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_rels/pivotTable1.xml.rels" ContentType="application/vnd.openxmlformats-package.relationships+xml"/>
  <Override PartName="/xl/pivotTables/pivotTable1.xml" ContentType="application/vnd.openxmlformats-officedocument.spreadsheetml.pivotTable+xml"/>
  <Override PartName="/xl/pivotCache/_rels/pivotCacheDefinition1.xml.rels" ContentType="application/vnd.openxmlformats-package.relationships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NL 17" sheetId="1" state="visible" r:id="rId2"/>
    <sheet name="Summering" sheetId="2" state="visible" r:id="rId3"/>
  </sheets>
  <definedNames>
    <definedName function="false" hidden="false" localSheetId="0" name="_xlnm.Print_Area" vbProcedure="false">'NL 17'!$A$2:$F$11536</definedName>
    <definedName function="false" hidden="true" localSheetId="0" name="_xlnm._FilterDatabase" vbProcedure="false">'NL 17'!$A$1:$F$1</definedName>
  </definedNames>
  <calcPr iterateCount="100" refMode="A1" iterate="false" iterateDelta="0.0001"/>
  <pivotCaches>
    <pivotCache cacheId="1" r:id="rId5"/>
  </pivotCaches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<sst xmlns="http://schemas.openxmlformats.org/spreadsheetml/2006/main" count="34647" uniqueCount="34445">
  <si>
    <t xml:space="preserve">Nr</t>
  </si>
  <si>
    <t xml:space="preserve">Nivå</t>
  </si>
  <si>
    <t xml:space="preserve">Vetenskapligt namn</t>
  </si>
  <si>
    <t xml:space="preserve">Engelskt namn</t>
  </si>
  <si>
    <t xml:space="preserve">Svenskt namn</t>
  </si>
  <si>
    <t xml:space="preserve">Not</t>
  </si>
  <si>
    <t xml:space="preserve">STRUTHIONIFORMES</t>
  </si>
  <si>
    <t xml:space="preserve">STRUTSFÅGLAR</t>
  </si>
  <si>
    <t xml:space="preserve">Struthionidae</t>
  </si>
  <si>
    <t xml:space="preserve">Ostriches</t>
  </si>
  <si>
    <t xml:space="preserve">strutsar</t>
  </si>
  <si>
    <t xml:space="preserve">Struthio camelus</t>
  </si>
  <si>
    <t xml:space="preserve">Common Ostrich</t>
  </si>
  <si>
    <t xml:space="preserve">struts</t>
  </si>
  <si>
    <t xml:space="preserve">Struthio molybdophanes</t>
  </si>
  <si>
    <t xml:space="preserve">Somali Ostrich</t>
  </si>
  <si>
    <t xml:space="preserve">somaliastruts</t>
  </si>
  <si>
    <t xml:space="preserve">RHEIFORMES</t>
  </si>
  <si>
    <t xml:space="preserve">NANDUFÅGLAR</t>
  </si>
  <si>
    <t xml:space="preserve">Rheidae</t>
  </si>
  <si>
    <t xml:space="preserve">Rheas</t>
  </si>
  <si>
    <t xml:space="preserve">nanduer</t>
  </si>
  <si>
    <t xml:space="preserve">Rhea americana</t>
  </si>
  <si>
    <t xml:space="preserve">Greater Rhea</t>
  </si>
  <si>
    <t xml:space="preserve">större nandu</t>
  </si>
  <si>
    <t xml:space="preserve">Rhea pennata</t>
  </si>
  <si>
    <t xml:space="preserve">Lesser Rhea</t>
  </si>
  <si>
    <t xml:space="preserve">mindre nandu</t>
  </si>
  <si>
    <t xml:space="preserve">APTERYGIFORMES</t>
  </si>
  <si>
    <t xml:space="preserve">KIVIFÅGLAR</t>
  </si>
  <si>
    <t xml:space="preserve">Apterygidae</t>
  </si>
  <si>
    <t xml:space="preserve">Kiwis</t>
  </si>
  <si>
    <t xml:space="preserve">kivier</t>
  </si>
  <si>
    <t xml:space="preserve">Apteryx australis</t>
  </si>
  <si>
    <t xml:space="preserve">Southern Brown Kiwi</t>
  </si>
  <si>
    <t xml:space="preserve">sydkivi</t>
  </si>
  <si>
    <t xml:space="preserve">Apteryx mantelli</t>
  </si>
  <si>
    <t xml:space="preserve">North Island Brown Kiwi</t>
  </si>
  <si>
    <t xml:space="preserve">brunkivi</t>
  </si>
  <si>
    <t xml:space="preserve">Apteryx rowi</t>
  </si>
  <si>
    <t xml:space="preserve">Okarito Kiwi</t>
  </si>
  <si>
    <t xml:space="preserve">okaritokivi</t>
  </si>
  <si>
    <t xml:space="preserve">Apteryx owenii</t>
  </si>
  <si>
    <t xml:space="preserve">Little Spotted Kiwi</t>
  </si>
  <si>
    <t xml:space="preserve">mindre fläckkivi</t>
  </si>
  <si>
    <t xml:space="preserve">Apteryx haastii</t>
  </si>
  <si>
    <t xml:space="preserve">Great Spotted Kiwi</t>
  </si>
  <si>
    <t xml:space="preserve">större fläckkivi</t>
  </si>
  <si>
    <t xml:space="preserve">CASUARIIFORMES</t>
  </si>
  <si>
    <t xml:space="preserve">KASUARFÅGLAR</t>
  </si>
  <si>
    <t xml:space="preserve">Casuariidae</t>
  </si>
  <si>
    <t xml:space="preserve">Cassowaries, Emu</t>
  </si>
  <si>
    <t xml:space="preserve">kasuarer</t>
  </si>
  <si>
    <t xml:space="preserve">Casuarius casuarius</t>
  </si>
  <si>
    <t xml:space="preserve">Southern Cassowary</t>
  </si>
  <si>
    <t xml:space="preserve">hjälmkasuar</t>
  </si>
  <si>
    <t xml:space="preserve">Casuarius bennetti</t>
  </si>
  <si>
    <t xml:space="preserve">Dwarf Cassowary</t>
  </si>
  <si>
    <t xml:space="preserve">dvärgkasuar</t>
  </si>
  <si>
    <t xml:space="preserve">Casuarius unappendiculatus</t>
  </si>
  <si>
    <t xml:space="preserve">Northern Cassowary</t>
  </si>
  <si>
    <t xml:space="preserve">enflikig kasuar</t>
  </si>
  <si>
    <t xml:space="preserve">Dromaius novaehollandiae</t>
  </si>
  <si>
    <t xml:space="preserve">Emu</t>
  </si>
  <si>
    <t xml:space="preserve">emu</t>
  </si>
  <si>
    <t xml:space="preserve">TINAMIFORMES</t>
  </si>
  <si>
    <t xml:space="preserve">TINAMOFÅGLAR</t>
  </si>
  <si>
    <t xml:space="preserve">Tinamidae</t>
  </si>
  <si>
    <t xml:space="preserve">Tinamous</t>
  </si>
  <si>
    <t xml:space="preserve">tinamoer</t>
  </si>
  <si>
    <t xml:space="preserve">Tinamus tao</t>
  </si>
  <si>
    <t xml:space="preserve">Grey Tinamou</t>
  </si>
  <si>
    <t xml:space="preserve">grå tinamo</t>
  </si>
  <si>
    <t xml:space="preserve">Tinamus solitarius</t>
  </si>
  <si>
    <t xml:space="preserve">Solitary Tinamou</t>
  </si>
  <si>
    <t xml:space="preserve">solitärtinamo</t>
  </si>
  <si>
    <t xml:space="preserve">Tinamus osgoodi</t>
  </si>
  <si>
    <t xml:space="preserve">Black Tinamou</t>
  </si>
  <si>
    <t xml:space="preserve">svart tinamo</t>
  </si>
  <si>
    <t xml:space="preserve">Tinamus major</t>
  </si>
  <si>
    <t xml:space="preserve">Great Tinamou</t>
  </si>
  <si>
    <t xml:space="preserve">större tinamo</t>
  </si>
  <si>
    <t xml:space="preserve">Tinamus guttatus</t>
  </si>
  <si>
    <t xml:space="preserve">White-throated Tinamou</t>
  </si>
  <si>
    <t xml:space="preserve">vitstrupig tinamo</t>
  </si>
  <si>
    <t xml:space="preserve">Nothocercus bonapartei</t>
  </si>
  <si>
    <t xml:space="preserve">Highland Tinamou</t>
  </si>
  <si>
    <t xml:space="preserve">höglandstinamo</t>
  </si>
  <si>
    <t xml:space="preserve">Nothocercus julius</t>
  </si>
  <si>
    <t xml:space="preserve">Tawny-breasted Tinamou</t>
  </si>
  <si>
    <t xml:space="preserve">brunbröstad tinamo</t>
  </si>
  <si>
    <t xml:space="preserve">Nothocercus nigrocapillus</t>
  </si>
  <si>
    <t xml:space="preserve">Hooded Tinamou</t>
  </si>
  <si>
    <t xml:space="preserve">kamtinamo</t>
  </si>
  <si>
    <t xml:space="preserve">Crypturellus berlepschi</t>
  </si>
  <si>
    <t xml:space="preserve">Berlepsch's Tinamou</t>
  </si>
  <si>
    <t xml:space="preserve">sottinamo</t>
  </si>
  <si>
    <t xml:space="preserve">Crypturellus cinereus</t>
  </si>
  <si>
    <t xml:space="preserve">Cinereous Tinamou</t>
  </si>
  <si>
    <t xml:space="preserve">askgrå tinamo</t>
  </si>
  <si>
    <t xml:space="preserve">Crypturellus soui</t>
  </si>
  <si>
    <t xml:space="preserve">Little Tinamou</t>
  </si>
  <si>
    <t xml:space="preserve">mindre tinamo</t>
  </si>
  <si>
    <t xml:space="preserve">Crypturellus ptaritepui</t>
  </si>
  <si>
    <t xml:space="preserve">Tepui Tinamou</t>
  </si>
  <si>
    <t xml:space="preserve">tepuítinamo</t>
  </si>
  <si>
    <t xml:space="preserve">Crypturellus obsoletus</t>
  </si>
  <si>
    <t xml:space="preserve">Brown Tinamou</t>
  </si>
  <si>
    <t xml:space="preserve">brun tinamo</t>
  </si>
  <si>
    <t xml:space="preserve">Crypturellus undulatus</t>
  </si>
  <si>
    <t xml:space="preserve">Undulated Tinamou</t>
  </si>
  <si>
    <t xml:space="preserve">amazontinamo</t>
  </si>
  <si>
    <t xml:space="preserve">Crypturellus transfasciatus</t>
  </si>
  <si>
    <t xml:space="preserve">Pale-browed Tinamou</t>
  </si>
  <si>
    <t xml:space="preserve">ljusbrynad tinamo</t>
  </si>
  <si>
    <t xml:space="preserve">Crypturellus strigulosus</t>
  </si>
  <si>
    <t xml:space="preserve">Brazilian Tinamou</t>
  </si>
  <si>
    <t xml:space="preserve">brasilientinamo</t>
  </si>
  <si>
    <t xml:space="preserve">Crypturellus duidae</t>
  </si>
  <si>
    <t xml:space="preserve">Grey-legged Tinamou</t>
  </si>
  <si>
    <t xml:space="preserve">gråbent tinamo</t>
  </si>
  <si>
    <t xml:space="preserve">Crypturellus erythropus</t>
  </si>
  <si>
    <t xml:space="preserve">Red-legged Tinamou</t>
  </si>
  <si>
    <t xml:space="preserve">rödbent tinamo</t>
  </si>
  <si>
    <t xml:space="preserve">Crypturellus noctivagus</t>
  </si>
  <si>
    <t xml:space="preserve">Yellow-legged Tinamou</t>
  </si>
  <si>
    <t xml:space="preserve">gulbent tinamo</t>
  </si>
  <si>
    <t xml:space="preserve">Crypturellus atrocapillus</t>
  </si>
  <si>
    <t xml:space="preserve">Black-capped Tinamou</t>
  </si>
  <si>
    <t xml:space="preserve">svarthättad tinamo</t>
  </si>
  <si>
    <t xml:space="preserve">Crypturellus cinnamomeus</t>
  </si>
  <si>
    <t xml:space="preserve">Thicket Tinamou</t>
  </si>
  <si>
    <t xml:space="preserve">snårtinamo</t>
  </si>
  <si>
    <t xml:space="preserve">Crypturellus boucardi</t>
  </si>
  <si>
    <t xml:space="preserve">Slaty-breasted Tinamou</t>
  </si>
  <si>
    <t xml:space="preserve">skiffertinamo</t>
  </si>
  <si>
    <t xml:space="preserve">Crypturellus kerriae</t>
  </si>
  <si>
    <t xml:space="preserve">Choco Tinamou</t>
  </si>
  <si>
    <t xml:space="preserve">dariéntinamo</t>
  </si>
  <si>
    <t xml:space="preserve">Crypturellus variegatus</t>
  </si>
  <si>
    <t xml:space="preserve">Variegated Tinamou</t>
  </si>
  <si>
    <t xml:space="preserve">broktinamo</t>
  </si>
  <si>
    <t xml:space="preserve">Crypturellus brevirostris</t>
  </si>
  <si>
    <t xml:space="preserve">Rusty Tinamou</t>
  </si>
  <si>
    <t xml:space="preserve">rosttinamo</t>
  </si>
  <si>
    <t xml:space="preserve">Crypturellus bartletti</t>
  </si>
  <si>
    <t xml:space="preserve">Bartlett's Tinamou</t>
  </si>
  <si>
    <t xml:space="preserve">selvastinamo</t>
  </si>
  <si>
    <t xml:space="preserve">Crypturellus parvirostris</t>
  </si>
  <si>
    <t xml:space="preserve">Small-billed Tinamou</t>
  </si>
  <si>
    <t xml:space="preserve">kortnäbbad tinamo</t>
  </si>
  <si>
    <t xml:space="preserve">Crypturellus casiquiare</t>
  </si>
  <si>
    <t xml:space="preserve">Barred Tinamou</t>
  </si>
  <si>
    <t xml:space="preserve">strimmig tinamo</t>
  </si>
  <si>
    <t xml:space="preserve">Crypturellus tataupa</t>
  </si>
  <si>
    <t xml:space="preserve">Tataupa Tinamou</t>
  </si>
  <si>
    <t xml:space="preserve">tataupatinamo</t>
  </si>
  <si>
    <t xml:space="preserve">Rhynchotus rufescens</t>
  </si>
  <si>
    <t xml:space="preserve">Red-winged Tinamou</t>
  </si>
  <si>
    <t xml:space="preserve">rostvingad tinamo</t>
  </si>
  <si>
    <t xml:space="preserve">Rhynchotus maculicollis</t>
  </si>
  <si>
    <t xml:space="preserve">Huayco Tinamou</t>
  </si>
  <si>
    <t xml:space="preserve">huaycotinamo</t>
  </si>
  <si>
    <t xml:space="preserve">Nothoprocta taczanowskii</t>
  </si>
  <si>
    <t xml:space="preserve">Taczanowski's Tinamou</t>
  </si>
  <si>
    <t xml:space="preserve">perutinamo</t>
  </si>
  <si>
    <t xml:space="preserve">Nothoprocta ornata</t>
  </si>
  <si>
    <t xml:space="preserve">Ornate Tinamou</t>
  </si>
  <si>
    <t xml:space="preserve">tofstinamo</t>
  </si>
  <si>
    <t xml:space="preserve">Nothoprocta perdicaria</t>
  </si>
  <si>
    <t xml:space="preserve">Chilean Tinamou</t>
  </si>
  <si>
    <t xml:space="preserve">chiletinamo</t>
  </si>
  <si>
    <t xml:space="preserve">Nothoprocta cinerascens</t>
  </si>
  <si>
    <t xml:space="preserve">Brushland Tinamou</t>
  </si>
  <si>
    <t xml:space="preserve">busktinamo</t>
  </si>
  <si>
    <t xml:space="preserve">Nothoprocta pentlandii</t>
  </si>
  <si>
    <t xml:space="preserve">Andean Tinamou</t>
  </si>
  <si>
    <t xml:space="preserve">andinsk tinamo</t>
  </si>
  <si>
    <t xml:space="preserve">Nothoprocta curvirostris</t>
  </si>
  <si>
    <t xml:space="preserve">Curve-billed Tinamou</t>
  </si>
  <si>
    <t xml:space="preserve">bågnäbbad tinamo</t>
  </si>
  <si>
    <t xml:space="preserve">Nothura boraquira</t>
  </si>
  <si>
    <t xml:space="preserve">White-bellied Nothura</t>
  </si>
  <si>
    <t xml:space="preserve">vitbukig tinamo</t>
  </si>
  <si>
    <t xml:space="preserve">Nothura minor</t>
  </si>
  <si>
    <t xml:space="preserve">Lesser Nothura</t>
  </si>
  <si>
    <t xml:space="preserve">småtinamo</t>
  </si>
  <si>
    <t xml:space="preserve">Nothura darwinii</t>
  </si>
  <si>
    <t xml:space="preserve">Darwin's Nothura</t>
  </si>
  <si>
    <t xml:space="preserve">örttinamo</t>
  </si>
  <si>
    <t xml:space="preserve">Nothura maculosa</t>
  </si>
  <si>
    <t xml:space="preserve">Spotted Nothura</t>
  </si>
  <si>
    <t xml:space="preserve">fläckig tinamo</t>
  </si>
  <si>
    <t xml:space="preserve">Taoniscus nanus</t>
  </si>
  <si>
    <t xml:space="preserve">Dwarf Tinamou</t>
  </si>
  <si>
    <t xml:space="preserve">dvärgtinamo</t>
  </si>
  <si>
    <t xml:space="preserve">Eudromia elegans</t>
  </si>
  <si>
    <t xml:space="preserve">Elegant Crested Tinamou</t>
  </si>
  <si>
    <t xml:space="preserve">prakttinamo</t>
  </si>
  <si>
    <t xml:space="preserve">Eudromia formosa</t>
  </si>
  <si>
    <t xml:space="preserve">Quebracho Crested Tinamou</t>
  </si>
  <si>
    <t xml:space="preserve">quebrachotinamo</t>
  </si>
  <si>
    <t xml:space="preserve">Tinamotis pentlandii</t>
  </si>
  <si>
    <t xml:space="preserve">Puna Tinamou</t>
  </si>
  <si>
    <t xml:space="preserve">punatinamo</t>
  </si>
  <si>
    <t xml:space="preserve">Tinamotis ingoufi</t>
  </si>
  <si>
    <t xml:space="preserve">Patagonian Tinamou</t>
  </si>
  <si>
    <t xml:space="preserve">patagonientinamo</t>
  </si>
  <si>
    <t xml:space="preserve">ANSERIFORMES</t>
  </si>
  <si>
    <t xml:space="preserve">ANDFÅGLAR</t>
  </si>
  <si>
    <t xml:space="preserve">Anhimidae</t>
  </si>
  <si>
    <t xml:space="preserve">Screamers</t>
  </si>
  <si>
    <t xml:space="preserve">värnfåglar</t>
  </si>
  <si>
    <t xml:space="preserve">Anhima cornuta</t>
  </si>
  <si>
    <t xml:space="preserve">Horned Screamer</t>
  </si>
  <si>
    <t xml:space="preserve">hornvärnfågel</t>
  </si>
  <si>
    <t xml:space="preserve">Chauna chavaria</t>
  </si>
  <si>
    <t xml:space="preserve">Northern Screamer</t>
  </si>
  <si>
    <t xml:space="preserve">svarthalsad värnfågel</t>
  </si>
  <si>
    <t xml:space="preserve">Chauna torquata</t>
  </si>
  <si>
    <t xml:space="preserve">Southern Screamer</t>
  </si>
  <si>
    <t xml:space="preserve">tofsvärnfågel</t>
  </si>
  <si>
    <t xml:space="preserve">Anseranatidae</t>
  </si>
  <si>
    <t xml:space="preserve">Magpie Goose</t>
  </si>
  <si>
    <t xml:space="preserve">skatgäss</t>
  </si>
  <si>
    <t xml:space="preserve">Anseranas semipalmata</t>
  </si>
  <si>
    <t xml:space="preserve">skatgås</t>
  </si>
  <si>
    <t xml:space="preserve">Anatidae</t>
  </si>
  <si>
    <t xml:space="preserve">Ducks, Geese, Swans</t>
  </si>
  <si>
    <t xml:space="preserve">änder</t>
  </si>
  <si>
    <t xml:space="preserve">Dendrocygna viduata</t>
  </si>
  <si>
    <t xml:space="preserve">White-faced Whistling Duck</t>
  </si>
  <si>
    <t xml:space="preserve">vithuvad visseland</t>
  </si>
  <si>
    <t xml:space="preserve">Dendrocygna autumnalis</t>
  </si>
  <si>
    <t xml:space="preserve">Black-bellied Whistling Duck</t>
  </si>
  <si>
    <t xml:space="preserve">svartbukig visseland</t>
  </si>
  <si>
    <t xml:space="preserve">Dendrocygna guttata</t>
  </si>
  <si>
    <t xml:space="preserve">Spotted Whistling Duck</t>
  </si>
  <si>
    <t xml:space="preserve">fläckig visseland</t>
  </si>
  <si>
    <t xml:space="preserve">Dendrocygna arborea</t>
  </si>
  <si>
    <t xml:space="preserve">West Indian Whistling Duck</t>
  </si>
  <si>
    <t xml:space="preserve">karibvisseland</t>
  </si>
  <si>
    <t xml:space="preserve">Dendrocygna bicolor</t>
  </si>
  <si>
    <t xml:space="preserve">Fulvous Whistling Duck</t>
  </si>
  <si>
    <t xml:space="preserve">brun visseland</t>
  </si>
  <si>
    <t xml:space="preserve">Dendrocygna eytoni</t>
  </si>
  <si>
    <t xml:space="preserve">Plumed Whistling Duck</t>
  </si>
  <si>
    <t xml:space="preserve">plymvisseland</t>
  </si>
  <si>
    <t xml:space="preserve">Dendrocygna arcuata</t>
  </si>
  <si>
    <t xml:space="preserve">Wandering Whistling Duck</t>
  </si>
  <si>
    <t xml:space="preserve">vandringsvisseland</t>
  </si>
  <si>
    <t xml:space="preserve">Dendrocygna javanica</t>
  </si>
  <si>
    <t xml:space="preserve">Lesser Whistling Duck</t>
  </si>
  <si>
    <t xml:space="preserve">orientvisseland</t>
  </si>
  <si>
    <t xml:space="preserve">Thalassornis leuconotus</t>
  </si>
  <si>
    <t xml:space="preserve">White-backed Duck</t>
  </si>
  <si>
    <t xml:space="preserve">vitryggig and</t>
  </si>
  <si>
    <t xml:space="preserve">Cereopsis novaehollandiae</t>
  </si>
  <si>
    <t xml:space="preserve">Cape Barren Goose</t>
  </si>
  <si>
    <t xml:space="preserve">hönsgås</t>
  </si>
  <si>
    <t xml:space="preserve">Branta bernicla</t>
  </si>
  <si>
    <t xml:space="preserve">Brant Goose</t>
  </si>
  <si>
    <t xml:space="preserve">prutgås</t>
  </si>
  <si>
    <t xml:space="preserve">Branta ruficollis</t>
  </si>
  <si>
    <t xml:space="preserve">Red-breasted Goose</t>
  </si>
  <si>
    <t xml:space="preserve">rödhalsad gås</t>
  </si>
  <si>
    <t xml:space="preserve">Branta sandvicensis</t>
  </si>
  <si>
    <t xml:space="preserve">Nene</t>
  </si>
  <si>
    <t xml:space="preserve">hawaiigås</t>
  </si>
  <si>
    <t xml:space="preserve">Branta canadensis</t>
  </si>
  <si>
    <t xml:space="preserve">Canada Goose</t>
  </si>
  <si>
    <t xml:space="preserve">kanadagås</t>
  </si>
  <si>
    <t xml:space="preserve">Branta leucopsis</t>
  </si>
  <si>
    <t xml:space="preserve">Barnacle Goose</t>
  </si>
  <si>
    <t xml:space="preserve">vitkindad gås</t>
  </si>
  <si>
    <t xml:space="preserve">Branta hutchinsii</t>
  </si>
  <si>
    <t xml:space="preserve">Cackling Goose</t>
  </si>
  <si>
    <t xml:space="preserve">polargås</t>
  </si>
  <si>
    <t xml:space="preserve">Anser indicus</t>
  </si>
  <si>
    <t xml:space="preserve">Bar-headed Goose</t>
  </si>
  <si>
    <t xml:space="preserve">stripgås</t>
  </si>
  <si>
    <t xml:space="preserve">Anser canagicus</t>
  </si>
  <si>
    <t xml:space="preserve">Emperor Goose</t>
  </si>
  <si>
    <t xml:space="preserve">kejsargås</t>
  </si>
  <si>
    <t xml:space="preserve">Anser rossii</t>
  </si>
  <si>
    <t xml:space="preserve">Ross's Goose</t>
  </si>
  <si>
    <t xml:space="preserve">dvärgsnögås</t>
  </si>
  <si>
    <t xml:space="preserve">Anser caerulescens</t>
  </si>
  <si>
    <t xml:space="preserve">Snow Goose</t>
  </si>
  <si>
    <t xml:space="preserve">snögås</t>
  </si>
  <si>
    <t xml:space="preserve">Anser anser</t>
  </si>
  <si>
    <t xml:space="preserve">Greylag Goose</t>
  </si>
  <si>
    <t xml:space="preserve">grågås</t>
  </si>
  <si>
    <t xml:space="preserve">Anser cygnoides</t>
  </si>
  <si>
    <t xml:space="preserve">Swan Goose</t>
  </si>
  <si>
    <t xml:space="preserve">svangås</t>
  </si>
  <si>
    <t xml:space="preserve">Anser fabalis</t>
  </si>
  <si>
    <t xml:space="preserve">Taiga Bean Goose</t>
  </si>
  <si>
    <t xml:space="preserve">tajgasädgås</t>
  </si>
  <si>
    <t xml:space="preserve">Anser brachyrhynchus</t>
  </si>
  <si>
    <t xml:space="preserve">Pink-footed Goose</t>
  </si>
  <si>
    <t xml:space="preserve">spetsbergsgås</t>
  </si>
  <si>
    <t xml:space="preserve">Anser serrirostris</t>
  </si>
  <si>
    <t xml:space="preserve">Tundra Bean Goose</t>
  </si>
  <si>
    <t xml:space="preserve">tundrasädgås</t>
  </si>
  <si>
    <t xml:space="preserve">Anser albifrons</t>
  </si>
  <si>
    <t xml:space="preserve">Greater White-fronted Goose</t>
  </si>
  <si>
    <t xml:space="preserve">bläsgås</t>
  </si>
  <si>
    <t xml:space="preserve">Anser erythropus</t>
  </si>
  <si>
    <t xml:space="preserve">Lesser White-fronted Goose</t>
  </si>
  <si>
    <t xml:space="preserve">fjällgås</t>
  </si>
  <si>
    <t xml:space="preserve">Coscoroba coscoroba</t>
  </si>
  <si>
    <t xml:space="preserve">Coscoroba Swan</t>
  </si>
  <si>
    <t xml:space="preserve">coscorobasvan</t>
  </si>
  <si>
    <t xml:space="preserve">Cygnus atratus</t>
  </si>
  <si>
    <t xml:space="preserve">Black Swan</t>
  </si>
  <si>
    <t xml:space="preserve">svart svan</t>
  </si>
  <si>
    <t xml:space="preserve">Cygnus melancoryphus</t>
  </si>
  <si>
    <t xml:space="preserve">Black-necked Swan</t>
  </si>
  <si>
    <t xml:space="preserve">svarthalsad svan</t>
  </si>
  <si>
    <t xml:space="preserve">Cygnus olor</t>
  </si>
  <si>
    <t xml:space="preserve">Mute Swan</t>
  </si>
  <si>
    <t xml:space="preserve">knölsvan</t>
  </si>
  <si>
    <t xml:space="preserve">Cygnus buccinator</t>
  </si>
  <si>
    <t xml:space="preserve">Trumpeter Swan</t>
  </si>
  <si>
    <t xml:space="preserve">trumpetarsvan</t>
  </si>
  <si>
    <t xml:space="preserve">Cygnus columbianus</t>
  </si>
  <si>
    <t xml:space="preserve">Tundra Swan</t>
  </si>
  <si>
    <t xml:space="preserve">mindre sångsvan</t>
  </si>
  <si>
    <t xml:space="preserve">Cygnus cygnus</t>
  </si>
  <si>
    <t xml:space="preserve">Whooper Swan</t>
  </si>
  <si>
    <t xml:space="preserve">sångsvan</t>
  </si>
  <si>
    <t xml:space="preserve">Stictonetta naevosa</t>
  </si>
  <si>
    <t xml:space="preserve">Freckled Duck</t>
  </si>
  <si>
    <t xml:space="preserve">vattrad and</t>
  </si>
  <si>
    <t xml:space="preserve">Hymenolaimus malacorhynchos</t>
  </si>
  <si>
    <t xml:space="preserve">Blue Duck</t>
  </si>
  <si>
    <t xml:space="preserve">blåand</t>
  </si>
  <si>
    <t xml:space="preserve">Tachyeres patachonicus</t>
  </si>
  <si>
    <t xml:space="preserve">Flying Steamer Duck</t>
  </si>
  <si>
    <t xml:space="preserve">långvingad ångbåtsand</t>
  </si>
  <si>
    <t xml:space="preserve">Tachyeres pteneres</t>
  </si>
  <si>
    <t xml:space="preserve">Fuegian Steamer Duck</t>
  </si>
  <si>
    <t xml:space="preserve">magellanångbåtsand</t>
  </si>
  <si>
    <t xml:space="preserve">Tachyeres brachypterus</t>
  </si>
  <si>
    <t xml:space="preserve">Falkland Steamer Duck</t>
  </si>
  <si>
    <t xml:space="preserve">falklandsångbåtsand</t>
  </si>
  <si>
    <t xml:space="preserve">Tachyeres leucocephalus</t>
  </si>
  <si>
    <t xml:space="preserve">Chubut Steamer Duck</t>
  </si>
  <si>
    <t xml:space="preserve">vithuvad ångbåtsand</t>
  </si>
  <si>
    <t xml:space="preserve">Merganetta armata</t>
  </si>
  <si>
    <t xml:space="preserve">Torrent Duck</t>
  </si>
  <si>
    <t xml:space="preserve">forsand</t>
  </si>
  <si>
    <t xml:space="preserve">Plectropterus gambensis</t>
  </si>
  <si>
    <t xml:space="preserve">Spur-winged Goose</t>
  </si>
  <si>
    <t xml:space="preserve">sporrgås</t>
  </si>
  <si>
    <t xml:space="preserve">Sarkidiornis sylvicola</t>
  </si>
  <si>
    <t xml:space="preserve">Comb Duck</t>
  </si>
  <si>
    <t xml:space="preserve">kamand</t>
  </si>
  <si>
    <t xml:space="preserve">Sarkidiornis melanotos</t>
  </si>
  <si>
    <t xml:space="preserve">Knob-billed Duck</t>
  </si>
  <si>
    <t xml:space="preserve">knöland</t>
  </si>
  <si>
    <t xml:space="preserve">Cyanochen cyanoptera</t>
  </si>
  <si>
    <t xml:space="preserve">Blue-winged Goose</t>
  </si>
  <si>
    <t xml:space="preserve">blåvingad gås</t>
  </si>
  <si>
    <t xml:space="preserve">Alopochen aegyptiaca</t>
  </si>
  <si>
    <t xml:space="preserve">Egyptian Goose</t>
  </si>
  <si>
    <t xml:space="preserve">nilgås</t>
  </si>
  <si>
    <t xml:space="preserve">Alopochen mauritiana</t>
  </si>
  <si>
    <t xml:space="preserve">Mauritius Sheldgoose</t>
  </si>
  <si>
    <t xml:space="preserve">mauritiusgås</t>
  </si>
  <si>
    <t xml:space="preserve">†</t>
  </si>
  <si>
    <t xml:space="preserve">Alopochen kervazoi</t>
  </si>
  <si>
    <t xml:space="preserve">Reunion Sheldgoose</t>
  </si>
  <si>
    <t xml:space="preserve">réuniongås</t>
  </si>
  <si>
    <t xml:space="preserve">Neochen jubata</t>
  </si>
  <si>
    <t xml:space="preserve">Orinoco Goose</t>
  </si>
  <si>
    <t xml:space="preserve">orinocogås</t>
  </si>
  <si>
    <t xml:space="preserve">Chloephaga melanoptera</t>
  </si>
  <si>
    <t xml:space="preserve">Andean Goose</t>
  </si>
  <si>
    <t xml:space="preserve">andinsk gås</t>
  </si>
  <si>
    <t xml:space="preserve">Chloephaga picta</t>
  </si>
  <si>
    <t xml:space="preserve">Upland Goose</t>
  </si>
  <si>
    <t xml:space="preserve">magellangås</t>
  </si>
  <si>
    <t xml:space="preserve">Chloephaga hybrida</t>
  </si>
  <si>
    <t xml:space="preserve">Kelp Goose</t>
  </si>
  <si>
    <t xml:space="preserve">kelpgås</t>
  </si>
  <si>
    <t xml:space="preserve">Chloephaga poliocephala</t>
  </si>
  <si>
    <t xml:space="preserve">Ashy-headed Goose</t>
  </si>
  <si>
    <t xml:space="preserve">gråhuvad gås</t>
  </si>
  <si>
    <t xml:space="preserve">Chloephaga rubidiceps</t>
  </si>
  <si>
    <t xml:space="preserve">Ruddy-headed Goose</t>
  </si>
  <si>
    <t xml:space="preserve">rosthuvad gås</t>
  </si>
  <si>
    <t xml:space="preserve">Radjah radjah</t>
  </si>
  <si>
    <t xml:space="preserve">Rajah Shelduck</t>
  </si>
  <si>
    <t xml:space="preserve">vithuvad gravand</t>
  </si>
  <si>
    <t xml:space="preserve">Tadorna tadorna</t>
  </si>
  <si>
    <t xml:space="preserve">Common Shelduck</t>
  </si>
  <si>
    <t xml:space="preserve">gravand</t>
  </si>
  <si>
    <t xml:space="preserve">Tadorna ferruginea</t>
  </si>
  <si>
    <t xml:space="preserve">Ruddy Shelduck</t>
  </si>
  <si>
    <t xml:space="preserve">rostand</t>
  </si>
  <si>
    <t xml:space="preserve">Tadorna cana</t>
  </si>
  <si>
    <t xml:space="preserve">South African Shelduck</t>
  </si>
  <si>
    <t xml:space="preserve">gråhuvad rostand</t>
  </si>
  <si>
    <t xml:space="preserve">Tadorna tadornoides</t>
  </si>
  <si>
    <t xml:space="preserve">Australian Shelduck</t>
  </si>
  <si>
    <t xml:space="preserve">australisk gravand</t>
  </si>
  <si>
    <t xml:space="preserve">Tadorna variegata</t>
  </si>
  <si>
    <t xml:space="preserve">Paradise Shelduck</t>
  </si>
  <si>
    <t xml:space="preserve">paradisgravand</t>
  </si>
  <si>
    <t xml:space="preserve">Tadorna cristata</t>
  </si>
  <si>
    <t xml:space="preserve">Crested Shelduck</t>
  </si>
  <si>
    <t xml:space="preserve">tofsgravand</t>
  </si>
  <si>
    <t xml:space="preserve">Malacorhynchus membranaceus</t>
  </si>
  <si>
    <t xml:space="preserve">Pink-eared Duck</t>
  </si>
  <si>
    <t xml:space="preserve">zebraand</t>
  </si>
  <si>
    <t xml:space="preserve">Salvadorina waigiuensis</t>
  </si>
  <si>
    <t xml:space="preserve">Salvadori's Teal</t>
  </si>
  <si>
    <t xml:space="preserve">papuaand</t>
  </si>
  <si>
    <t xml:space="preserve">Cairina moschata</t>
  </si>
  <si>
    <t xml:space="preserve">Muscovy Duck</t>
  </si>
  <si>
    <t xml:space="preserve">myskand</t>
  </si>
  <si>
    <t xml:space="preserve">Asarcornis scutulata</t>
  </si>
  <si>
    <t xml:space="preserve">White-winged Duck</t>
  </si>
  <si>
    <t xml:space="preserve">vitvingad and</t>
  </si>
  <si>
    <t xml:space="preserve">Pteronetta hartlaubii</t>
  </si>
  <si>
    <t xml:space="preserve">Hartlaub's Duck</t>
  </si>
  <si>
    <t xml:space="preserve">skogsand</t>
  </si>
  <si>
    <t xml:space="preserve">Aix sponsa</t>
  </si>
  <si>
    <t xml:space="preserve">Wood Duck</t>
  </si>
  <si>
    <t xml:space="preserve">brudand</t>
  </si>
  <si>
    <t xml:space="preserve">Aix galericulata</t>
  </si>
  <si>
    <t xml:space="preserve">Mandarin Duck</t>
  </si>
  <si>
    <t xml:space="preserve">mandarinand</t>
  </si>
  <si>
    <t xml:space="preserve">Chenonetta jubata</t>
  </si>
  <si>
    <t xml:space="preserve">Maned Duck</t>
  </si>
  <si>
    <t xml:space="preserve">manand</t>
  </si>
  <si>
    <t xml:space="preserve">Nettapus auritus</t>
  </si>
  <si>
    <t xml:space="preserve">African Pygmy Goose</t>
  </si>
  <si>
    <t xml:space="preserve">afrikansk dvärgand</t>
  </si>
  <si>
    <t xml:space="preserve">Nettapus coromandelianus</t>
  </si>
  <si>
    <t xml:space="preserve">Cotton Pygmy Goose</t>
  </si>
  <si>
    <t xml:space="preserve">bomullsdvärgand</t>
  </si>
  <si>
    <t xml:space="preserve">Nettapus pulchellus</t>
  </si>
  <si>
    <t xml:space="preserve">Green Pygmy Goose</t>
  </si>
  <si>
    <t xml:space="preserve">grön dvärgand</t>
  </si>
  <si>
    <t xml:space="preserve">Amazonetta brasiliensis</t>
  </si>
  <si>
    <t xml:space="preserve">Brazilian Teal</t>
  </si>
  <si>
    <t xml:space="preserve">brasilienand</t>
  </si>
  <si>
    <t xml:space="preserve">Callonetta leucophrys</t>
  </si>
  <si>
    <t xml:space="preserve">Ringed Teal</t>
  </si>
  <si>
    <t xml:space="preserve">beigekindad and</t>
  </si>
  <si>
    <t xml:space="preserve">Lophonetta specularioides</t>
  </si>
  <si>
    <t xml:space="preserve">Crested Duck</t>
  </si>
  <si>
    <t xml:space="preserve">tofsand</t>
  </si>
  <si>
    <t xml:space="preserve">Speculanas specularis</t>
  </si>
  <si>
    <t xml:space="preserve">Bronze-winged Duck</t>
  </si>
  <si>
    <t xml:space="preserve">bronsvingad and</t>
  </si>
  <si>
    <t xml:space="preserve">Sibirionetta formosa</t>
  </si>
  <si>
    <t xml:space="preserve">Baikal Teal</t>
  </si>
  <si>
    <t xml:space="preserve">gulkindad kricka</t>
  </si>
  <si>
    <t xml:space="preserve">Spatula querquedula</t>
  </si>
  <si>
    <t xml:space="preserve">Garganey</t>
  </si>
  <si>
    <t xml:space="preserve">årta</t>
  </si>
  <si>
    <t xml:space="preserve">Spatula hottentota</t>
  </si>
  <si>
    <t xml:space="preserve">Blue-billed Teal</t>
  </si>
  <si>
    <t xml:space="preserve">sumpand</t>
  </si>
  <si>
    <t xml:space="preserve">Spatula puna</t>
  </si>
  <si>
    <t xml:space="preserve">Puna Teal</t>
  </si>
  <si>
    <t xml:space="preserve">punaand</t>
  </si>
  <si>
    <t xml:space="preserve">Spatula versicolor</t>
  </si>
  <si>
    <t xml:space="preserve">Silver Teal</t>
  </si>
  <si>
    <t xml:space="preserve">silverand</t>
  </si>
  <si>
    <t xml:space="preserve">Spatula platalea</t>
  </si>
  <si>
    <t xml:space="preserve">Red Shoveler</t>
  </si>
  <si>
    <t xml:space="preserve">sydamerikansk skedand</t>
  </si>
  <si>
    <t xml:space="preserve">Spatula cyanoptera</t>
  </si>
  <si>
    <t xml:space="preserve">Cinnamon Teal</t>
  </si>
  <si>
    <t xml:space="preserve">kanelårta</t>
  </si>
  <si>
    <t xml:space="preserve">Spatula discors</t>
  </si>
  <si>
    <t xml:space="preserve">Blue-winged Teal</t>
  </si>
  <si>
    <t xml:space="preserve">blåvingad årta</t>
  </si>
  <si>
    <t xml:space="preserve">Spatula smithii</t>
  </si>
  <si>
    <t xml:space="preserve">Cape Shoveler</t>
  </si>
  <si>
    <t xml:space="preserve">kapskedand</t>
  </si>
  <si>
    <t xml:space="preserve">Spatula rhynchotis</t>
  </si>
  <si>
    <t xml:space="preserve">Australasian Shoveler</t>
  </si>
  <si>
    <t xml:space="preserve">australisk skedand</t>
  </si>
  <si>
    <t xml:space="preserve">Spatula clypeata</t>
  </si>
  <si>
    <t xml:space="preserve">Northern Shoveler</t>
  </si>
  <si>
    <t xml:space="preserve">skedand</t>
  </si>
  <si>
    <t xml:space="preserve">Mareca strepera</t>
  </si>
  <si>
    <t xml:space="preserve">Gadwall</t>
  </si>
  <si>
    <t xml:space="preserve">snatterand</t>
  </si>
  <si>
    <t xml:space="preserve">Mareca falcata</t>
  </si>
  <si>
    <t xml:space="preserve">Falcated Duck</t>
  </si>
  <si>
    <t xml:space="preserve">praktand</t>
  </si>
  <si>
    <t xml:space="preserve">Mareca penelope</t>
  </si>
  <si>
    <t xml:space="preserve">Eurasian Wigeon</t>
  </si>
  <si>
    <t xml:space="preserve">bläsand</t>
  </si>
  <si>
    <t xml:space="preserve">Mareca sibilatrix</t>
  </si>
  <si>
    <t xml:space="preserve">Chiloe Wigeon</t>
  </si>
  <si>
    <t xml:space="preserve">chilebläsand</t>
  </si>
  <si>
    <t xml:space="preserve">Mareca americana</t>
  </si>
  <si>
    <t xml:space="preserve">American Wigeon</t>
  </si>
  <si>
    <t xml:space="preserve">amerikansk bläsand</t>
  </si>
  <si>
    <t xml:space="preserve">Mareca marecula</t>
  </si>
  <si>
    <t xml:space="preserve">Amsterdam Wigeon</t>
  </si>
  <si>
    <t xml:space="preserve">amsterdamand</t>
  </si>
  <si>
    <t xml:space="preserve">Anas sparsa</t>
  </si>
  <si>
    <t xml:space="preserve">African Black Duck</t>
  </si>
  <si>
    <t xml:space="preserve">flodand</t>
  </si>
  <si>
    <t xml:space="preserve">Anas undulata</t>
  </si>
  <si>
    <t xml:space="preserve">Yellow-billed Duck</t>
  </si>
  <si>
    <t xml:space="preserve">gulnäbbad and</t>
  </si>
  <si>
    <t xml:space="preserve">Anas melleri</t>
  </si>
  <si>
    <t xml:space="preserve">Meller's Duck</t>
  </si>
  <si>
    <t xml:space="preserve">madagaskarand</t>
  </si>
  <si>
    <t xml:space="preserve">Anas superciliosa</t>
  </si>
  <si>
    <t xml:space="preserve">Pacific Black Duck</t>
  </si>
  <si>
    <t xml:space="preserve">stripand</t>
  </si>
  <si>
    <t xml:space="preserve">Anas laysanensis</t>
  </si>
  <si>
    <t xml:space="preserve">Laysan Duck</t>
  </si>
  <si>
    <t xml:space="preserve">laysanand</t>
  </si>
  <si>
    <t xml:space="preserve">Anas wyvilliana</t>
  </si>
  <si>
    <t xml:space="preserve">Hawaiian Duck</t>
  </si>
  <si>
    <t xml:space="preserve">hawaiiand</t>
  </si>
  <si>
    <t xml:space="preserve">Anas luzonica</t>
  </si>
  <si>
    <t xml:space="preserve">Philippine Duck</t>
  </si>
  <si>
    <t xml:space="preserve">filippinand</t>
  </si>
  <si>
    <t xml:space="preserve">Anas poecilorhyncha</t>
  </si>
  <si>
    <t xml:space="preserve">Indian Spot-billed Duck</t>
  </si>
  <si>
    <t xml:space="preserve">fläcknäbbsand</t>
  </si>
  <si>
    <t xml:space="preserve">Anas zonorhyncha</t>
  </si>
  <si>
    <t xml:space="preserve">Eastern Spot-billed Duck</t>
  </si>
  <si>
    <t xml:space="preserve">kinesisk and</t>
  </si>
  <si>
    <t xml:space="preserve">Anas platyrhynchos</t>
  </si>
  <si>
    <t xml:space="preserve">Mallard</t>
  </si>
  <si>
    <t xml:space="preserve">gräsand</t>
  </si>
  <si>
    <t xml:space="preserve">Anas fulvigula</t>
  </si>
  <si>
    <t xml:space="preserve">Mottled Duck</t>
  </si>
  <si>
    <t xml:space="preserve">fläckand</t>
  </si>
  <si>
    <t xml:space="preserve">Anas rubripes</t>
  </si>
  <si>
    <t xml:space="preserve">American Black Duck</t>
  </si>
  <si>
    <t xml:space="preserve">svartand</t>
  </si>
  <si>
    <t xml:space="preserve">Anas diazi</t>
  </si>
  <si>
    <t xml:space="preserve">Mexican Duck</t>
  </si>
  <si>
    <t xml:space="preserve">mexikansk and</t>
  </si>
  <si>
    <t xml:space="preserve">Anas capensis</t>
  </si>
  <si>
    <t xml:space="preserve">Cape Teal</t>
  </si>
  <si>
    <t xml:space="preserve">kapand</t>
  </si>
  <si>
    <t xml:space="preserve">Anas bahamensis</t>
  </si>
  <si>
    <t xml:space="preserve">White-cheeked Pintail</t>
  </si>
  <si>
    <t xml:space="preserve">bahamaand</t>
  </si>
  <si>
    <t xml:space="preserve">Anas erythrorhyncha</t>
  </si>
  <si>
    <t xml:space="preserve">Red-billed Teal</t>
  </si>
  <si>
    <t xml:space="preserve">rödnäbbad and</t>
  </si>
  <si>
    <t xml:space="preserve">Anas georgica</t>
  </si>
  <si>
    <t xml:space="preserve">Yellow-billed Pintail</t>
  </si>
  <si>
    <t xml:space="preserve">gulnäbbad stjärtand</t>
  </si>
  <si>
    <t xml:space="preserve">Anas eatoni</t>
  </si>
  <si>
    <t xml:space="preserve">Eaton's Pintail</t>
  </si>
  <si>
    <t xml:space="preserve">kerguelenand</t>
  </si>
  <si>
    <t xml:space="preserve">Anas acuta</t>
  </si>
  <si>
    <t xml:space="preserve">Northern Pintail</t>
  </si>
  <si>
    <t xml:space="preserve">stjärtand</t>
  </si>
  <si>
    <t xml:space="preserve">Anas crecca</t>
  </si>
  <si>
    <t xml:space="preserve">Eurasian Teal</t>
  </si>
  <si>
    <t xml:space="preserve">kricka</t>
  </si>
  <si>
    <t xml:space="preserve">Anas carolinensis</t>
  </si>
  <si>
    <t xml:space="preserve">Green-winged Teal</t>
  </si>
  <si>
    <t xml:space="preserve">amerikansk kricka</t>
  </si>
  <si>
    <t xml:space="preserve">Anas flavirostris</t>
  </si>
  <si>
    <t xml:space="preserve">Yellow-billed Teal</t>
  </si>
  <si>
    <t xml:space="preserve">gulnäbbad kricka</t>
  </si>
  <si>
    <t xml:space="preserve">Anas andium</t>
  </si>
  <si>
    <t xml:space="preserve">Andean Teal</t>
  </si>
  <si>
    <t xml:space="preserve">andinsk kricka</t>
  </si>
  <si>
    <t xml:space="preserve">Anas gibberifrons</t>
  </si>
  <si>
    <t xml:space="preserve">Sunda Teal</t>
  </si>
  <si>
    <t xml:space="preserve">sundakricka</t>
  </si>
  <si>
    <t xml:space="preserve">Anas albogularis</t>
  </si>
  <si>
    <t xml:space="preserve">Andaman Teal</t>
  </si>
  <si>
    <t xml:space="preserve">andamankricka</t>
  </si>
  <si>
    <t xml:space="preserve">Anas theodori</t>
  </si>
  <si>
    <t xml:space="preserve">Mascarene Teal</t>
  </si>
  <si>
    <t xml:space="preserve">maskarenkricka</t>
  </si>
  <si>
    <t xml:space="preserve">Anas gracilis</t>
  </si>
  <si>
    <t xml:space="preserve">Grey Teal</t>
  </si>
  <si>
    <t xml:space="preserve">gråkricka</t>
  </si>
  <si>
    <t xml:space="preserve">Anas castanea</t>
  </si>
  <si>
    <t xml:space="preserve">Chestnut Teal</t>
  </si>
  <si>
    <t xml:space="preserve">kastanjekricka</t>
  </si>
  <si>
    <t xml:space="preserve">Anas bernieri</t>
  </si>
  <si>
    <t xml:space="preserve">Bernier's Teal</t>
  </si>
  <si>
    <t xml:space="preserve">madagaskarkricka</t>
  </si>
  <si>
    <t xml:space="preserve">Anas chlorotis</t>
  </si>
  <si>
    <t xml:space="preserve">Brown Teal</t>
  </si>
  <si>
    <t xml:space="preserve">brunkricka</t>
  </si>
  <si>
    <t xml:space="preserve">Anas aucklandica</t>
  </si>
  <si>
    <t xml:space="preserve">Auckland Teal</t>
  </si>
  <si>
    <t xml:space="preserve">aucklandkricka</t>
  </si>
  <si>
    <t xml:space="preserve">Anas nesiotis</t>
  </si>
  <si>
    <t xml:space="preserve">Campbell Teal</t>
  </si>
  <si>
    <t xml:space="preserve">campbellkricka</t>
  </si>
  <si>
    <t xml:space="preserve">Marmaronetta angustirostris</t>
  </si>
  <si>
    <t xml:space="preserve">Marbled Duck</t>
  </si>
  <si>
    <t xml:space="preserve">marmorand</t>
  </si>
  <si>
    <t xml:space="preserve">Rhodonessa caryophyllacea</t>
  </si>
  <si>
    <t xml:space="preserve">Pink-headed Duck</t>
  </si>
  <si>
    <t xml:space="preserve">rosenand</t>
  </si>
  <si>
    <t xml:space="preserve">Netta rufina</t>
  </si>
  <si>
    <t xml:space="preserve">Red-crested Pochard</t>
  </si>
  <si>
    <t xml:space="preserve">rödhuvad dykand</t>
  </si>
  <si>
    <t xml:space="preserve">Netta peposaca</t>
  </si>
  <si>
    <t xml:space="preserve">Rosy-billed Pochard</t>
  </si>
  <si>
    <t xml:space="preserve">pampasand</t>
  </si>
  <si>
    <t xml:space="preserve">Netta erythrophthalma</t>
  </si>
  <si>
    <t xml:space="preserve">Southern Pochard</t>
  </si>
  <si>
    <t xml:space="preserve">sammetsand</t>
  </si>
  <si>
    <t xml:space="preserve">Aythya valisineria</t>
  </si>
  <si>
    <t xml:space="preserve">Canvasback</t>
  </si>
  <si>
    <t xml:space="preserve">svartnäbbad brunand</t>
  </si>
  <si>
    <t xml:space="preserve">Aythya americana</t>
  </si>
  <si>
    <t xml:space="preserve">Redhead</t>
  </si>
  <si>
    <t xml:space="preserve">amerikansk brunand</t>
  </si>
  <si>
    <t xml:space="preserve">Aythya ferina</t>
  </si>
  <si>
    <t xml:space="preserve">Common Pochard</t>
  </si>
  <si>
    <t xml:space="preserve">brunand</t>
  </si>
  <si>
    <t xml:space="preserve">Aythya australis</t>
  </si>
  <si>
    <t xml:space="preserve">Hardhead</t>
  </si>
  <si>
    <t xml:space="preserve">australisk dykand</t>
  </si>
  <si>
    <t xml:space="preserve">Aythya innotata</t>
  </si>
  <si>
    <t xml:space="preserve">Madagascar Pochard</t>
  </si>
  <si>
    <t xml:space="preserve">madagaskardykand</t>
  </si>
  <si>
    <t xml:space="preserve">Aythya baeri</t>
  </si>
  <si>
    <t xml:space="preserve">Baer's Pochard</t>
  </si>
  <si>
    <t xml:space="preserve">amurdykand</t>
  </si>
  <si>
    <t xml:space="preserve">Aythya nyroca</t>
  </si>
  <si>
    <t xml:space="preserve">Ferruginous Duck</t>
  </si>
  <si>
    <t xml:space="preserve">vitögd dykand</t>
  </si>
  <si>
    <t xml:space="preserve">Aythya novaeseelandiae</t>
  </si>
  <si>
    <t xml:space="preserve">New Zealand Scaup</t>
  </si>
  <si>
    <t xml:space="preserve">nyazeelanddykand</t>
  </si>
  <si>
    <t xml:space="preserve">Aythya collaris</t>
  </si>
  <si>
    <t xml:space="preserve">Ring-necked Duck</t>
  </si>
  <si>
    <t xml:space="preserve">ringand</t>
  </si>
  <si>
    <t xml:space="preserve">Aythya fuligula</t>
  </si>
  <si>
    <t xml:space="preserve">Tufted Duck</t>
  </si>
  <si>
    <t xml:space="preserve">vigg</t>
  </si>
  <si>
    <t xml:space="preserve">Aythya marila</t>
  </si>
  <si>
    <t xml:space="preserve">Greater Scaup</t>
  </si>
  <si>
    <t xml:space="preserve">bergand</t>
  </si>
  <si>
    <t xml:space="preserve">Aythya affinis</t>
  </si>
  <si>
    <t xml:space="preserve">Lesser Scaup</t>
  </si>
  <si>
    <t xml:space="preserve">mindre bergand</t>
  </si>
  <si>
    <t xml:space="preserve">Polysticta stelleri</t>
  </si>
  <si>
    <t xml:space="preserve">Steller's Eider</t>
  </si>
  <si>
    <t xml:space="preserve">alförrädare</t>
  </si>
  <si>
    <t xml:space="preserve">Somateria fischeri</t>
  </si>
  <si>
    <t xml:space="preserve">Spectacled Eider</t>
  </si>
  <si>
    <t xml:space="preserve">glasögonejder</t>
  </si>
  <si>
    <t xml:space="preserve">Somateria spectabilis</t>
  </si>
  <si>
    <t xml:space="preserve">King Eider</t>
  </si>
  <si>
    <t xml:space="preserve">praktejder</t>
  </si>
  <si>
    <t xml:space="preserve">Somateria mollissima</t>
  </si>
  <si>
    <t xml:space="preserve">Common Eider</t>
  </si>
  <si>
    <t xml:space="preserve">ejder</t>
  </si>
  <si>
    <t xml:space="preserve">Histrionicus histrionicus</t>
  </si>
  <si>
    <t xml:space="preserve">Harlequin Duck</t>
  </si>
  <si>
    <t xml:space="preserve">strömand</t>
  </si>
  <si>
    <t xml:space="preserve">Camptorhynchus labradorius</t>
  </si>
  <si>
    <t xml:space="preserve">Labrador Duck</t>
  </si>
  <si>
    <t xml:space="preserve">labradorand</t>
  </si>
  <si>
    <t xml:space="preserve">Melanitta perspicillata</t>
  </si>
  <si>
    <t xml:space="preserve">Surf Scoter</t>
  </si>
  <si>
    <t xml:space="preserve">vitnackad svärta</t>
  </si>
  <si>
    <t xml:space="preserve">Melanitta fusca</t>
  </si>
  <si>
    <t xml:space="preserve">Velvet Scoter</t>
  </si>
  <si>
    <t xml:space="preserve">svärta</t>
  </si>
  <si>
    <t xml:space="preserve">Melanitta deglandi</t>
  </si>
  <si>
    <t xml:space="preserve">White-winged Scoter</t>
  </si>
  <si>
    <t xml:space="preserve">amerikansk knölsvärta</t>
  </si>
  <si>
    <t xml:space="preserve">Melanitta stejnegeri</t>
  </si>
  <si>
    <t xml:space="preserve">Stejneger's Scoter</t>
  </si>
  <si>
    <t xml:space="preserve">sibirisk knölsvärta</t>
  </si>
  <si>
    <t xml:space="preserve">Melanitta nigra</t>
  </si>
  <si>
    <t xml:space="preserve">Common Scoter</t>
  </si>
  <si>
    <t xml:space="preserve">sjöorre</t>
  </si>
  <si>
    <t xml:space="preserve">Melanitta americana</t>
  </si>
  <si>
    <t xml:space="preserve">Black Scoter</t>
  </si>
  <si>
    <t xml:space="preserve">amerikansk sjöorre</t>
  </si>
  <si>
    <t xml:space="preserve">Clangula hyemalis</t>
  </si>
  <si>
    <t xml:space="preserve">Long-tailed Duck</t>
  </si>
  <si>
    <t xml:space="preserve">alfågel</t>
  </si>
  <si>
    <t xml:space="preserve">Bucephala albeola</t>
  </si>
  <si>
    <t xml:space="preserve">Bufflehead</t>
  </si>
  <si>
    <t xml:space="preserve">buffelhuvud</t>
  </si>
  <si>
    <t xml:space="preserve">Bucephala clangula</t>
  </si>
  <si>
    <t xml:space="preserve">Common Goldeneye</t>
  </si>
  <si>
    <t xml:space="preserve">knipa</t>
  </si>
  <si>
    <t xml:space="preserve">Bucephala islandica</t>
  </si>
  <si>
    <t xml:space="preserve">Barrow's Goldeneye</t>
  </si>
  <si>
    <t xml:space="preserve">islandsknipa</t>
  </si>
  <si>
    <t xml:space="preserve">Mergellus albellus</t>
  </si>
  <si>
    <t xml:space="preserve">Smew</t>
  </si>
  <si>
    <t xml:space="preserve">salskrake</t>
  </si>
  <si>
    <t xml:space="preserve">Lophodytes cucullatus</t>
  </si>
  <si>
    <t xml:space="preserve">Hooded Merganser</t>
  </si>
  <si>
    <t xml:space="preserve">kamskrake</t>
  </si>
  <si>
    <t xml:space="preserve">Mergus australis</t>
  </si>
  <si>
    <t xml:space="preserve">New Zealand Merganser</t>
  </si>
  <si>
    <t xml:space="preserve">nyazeelandskrake</t>
  </si>
  <si>
    <t xml:space="preserve">Mergus octosetaceus</t>
  </si>
  <si>
    <t xml:space="preserve">Brazilian Merganser</t>
  </si>
  <si>
    <t xml:space="preserve">cerradoskrake</t>
  </si>
  <si>
    <t xml:space="preserve">Mergus merganser</t>
  </si>
  <si>
    <t xml:space="preserve">Common Merganser</t>
  </si>
  <si>
    <t xml:space="preserve">storskrake</t>
  </si>
  <si>
    <t xml:space="preserve">Mergus serrator</t>
  </si>
  <si>
    <t xml:space="preserve">Red-breasted Merganser</t>
  </si>
  <si>
    <t xml:space="preserve">småskrake</t>
  </si>
  <si>
    <t xml:space="preserve">Mergus squamatus</t>
  </si>
  <si>
    <t xml:space="preserve">Scaly-sided Merganser</t>
  </si>
  <si>
    <t xml:space="preserve">amurskrake</t>
  </si>
  <si>
    <t xml:space="preserve">Heteronetta atricapilla</t>
  </si>
  <si>
    <t xml:space="preserve">Black-headed Duck</t>
  </si>
  <si>
    <t xml:space="preserve">svarthuvad and</t>
  </si>
  <si>
    <t xml:space="preserve">Nomonyx dominicus</t>
  </si>
  <si>
    <t xml:space="preserve">Masked Duck</t>
  </si>
  <si>
    <t xml:space="preserve">svartmaskad kopparand</t>
  </si>
  <si>
    <t xml:space="preserve">Oxyura jamaicensis</t>
  </si>
  <si>
    <t xml:space="preserve">Ruddy Duck</t>
  </si>
  <si>
    <t xml:space="preserve">amerikansk kopparand</t>
  </si>
  <si>
    <t xml:space="preserve">Oxyura ferruginea</t>
  </si>
  <si>
    <t xml:space="preserve">Andean Duck</t>
  </si>
  <si>
    <t xml:space="preserve">andinsk kopparand</t>
  </si>
  <si>
    <t xml:space="preserve">Oxyura vittata</t>
  </si>
  <si>
    <t xml:space="preserve">Lake Duck</t>
  </si>
  <si>
    <t xml:space="preserve">argentinakopparand</t>
  </si>
  <si>
    <t xml:space="preserve">Oxyura australis</t>
  </si>
  <si>
    <t xml:space="preserve">Blue-billed Duck</t>
  </si>
  <si>
    <t xml:space="preserve">australisk kopparand</t>
  </si>
  <si>
    <t xml:space="preserve">Oxyura maccoa</t>
  </si>
  <si>
    <t xml:space="preserve">Maccoa Duck</t>
  </si>
  <si>
    <t xml:space="preserve">afrikansk kopparand</t>
  </si>
  <si>
    <t xml:space="preserve">Oxyura leucocephala</t>
  </si>
  <si>
    <t xml:space="preserve">White-headed Duck</t>
  </si>
  <si>
    <t xml:space="preserve">kopparand</t>
  </si>
  <si>
    <t xml:space="preserve">Biziura lobata</t>
  </si>
  <si>
    <t xml:space="preserve">Musk Duck</t>
  </si>
  <si>
    <t xml:space="preserve">bisamand</t>
  </si>
  <si>
    <t xml:space="preserve">GALLIFORMES</t>
  </si>
  <si>
    <t xml:space="preserve">HÖNSFÅGLAR</t>
  </si>
  <si>
    <t xml:space="preserve">Megapodiidae</t>
  </si>
  <si>
    <t xml:space="preserve">Megapodes</t>
  </si>
  <si>
    <t xml:space="preserve">storfotshöns</t>
  </si>
  <si>
    <t xml:space="preserve">Alectura lathami</t>
  </si>
  <si>
    <t xml:space="preserve">Australian Brushturkey</t>
  </si>
  <si>
    <t xml:space="preserve">australisk buskhöna</t>
  </si>
  <si>
    <t xml:space="preserve">Aepypodius arfakianus</t>
  </si>
  <si>
    <t xml:space="preserve">Wattled Brushturkey</t>
  </si>
  <si>
    <t xml:space="preserve">kambuskhöna</t>
  </si>
  <si>
    <t xml:space="preserve">Aepypodius bruijnii</t>
  </si>
  <si>
    <t xml:space="preserve">Waigeo Brushturkey</t>
  </si>
  <si>
    <t xml:space="preserve">waigeobuskhöna</t>
  </si>
  <si>
    <t xml:space="preserve">Talegalla cuvieri</t>
  </si>
  <si>
    <t xml:space="preserve">Red-billed Brushturkey</t>
  </si>
  <si>
    <t xml:space="preserve">rödnäbbad buskhöna</t>
  </si>
  <si>
    <t xml:space="preserve">Talegalla fuscirostris</t>
  </si>
  <si>
    <t xml:space="preserve">Black-billed Brushturkey</t>
  </si>
  <si>
    <t xml:space="preserve">svartnäbbad buskhöna</t>
  </si>
  <si>
    <t xml:space="preserve">Talegalla jobiensis</t>
  </si>
  <si>
    <t xml:space="preserve">Collared Brushturkey</t>
  </si>
  <si>
    <t xml:space="preserve">rödkindad buskhöna</t>
  </si>
  <si>
    <t xml:space="preserve">Leipoa ocellata</t>
  </si>
  <si>
    <t xml:space="preserve">Malleefowl</t>
  </si>
  <si>
    <t xml:space="preserve">malleehöna</t>
  </si>
  <si>
    <t xml:space="preserve">Macrocephalon maleo</t>
  </si>
  <si>
    <t xml:space="preserve">Maleo</t>
  </si>
  <si>
    <t xml:space="preserve">maleohöna</t>
  </si>
  <si>
    <t xml:space="preserve">Eulipoa wallacei</t>
  </si>
  <si>
    <t xml:space="preserve">Moluccan Megapode</t>
  </si>
  <si>
    <t xml:space="preserve">moluckstorfotshöna</t>
  </si>
  <si>
    <t xml:space="preserve">Megapodius pritchardii</t>
  </si>
  <si>
    <t xml:space="preserve">Tongan Megapode</t>
  </si>
  <si>
    <t xml:space="preserve">tongastorfotshöna</t>
  </si>
  <si>
    <t xml:space="preserve">Megapodius laperouse</t>
  </si>
  <si>
    <t xml:space="preserve">Micronesian Megapode</t>
  </si>
  <si>
    <t xml:space="preserve">mikronesisk storfotshöna</t>
  </si>
  <si>
    <t xml:space="preserve">Megapodius nicobariensis</t>
  </si>
  <si>
    <t xml:space="preserve">Nicobar Megapode</t>
  </si>
  <si>
    <t xml:space="preserve">nikobarstorfotshöna</t>
  </si>
  <si>
    <t xml:space="preserve">Megapodius cumingii</t>
  </si>
  <si>
    <t xml:space="preserve">Philippine Megapode</t>
  </si>
  <si>
    <t xml:space="preserve">filippinstorfotshöna</t>
  </si>
  <si>
    <t xml:space="preserve">Megapodius bernsteinii</t>
  </si>
  <si>
    <t xml:space="preserve">Sula Megapode</t>
  </si>
  <si>
    <t xml:space="preserve">sulastorfotshöna</t>
  </si>
  <si>
    <t xml:space="preserve">Megapodius tenimberensis</t>
  </si>
  <si>
    <t xml:space="preserve">Tanimbar Megapode</t>
  </si>
  <si>
    <t xml:space="preserve">tanimbarstorfotshöna</t>
  </si>
  <si>
    <t xml:space="preserve">Megapodius freycinet</t>
  </si>
  <si>
    <t xml:space="preserve">Dusky Megapode</t>
  </si>
  <si>
    <t xml:space="preserve">mörk storfotshöna</t>
  </si>
  <si>
    <t xml:space="preserve">Megapodius geelvinkianus</t>
  </si>
  <si>
    <t xml:space="preserve">Biak Scrubfowl</t>
  </si>
  <si>
    <t xml:space="preserve">geelvinkstorfotshöna</t>
  </si>
  <si>
    <t xml:space="preserve">Megapodius eremita</t>
  </si>
  <si>
    <t xml:space="preserve">Melanesian Megapode</t>
  </si>
  <si>
    <t xml:space="preserve">melanesisk storfotshöna</t>
  </si>
  <si>
    <t xml:space="preserve">Megapodius layardi</t>
  </si>
  <si>
    <t xml:space="preserve">Vanuatu Megapode</t>
  </si>
  <si>
    <t xml:space="preserve">vanuatustorfotshöna</t>
  </si>
  <si>
    <t xml:space="preserve">Megapodius decollatus</t>
  </si>
  <si>
    <t xml:space="preserve">New Guinea Scrubfowl</t>
  </si>
  <si>
    <t xml:space="preserve">papuastorfotshöna</t>
  </si>
  <si>
    <t xml:space="preserve">Megapodius reinwardt</t>
  </si>
  <si>
    <t xml:space="preserve">Orange-footed Scrubfowl</t>
  </si>
  <si>
    <t xml:space="preserve">orangefotad storfotshöna</t>
  </si>
  <si>
    <t xml:space="preserve">Cracidae</t>
  </si>
  <si>
    <t xml:space="preserve">Chachalacas, Curassows, Guans</t>
  </si>
  <si>
    <t xml:space="preserve">trädhöns</t>
  </si>
  <si>
    <t xml:space="preserve">Ortalis vetula</t>
  </si>
  <si>
    <t xml:space="preserve">Plain Chachalaca</t>
  </si>
  <si>
    <t xml:space="preserve">nordlig chachalaca</t>
  </si>
  <si>
    <t xml:space="preserve">Ortalis cinereiceps</t>
  </si>
  <si>
    <t xml:space="preserve">Grey-headed Chachalaca</t>
  </si>
  <si>
    <t xml:space="preserve">gråhuvad chachalaca</t>
  </si>
  <si>
    <t xml:space="preserve">Ortalis garrula</t>
  </si>
  <si>
    <t xml:space="preserve">Chestnut-winged Chachalaca</t>
  </si>
  <si>
    <t xml:space="preserve">brunvingad chachalaca</t>
  </si>
  <si>
    <t xml:space="preserve">Ortalis ruficauda</t>
  </si>
  <si>
    <t xml:space="preserve">Rufous-vented Chachalaca</t>
  </si>
  <si>
    <t xml:space="preserve">rostgumpad chachalaca</t>
  </si>
  <si>
    <t xml:space="preserve">Ortalis erythroptera</t>
  </si>
  <si>
    <t xml:space="preserve">Rufous-headed Chachalaca</t>
  </si>
  <si>
    <t xml:space="preserve">rosthuvad chachalaca</t>
  </si>
  <si>
    <t xml:space="preserve">Ortalis wagleri</t>
  </si>
  <si>
    <t xml:space="preserve">Rufous-bellied Chachalaca</t>
  </si>
  <si>
    <t xml:space="preserve">rostbukig chachalaca</t>
  </si>
  <si>
    <t xml:space="preserve">Ortalis poliocephala</t>
  </si>
  <si>
    <t xml:space="preserve">West Mexican Chachalaca</t>
  </si>
  <si>
    <t xml:space="preserve">västmexikansk chachalaca</t>
  </si>
  <si>
    <t xml:space="preserve">Ortalis canicollis</t>
  </si>
  <si>
    <t xml:space="preserve">Chaco Chachalaca</t>
  </si>
  <si>
    <t xml:space="preserve">gråhalsad chachalaca</t>
  </si>
  <si>
    <t xml:space="preserve">Ortalis leucogastra</t>
  </si>
  <si>
    <t xml:space="preserve">White-bellied Chachalaca</t>
  </si>
  <si>
    <t xml:space="preserve">vitbukig chachalaca</t>
  </si>
  <si>
    <t xml:space="preserve">Ortalis guttata</t>
  </si>
  <si>
    <t xml:space="preserve">Speckled Chachalaca</t>
  </si>
  <si>
    <t xml:space="preserve">spräcklig chachalaca</t>
  </si>
  <si>
    <t xml:space="preserve">Ortalis araucuan</t>
  </si>
  <si>
    <t xml:space="preserve">East Brazilian Chachalaca</t>
  </si>
  <si>
    <t xml:space="preserve">bahiachachalaca</t>
  </si>
  <si>
    <t xml:space="preserve">Ortalis squamata</t>
  </si>
  <si>
    <t xml:space="preserve">Scaled Chachalaca</t>
  </si>
  <si>
    <t xml:space="preserve">fjällig chachalaca</t>
  </si>
  <si>
    <t xml:space="preserve">Ortalis columbiana</t>
  </si>
  <si>
    <t xml:space="preserve">Colombian Chachalaca</t>
  </si>
  <si>
    <t xml:space="preserve">colombiachachalaca</t>
  </si>
  <si>
    <t xml:space="preserve">Ortalis motmot</t>
  </si>
  <si>
    <t xml:space="preserve">Little Chachalaca</t>
  </si>
  <si>
    <t xml:space="preserve">motmotchachalaca</t>
  </si>
  <si>
    <t xml:space="preserve">Ortalis ruficeps</t>
  </si>
  <si>
    <t xml:space="preserve">Chestnut-headed Chachalaca</t>
  </si>
  <si>
    <t xml:space="preserve">brunhuvad chachalaca</t>
  </si>
  <si>
    <t xml:space="preserve">Ortalis superciliaris</t>
  </si>
  <si>
    <t xml:space="preserve">Buff-browed Chachalaca</t>
  </si>
  <si>
    <t xml:space="preserve">beigebrynad chachalaca</t>
  </si>
  <si>
    <t xml:space="preserve">Penelope argyrotis</t>
  </si>
  <si>
    <t xml:space="preserve">Band-tailed Guan</t>
  </si>
  <si>
    <t xml:space="preserve">bandstjärtad guan</t>
  </si>
  <si>
    <t xml:space="preserve">Penelope barbata</t>
  </si>
  <si>
    <t xml:space="preserve">Bearded Guan</t>
  </si>
  <si>
    <t xml:space="preserve">skägguan</t>
  </si>
  <si>
    <t xml:space="preserve">Penelope ortoni</t>
  </si>
  <si>
    <t xml:space="preserve">Baudo Guan</t>
  </si>
  <si>
    <t xml:space="preserve">baudóguan</t>
  </si>
  <si>
    <t xml:space="preserve">Penelope montagnii</t>
  </si>
  <si>
    <t xml:space="preserve">Andean Guan</t>
  </si>
  <si>
    <t xml:space="preserve">andinsk guan</t>
  </si>
  <si>
    <t xml:space="preserve">Penelope marail</t>
  </si>
  <si>
    <t xml:space="preserve">Marail Guan</t>
  </si>
  <si>
    <t xml:space="preserve">marailguan</t>
  </si>
  <si>
    <t xml:space="preserve">Penelope superciliaris</t>
  </si>
  <si>
    <t xml:space="preserve">Rusty-margined Guan</t>
  </si>
  <si>
    <t xml:space="preserve">blåkindad guan</t>
  </si>
  <si>
    <t xml:space="preserve">Penelope dabbenei</t>
  </si>
  <si>
    <t xml:space="preserve">Red-faced Guan</t>
  </si>
  <si>
    <t xml:space="preserve">rödkindad guan</t>
  </si>
  <si>
    <t xml:space="preserve">Penelope purpurascens</t>
  </si>
  <si>
    <t xml:space="preserve">Crested Guan</t>
  </si>
  <si>
    <t xml:space="preserve">tofsguan</t>
  </si>
  <si>
    <t xml:space="preserve">Penelope perspicax</t>
  </si>
  <si>
    <t xml:space="preserve">Cauca Guan</t>
  </si>
  <si>
    <t xml:space="preserve">caucaguan</t>
  </si>
  <si>
    <t xml:space="preserve">Penelope albipennis</t>
  </si>
  <si>
    <t xml:space="preserve">White-winged Guan</t>
  </si>
  <si>
    <t xml:space="preserve">vitvingad guan</t>
  </si>
  <si>
    <t xml:space="preserve">Penelope jacquacu</t>
  </si>
  <si>
    <t xml:space="preserve">Spix's Guan</t>
  </si>
  <si>
    <t xml:space="preserve">amazonguan</t>
  </si>
  <si>
    <t xml:space="preserve">Penelope obscura</t>
  </si>
  <si>
    <t xml:space="preserve">Dusky-legged Guan</t>
  </si>
  <si>
    <t xml:space="preserve">mörkbent guan</t>
  </si>
  <si>
    <t xml:space="preserve">Penelope bridgesi</t>
  </si>
  <si>
    <t xml:space="preserve">Yungas Guan</t>
  </si>
  <si>
    <t xml:space="preserve">yungasguan</t>
  </si>
  <si>
    <t xml:space="preserve">Penelope pileata</t>
  </si>
  <si>
    <t xml:space="preserve">White-crested Guan</t>
  </si>
  <si>
    <t xml:space="preserve">vitkronad guan</t>
  </si>
  <si>
    <t xml:space="preserve">Penelope ochrogaster</t>
  </si>
  <si>
    <t xml:space="preserve">Chestnut-bellied Guan</t>
  </si>
  <si>
    <t xml:space="preserve">rostbukig guan</t>
  </si>
  <si>
    <t xml:space="preserve">Penelope jacucaca</t>
  </si>
  <si>
    <t xml:space="preserve">White-browed Guan</t>
  </si>
  <si>
    <t xml:space="preserve">vitbrynad guan</t>
  </si>
  <si>
    <t xml:space="preserve">Pipile pipile</t>
  </si>
  <si>
    <t xml:space="preserve">Trinidad Piping Guan</t>
  </si>
  <si>
    <t xml:space="preserve">trinidadguan</t>
  </si>
  <si>
    <t xml:space="preserve">Pipile cumanensis</t>
  </si>
  <si>
    <t xml:space="preserve">Blue-throated Piping Guan</t>
  </si>
  <si>
    <t xml:space="preserve">blåstrupig guan</t>
  </si>
  <si>
    <t xml:space="preserve">Pipile grayi</t>
  </si>
  <si>
    <t xml:space="preserve">White-throated Piping Guan</t>
  </si>
  <si>
    <t xml:space="preserve">vitstrupig guan</t>
  </si>
  <si>
    <t xml:space="preserve">Pipile cujubi</t>
  </si>
  <si>
    <t xml:space="preserve">Red-throated Piping Guan</t>
  </si>
  <si>
    <t xml:space="preserve">rödstrupig guan</t>
  </si>
  <si>
    <t xml:space="preserve">Pipile jacutinga</t>
  </si>
  <si>
    <t xml:space="preserve">Black-fronted Piping Guan</t>
  </si>
  <si>
    <t xml:space="preserve">svartpannad guan</t>
  </si>
  <si>
    <t xml:space="preserve">Aburria aburri</t>
  </si>
  <si>
    <t xml:space="preserve">Wattled Guan</t>
  </si>
  <si>
    <t xml:space="preserve">flikguan</t>
  </si>
  <si>
    <t xml:space="preserve">Chamaepetes unicolor</t>
  </si>
  <si>
    <t xml:space="preserve">Black Guan</t>
  </si>
  <si>
    <t xml:space="preserve">svartguan</t>
  </si>
  <si>
    <t xml:space="preserve">Chamaepetes goudotii</t>
  </si>
  <si>
    <t xml:space="preserve">Sickle-winged Guan</t>
  </si>
  <si>
    <t xml:space="preserve">blåmaskad guan</t>
  </si>
  <si>
    <t xml:space="preserve">Penelopina nigra</t>
  </si>
  <si>
    <t xml:space="preserve">Highland Guan</t>
  </si>
  <si>
    <t xml:space="preserve">bergguan</t>
  </si>
  <si>
    <t xml:space="preserve">Oreophasis derbianus</t>
  </si>
  <si>
    <t xml:space="preserve">Horned Guan</t>
  </si>
  <si>
    <t xml:space="preserve">hornguan</t>
  </si>
  <si>
    <t xml:space="preserve">Nothocrax urumutum</t>
  </si>
  <si>
    <t xml:space="preserve">Nocturnal Curassow</t>
  </si>
  <si>
    <t xml:space="preserve">natthocko</t>
  </si>
  <si>
    <t xml:space="preserve">Mitu tomentosum</t>
  </si>
  <si>
    <t xml:space="preserve">Crestless Curassow</t>
  </si>
  <si>
    <t xml:space="preserve">släthuvad hocko</t>
  </si>
  <si>
    <t xml:space="preserve">Mitu salvini</t>
  </si>
  <si>
    <t xml:space="preserve">Salvin's Curassow</t>
  </si>
  <si>
    <t xml:space="preserve">loretohocko</t>
  </si>
  <si>
    <t xml:space="preserve">Mitu tuberosum</t>
  </si>
  <si>
    <t xml:space="preserve">Razor-billed Curassow</t>
  </si>
  <si>
    <t xml:space="preserve">knivhocko</t>
  </si>
  <si>
    <t xml:space="preserve">Mitu mitu</t>
  </si>
  <si>
    <t xml:space="preserve">Alagoas Curassow</t>
  </si>
  <si>
    <t xml:space="preserve">alagoashocko</t>
  </si>
  <si>
    <t xml:space="preserve">Pauxi pauxi</t>
  </si>
  <si>
    <t xml:space="preserve">Helmeted Curassow</t>
  </si>
  <si>
    <t xml:space="preserve">hjälmhocko</t>
  </si>
  <si>
    <t xml:space="preserve">Pauxi unicornis</t>
  </si>
  <si>
    <t xml:space="preserve">Horned Curassow</t>
  </si>
  <si>
    <t xml:space="preserve">hornhocko</t>
  </si>
  <si>
    <t xml:space="preserve">Pauxi koepckeae</t>
  </si>
  <si>
    <t xml:space="preserve">Sira Curassow</t>
  </si>
  <si>
    <t xml:space="preserve">sirahocko</t>
  </si>
  <si>
    <t xml:space="preserve">Crax rubra</t>
  </si>
  <si>
    <t xml:space="preserve">Great Curassow</t>
  </si>
  <si>
    <t xml:space="preserve">större hocko</t>
  </si>
  <si>
    <t xml:space="preserve">Crax alberti</t>
  </si>
  <si>
    <t xml:space="preserve">Blue-billed Curassow</t>
  </si>
  <si>
    <t xml:space="preserve">blånäbbad hocko</t>
  </si>
  <si>
    <t xml:space="preserve">Crax daubentoni</t>
  </si>
  <si>
    <t xml:space="preserve">Yellow-knobbed Curassow</t>
  </si>
  <si>
    <t xml:space="preserve">gulknölshocko</t>
  </si>
  <si>
    <t xml:space="preserve">Crax alector</t>
  </si>
  <si>
    <t xml:space="preserve">Black Curassow</t>
  </si>
  <si>
    <t xml:space="preserve">svarthocko</t>
  </si>
  <si>
    <t xml:space="preserve">Crax globulosa</t>
  </si>
  <si>
    <t xml:space="preserve">Wattled Curassow</t>
  </si>
  <si>
    <t xml:space="preserve">gulflikig hocko</t>
  </si>
  <si>
    <t xml:space="preserve">Crax fasciolata</t>
  </si>
  <si>
    <t xml:space="preserve">Bare-faced Curassow</t>
  </si>
  <si>
    <t xml:space="preserve">gulnäbbad hocko</t>
  </si>
  <si>
    <t xml:space="preserve">Crax blumenbachii</t>
  </si>
  <si>
    <t xml:space="preserve">Red-billed Curassow</t>
  </si>
  <si>
    <t xml:space="preserve">rödnäbbad hocko</t>
  </si>
  <si>
    <t xml:space="preserve">Numididae</t>
  </si>
  <si>
    <t xml:space="preserve">Guineafowl</t>
  </si>
  <si>
    <t xml:space="preserve">pärlhöns</t>
  </si>
  <si>
    <t xml:space="preserve">Agelastes meleagrides</t>
  </si>
  <si>
    <t xml:space="preserve">White-breasted Guineafowl</t>
  </si>
  <si>
    <t xml:space="preserve">kalkonpärlhöna</t>
  </si>
  <si>
    <t xml:space="preserve">Agelastes niger</t>
  </si>
  <si>
    <t xml:space="preserve">Black Guineafowl</t>
  </si>
  <si>
    <t xml:space="preserve">svart pärlhöna</t>
  </si>
  <si>
    <t xml:space="preserve">Numida meleagris</t>
  </si>
  <si>
    <t xml:space="preserve">Helmeted Guineafowl</t>
  </si>
  <si>
    <t xml:space="preserve">hjälmpärlhöna</t>
  </si>
  <si>
    <t xml:space="preserve">Guttera plumifera</t>
  </si>
  <si>
    <t xml:space="preserve">Plumed Guineafowl</t>
  </si>
  <si>
    <t xml:space="preserve">plympärlhöna</t>
  </si>
  <si>
    <t xml:space="preserve">Guttera verreauxi</t>
  </si>
  <si>
    <t xml:space="preserve">Western Crested Guineafowl</t>
  </si>
  <si>
    <t xml:space="preserve">västlig tofspärlhöna</t>
  </si>
  <si>
    <t xml:space="preserve">Guttera pucherani</t>
  </si>
  <si>
    <t xml:space="preserve">Eastern Crested Guineafowl</t>
  </si>
  <si>
    <t xml:space="preserve">östlig tofspärlhöna</t>
  </si>
  <si>
    <t xml:space="preserve">Guttera edouardi</t>
  </si>
  <si>
    <t xml:space="preserve">Southern Crested Guineafowl</t>
  </si>
  <si>
    <t xml:space="preserve">sydlig tofspärlhöna</t>
  </si>
  <si>
    <t xml:space="preserve">Acryllium vulturinum</t>
  </si>
  <si>
    <t xml:space="preserve">Vulturine Guineafowl</t>
  </si>
  <si>
    <t xml:space="preserve">gampärlhöna</t>
  </si>
  <si>
    <t xml:space="preserve">Odontophoridae</t>
  </si>
  <si>
    <t xml:space="preserve">New World Quail</t>
  </si>
  <si>
    <t xml:space="preserve">tofsvaktlar</t>
  </si>
  <si>
    <t xml:space="preserve">Ptilopachus petrosus</t>
  </si>
  <si>
    <t xml:space="preserve">Stone Partridge</t>
  </si>
  <si>
    <t xml:space="preserve">stenvaktel</t>
  </si>
  <si>
    <t xml:space="preserve">Ptilopachus nahani</t>
  </si>
  <si>
    <t xml:space="preserve">Nahan's Partridge</t>
  </si>
  <si>
    <t xml:space="preserve">iturivaktel</t>
  </si>
  <si>
    <t xml:space="preserve">Dendrortyx leucophrys</t>
  </si>
  <si>
    <t xml:space="preserve">Buffy-crowned Wood Partridge</t>
  </si>
  <si>
    <t xml:space="preserve">vitpannad skogsvaktel</t>
  </si>
  <si>
    <t xml:space="preserve">Dendrortyx macroura</t>
  </si>
  <si>
    <t xml:space="preserve">Long-tailed Wood Partridge</t>
  </si>
  <si>
    <t xml:space="preserve">långstjärtad skogsvaktel</t>
  </si>
  <si>
    <t xml:space="preserve">Dendrortyx barbatus</t>
  </si>
  <si>
    <t xml:space="preserve">Bearded Wood Partridge</t>
  </si>
  <si>
    <t xml:space="preserve">rostbröstad skogsvaktel</t>
  </si>
  <si>
    <t xml:space="preserve">Oreortyx pictus</t>
  </si>
  <si>
    <t xml:space="preserve">Mountain Quail</t>
  </si>
  <si>
    <t xml:space="preserve">bergtofsvaktel</t>
  </si>
  <si>
    <t xml:space="preserve">Callipepla squamata</t>
  </si>
  <si>
    <t xml:space="preserve">Scaled Quail</t>
  </si>
  <si>
    <t xml:space="preserve">fjällig tofsvaktel</t>
  </si>
  <si>
    <t xml:space="preserve">Callipepla douglasii</t>
  </si>
  <si>
    <t xml:space="preserve">Elegant Quail</t>
  </si>
  <si>
    <t xml:space="preserve">prakttofsvaktel</t>
  </si>
  <si>
    <t xml:space="preserve">Callipepla californica</t>
  </si>
  <si>
    <t xml:space="preserve">California Quail</t>
  </si>
  <si>
    <t xml:space="preserve">kalifornientofsvaktel</t>
  </si>
  <si>
    <t xml:space="preserve">Callipepla gambelii</t>
  </si>
  <si>
    <t xml:space="preserve">Gambel's Quail</t>
  </si>
  <si>
    <t xml:space="preserve">ökentofsvaktel</t>
  </si>
  <si>
    <t xml:space="preserve">Philortyx fasciatus</t>
  </si>
  <si>
    <t xml:space="preserve">Banded Quail</t>
  </si>
  <si>
    <t xml:space="preserve">bandtofsvaktel</t>
  </si>
  <si>
    <t xml:space="preserve">Colinus virginianus</t>
  </si>
  <si>
    <t xml:space="preserve">Northern Bobwhite</t>
  </si>
  <si>
    <t xml:space="preserve">virginiavaktel</t>
  </si>
  <si>
    <t xml:space="preserve">Colinus nigrogularis</t>
  </si>
  <si>
    <t xml:space="preserve">Yucatan Bobwhite</t>
  </si>
  <si>
    <t xml:space="preserve">svartstrupig vaktel</t>
  </si>
  <si>
    <t xml:space="preserve">Colinus leucopogon</t>
  </si>
  <si>
    <t xml:space="preserve">Spot-bellied Bobwhite</t>
  </si>
  <si>
    <t xml:space="preserve">fläckbukig vaktel</t>
  </si>
  <si>
    <t xml:space="preserve">Colinus cristatus</t>
  </si>
  <si>
    <t xml:space="preserve">Crested Bobwhite</t>
  </si>
  <si>
    <t xml:space="preserve">kronvaktel</t>
  </si>
  <si>
    <t xml:space="preserve">Odontophorus gujanensis</t>
  </si>
  <si>
    <t xml:space="preserve">Marbled Wood Quail</t>
  </si>
  <si>
    <t xml:space="preserve">marmortandvaktel</t>
  </si>
  <si>
    <t xml:space="preserve">Odontophorus capueira</t>
  </si>
  <si>
    <t xml:space="preserve">Spot-winged Wood Quail</t>
  </si>
  <si>
    <t xml:space="preserve">grå tandvaktel</t>
  </si>
  <si>
    <t xml:space="preserve">Odontophorus melanotis</t>
  </si>
  <si>
    <t xml:space="preserve">Black-eared Wood Quail</t>
  </si>
  <si>
    <t xml:space="preserve">svartstrupig tandvaktel</t>
  </si>
  <si>
    <t xml:space="preserve">Odontophorus erythrops</t>
  </si>
  <si>
    <t xml:space="preserve">Rufous-fronted Wood Quail</t>
  </si>
  <si>
    <t xml:space="preserve">rödpannad tandvaktel</t>
  </si>
  <si>
    <t xml:space="preserve">Odontophorus atrifrons</t>
  </si>
  <si>
    <t xml:space="preserve">Black-fronted Wood Quail</t>
  </si>
  <si>
    <t xml:space="preserve">svartpannad tandvaktel</t>
  </si>
  <si>
    <t xml:space="preserve">Odontophorus hyperythrus</t>
  </si>
  <si>
    <t xml:space="preserve">Chestnut Wood Quail</t>
  </si>
  <si>
    <t xml:space="preserve">svartfläckig tandvaktel</t>
  </si>
  <si>
    <t xml:space="preserve">Odontophorus melanonotus</t>
  </si>
  <si>
    <t xml:space="preserve">Dark-backed Wood Quail</t>
  </si>
  <si>
    <t xml:space="preserve">mörkryggig tandvaktel</t>
  </si>
  <si>
    <t xml:space="preserve">Odontophorus speciosus</t>
  </si>
  <si>
    <t xml:space="preserve">Rufous-breasted Wood Quail</t>
  </si>
  <si>
    <t xml:space="preserve">rödbröstad tandvaktel</t>
  </si>
  <si>
    <t xml:space="preserve">Odontophorus dialeucos</t>
  </si>
  <si>
    <t xml:space="preserve">Tacarcuna Wood Quail</t>
  </si>
  <si>
    <t xml:space="preserve">tacarcunatandvaktel</t>
  </si>
  <si>
    <t xml:space="preserve">Odontophorus strophium</t>
  </si>
  <si>
    <t xml:space="preserve">Gorgeted Wood Quail</t>
  </si>
  <si>
    <t xml:space="preserve">colombiatandvaktel</t>
  </si>
  <si>
    <t xml:space="preserve">Odontophorus columbianus</t>
  </si>
  <si>
    <t xml:space="preserve">Venezuelan Wood Quail</t>
  </si>
  <si>
    <t xml:space="preserve">venezuelatandvaktel</t>
  </si>
  <si>
    <t xml:space="preserve">Odontophorus leucolaemus</t>
  </si>
  <si>
    <t xml:space="preserve">Black-breasted Wood Quail</t>
  </si>
  <si>
    <t xml:space="preserve">vitstrupig tandvaktel</t>
  </si>
  <si>
    <t xml:space="preserve">Odontophorus balliviani</t>
  </si>
  <si>
    <t xml:space="preserve">Stripe-faced Wood Quail</t>
  </si>
  <si>
    <t xml:space="preserve">diamanttandvaktel</t>
  </si>
  <si>
    <t xml:space="preserve">Odontophorus stellatus</t>
  </si>
  <si>
    <t xml:space="preserve">Starred Wood Quail</t>
  </si>
  <si>
    <t xml:space="preserve">stjärntandvaktel</t>
  </si>
  <si>
    <t xml:space="preserve">Odontophorus guttatus</t>
  </si>
  <si>
    <t xml:space="preserve">Spotted Wood Quail</t>
  </si>
  <si>
    <t xml:space="preserve">fläckig tandvaktel</t>
  </si>
  <si>
    <t xml:space="preserve">Dactylortyx thoracicus</t>
  </si>
  <si>
    <t xml:space="preserve">Singing Quail</t>
  </si>
  <si>
    <t xml:space="preserve">sångvaktel</t>
  </si>
  <si>
    <t xml:space="preserve">Cyrtonyx montezumae</t>
  </si>
  <si>
    <t xml:space="preserve">Montezuma Quail</t>
  </si>
  <si>
    <t xml:space="preserve">montezumavaktel</t>
  </si>
  <si>
    <t xml:space="preserve">Cyrtonyx ocellatus</t>
  </si>
  <si>
    <t xml:space="preserve">Ocellated Quail</t>
  </si>
  <si>
    <t xml:space="preserve">glasögonvaktel</t>
  </si>
  <si>
    <t xml:space="preserve">Rhynchortyx cinctus</t>
  </si>
  <si>
    <t xml:space="preserve">Tawny-faced Quail</t>
  </si>
  <si>
    <t xml:space="preserve">orangekindad vaktel</t>
  </si>
  <si>
    <t xml:space="preserve">Phasianidae</t>
  </si>
  <si>
    <t xml:space="preserve">Pheasants &amp; Allies</t>
  </si>
  <si>
    <t xml:space="preserve">fasanfåglar</t>
  </si>
  <si>
    <t xml:space="preserve">Xenoperdix udzungwensis</t>
  </si>
  <si>
    <t xml:space="preserve">Udzungwa Forest Partridge</t>
  </si>
  <si>
    <t xml:space="preserve">udzungwahöna</t>
  </si>
  <si>
    <t xml:space="preserve">Xenoperdix obscuratus</t>
  </si>
  <si>
    <t xml:space="preserve">Rubeho Forest Partridge</t>
  </si>
  <si>
    <t xml:space="preserve">rubehohöna</t>
  </si>
  <si>
    <t xml:space="preserve">Caloperdix oculeus</t>
  </si>
  <si>
    <t xml:space="preserve">Ferruginous Partridge</t>
  </si>
  <si>
    <t xml:space="preserve">rosthöna</t>
  </si>
  <si>
    <t xml:space="preserve">Rollulus rouloul</t>
  </si>
  <si>
    <t xml:space="preserve">Crested Partridge</t>
  </si>
  <si>
    <t xml:space="preserve">tofshöna</t>
  </si>
  <si>
    <t xml:space="preserve">Melanoperdix niger</t>
  </si>
  <si>
    <t xml:space="preserve">Black Partridge</t>
  </si>
  <si>
    <t xml:space="preserve">svarthöna</t>
  </si>
  <si>
    <t xml:space="preserve">Arborophila torqueola</t>
  </si>
  <si>
    <t xml:space="preserve">Hill Partridge</t>
  </si>
  <si>
    <t xml:space="preserve">brunkronad sånghöna</t>
  </si>
  <si>
    <t xml:space="preserve">Arborophila rufipectus</t>
  </si>
  <si>
    <t xml:space="preserve">Sichuan Partridge</t>
  </si>
  <si>
    <t xml:space="preserve">sichuansånghöna</t>
  </si>
  <si>
    <t xml:space="preserve">Arborophila mandellii</t>
  </si>
  <si>
    <t xml:space="preserve">Chestnut-breasted Partridge</t>
  </si>
  <si>
    <t xml:space="preserve">sikkimsånghöna</t>
  </si>
  <si>
    <t xml:space="preserve">Arborophila gingica</t>
  </si>
  <si>
    <t xml:space="preserve">White-necklaced Partridge</t>
  </si>
  <si>
    <t xml:space="preserve">vitpannad sånghöna</t>
  </si>
  <si>
    <t xml:space="preserve">Arborophila rufogularis</t>
  </si>
  <si>
    <t xml:space="preserve">Rufous-throated Partridge</t>
  </si>
  <si>
    <t xml:space="preserve">roststrupig sånghöna</t>
  </si>
  <si>
    <t xml:space="preserve">Arborophila rubrirostris</t>
  </si>
  <si>
    <t xml:space="preserve">Red-billed Partridge</t>
  </si>
  <si>
    <t xml:space="preserve">rödnäbbad sånghöna</t>
  </si>
  <si>
    <t xml:space="preserve">Arborophila diversa</t>
  </si>
  <si>
    <t xml:space="preserve">Siamese Partridge</t>
  </si>
  <si>
    <t xml:space="preserve">thaisånghöna</t>
  </si>
  <si>
    <t xml:space="preserve">Arborophila cambodiana</t>
  </si>
  <si>
    <t xml:space="preserve">Chestnut-headed Partridge</t>
  </si>
  <si>
    <t xml:space="preserve">kambodjasånghöna</t>
  </si>
  <si>
    <t xml:space="preserve">Arborophila ardens</t>
  </si>
  <si>
    <t xml:space="preserve">Hainan Partridge</t>
  </si>
  <si>
    <t xml:space="preserve">hainansånghöna</t>
  </si>
  <si>
    <t xml:space="preserve">Arborophila crudigularis</t>
  </si>
  <si>
    <t xml:space="preserve">Taiwan Partridge</t>
  </si>
  <si>
    <t xml:space="preserve">taiwansånghöna</t>
  </si>
  <si>
    <t xml:space="preserve">Arborophila atrogularis</t>
  </si>
  <si>
    <t xml:space="preserve">White-cheeked Partridge</t>
  </si>
  <si>
    <t xml:space="preserve">vitkindad sånghöna</t>
  </si>
  <si>
    <t xml:space="preserve">Arborophila brunneopectus</t>
  </si>
  <si>
    <t xml:space="preserve">Bar-backed Partridge</t>
  </si>
  <si>
    <t xml:space="preserve">brunbröstad sånghöna</t>
  </si>
  <si>
    <t xml:space="preserve">Arborophila davidi</t>
  </si>
  <si>
    <t xml:space="preserve">Orange-necked Partridge</t>
  </si>
  <si>
    <t xml:space="preserve">vietnamsånghöna</t>
  </si>
  <si>
    <t xml:space="preserve">Arborophila hyperythra</t>
  </si>
  <si>
    <t xml:space="preserve">Red-breasted Partridge</t>
  </si>
  <si>
    <t xml:space="preserve">borneosånghöna</t>
  </si>
  <si>
    <t xml:space="preserve">Arborophila campbelli</t>
  </si>
  <si>
    <t xml:space="preserve">Malayan Partridge</t>
  </si>
  <si>
    <t xml:space="preserve">malackasånghöna</t>
  </si>
  <si>
    <t xml:space="preserve">Arborophila rolli</t>
  </si>
  <si>
    <t xml:space="preserve">Roll's Partridge</t>
  </si>
  <si>
    <t xml:space="preserve">bataksånghöna</t>
  </si>
  <si>
    <t xml:space="preserve">Arborophila sumatrana</t>
  </si>
  <si>
    <t xml:space="preserve">Sumatran Partridge</t>
  </si>
  <si>
    <t xml:space="preserve">sumatrasånghöna</t>
  </si>
  <si>
    <t xml:space="preserve">Arborophila javanica</t>
  </si>
  <si>
    <t xml:space="preserve">Chestnut-bellied Partridge</t>
  </si>
  <si>
    <t xml:space="preserve">javasånghöna</t>
  </si>
  <si>
    <t xml:space="preserve">Arborophila orientalis</t>
  </si>
  <si>
    <t xml:space="preserve">Grey-breasted Partridge</t>
  </si>
  <si>
    <t xml:space="preserve">vitmaskad sånghöna</t>
  </si>
  <si>
    <t xml:space="preserve">Lerwa lerwa</t>
  </si>
  <si>
    <t xml:space="preserve">Snow Partridge</t>
  </si>
  <si>
    <t xml:space="preserve">sherpahöna</t>
  </si>
  <si>
    <t xml:space="preserve">Ithaginis cruentus</t>
  </si>
  <si>
    <t xml:space="preserve">Blood Pheasant</t>
  </si>
  <si>
    <t xml:space="preserve">blodfasan</t>
  </si>
  <si>
    <t xml:space="preserve">Tragopan melanocephalus</t>
  </si>
  <si>
    <t xml:space="preserve">Western Tragopan</t>
  </si>
  <si>
    <t xml:space="preserve">västlig tragopan</t>
  </si>
  <si>
    <t xml:space="preserve">Tragopan satyra</t>
  </si>
  <si>
    <t xml:space="preserve">Satyr Tragopan</t>
  </si>
  <si>
    <t xml:space="preserve">satyrtragopan</t>
  </si>
  <si>
    <t xml:space="preserve">Tragopan blythii</t>
  </si>
  <si>
    <t xml:space="preserve">Blyth's Tragopan</t>
  </si>
  <si>
    <t xml:space="preserve">gråbukig tragopan</t>
  </si>
  <si>
    <t xml:space="preserve">Tragopan temminckii</t>
  </si>
  <si>
    <t xml:space="preserve">Temminck's Tragopan</t>
  </si>
  <si>
    <t xml:space="preserve">prakttragopan</t>
  </si>
  <si>
    <t xml:space="preserve">Tragopan caboti</t>
  </si>
  <si>
    <t xml:space="preserve">Cabot's Tragopan</t>
  </si>
  <si>
    <t xml:space="preserve">fujiantragopan</t>
  </si>
  <si>
    <t xml:space="preserve">Tetraophasis obscurus</t>
  </si>
  <si>
    <t xml:space="preserve">Verreaux's Monal-Partridge</t>
  </si>
  <si>
    <t xml:space="preserve">brunstrupig kungshöna</t>
  </si>
  <si>
    <t xml:space="preserve">Tetraophasis szechenyii</t>
  </si>
  <si>
    <t xml:space="preserve">Szechenyi's Monal-Partridge</t>
  </si>
  <si>
    <t xml:space="preserve">gulstrupig kungshöna</t>
  </si>
  <si>
    <t xml:space="preserve">Lophophorus impejanus</t>
  </si>
  <si>
    <t xml:space="preserve">Himalayan Monal</t>
  </si>
  <si>
    <t xml:space="preserve">himalayamonal</t>
  </si>
  <si>
    <t xml:space="preserve">Lophophorus sclateri</t>
  </si>
  <si>
    <t xml:space="preserve">Sclater's Monal</t>
  </si>
  <si>
    <t xml:space="preserve">vitstjärtad monal</t>
  </si>
  <si>
    <t xml:space="preserve">Lophophorus lhuysii</t>
  </si>
  <si>
    <t xml:space="preserve">Chinese Monal</t>
  </si>
  <si>
    <t xml:space="preserve">kinesisk monal</t>
  </si>
  <si>
    <t xml:space="preserve">Pucrasia macrolopha</t>
  </si>
  <si>
    <t xml:space="preserve">Koklass Pheasant</t>
  </si>
  <si>
    <t xml:space="preserve">koklassfasan</t>
  </si>
  <si>
    <t xml:space="preserve">Meleagris gallopavo</t>
  </si>
  <si>
    <t xml:space="preserve">Wild Turkey</t>
  </si>
  <si>
    <t xml:space="preserve">kalkon</t>
  </si>
  <si>
    <t xml:space="preserve">Meleagris ocellata</t>
  </si>
  <si>
    <t xml:space="preserve">Ocellated Turkey</t>
  </si>
  <si>
    <t xml:space="preserve">arguskalkon</t>
  </si>
  <si>
    <t xml:space="preserve">Bonasa umbellus</t>
  </si>
  <si>
    <t xml:space="preserve">Ruffed Grouse</t>
  </si>
  <si>
    <t xml:space="preserve">kragjärpe</t>
  </si>
  <si>
    <t xml:space="preserve">Tetrastes bonasia</t>
  </si>
  <si>
    <t xml:space="preserve">Hazel Grouse</t>
  </si>
  <si>
    <t xml:space="preserve">järpe</t>
  </si>
  <si>
    <t xml:space="preserve">Tetrastes sewerzowi</t>
  </si>
  <si>
    <t xml:space="preserve">Chinese Grouse</t>
  </si>
  <si>
    <t xml:space="preserve">kinesisk järpe</t>
  </si>
  <si>
    <t xml:space="preserve">Centrocercus urophasianus</t>
  </si>
  <si>
    <t xml:space="preserve">Sage Grouse</t>
  </si>
  <si>
    <t xml:space="preserve">strålstjärtshöna</t>
  </si>
  <si>
    <t xml:space="preserve">Centrocercus minimus</t>
  </si>
  <si>
    <t xml:space="preserve">Gunnison Grouse</t>
  </si>
  <si>
    <t xml:space="preserve">gunnisonhöna</t>
  </si>
  <si>
    <t xml:space="preserve">Dendragapus obscurus</t>
  </si>
  <si>
    <t xml:space="preserve">Dusky Grouse</t>
  </si>
  <si>
    <t xml:space="preserve">gråjärpe</t>
  </si>
  <si>
    <t xml:space="preserve">Dendragapus fuliginosus</t>
  </si>
  <si>
    <t xml:space="preserve">Sooty Grouse</t>
  </si>
  <si>
    <t xml:space="preserve">sotjärpe</t>
  </si>
  <si>
    <t xml:space="preserve">Tympanuchus phasianellus</t>
  </si>
  <si>
    <t xml:space="preserve">Sharp-tailed Grouse</t>
  </si>
  <si>
    <t xml:space="preserve">spetsstjärtad präriehöna</t>
  </si>
  <si>
    <t xml:space="preserve">Tympanuchus cupido</t>
  </si>
  <si>
    <t xml:space="preserve">Greater Prairie Chicken</t>
  </si>
  <si>
    <t xml:space="preserve">större präriehöna</t>
  </si>
  <si>
    <t xml:space="preserve">Tympanuchus pallidicinctus</t>
  </si>
  <si>
    <t xml:space="preserve">Lesser Prairie Chicken</t>
  </si>
  <si>
    <t xml:space="preserve">mindre präriehöna</t>
  </si>
  <si>
    <t xml:space="preserve">Lagopus leucura</t>
  </si>
  <si>
    <t xml:space="preserve">White-tailed Ptarmigan</t>
  </si>
  <si>
    <t xml:space="preserve">vitstjärtad ripa</t>
  </si>
  <si>
    <t xml:space="preserve">Lagopus lagopus</t>
  </si>
  <si>
    <t xml:space="preserve">Willow Ptarmigan</t>
  </si>
  <si>
    <t xml:space="preserve">dalripa</t>
  </si>
  <si>
    <t xml:space="preserve">Lagopus muta</t>
  </si>
  <si>
    <t xml:space="preserve">Rock Ptarmigan</t>
  </si>
  <si>
    <t xml:space="preserve">fjällripa</t>
  </si>
  <si>
    <t xml:space="preserve">Falcipennis falcipennis</t>
  </si>
  <si>
    <t xml:space="preserve">Siberian Grouse</t>
  </si>
  <si>
    <t xml:space="preserve">amurjärpe</t>
  </si>
  <si>
    <t xml:space="preserve">Canachites canadensis</t>
  </si>
  <si>
    <t xml:space="preserve">Spruce Grouse</t>
  </si>
  <si>
    <t xml:space="preserve">granjärpe</t>
  </si>
  <si>
    <t xml:space="preserve">Tetrao urogallus</t>
  </si>
  <si>
    <t xml:space="preserve">Western Capercaillie</t>
  </si>
  <si>
    <t xml:space="preserve">tjäder</t>
  </si>
  <si>
    <t xml:space="preserve">Tetrao urogalloides</t>
  </si>
  <si>
    <t xml:space="preserve">Black-billed Capercaillie</t>
  </si>
  <si>
    <t xml:space="preserve">svartnäbbad tjäder</t>
  </si>
  <si>
    <t xml:space="preserve">Lyrurus tetrix</t>
  </si>
  <si>
    <t xml:space="preserve">Black Grouse</t>
  </si>
  <si>
    <t xml:space="preserve">orre</t>
  </si>
  <si>
    <t xml:space="preserve">Lyrurus mlokosiewiczi</t>
  </si>
  <si>
    <t xml:space="preserve">Caucasian Grouse</t>
  </si>
  <si>
    <t xml:space="preserve">kaukasisk orre</t>
  </si>
  <si>
    <t xml:space="preserve">Rhizothera longirostris</t>
  </si>
  <si>
    <t xml:space="preserve">Long-billed Partridge</t>
  </si>
  <si>
    <t xml:space="preserve">långnäbbshöna</t>
  </si>
  <si>
    <t xml:space="preserve">Rhizothera dulitensis</t>
  </si>
  <si>
    <t xml:space="preserve">Dulit Partridge</t>
  </si>
  <si>
    <t xml:space="preserve">dulithöna</t>
  </si>
  <si>
    <t xml:space="preserve">Perdix hodgsoniae</t>
  </si>
  <si>
    <t xml:space="preserve">Tibetan Partridge</t>
  </si>
  <si>
    <t xml:space="preserve">tibetrapphöna</t>
  </si>
  <si>
    <t xml:space="preserve">Perdix perdix</t>
  </si>
  <si>
    <t xml:space="preserve">Grey Partridge</t>
  </si>
  <si>
    <t xml:space="preserve">rapphöna</t>
  </si>
  <si>
    <t xml:space="preserve">Perdix dauurica</t>
  </si>
  <si>
    <t xml:space="preserve">Daurian Partridge</t>
  </si>
  <si>
    <t xml:space="preserve">stäpprapphöna</t>
  </si>
  <si>
    <t xml:space="preserve">Syrmaticus soemmerringii</t>
  </si>
  <si>
    <t xml:space="preserve">Copper Pheasant</t>
  </si>
  <si>
    <t xml:space="preserve">kopparfasan</t>
  </si>
  <si>
    <t xml:space="preserve">Syrmaticus reevesii</t>
  </si>
  <si>
    <t xml:space="preserve">Reeves's Pheasant</t>
  </si>
  <si>
    <t xml:space="preserve">kungsfasan</t>
  </si>
  <si>
    <t xml:space="preserve">Syrmaticus mikado</t>
  </si>
  <si>
    <t xml:space="preserve">Mikado Pheasant</t>
  </si>
  <si>
    <t xml:space="preserve">mikadofasan</t>
  </si>
  <si>
    <t xml:space="preserve">Syrmaticus ellioti</t>
  </si>
  <si>
    <t xml:space="preserve">Elliot's Pheasant</t>
  </si>
  <si>
    <t xml:space="preserve">brokfasan</t>
  </si>
  <si>
    <t xml:space="preserve">Syrmaticus humiae</t>
  </si>
  <si>
    <t xml:space="preserve">Mrs. Hume's Pheasant</t>
  </si>
  <si>
    <t xml:space="preserve">burmafasan</t>
  </si>
  <si>
    <t xml:space="preserve">Chrysolophus pictus</t>
  </si>
  <si>
    <t xml:space="preserve">Golden Pheasant</t>
  </si>
  <si>
    <t xml:space="preserve">guldfasan</t>
  </si>
  <si>
    <t xml:space="preserve">Chrysolophus amherstiae</t>
  </si>
  <si>
    <t xml:space="preserve">Lady Amherst's Pheasant</t>
  </si>
  <si>
    <t xml:space="preserve">diamantfasan</t>
  </si>
  <si>
    <t xml:space="preserve">Phasianus colchicus</t>
  </si>
  <si>
    <t xml:space="preserve">Common Pheasant</t>
  </si>
  <si>
    <t xml:space="preserve">fasan</t>
  </si>
  <si>
    <t xml:space="preserve">Phasianus versicolor</t>
  </si>
  <si>
    <t xml:space="preserve">Green Pheasant</t>
  </si>
  <si>
    <t xml:space="preserve">grön fasan</t>
  </si>
  <si>
    <t xml:space="preserve">Catreus wallichii</t>
  </si>
  <si>
    <t xml:space="preserve">Cheer Pheasant</t>
  </si>
  <si>
    <t xml:space="preserve">klippfasan</t>
  </si>
  <si>
    <t xml:space="preserve">Crossoptilon harmani</t>
  </si>
  <si>
    <t xml:space="preserve">Tibetan Eared Pheasant</t>
  </si>
  <si>
    <t xml:space="preserve">tibetansk öronfasan</t>
  </si>
  <si>
    <t xml:space="preserve">Crossoptilon crossoptilon</t>
  </si>
  <si>
    <t xml:space="preserve">White Eared Pheasant</t>
  </si>
  <si>
    <t xml:space="preserve">vit öronfasan</t>
  </si>
  <si>
    <t xml:space="preserve">Crossoptilon mantchuricum</t>
  </si>
  <si>
    <t xml:space="preserve">Brown Eared Pheasant</t>
  </si>
  <si>
    <t xml:space="preserve">brun öronfasan</t>
  </si>
  <si>
    <t xml:space="preserve">Crossoptilon auritum</t>
  </si>
  <si>
    <t xml:space="preserve">Blue Eared Pheasant</t>
  </si>
  <si>
    <t xml:space="preserve">blå öronfasan</t>
  </si>
  <si>
    <t xml:space="preserve">Lophura edwardsi</t>
  </si>
  <si>
    <t xml:space="preserve">Edwards's Pheasant</t>
  </si>
  <si>
    <t xml:space="preserve">vietnamfasan</t>
  </si>
  <si>
    <t xml:space="preserve">Lophura swinhoii</t>
  </si>
  <si>
    <t xml:space="preserve">Swinhoe's Pheasant</t>
  </si>
  <si>
    <t xml:space="preserve">taiwanfasan</t>
  </si>
  <si>
    <t xml:space="preserve">Lophura bulweri</t>
  </si>
  <si>
    <t xml:space="preserve">Bulwer's Pheasant</t>
  </si>
  <si>
    <t xml:space="preserve">brudfasan</t>
  </si>
  <si>
    <t xml:space="preserve">Lophura leucomelanos</t>
  </si>
  <si>
    <t xml:space="preserve">Kalij Pheasant</t>
  </si>
  <si>
    <t xml:space="preserve">kalijfasan</t>
  </si>
  <si>
    <t xml:space="preserve">Lophura nycthemera</t>
  </si>
  <si>
    <t xml:space="preserve">Silver Pheasant</t>
  </si>
  <si>
    <t xml:space="preserve">silverfasan</t>
  </si>
  <si>
    <t xml:space="preserve">Lophura erythrophthalma</t>
  </si>
  <si>
    <t xml:space="preserve">Malayan Crestless Fireback</t>
  </si>
  <si>
    <t xml:space="preserve">svart eldrygg</t>
  </si>
  <si>
    <t xml:space="preserve">Lophura pyronota</t>
  </si>
  <si>
    <t xml:space="preserve">Bornean Crestless Fireback</t>
  </si>
  <si>
    <t xml:space="preserve">grå eldrygg</t>
  </si>
  <si>
    <t xml:space="preserve">Lophura diardi</t>
  </si>
  <si>
    <t xml:space="preserve">Siamese Fireback</t>
  </si>
  <si>
    <t xml:space="preserve">siamesisk eldrygg</t>
  </si>
  <si>
    <t xml:space="preserve">Lophura inornata</t>
  </si>
  <si>
    <t xml:space="preserve">Salvadori's Pheasant</t>
  </si>
  <si>
    <t xml:space="preserve">sumatrafasan</t>
  </si>
  <si>
    <t xml:space="preserve">Lophura rufa</t>
  </si>
  <si>
    <t xml:space="preserve">Malayan Crested Fireback</t>
  </si>
  <si>
    <t xml:space="preserve">strimmig eldrygg</t>
  </si>
  <si>
    <t xml:space="preserve">Lophura ignita</t>
  </si>
  <si>
    <t xml:space="preserve">Bornean Crested Fireback</t>
  </si>
  <si>
    <t xml:space="preserve">rostbukig eldrygg</t>
  </si>
  <si>
    <t xml:space="preserve">Rheinardia ocellata</t>
  </si>
  <si>
    <t xml:space="preserve">Vietnamese Crested Argus</t>
  </si>
  <si>
    <t xml:space="preserve">annamitargus</t>
  </si>
  <si>
    <t xml:space="preserve">Rheinardia nigrescens</t>
  </si>
  <si>
    <t xml:space="preserve">Malayan Crested Argus</t>
  </si>
  <si>
    <t xml:space="preserve">tofsargus</t>
  </si>
  <si>
    <t xml:space="preserve">Argusianus argus</t>
  </si>
  <si>
    <t xml:space="preserve">Great Argus</t>
  </si>
  <si>
    <t xml:space="preserve">större argus</t>
  </si>
  <si>
    <t xml:space="preserve">Afropavo congensis</t>
  </si>
  <si>
    <t xml:space="preserve">Congo Peafowl</t>
  </si>
  <si>
    <t xml:space="preserve">kongopåfågel</t>
  </si>
  <si>
    <t xml:space="preserve">Pavo cristatus</t>
  </si>
  <si>
    <t xml:space="preserve">Indian Peafowl</t>
  </si>
  <si>
    <t xml:space="preserve">påfågel</t>
  </si>
  <si>
    <t xml:space="preserve">Pavo muticus</t>
  </si>
  <si>
    <t xml:space="preserve">Green Peafowl</t>
  </si>
  <si>
    <t xml:space="preserve">grön påfågel</t>
  </si>
  <si>
    <t xml:space="preserve">Tropicoperdix chloropus</t>
  </si>
  <si>
    <t xml:space="preserve">Green-legged Partridge</t>
  </si>
  <si>
    <t xml:space="preserve">grönfotshöna</t>
  </si>
  <si>
    <t xml:space="preserve">Tropicoperdix charltonii</t>
  </si>
  <si>
    <t xml:space="preserve">Chestnut-necklaced Partridge</t>
  </si>
  <si>
    <t xml:space="preserve">malajhöna</t>
  </si>
  <si>
    <t xml:space="preserve">Tropicoperdix graydoni</t>
  </si>
  <si>
    <t xml:space="preserve">Sabah Partridge</t>
  </si>
  <si>
    <t xml:space="preserve">sabahhöna</t>
  </si>
  <si>
    <t xml:space="preserve">Haematortyx sanguiniceps</t>
  </si>
  <si>
    <t xml:space="preserve">Crimson-headed Partridge</t>
  </si>
  <si>
    <t xml:space="preserve">blodhöna</t>
  </si>
  <si>
    <t xml:space="preserve">Galloperdix spadicea</t>
  </si>
  <si>
    <t xml:space="preserve">Red Spurfowl</t>
  </si>
  <si>
    <t xml:space="preserve">röd dvärgfasan</t>
  </si>
  <si>
    <t xml:space="preserve">Galloperdix lunulata</t>
  </si>
  <si>
    <t xml:space="preserve">Painted Spurfowl</t>
  </si>
  <si>
    <t xml:space="preserve">brokdvärgfasan</t>
  </si>
  <si>
    <t xml:space="preserve">Galloperdix bicalcarata</t>
  </si>
  <si>
    <t xml:space="preserve">Sri Lanka Spurfowl</t>
  </si>
  <si>
    <t xml:space="preserve">ceylondvärgfasan</t>
  </si>
  <si>
    <t xml:space="preserve">Polyplectron napoleonis</t>
  </si>
  <si>
    <t xml:space="preserve">Palawan Peacock-Pheasant</t>
  </si>
  <si>
    <t xml:space="preserve">palawanpåfågelfasan</t>
  </si>
  <si>
    <t xml:space="preserve">Polyplectron schleiermacheri</t>
  </si>
  <si>
    <t xml:space="preserve">Bornean Peacock-Pheasant</t>
  </si>
  <si>
    <t xml:space="preserve">borneopåfågelfasan</t>
  </si>
  <si>
    <t xml:space="preserve">Polyplectron malacense</t>
  </si>
  <si>
    <t xml:space="preserve">Malayan Peacock-Pheasant</t>
  </si>
  <si>
    <t xml:space="preserve">malackapåfågelfasan</t>
  </si>
  <si>
    <t xml:space="preserve">Polyplectron germaini</t>
  </si>
  <si>
    <t xml:space="preserve">Germain's Peacock-Pheasant</t>
  </si>
  <si>
    <t xml:space="preserve">vietnampåfågelfasan</t>
  </si>
  <si>
    <t xml:space="preserve">Polyplectron katsumatae</t>
  </si>
  <si>
    <t xml:space="preserve">Hainan Peacock-Pheasant</t>
  </si>
  <si>
    <t xml:space="preserve">hainanpåfågelfasan</t>
  </si>
  <si>
    <t xml:space="preserve">Polyplectron bicalcaratum</t>
  </si>
  <si>
    <t xml:space="preserve">Grey Peacock-Pheasant</t>
  </si>
  <si>
    <t xml:space="preserve">grå påfågelfasan</t>
  </si>
  <si>
    <t xml:space="preserve">Polyplectron inopinatum</t>
  </si>
  <si>
    <t xml:space="preserve">Mountain Peacock-Pheasant</t>
  </si>
  <si>
    <t xml:space="preserve">bergpåfågelfasan</t>
  </si>
  <si>
    <t xml:space="preserve">Polyplectron chalcurum</t>
  </si>
  <si>
    <t xml:space="preserve">Bronze-tailed Peacock-Pheasant</t>
  </si>
  <si>
    <t xml:space="preserve">sumatrapåfågelfasan</t>
  </si>
  <si>
    <t xml:space="preserve">Bambusicola fytchii</t>
  </si>
  <si>
    <t xml:space="preserve">Mountain Bamboo Partridge</t>
  </si>
  <si>
    <t xml:space="preserve">vitbrynad bambuhöna</t>
  </si>
  <si>
    <t xml:space="preserve">Bambusicola thoracicus</t>
  </si>
  <si>
    <t xml:space="preserve">Chinese Bamboo Partridge</t>
  </si>
  <si>
    <t xml:space="preserve">kinesisk bambuhöna</t>
  </si>
  <si>
    <t xml:space="preserve">Bambusicola sonorivox</t>
  </si>
  <si>
    <t xml:space="preserve">Taiwan Bamboo Partridge</t>
  </si>
  <si>
    <t xml:space="preserve">taiwanbambuhöna</t>
  </si>
  <si>
    <t xml:space="preserve">Gallus varius</t>
  </si>
  <si>
    <t xml:space="preserve">Green Junglefowl</t>
  </si>
  <si>
    <t xml:space="preserve">grön djungelhöna</t>
  </si>
  <si>
    <t xml:space="preserve">Gallus gallus</t>
  </si>
  <si>
    <t xml:space="preserve">Red Junglefowl</t>
  </si>
  <si>
    <t xml:space="preserve">röd djungelhöna</t>
  </si>
  <si>
    <t xml:space="preserve">Gallus sonneratii</t>
  </si>
  <si>
    <t xml:space="preserve">Grey Junglefowl</t>
  </si>
  <si>
    <t xml:space="preserve">grå djungelhöna</t>
  </si>
  <si>
    <t xml:space="preserve">Gallus lafayettii</t>
  </si>
  <si>
    <t xml:space="preserve">Sri Lanka Junglefowl</t>
  </si>
  <si>
    <t xml:space="preserve">ceylondjungelhöna</t>
  </si>
  <si>
    <t xml:space="preserve">Peliperdix lathami</t>
  </si>
  <si>
    <t xml:space="preserve">Latham's Francolin</t>
  </si>
  <si>
    <t xml:space="preserve">skogsfrankolin</t>
  </si>
  <si>
    <t xml:space="preserve">Ortygornis sephaena</t>
  </si>
  <si>
    <t xml:space="preserve">Crested Francolin</t>
  </si>
  <si>
    <t xml:space="preserve">tofsfrankolin</t>
  </si>
  <si>
    <t xml:space="preserve">Ortygornis pondicerianus</t>
  </si>
  <si>
    <t xml:space="preserve">Grey Francolin</t>
  </si>
  <si>
    <t xml:space="preserve">grå frankolin</t>
  </si>
  <si>
    <t xml:space="preserve">Ortygornis gularis</t>
  </si>
  <si>
    <t xml:space="preserve">Swamp Francolin</t>
  </si>
  <si>
    <t xml:space="preserve">kärrfrankolin</t>
  </si>
  <si>
    <t xml:space="preserve">Francolinus pintadeanus</t>
  </si>
  <si>
    <t xml:space="preserve">Chinese Francolin</t>
  </si>
  <si>
    <t xml:space="preserve">pärlfrankolin</t>
  </si>
  <si>
    <t xml:space="preserve">Francolinus francolinus</t>
  </si>
  <si>
    <t xml:space="preserve">Black Francolin</t>
  </si>
  <si>
    <t xml:space="preserve">svart frankolin</t>
  </si>
  <si>
    <t xml:space="preserve">Francolinus pictus</t>
  </si>
  <si>
    <t xml:space="preserve">Painted Francolin</t>
  </si>
  <si>
    <t xml:space="preserve">droppfläckig frankolin</t>
  </si>
  <si>
    <t xml:space="preserve">Campocolinus coqui</t>
  </si>
  <si>
    <t xml:space="preserve">Coqui Francolin</t>
  </si>
  <si>
    <t xml:space="preserve">coquifrankolin</t>
  </si>
  <si>
    <t xml:space="preserve">Campocolinus albogularis</t>
  </si>
  <si>
    <t xml:space="preserve">White-throated Francolin</t>
  </si>
  <si>
    <t xml:space="preserve">vitstrupig frankolin</t>
  </si>
  <si>
    <t xml:space="preserve">Campocolinus schlegelii</t>
  </si>
  <si>
    <t xml:space="preserve">Schlegel's Francolin</t>
  </si>
  <si>
    <t xml:space="preserve">saufrankolin</t>
  </si>
  <si>
    <t xml:space="preserve">Scleroptila streptophora</t>
  </si>
  <si>
    <t xml:space="preserve">Ring-necked Francolin</t>
  </si>
  <si>
    <t xml:space="preserve">halsbandsfrankolin</t>
  </si>
  <si>
    <t xml:space="preserve">Scleroptila levaillantii</t>
  </si>
  <si>
    <t xml:space="preserve">Red-winged Francolin</t>
  </si>
  <si>
    <t xml:space="preserve">rödvingad frankolin</t>
  </si>
  <si>
    <t xml:space="preserve">Scleroptila finschi</t>
  </si>
  <si>
    <t xml:space="preserve">Finsch's Francolin</t>
  </si>
  <si>
    <t xml:space="preserve">kwanzafrankolin </t>
  </si>
  <si>
    <t xml:space="preserve">Scleroptila psilolaema</t>
  </si>
  <si>
    <t xml:space="preserve">Moorland Francolin</t>
  </si>
  <si>
    <t xml:space="preserve">höglandsfrankolin</t>
  </si>
  <si>
    <t xml:space="preserve">Scleroptila elgonensis</t>
  </si>
  <si>
    <t xml:space="preserve">Elgon Francolin</t>
  </si>
  <si>
    <t xml:space="preserve">elgonfrankolin</t>
  </si>
  <si>
    <t xml:space="preserve">Scleroptila afra</t>
  </si>
  <si>
    <t xml:space="preserve">Grey-winged Francolin</t>
  </si>
  <si>
    <t xml:space="preserve">gråvingad frankolin</t>
  </si>
  <si>
    <t xml:space="preserve">Scleroptila gutturalis</t>
  </si>
  <si>
    <t xml:space="preserve">Orange River Francolin</t>
  </si>
  <si>
    <t xml:space="preserve">oranjefrankolin</t>
  </si>
  <si>
    <t xml:space="preserve">Scleroptila shelleyi</t>
  </si>
  <si>
    <t xml:space="preserve">Shelley's Francolin</t>
  </si>
  <si>
    <t xml:space="preserve">miombofrankolin</t>
  </si>
  <si>
    <t xml:space="preserve">Scleroptila  whytei</t>
  </si>
  <si>
    <t xml:space="preserve">Whyte's Francolin</t>
  </si>
  <si>
    <t xml:space="preserve">zambiafrankolin</t>
  </si>
  <si>
    <t xml:space="preserve">Tetraogallus tibetanus</t>
  </si>
  <si>
    <t xml:space="preserve">Tibetan Snowcock</t>
  </si>
  <si>
    <t xml:space="preserve">tibetsnöhöna</t>
  </si>
  <si>
    <t xml:space="preserve">Tetraogallus altaicus</t>
  </si>
  <si>
    <t xml:space="preserve">Altai Snowcock</t>
  </si>
  <si>
    <t xml:space="preserve">altajsnöhöna</t>
  </si>
  <si>
    <t xml:space="preserve">Tetraogallus caucasicus</t>
  </si>
  <si>
    <t xml:space="preserve">Caucasian Snowcock</t>
  </si>
  <si>
    <t xml:space="preserve">kaukasisk snöhöna</t>
  </si>
  <si>
    <t xml:space="preserve">Tetraogallus caspius</t>
  </si>
  <si>
    <t xml:space="preserve">Caspian Snowcock</t>
  </si>
  <si>
    <t xml:space="preserve">kaspisk snöhöna</t>
  </si>
  <si>
    <t xml:space="preserve">Tetraogallus himalayensis</t>
  </si>
  <si>
    <t xml:space="preserve">Himalayan Snowcock</t>
  </si>
  <si>
    <t xml:space="preserve">himalayasnöhöna</t>
  </si>
  <si>
    <t xml:space="preserve">Ammoperdix griseogularis</t>
  </si>
  <si>
    <t xml:space="preserve">See-see Partridge</t>
  </si>
  <si>
    <t xml:space="preserve">visselhöna</t>
  </si>
  <si>
    <t xml:space="preserve">Ammoperdix heyi</t>
  </si>
  <si>
    <t xml:space="preserve">Sand Partridge</t>
  </si>
  <si>
    <t xml:space="preserve">ökenhöna</t>
  </si>
  <si>
    <t xml:space="preserve">Synoicus ypsilophorus</t>
  </si>
  <si>
    <t xml:space="preserve">Brown Quail</t>
  </si>
  <si>
    <t xml:space="preserve">brunvaktel</t>
  </si>
  <si>
    <t xml:space="preserve">Synoicus monorthonyx</t>
  </si>
  <si>
    <t xml:space="preserve">Snow Mountain Quail</t>
  </si>
  <si>
    <t xml:space="preserve">papuavaktel</t>
  </si>
  <si>
    <t xml:space="preserve">Synoicus chinensis</t>
  </si>
  <si>
    <t xml:space="preserve">King Quail</t>
  </si>
  <si>
    <t xml:space="preserve">asiatisk blåvaktel</t>
  </si>
  <si>
    <t xml:space="preserve">Synoicus adansonii</t>
  </si>
  <si>
    <t xml:space="preserve">Blue Quail</t>
  </si>
  <si>
    <t xml:space="preserve">afrikansk blåvaktel</t>
  </si>
  <si>
    <t xml:space="preserve">Margaroperdix madagarensis</t>
  </si>
  <si>
    <t xml:space="preserve">Madagascar Partridge</t>
  </si>
  <si>
    <t xml:space="preserve">madagaskarvaktel</t>
  </si>
  <si>
    <t xml:space="preserve">Coturnix coturnix</t>
  </si>
  <si>
    <t xml:space="preserve">Common Quail</t>
  </si>
  <si>
    <t xml:space="preserve">vaktel</t>
  </si>
  <si>
    <t xml:space="preserve">Coturnix japonica</t>
  </si>
  <si>
    <t xml:space="preserve">Japanese Quail</t>
  </si>
  <si>
    <t xml:space="preserve">japansk vaktel</t>
  </si>
  <si>
    <t xml:space="preserve">Coturnix delegorguei</t>
  </si>
  <si>
    <t xml:space="preserve">Harlequin Quail</t>
  </si>
  <si>
    <t xml:space="preserve">harlekinvaktel</t>
  </si>
  <si>
    <t xml:space="preserve">Coturnix coromandelica</t>
  </si>
  <si>
    <t xml:space="preserve">Rain Quail</t>
  </si>
  <si>
    <t xml:space="preserve">regnvaktel</t>
  </si>
  <si>
    <t xml:space="preserve">Coturnix pectoralis</t>
  </si>
  <si>
    <t xml:space="preserve">Stubble Quail</t>
  </si>
  <si>
    <t xml:space="preserve">stäppvaktel</t>
  </si>
  <si>
    <t xml:space="preserve">Coturnix novaezelandiae</t>
  </si>
  <si>
    <t xml:space="preserve">New Zealand Quail</t>
  </si>
  <si>
    <t xml:space="preserve">nyazeelandvaktel</t>
  </si>
  <si>
    <t xml:space="preserve">Alectoris barbara</t>
  </si>
  <si>
    <t xml:space="preserve">Barbary Partridge</t>
  </si>
  <si>
    <t xml:space="preserve">klipphöna</t>
  </si>
  <si>
    <t xml:space="preserve">Alectoris melanocephala</t>
  </si>
  <si>
    <t xml:space="preserve">Arabian Partridge</t>
  </si>
  <si>
    <t xml:space="preserve">arabrödhöna</t>
  </si>
  <si>
    <t xml:space="preserve">Alectoris rufa</t>
  </si>
  <si>
    <t xml:space="preserve">Red-legged Partridge</t>
  </si>
  <si>
    <t xml:space="preserve">rödhöna</t>
  </si>
  <si>
    <t xml:space="preserve">Alectoris chukar</t>
  </si>
  <si>
    <t xml:space="preserve">Chukar Partridge</t>
  </si>
  <si>
    <t xml:space="preserve">berghöna</t>
  </si>
  <si>
    <t xml:space="preserve">Alectoris graeca</t>
  </si>
  <si>
    <t xml:space="preserve">Rock Partridge</t>
  </si>
  <si>
    <t xml:space="preserve">stenhöna</t>
  </si>
  <si>
    <t xml:space="preserve">Alectoris philbyi</t>
  </si>
  <si>
    <t xml:space="preserve">Philby's Partridge</t>
  </si>
  <si>
    <t xml:space="preserve">svartstrupig berghöna</t>
  </si>
  <si>
    <t xml:space="preserve">Alectoris magna</t>
  </si>
  <si>
    <t xml:space="preserve">Przevalski's Partridge</t>
  </si>
  <si>
    <t xml:space="preserve">lössbergshöna</t>
  </si>
  <si>
    <t xml:space="preserve">Perdicula asiatica</t>
  </si>
  <si>
    <t xml:space="preserve">Jungle Bush Quail</t>
  </si>
  <si>
    <t xml:space="preserve">djungelbuskvaktel</t>
  </si>
  <si>
    <t xml:space="preserve">Perdicula argoondah</t>
  </si>
  <si>
    <t xml:space="preserve">Rock Bush Quail</t>
  </si>
  <si>
    <t xml:space="preserve">slättbuskvaktel</t>
  </si>
  <si>
    <t xml:space="preserve">Perdicula erythrorhyncha</t>
  </si>
  <si>
    <t xml:space="preserve">Painted Bush Quail</t>
  </si>
  <si>
    <t xml:space="preserve">rödnäbbad buskvaktel</t>
  </si>
  <si>
    <t xml:space="preserve">Perdicula manipurensis</t>
  </si>
  <si>
    <t xml:space="preserve">Manipur Bush Quail</t>
  </si>
  <si>
    <t xml:space="preserve">manipurbuskvaktel</t>
  </si>
  <si>
    <t xml:space="preserve">Ophrysia superciliosa</t>
  </si>
  <si>
    <t xml:space="preserve">Himalayan Quail</t>
  </si>
  <si>
    <t xml:space="preserve">himalayavaktel</t>
  </si>
  <si>
    <t xml:space="preserve">Pternistis hartlaubi</t>
  </si>
  <si>
    <t xml:space="preserve">Hartlaub's Spurfowl</t>
  </si>
  <si>
    <t xml:space="preserve">kopjesporrhöna</t>
  </si>
  <si>
    <t xml:space="preserve">Pternistis camerunensis</t>
  </si>
  <si>
    <t xml:space="preserve">Mount Cameroon Spurfowl</t>
  </si>
  <si>
    <t xml:space="preserve">kamerunsporrhöna</t>
  </si>
  <si>
    <t xml:space="preserve">Pternistis nobilis</t>
  </si>
  <si>
    <t xml:space="preserve">Handsome Spurfowl</t>
  </si>
  <si>
    <t xml:space="preserve">rostbukig sporrhöna</t>
  </si>
  <si>
    <t xml:space="preserve">Pternistis castaneicollis</t>
  </si>
  <si>
    <t xml:space="preserve">Chestnut-naped Spurfowl</t>
  </si>
  <si>
    <t xml:space="preserve">etiopiensporrhöna</t>
  </si>
  <si>
    <t xml:space="preserve">Pternistis erckelii</t>
  </si>
  <si>
    <t xml:space="preserve">Erckel's Spurfowl</t>
  </si>
  <si>
    <t xml:space="preserve">rostkronad sporrhöna</t>
  </si>
  <si>
    <t xml:space="preserve">Pternistis ochropectus</t>
  </si>
  <si>
    <t xml:space="preserve">Djibouti Spurfowl</t>
  </si>
  <si>
    <t xml:space="preserve">djiboutisporrhöna</t>
  </si>
  <si>
    <t xml:space="preserve">Pternistis swierstrai</t>
  </si>
  <si>
    <t xml:space="preserve">Swierstra's Spurfowl</t>
  </si>
  <si>
    <t xml:space="preserve">angolasporrhöna</t>
  </si>
  <si>
    <t xml:space="preserve">Pternistis ahantensis</t>
  </si>
  <si>
    <t xml:space="preserve">Ahanta Spurfowl</t>
  </si>
  <si>
    <t xml:space="preserve">ahantasporrhöna</t>
  </si>
  <si>
    <t xml:space="preserve">Pternistis griseostriatus</t>
  </si>
  <si>
    <t xml:space="preserve">Grey-striped Spurfowl</t>
  </si>
  <si>
    <t xml:space="preserve">gråstrimmig sporrhöna</t>
  </si>
  <si>
    <t xml:space="preserve">Pternistis jacksoni</t>
  </si>
  <si>
    <t xml:space="preserve">Jackson's Spurfowl</t>
  </si>
  <si>
    <t xml:space="preserve">kikuyusporrhöna</t>
  </si>
  <si>
    <t xml:space="preserve">Pternistis adspersus</t>
  </si>
  <si>
    <t xml:space="preserve">Red-billed Spurfowl</t>
  </si>
  <si>
    <t xml:space="preserve">rödnäbbad sporrhöna</t>
  </si>
  <si>
    <t xml:space="preserve">Pternistis capensis</t>
  </si>
  <si>
    <t xml:space="preserve">Cape Spurfowl</t>
  </si>
  <si>
    <t xml:space="preserve">kapsporrhöna</t>
  </si>
  <si>
    <t xml:space="preserve">Pternistis natalensis</t>
  </si>
  <si>
    <t xml:space="preserve">Natal Spurfowl</t>
  </si>
  <si>
    <t xml:space="preserve">natalsporrhöna</t>
  </si>
  <si>
    <t xml:space="preserve">Pternistis hildebrandti</t>
  </si>
  <si>
    <t xml:space="preserve">Hildebrandt's Spurfowl</t>
  </si>
  <si>
    <t xml:space="preserve">bergsporrhöna</t>
  </si>
  <si>
    <t xml:space="preserve">Pternistis bicalcaratus</t>
  </si>
  <si>
    <t xml:space="preserve">Double-spurred Spurfowl</t>
  </si>
  <si>
    <t xml:space="preserve">marockansk sporrhöna</t>
  </si>
  <si>
    <t xml:space="preserve">Pternistis squamatus</t>
  </si>
  <si>
    <t xml:space="preserve">Scaly Spurfowl</t>
  </si>
  <si>
    <t xml:space="preserve">fjällig sporrhöna</t>
  </si>
  <si>
    <t xml:space="preserve">Pternistis icterorhynchus</t>
  </si>
  <si>
    <t xml:space="preserve">Heuglin's Spurfowl</t>
  </si>
  <si>
    <t xml:space="preserve">gulnäbbad sporrhöna</t>
  </si>
  <si>
    <t xml:space="preserve">Pternistis clappertoni</t>
  </si>
  <si>
    <t xml:space="preserve">Clapperton's Spurfowl</t>
  </si>
  <si>
    <t xml:space="preserve">sahelsporrhöna</t>
  </si>
  <si>
    <t xml:space="preserve">Pternistis harwoodi</t>
  </si>
  <si>
    <t xml:space="preserve">Harwood's Spurfowl</t>
  </si>
  <si>
    <t xml:space="preserve">abaysporrhöna</t>
  </si>
  <si>
    <t xml:space="preserve">Pternistis swainsonii</t>
  </si>
  <si>
    <t xml:space="preserve">Swainson's Spurfowl</t>
  </si>
  <si>
    <t xml:space="preserve">svartbent sporrhöna</t>
  </si>
  <si>
    <t xml:space="preserve">Pternistis leucoscepus</t>
  </si>
  <si>
    <t xml:space="preserve">Yellow-necked Spurfowl</t>
  </si>
  <si>
    <t xml:space="preserve">gulstrupig sporrhöna</t>
  </si>
  <si>
    <t xml:space="preserve">Pternistis rufopictus</t>
  </si>
  <si>
    <t xml:space="preserve">Grey-breasted Spurfowl</t>
  </si>
  <si>
    <t xml:space="preserve">victoriasporrhöna</t>
  </si>
  <si>
    <t xml:space="preserve">Pternistis afer</t>
  </si>
  <si>
    <t xml:space="preserve">Red-necked Spurfowl</t>
  </si>
  <si>
    <t xml:space="preserve">rödstrupig sporrhöna</t>
  </si>
  <si>
    <t xml:space="preserve">CAPRIMULGIFORMES</t>
  </si>
  <si>
    <t xml:space="preserve">NATTSKÄRRFÅGLAR</t>
  </si>
  <si>
    <t xml:space="preserve">Caprimulgidae</t>
  </si>
  <si>
    <t xml:space="preserve">Nightjars</t>
  </si>
  <si>
    <t xml:space="preserve">nattskärror</t>
  </si>
  <si>
    <t xml:space="preserve">Eurostopodus argus</t>
  </si>
  <si>
    <t xml:space="preserve">Spotted Nightjar</t>
  </si>
  <si>
    <t xml:space="preserve">argusnattskärra</t>
  </si>
  <si>
    <t xml:space="preserve">Eurostopodus mystacalis</t>
  </si>
  <si>
    <t xml:space="preserve">White-throated Nightjar</t>
  </si>
  <si>
    <t xml:space="preserve">vitstrupig nattskärra</t>
  </si>
  <si>
    <t xml:space="preserve">Eurostopodus nigripennis</t>
  </si>
  <si>
    <t xml:space="preserve">Solomons Nightjar</t>
  </si>
  <si>
    <t xml:space="preserve">salomonnattskärra</t>
  </si>
  <si>
    <t xml:space="preserve">Eurostopodus exul</t>
  </si>
  <si>
    <t xml:space="preserve">New Caledonian Nightjar</t>
  </si>
  <si>
    <t xml:space="preserve">nyakaledoniennattskärra</t>
  </si>
  <si>
    <t xml:space="preserve">Eurostopodus diabolicus</t>
  </si>
  <si>
    <t xml:space="preserve">Satanic Nightjar</t>
  </si>
  <si>
    <t xml:space="preserve">djävulsnattskärra</t>
  </si>
  <si>
    <t xml:space="preserve">Eurostopodus papuensis</t>
  </si>
  <si>
    <t xml:space="preserve">Papuan Nightjar</t>
  </si>
  <si>
    <t xml:space="preserve">papuanattskärra</t>
  </si>
  <si>
    <t xml:space="preserve">Eurostopodus archboldi</t>
  </si>
  <si>
    <t xml:space="preserve">Archbold's Nightjar</t>
  </si>
  <si>
    <t xml:space="preserve">höglandsnattskärra</t>
  </si>
  <si>
    <t xml:space="preserve">Lyncornis temminckii</t>
  </si>
  <si>
    <t xml:space="preserve">Malaysian Eared Nightjar</t>
  </si>
  <si>
    <t xml:space="preserve">malajöronnattskärra</t>
  </si>
  <si>
    <t xml:space="preserve">Lyncornis macrotis</t>
  </si>
  <si>
    <t xml:space="preserve">Great Eared Nightjar</t>
  </si>
  <si>
    <t xml:space="preserve">större öronnattskärra</t>
  </si>
  <si>
    <t xml:space="preserve">Gactornis enarratus</t>
  </si>
  <si>
    <t xml:space="preserve">Collared Nightjar</t>
  </si>
  <si>
    <t xml:space="preserve">rödnackad nattskärra</t>
  </si>
  <si>
    <t xml:space="preserve">Chordeiles nacunda</t>
  </si>
  <si>
    <t xml:space="preserve">Nacunda Nighthawk</t>
  </si>
  <si>
    <t xml:space="preserve">nacundafalknattskärra</t>
  </si>
  <si>
    <t xml:space="preserve">Chordeiles pusillus</t>
  </si>
  <si>
    <t xml:space="preserve">Least Nighthawk</t>
  </si>
  <si>
    <t xml:space="preserve">dvärgfalknattskärra</t>
  </si>
  <si>
    <t xml:space="preserve">Chordeiles rupestris</t>
  </si>
  <si>
    <t xml:space="preserve">Sand-colored Nighthawk</t>
  </si>
  <si>
    <t xml:space="preserve">sandfalknattskärra</t>
  </si>
  <si>
    <t xml:space="preserve">Chordeiles acutipennis</t>
  </si>
  <si>
    <t xml:space="preserve">Lesser Nighthawk</t>
  </si>
  <si>
    <t xml:space="preserve">mindre falknattskärra</t>
  </si>
  <si>
    <t xml:space="preserve">Chordeiles minor</t>
  </si>
  <si>
    <t xml:space="preserve">Common Nighthawk</t>
  </si>
  <si>
    <t xml:space="preserve">större falknattskärra</t>
  </si>
  <si>
    <t xml:space="preserve">Chordeiles gundlachii</t>
  </si>
  <si>
    <t xml:space="preserve">Antillean Nighthawk</t>
  </si>
  <si>
    <t xml:space="preserve">karibfalknattskärra</t>
  </si>
  <si>
    <t xml:space="preserve">Lurocalis semitorquatus</t>
  </si>
  <si>
    <t xml:space="preserve">Short-tailed Nighthawk</t>
  </si>
  <si>
    <t xml:space="preserve">kortstjärtad nattskärra</t>
  </si>
  <si>
    <t xml:space="preserve">Lurocalis rufiventris</t>
  </si>
  <si>
    <t xml:space="preserve">Rufous-bellied Nighthawk</t>
  </si>
  <si>
    <t xml:space="preserve">rödbukig nattskärra</t>
  </si>
  <si>
    <t xml:space="preserve">Nyctiprogne leucopyga</t>
  </si>
  <si>
    <t xml:space="preserve">Band-tailed Nighthawk</t>
  </si>
  <si>
    <t xml:space="preserve">bandstjärtad nattskärra</t>
  </si>
  <si>
    <t xml:space="preserve">Nyctiprogne vielliardi</t>
  </si>
  <si>
    <t xml:space="preserve">Plain-tailed Nighthawk</t>
  </si>
  <si>
    <t xml:space="preserve">caatinganattskärra</t>
  </si>
  <si>
    <t xml:space="preserve">Nyctipolus nigrescens</t>
  </si>
  <si>
    <t xml:space="preserve">Blackish Nightjar</t>
  </si>
  <si>
    <t xml:space="preserve">sotnattskärra</t>
  </si>
  <si>
    <t xml:space="preserve">Nyctipolus hirundinaceus</t>
  </si>
  <si>
    <t xml:space="preserve">Pygmy Nightjar</t>
  </si>
  <si>
    <t xml:space="preserve">pygménattskärra</t>
  </si>
  <si>
    <t xml:space="preserve">Nyctidromus albicollis</t>
  </si>
  <si>
    <t xml:space="preserve">Pauraque</t>
  </si>
  <si>
    <t xml:space="preserve">pauaraquenattskärra</t>
  </si>
  <si>
    <t xml:space="preserve">Nyctidromus anthonyi</t>
  </si>
  <si>
    <t xml:space="preserve">Anthony's Nightjar</t>
  </si>
  <si>
    <t xml:space="preserve">tumbesnattskärra</t>
  </si>
  <si>
    <t xml:space="preserve">Setopagis heterura</t>
  </si>
  <si>
    <t xml:space="preserve">Todd's Nightjar</t>
  </si>
  <si>
    <t xml:space="preserve">colombianattskärra</t>
  </si>
  <si>
    <t xml:space="preserve">Setopagis parvula</t>
  </si>
  <si>
    <t xml:space="preserve">Little Nightjar</t>
  </si>
  <si>
    <t xml:space="preserve">mindre nattskärra</t>
  </si>
  <si>
    <t xml:space="preserve">Setopagis whitelyi</t>
  </si>
  <si>
    <t xml:space="preserve">Roraiman Nightjar</t>
  </si>
  <si>
    <t xml:space="preserve">roraimanattskärra</t>
  </si>
  <si>
    <t xml:space="preserve">Setopagis maculosa</t>
  </si>
  <si>
    <t xml:space="preserve">Cayenne Nightjar</t>
  </si>
  <si>
    <t xml:space="preserve">cayennenattskärra</t>
  </si>
  <si>
    <t xml:space="preserve">Eleothreptus anomalus</t>
  </si>
  <si>
    <t xml:space="preserve">Sickle-winged Nightjar</t>
  </si>
  <si>
    <t xml:space="preserve">lievingad nattskärra</t>
  </si>
  <si>
    <t xml:space="preserve">Eleothreptus candicans</t>
  </si>
  <si>
    <t xml:space="preserve">White-winged Nightjar</t>
  </si>
  <si>
    <t xml:space="preserve">vitvingad nattskärra</t>
  </si>
  <si>
    <t xml:space="preserve">Systellura longirostris</t>
  </si>
  <si>
    <t xml:space="preserve">Band-winged Nightjar</t>
  </si>
  <si>
    <t xml:space="preserve">bandvingad nattskärra</t>
  </si>
  <si>
    <t xml:space="preserve">Systellura decussata</t>
  </si>
  <si>
    <t xml:space="preserve">Tschudi's Nightjar</t>
  </si>
  <si>
    <t xml:space="preserve">kustnattskärra</t>
  </si>
  <si>
    <t xml:space="preserve">Uropsalis segmentata</t>
  </si>
  <si>
    <t xml:space="preserve">Swallow-tailed Nightjar</t>
  </si>
  <si>
    <t xml:space="preserve">svalstjärtad nattskärra</t>
  </si>
  <si>
    <t xml:space="preserve">Uropsalis lyra</t>
  </si>
  <si>
    <t xml:space="preserve">Lyre-tailed Nightjar</t>
  </si>
  <si>
    <t xml:space="preserve">lyrnattskärra</t>
  </si>
  <si>
    <t xml:space="preserve">Hydropsalis cayennensis</t>
  </si>
  <si>
    <t xml:space="preserve">White-tailed Nightjar</t>
  </si>
  <si>
    <t xml:space="preserve">vitstjärtad nattskärra</t>
  </si>
  <si>
    <t xml:space="preserve">Hydropsalis maculicaudus</t>
  </si>
  <si>
    <t xml:space="preserve">Spot-tailed Nightjar</t>
  </si>
  <si>
    <t xml:space="preserve">fläckstjärtad nattskärra</t>
  </si>
  <si>
    <t xml:space="preserve">Hydropsalis climacocerca</t>
  </si>
  <si>
    <t xml:space="preserve">Ladder-tailed Nightjar</t>
  </si>
  <si>
    <t xml:space="preserve">gaffelnattskärra</t>
  </si>
  <si>
    <t xml:space="preserve">Hydropsalis torquata</t>
  </si>
  <si>
    <t xml:space="preserve">Scissor-tailed Nightjar</t>
  </si>
  <si>
    <t xml:space="preserve">saxnattskärra</t>
  </si>
  <si>
    <t xml:space="preserve">Macropsalis forcipata</t>
  </si>
  <si>
    <t xml:space="preserve">Long-trained Nightjar</t>
  </si>
  <si>
    <t xml:space="preserve">släpnattskärra</t>
  </si>
  <si>
    <t xml:space="preserve">Siphonorhis brewsteri</t>
  </si>
  <si>
    <t xml:space="preserve">Least Poorwill</t>
  </si>
  <si>
    <t xml:space="preserve">dvärgnattskärra</t>
  </si>
  <si>
    <t xml:space="preserve">Siphonorhis americana</t>
  </si>
  <si>
    <t xml:space="preserve">Jamaican Poorwill</t>
  </si>
  <si>
    <t xml:space="preserve">jamaicanattskärra</t>
  </si>
  <si>
    <t xml:space="preserve">Nyctiphrynus rosenbergi</t>
  </si>
  <si>
    <t xml:space="preserve">Choco Poorwill</t>
  </si>
  <si>
    <t xml:space="preserve">chocónattskärra</t>
  </si>
  <si>
    <t xml:space="preserve">Nyctiphrynus mcleodii</t>
  </si>
  <si>
    <t xml:space="preserve">Eared Poorwill</t>
  </si>
  <si>
    <t xml:space="preserve">mexikansk nattskärra</t>
  </si>
  <si>
    <t xml:space="preserve">Nyctiphrynus yucatanicus</t>
  </si>
  <si>
    <t xml:space="preserve">Yucatan Poorwill</t>
  </si>
  <si>
    <t xml:space="preserve">mayanattskärra</t>
  </si>
  <si>
    <t xml:space="preserve">Nyctiphrynus ocellatus</t>
  </si>
  <si>
    <t xml:space="preserve">Ocellated Poorwill</t>
  </si>
  <si>
    <t xml:space="preserve">fläcknattskärra</t>
  </si>
  <si>
    <t xml:space="preserve">Phalaenoptilus nuttallii</t>
  </si>
  <si>
    <t xml:space="preserve">Common Poorwill</t>
  </si>
  <si>
    <t xml:space="preserve">dvalnattskärra</t>
  </si>
  <si>
    <t xml:space="preserve">Antrostomus carolinensis</t>
  </si>
  <si>
    <t xml:space="preserve">Chuck-will's-widow</t>
  </si>
  <si>
    <t xml:space="preserve">karolinanattskärra</t>
  </si>
  <si>
    <t xml:space="preserve">Antrostomus rufus</t>
  </si>
  <si>
    <t xml:space="preserve">Rufous Nightjar</t>
  </si>
  <si>
    <t xml:space="preserve">rödbrun nattskärra</t>
  </si>
  <si>
    <t xml:space="preserve">Antrostomus cubanensis</t>
  </si>
  <si>
    <t xml:space="preserve">Cuban Nightjar</t>
  </si>
  <si>
    <t xml:space="preserve">kubanattskärra</t>
  </si>
  <si>
    <t xml:space="preserve">Antrostomus ekmani</t>
  </si>
  <si>
    <t xml:space="preserve">Hispaniolan Nightjar</t>
  </si>
  <si>
    <t xml:space="preserve">hispaniolanattskärra</t>
  </si>
  <si>
    <t xml:space="preserve">Antrostomus salvini</t>
  </si>
  <si>
    <t xml:space="preserve">Tawny-collared Nightjar</t>
  </si>
  <si>
    <t xml:space="preserve">tamaulipasnattskärra </t>
  </si>
  <si>
    <t xml:space="preserve">Antrostomus badius</t>
  </si>
  <si>
    <t xml:space="preserve">Yucatan Nightjar</t>
  </si>
  <si>
    <t xml:space="preserve">yucatánnattskärra</t>
  </si>
  <si>
    <t xml:space="preserve">Antrostomus sericocaudatus</t>
  </si>
  <si>
    <t xml:space="preserve">Silky-tailed Nightjar</t>
  </si>
  <si>
    <t xml:space="preserve">silkesstjärtad nattskärra</t>
  </si>
  <si>
    <t xml:space="preserve">Antrostomus ridgwayi</t>
  </si>
  <si>
    <t xml:space="preserve">Buff-collared Nightjar</t>
  </si>
  <si>
    <t xml:space="preserve">halsbandsnattskärra</t>
  </si>
  <si>
    <t xml:space="preserve">Antrostomus vociferus</t>
  </si>
  <si>
    <t xml:space="preserve">Eastern Whip-poor-will</t>
  </si>
  <si>
    <t xml:space="preserve">östlig skriknattskärra</t>
  </si>
  <si>
    <t xml:space="preserve">Antrostomus arizonae</t>
  </si>
  <si>
    <t xml:space="preserve">Mexican Whip-poor-will</t>
  </si>
  <si>
    <t xml:space="preserve">västlig skriknattskärra</t>
  </si>
  <si>
    <t xml:space="preserve">Antrostomus noctitherus</t>
  </si>
  <si>
    <t xml:space="preserve">Puerto Rican Nightjar</t>
  </si>
  <si>
    <t xml:space="preserve">puertoriconattskärra</t>
  </si>
  <si>
    <t xml:space="preserve">Antrostomus saturatus</t>
  </si>
  <si>
    <t xml:space="preserve">Dusky Nightjar</t>
  </si>
  <si>
    <t xml:space="preserve">costaricanattskärra</t>
  </si>
  <si>
    <t xml:space="preserve">Veles binotatus</t>
  </si>
  <si>
    <t xml:space="preserve">Brown Nightjar</t>
  </si>
  <si>
    <t xml:space="preserve">kastanjenattskärra</t>
  </si>
  <si>
    <t xml:space="preserve">Caprimulgus ruficollis</t>
  </si>
  <si>
    <t xml:space="preserve">Red-necked Nightjar</t>
  </si>
  <si>
    <t xml:space="preserve">rödhalsad nattskärra</t>
  </si>
  <si>
    <t xml:space="preserve">Caprimulgus indicus</t>
  </si>
  <si>
    <t xml:space="preserve">Jungle Nightjar</t>
  </si>
  <si>
    <t xml:space="preserve">djungelnattskärra</t>
  </si>
  <si>
    <t xml:space="preserve">Caprimulgus jotaka</t>
  </si>
  <si>
    <t xml:space="preserve">Grey Nightjar</t>
  </si>
  <si>
    <t xml:space="preserve">kinesisk nattskärra</t>
  </si>
  <si>
    <t xml:space="preserve">Caprimulgus phalaena</t>
  </si>
  <si>
    <t xml:space="preserve">Palau Nightjar</t>
  </si>
  <si>
    <t xml:space="preserve">palaunattskärra</t>
  </si>
  <si>
    <t xml:space="preserve">Caprimulgus europaeus</t>
  </si>
  <si>
    <t xml:space="preserve">European Nightjar</t>
  </si>
  <si>
    <t xml:space="preserve">nattskärra</t>
  </si>
  <si>
    <t xml:space="preserve">Caprimulgus fraenatus</t>
  </si>
  <si>
    <t xml:space="preserve">Sombre Nightjar</t>
  </si>
  <si>
    <t xml:space="preserve">busknattskärra</t>
  </si>
  <si>
    <t xml:space="preserve">Caprimulgus rufigena</t>
  </si>
  <si>
    <t xml:space="preserve">Rufous-cheeked Nightjar</t>
  </si>
  <si>
    <t xml:space="preserve">rödkindad nattskärra</t>
  </si>
  <si>
    <t xml:space="preserve">Caprimulgus aegyptius</t>
  </si>
  <si>
    <t xml:space="preserve">Egyptian Nightjar</t>
  </si>
  <si>
    <t xml:space="preserve">ökennattskärra</t>
  </si>
  <si>
    <t xml:space="preserve">Caprimulgus mahrattensis</t>
  </si>
  <si>
    <t xml:space="preserve">Sykes's Nightjar</t>
  </si>
  <si>
    <t xml:space="preserve">sindnattskärra</t>
  </si>
  <si>
    <t xml:space="preserve">Caprimulgus nubicus</t>
  </si>
  <si>
    <t xml:space="preserve">Nubian Nightjar</t>
  </si>
  <si>
    <t xml:space="preserve">nubisk nattskärra</t>
  </si>
  <si>
    <t xml:space="preserve">Caprimulgus eximius</t>
  </si>
  <si>
    <t xml:space="preserve">Golden Nightjar</t>
  </si>
  <si>
    <t xml:space="preserve">guldnattskärra</t>
  </si>
  <si>
    <t xml:space="preserve">Caprimulgus atripennis</t>
  </si>
  <si>
    <t xml:space="preserve">Jerdon's Nightjar</t>
  </si>
  <si>
    <t xml:space="preserve">ghatsnattskärra</t>
  </si>
  <si>
    <t xml:space="preserve">Caprimulgus macrurus</t>
  </si>
  <si>
    <t xml:space="preserve">Large-tailed Nightjar</t>
  </si>
  <si>
    <t xml:space="preserve">bredstjärtad nattskärra</t>
  </si>
  <si>
    <t xml:space="preserve">Caprimulgus meesi</t>
  </si>
  <si>
    <t xml:space="preserve">Mees's Nightjar</t>
  </si>
  <si>
    <t xml:space="preserve">floresnattskärra</t>
  </si>
  <si>
    <t xml:space="preserve">Caprimulgus andamanicus</t>
  </si>
  <si>
    <t xml:space="preserve">Andaman Nightjar</t>
  </si>
  <si>
    <t xml:space="preserve">andamannattskärra</t>
  </si>
  <si>
    <t xml:space="preserve">Caprimulgus manillensis</t>
  </si>
  <si>
    <t xml:space="preserve">Philippine Nightjar</t>
  </si>
  <si>
    <t xml:space="preserve">filippinnattskärra</t>
  </si>
  <si>
    <t xml:space="preserve">Caprimulgus celebensis</t>
  </si>
  <si>
    <t xml:space="preserve">Sulawesi Nightjar</t>
  </si>
  <si>
    <t xml:space="preserve">sulawesinattskärra</t>
  </si>
  <si>
    <t xml:space="preserve">Caprimulgus donaldsoni</t>
  </si>
  <si>
    <t xml:space="preserve">Donaldson Smith's Nightjar</t>
  </si>
  <si>
    <t xml:space="preserve">törnnattskärra</t>
  </si>
  <si>
    <t xml:space="preserve">Caprimulgus pectoralis</t>
  </si>
  <si>
    <t xml:space="preserve">Fiery-necked Nightjar</t>
  </si>
  <si>
    <t xml:space="preserve">visselnattskärra</t>
  </si>
  <si>
    <t xml:space="preserve">Caprimulgus poliocephalus</t>
  </si>
  <si>
    <t xml:space="preserve">Montane Nightjar</t>
  </si>
  <si>
    <t xml:space="preserve">bergnattskärra</t>
  </si>
  <si>
    <t xml:space="preserve">Caprimulgus asiaticus</t>
  </si>
  <si>
    <t xml:space="preserve">Indian Nightjar</t>
  </si>
  <si>
    <t xml:space="preserve">indisk nattskärra</t>
  </si>
  <si>
    <t xml:space="preserve">Caprimulgus madagascariensis</t>
  </si>
  <si>
    <t xml:space="preserve">Madagascar Nightjar</t>
  </si>
  <si>
    <t xml:space="preserve">madagaskarnattskärra</t>
  </si>
  <si>
    <t xml:space="preserve">Caprimulgus natalensis</t>
  </si>
  <si>
    <t xml:space="preserve">Swamp Nightjar</t>
  </si>
  <si>
    <t xml:space="preserve">sumpnattskärra</t>
  </si>
  <si>
    <t xml:space="preserve">Caprimulgus solala</t>
  </si>
  <si>
    <t xml:space="preserve">Nechisar Nightjar</t>
  </si>
  <si>
    <t xml:space="preserve">nechisarnattskärra</t>
  </si>
  <si>
    <t xml:space="preserve">Caprimulgus inornatus</t>
  </si>
  <si>
    <t xml:space="preserve">Plain Nightjar</t>
  </si>
  <si>
    <t xml:space="preserve">sahelnattskärra</t>
  </si>
  <si>
    <t xml:space="preserve">Caprimulgus stellatus</t>
  </si>
  <si>
    <t xml:space="preserve">Star-spotted Nightjar</t>
  </si>
  <si>
    <t xml:space="preserve">stjärnfläckig nattskärra</t>
  </si>
  <si>
    <t xml:space="preserve">Caprimulgus affinis</t>
  </si>
  <si>
    <t xml:space="preserve">Savanna Nightjar</t>
  </si>
  <si>
    <t xml:space="preserve">savannattskärra</t>
  </si>
  <si>
    <t xml:space="preserve">Caprimulgus griseatus</t>
  </si>
  <si>
    <t xml:space="preserve">Chirruping Nightjar </t>
  </si>
  <si>
    <t xml:space="preserve">kvitternattskärra</t>
  </si>
  <si>
    <t xml:space="preserve">Caprimulgus tristigma</t>
  </si>
  <si>
    <t xml:space="preserve">Freckled Nightjar</t>
  </si>
  <si>
    <t xml:space="preserve">pricknattskärra</t>
  </si>
  <si>
    <t xml:space="preserve">Caprimulgus concretus</t>
  </si>
  <si>
    <t xml:space="preserve">Bonaparte's Nightjar</t>
  </si>
  <si>
    <t xml:space="preserve">sundanattskärra</t>
  </si>
  <si>
    <t xml:space="preserve">Caprimulgus pulchellus</t>
  </si>
  <si>
    <t xml:space="preserve">Salvadori's Nightjar</t>
  </si>
  <si>
    <t xml:space="preserve">klippnattskärra</t>
  </si>
  <si>
    <t xml:space="preserve">Caprimulgus prigoginei</t>
  </si>
  <si>
    <t xml:space="preserve">Prigogine's Nightjar</t>
  </si>
  <si>
    <t xml:space="preserve">itombwenattskärra</t>
  </si>
  <si>
    <t xml:space="preserve">Caprimulgus batesi</t>
  </si>
  <si>
    <t xml:space="preserve">Bates's Nightjar</t>
  </si>
  <si>
    <t xml:space="preserve">kongonattskärra</t>
  </si>
  <si>
    <t xml:space="preserve">Caprimulgus climacurus</t>
  </si>
  <si>
    <t xml:space="preserve">Long-tailed Nightjar</t>
  </si>
  <si>
    <t xml:space="preserve">långstjärtad nattskärra</t>
  </si>
  <si>
    <t xml:space="preserve">Caprimulgus clarus</t>
  </si>
  <si>
    <t xml:space="preserve">Slender-tailed Nightjar</t>
  </si>
  <si>
    <t xml:space="preserve">kilstjärtad nattskärra</t>
  </si>
  <si>
    <t xml:space="preserve">Caprimulgus fossii</t>
  </si>
  <si>
    <t xml:space="preserve">Square-tailed Nightjar</t>
  </si>
  <si>
    <t xml:space="preserve">bantunattskärra</t>
  </si>
  <si>
    <t xml:space="preserve">Caprimulgus longipennis</t>
  </si>
  <si>
    <t xml:space="preserve">Standard-winged Nightjar</t>
  </si>
  <si>
    <t xml:space="preserve">vimpelnattskärra</t>
  </si>
  <si>
    <t xml:space="preserve">Caprimulgus vexillarius</t>
  </si>
  <si>
    <t xml:space="preserve">Pennant-winged Nightjar</t>
  </si>
  <si>
    <t xml:space="preserve">flaggnattskärra</t>
  </si>
  <si>
    <t xml:space="preserve">STEATORNITHIFORMES</t>
  </si>
  <si>
    <t xml:space="preserve">OLJEFÅGLAR</t>
  </si>
  <si>
    <t xml:space="preserve">Steatornithidae</t>
  </si>
  <si>
    <t xml:space="preserve">Oilbird</t>
  </si>
  <si>
    <t xml:space="preserve">oljefåglar</t>
  </si>
  <si>
    <t xml:space="preserve">Steatornis caripensis</t>
  </si>
  <si>
    <t xml:space="preserve">oljefågel</t>
  </si>
  <si>
    <t xml:space="preserve">NYCTIBIIFORMES</t>
  </si>
  <si>
    <t xml:space="preserve">POTOFÅGLAR</t>
  </si>
  <si>
    <t xml:space="preserve">Nyctibiidae</t>
  </si>
  <si>
    <t xml:space="preserve">Potoos</t>
  </si>
  <si>
    <t xml:space="preserve">potoer</t>
  </si>
  <si>
    <t xml:space="preserve">Nyctibius grandis</t>
  </si>
  <si>
    <t xml:space="preserve">Great Potoo</t>
  </si>
  <si>
    <t xml:space="preserve">större poto</t>
  </si>
  <si>
    <t xml:space="preserve">Nyctibius aethereus</t>
  </si>
  <si>
    <t xml:space="preserve">Long-tailed Potoo</t>
  </si>
  <si>
    <t xml:space="preserve">långstjärtad poto</t>
  </si>
  <si>
    <t xml:space="preserve">Nyctibius jamaicensis</t>
  </si>
  <si>
    <t xml:space="preserve">Northern Potoo</t>
  </si>
  <si>
    <t xml:space="preserve">nordpoto</t>
  </si>
  <si>
    <t xml:space="preserve">Nyctibius griseus</t>
  </si>
  <si>
    <t xml:space="preserve">Common Potoo</t>
  </si>
  <si>
    <t xml:space="preserve">gråpoto</t>
  </si>
  <si>
    <t xml:space="preserve">Nyctibius maculosus</t>
  </si>
  <si>
    <t xml:space="preserve">Andean Potoo</t>
  </si>
  <si>
    <t xml:space="preserve">andinsk poto</t>
  </si>
  <si>
    <t xml:space="preserve">Nyctibius leucopterus</t>
  </si>
  <si>
    <t xml:space="preserve">White-winged Potoo</t>
  </si>
  <si>
    <t xml:space="preserve">vitvingad poto</t>
  </si>
  <si>
    <t xml:space="preserve">Phyllaemulor bracteatus</t>
  </si>
  <si>
    <t xml:space="preserve">Rufous Potoo</t>
  </si>
  <si>
    <t xml:space="preserve">rödbrun poto</t>
  </si>
  <si>
    <t xml:space="preserve">PODARGIFORMES</t>
  </si>
  <si>
    <t xml:space="preserve">GRODMUNFÅGLAR</t>
  </si>
  <si>
    <t xml:space="preserve">Podargidae</t>
  </si>
  <si>
    <t xml:space="preserve">Frogmouths</t>
  </si>
  <si>
    <t xml:space="preserve">grodmunnar</t>
  </si>
  <si>
    <t xml:space="preserve">Podargus ocellatus</t>
  </si>
  <si>
    <t xml:space="preserve">Marbled Frogmouth</t>
  </si>
  <si>
    <t xml:space="preserve">marmorgrodmun</t>
  </si>
  <si>
    <t xml:space="preserve">Podargus papuensis</t>
  </si>
  <si>
    <t xml:space="preserve">Papuan Frogmouth</t>
  </si>
  <si>
    <t xml:space="preserve">papuagrodmun</t>
  </si>
  <si>
    <t xml:space="preserve">Podargus strigoides</t>
  </si>
  <si>
    <t xml:space="preserve">Tawny Frogmouth</t>
  </si>
  <si>
    <t xml:space="preserve">australisk grodmun</t>
  </si>
  <si>
    <t xml:space="preserve">Rigidipenna inexpectata</t>
  </si>
  <si>
    <t xml:space="preserve">Solomons Frogmouth</t>
  </si>
  <si>
    <t xml:space="preserve">salomongrodmun</t>
  </si>
  <si>
    <t xml:space="preserve">Batrachostomus auritus</t>
  </si>
  <si>
    <t xml:space="preserve">Large Frogmouth</t>
  </si>
  <si>
    <t xml:space="preserve">större grodmun</t>
  </si>
  <si>
    <t xml:space="preserve">Batrachostomus harterti</t>
  </si>
  <si>
    <t xml:space="preserve">Dulit Frogmouth</t>
  </si>
  <si>
    <t xml:space="preserve">dulitgrodmun</t>
  </si>
  <si>
    <t xml:space="preserve">Batrachostomus septimus</t>
  </si>
  <si>
    <t xml:space="preserve">Philippine Frogmouth</t>
  </si>
  <si>
    <t xml:space="preserve">filippingrodmun</t>
  </si>
  <si>
    <t xml:space="preserve">Batrachostomus stellatus</t>
  </si>
  <si>
    <t xml:space="preserve">Gould's Frogmouth</t>
  </si>
  <si>
    <t xml:space="preserve">stjärngrodmun</t>
  </si>
  <si>
    <t xml:space="preserve">Batrachostomus moniliger</t>
  </si>
  <si>
    <t xml:space="preserve">Sri Lanka Frogmouth</t>
  </si>
  <si>
    <t xml:space="preserve">ceylongrodmun</t>
  </si>
  <si>
    <t xml:space="preserve">Batrachostomus hodgsoni</t>
  </si>
  <si>
    <t xml:space="preserve">Hodgson's Frogmouth</t>
  </si>
  <si>
    <t xml:space="preserve">nordlig grodmun</t>
  </si>
  <si>
    <t xml:space="preserve">Batrachostomus poliolophus</t>
  </si>
  <si>
    <t xml:space="preserve">Sumatran Frogmouth</t>
  </si>
  <si>
    <t xml:space="preserve">sumatragrodmun</t>
  </si>
  <si>
    <t xml:space="preserve">Batrachostomus mixtus</t>
  </si>
  <si>
    <t xml:space="preserve">Bornean Frogmouth</t>
  </si>
  <si>
    <t xml:space="preserve">borneogrodmun</t>
  </si>
  <si>
    <t xml:space="preserve">Batrachostomus javensis</t>
  </si>
  <si>
    <t xml:space="preserve">Javan Frogmouth</t>
  </si>
  <si>
    <t xml:space="preserve">javagrodmun</t>
  </si>
  <si>
    <t xml:space="preserve">Batrachostomus affinis</t>
  </si>
  <si>
    <t xml:space="preserve">Blyth's Frogmouth</t>
  </si>
  <si>
    <t xml:space="preserve">malajgrodmun</t>
  </si>
  <si>
    <t xml:space="preserve">Batrachostomus chaseni</t>
  </si>
  <si>
    <t xml:space="preserve">Palawan Frogmouth</t>
  </si>
  <si>
    <t xml:space="preserve">palawangrodmun</t>
  </si>
  <si>
    <t xml:space="preserve">Batrachostomus cornutus</t>
  </si>
  <si>
    <t xml:space="preserve">Sunda Frogmouth</t>
  </si>
  <si>
    <t xml:space="preserve">sundagrodmun</t>
  </si>
  <si>
    <t xml:space="preserve">AEGOTHELIFORMES</t>
  </si>
  <si>
    <t xml:space="preserve">UGGLESKÄRRFÅGLAR</t>
  </si>
  <si>
    <t xml:space="preserve">Aegothelidae</t>
  </si>
  <si>
    <t xml:space="preserve">Owlet-nightjars</t>
  </si>
  <si>
    <t xml:space="preserve">uggleskärror</t>
  </si>
  <si>
    <t xml:space="preserve">Aegotheles insignis</t>
  </si>
  <si>
    <t xml:space="preserve">Feline Owlet-Nightjar</t>
  </si>
  <si>
    <t xml:space="preserve">större uggleskärra</t>
  </si>
  <si>
    <t xml:space="preserve">Aegotheles tatei</t>
  </si>
  <si>
    <t xml:space="preserve">Starry Owlet-Nightjar</t>
  </si>
  <si>
    <t xml:space="preserve">stjärnuggleskärra</t>
  </si>
  <si>
    <t xml:space="preserve">Aegotheles crinifrons</t>
  </si>
  <si>
    <t xml:space="preserve">Moluccan Owlet-nightjar</t>
  </si>
  <si>
    <t xml:space="preserve">moluckuggleskärra</t>
  </si>
  <si>
    <t xml:space="preserve">Aegotheles wallacii</t>
  </si>
  <si>
    <t xml:space="preserve">Wallace's Owlet-Nightjar</t>
  </si>
  <si>
    <t xml:space="preserve">vattrad uggleskärra</t>
  </si>
  <si>
    <t xml:space="preserve">Aegotheles albertisi</t>
  </si>
  <si>
    <t xml:space="preserve">Mountain Owlet-Nightjar</t>
  </si>
  <si>
    <t xml:space="preserve">berguggleskärra</t>
  </si>
  <si>
    <t xml:space="preserve">Aegotheles savesi</t>
  </si>
  <si>
    <t xml:space="preserve">New Caledonian Owlet-Nightjar</t>
  </si>
  <si>
    <t xml:space="preserve">sotuggleskärra</t>
  </si>
  <si>
    <t xml:space="preserve">Aegotheles bennettii</t>
  </si>
  <si>
    <t xml:space="preserve">Barred Owlet-Nightjar</t>
  </si>
  <si>
    <t xml:space="preserve">grå uggleskärra</t>
  </si>
  <si>
    <t xml:space="preserve">Aegotheles affinis</t>
  </si>
  <si>
    <t xml:space="preserve">Vogelkop Owlet-Nightjar</t>
  </si>
  <si>
    <t xml:space="preserve">vogelkopuggleskärra</t>
  </si>
  <si>
    <t xml:space="preserve">Aegotheles cristatus</t>
  </si>
  <si>
    <t xml:space="preserve">Australian Owlet-Nightjar</t>
  </si>
  <si>
    <t xml:space="preserve">australisk uggleskärra</t>
  </si>
  <si>
    <t xml:space="preserve">APODIFORMES</t>
  </si>
  <si>
    <t xml:space="preserve">SEGLAR- OCH KOLIBRIFÅGLAR</t>
  </si>
  <si>
    <t xml:space="preserve">Hemiprocnidae</t>
  </si>
  <si>
    <t xml:space="preserve">Treeswifts</t>
  </si>
  <si>
    <t xml:space="preserve">trädseglare</t>
  </si>
  <si>
    <t xml:space="preserve">Hemiprocne coronata</t>
  </si>
  <si>
    <t xml:space="preserve">Crested Treeswift</t>
  </si>
  <si>
    <t xml:space="preserve">tofsträdseglare</t>
  </si>
  <si>
    <t xml:space="preserve">Hemiprocne longipennis</t>
  </si>
  <si>
    <t xml:space="preserve">Grey-rumped Treeswift</t>
  </si>
  <si>
    <t xml:space="preserve">grön trädseglare</t>
  </si>
  <si>
    <t xml:space="preserve">Hemiprocne comata</t>
  </si>
  <si>
    <t xml:space="preserve">Whiskered Treeswift</t>
  </si>
  <si>
    <t xml:space="preserve">mindre trädseglare</t>
  </si>
  <si>
    <t xml:space="preserve">Hemiprocne mystacea</t>
  </si>
  <si>
    <t xml:space="preserve">Moustached Treeswift</t>
  </si>
  <si>
    <t xml:space="preserve">skäggträdseglare</t>
  </si>
  <si>
    <t xml:space="preserve">Apodidae</t>
  </si>
  <si>
    <t xml:space="preserve">Swifts</t>
  </si>
  <si>
    <t xml:space="preserve">seglare</t>
  </si>
  <si>
    <t xml:space="preserve">Cypseloides cherriei</t>
  </si>
  <si>
    <t xml:space="preserve">Spot-fronted Swift</t>
  </si>
  <si>
    <t xml:space="preserve">fläckpannad seglare</t>
  </si>
  <si>
    <t xml:space="preserve">Cypseloides cryptus</t>
  </si>
  <si>
    <t xml:space="preserve">White-chinned Swift</t>
  </si>
  <si>
    <t xml:space="preserve">gråhakad seglare</t>
  </si>
  <si>
    <t xml:space="preserve">Cypseloides storeri</t>
  </si>
  <si>
    <t xml:space="preserve">White-fronted Swift</t>
  </si>
  <si>
    <t xml:space="preserve">ljuspannad seglare</t>
  </si>
  <si>
    <t xml:space="preserve">Cypseloides fumigatus</t>
  </si>
  <si>
    <t xml:space="preserve">Sooty Swift</t>
  </si>
  <si>
    <t xml:space="preserve">sotseglare</t>
  </si>
  <si>
    <t xml:space="preserve">Cypseloides rothschildi</t>
  </si>
  <si>
    <t xml:space="preserve">Rothschild's Swift</t>
  </si>
  <si>
    <t xml:space="preserve">brunseglare</t>
  </si>
  <si>
    <t xml:space="preserve">Cypseloides niger</t>
  </si>
  <si>
    <t xml:space="preserve">American Black Swift</t>
  </si>
  <si>
    <t xml:space="preserve">svartseglare</t>
  </si>
  <si>
    <t xml:space="preserve">Cypseloides lemosi</t>
  </si>
  <si>
    <t xml:space="preserve">White-chested Swift</t>
  </si>
  <si>
    <t xml:space="preserve">vitbröstad seglare</t>
  </si>
  <si>
    <t xml:space="preserve">Cypseloides senex</t>
  </si>
  <si>
    <t xml:space="preserve">Great Dusky Swift</t>
  </si>
  <si>
    <t xml:space="preserve">vattenfallsseglare</t>
  </si>
  <si>
    <t xml:space="preserve">Streptoprocne phelpsi</t>
  </si>
  <si>
    <t xml:space="preserve">Tepui Swift</t>
  </si>
  <si>
    <t xml:space="preserve">tepuíseglare</t>
  </si>
  <si>
    <t xml:space="preserve">Streptoprocne rutila</t>
  </si>
  <si>
    <t xml:space="preserve">Chestnut-collared Swift</t>
  </si>
  <si>
    <t xml:space="preserve">kastanjeseglare</t>
  </si>
  <si>
    <t xml:space="preserve">Streptoprocne zonaris</t>
  </si>
  <si>
    <t xml:space="preserve">White-collared Swift</t>
  </si>
  <si>
    <t xml:space="preserve">halsbandsseglare</t>
  </si>
  <si>
    <t xml:space="preserve">Streptoprocne biscutata</t>
  </si>
  <si>
    <t xml:space="preserve">Biscutate Swift</t>
  </si>
  <si>
    <t xml:space="preserve">halvmåneseglare</t>
  </si>
  <si>
    <t xml:space="preserve">Streptoprocne semicollaris</t>
  </si>
  <si>
    <t xml:space="preserve">White-naped Swift</t>
  </si>
  <si>
    <t xml:space="preserve">vitnackad seglare</t>
  </si>
  <si>
    <t xml:space="preserve">Hydrochous gigas</t>
  </si>
  <si>
    <t xml:space="preserve">Giant Swiftlet</t>
  </si>
  <si>
    <t xml:space="preserve">jättesalangan</t>
  </si>
  <si>
    <t xml:space="preserve">Collocalia affinis</t>
  </si>
  <si>
    <t xml:space="preserve">Plume-toed Swiftlet</t>
  </si>
  <si>
    <t xml:space="preserve">fjäderfotssalangan</t>
  </si>
  <si>
    <t xml:space="preserve">Collocalia marginata</t>
  </si>
  <si>
    <t xml:space="preserve">Grey-rumped Swiftlet</t>
  </si>
  <si>
    <t xml:space="preserve">grågumpssalangan</t>
  </si>
  <si>
    <t xml:space="preserve">Collocalia isonota</t>
  </si>
  <si>
    <t xml:space="preserve">Ridgetop Swiftlet</t>
  </si>
  <si>
    <t xml:space="preserve">bergsryggssalangan</t>
  </si>
  <si>
    <t xml:space="preserve">Collocalia sumbawae</t>
  </si>
  <si>
    <t xml:space="preserve">Tenggara Swiftlet</t>
  </si>
  <si>
    <t xml:space="preserve">tenggarasalangan</t>
  </si>
  <si>
    <t xml:space="preserve">Collocalia neglecta</t>
  </si>
  <si>
    <t xml:space="preserve">Drab Swiftlet</t>
  </si>
  <si>
    <t xml:space="preserve">timorsalangan</t>
  </si>
  <si>
    <t xml:space="preserve">Collocalia esculenta</t>
  </si>
  <si>
    <t xml:space="preserve">Glossy Swiftlet</t>
  </si>
  <si>
    <t xml:space="preserve">glanssalangan</t>
  </si>
  <si>
    <t xml:space="preserve">Collocalia uropygialis</t>
  </si>
  <si>
    <t xml:space="preserve">Satin Swiftlet</t>
  </si>
  <si>
    <t xml:space="preserve">satängsalangan</t>
  </si>
  <si>
    <t xml:space="preserve">Collocalia dodgei</t>
  </si>
  <si>
    <t xml:space="preserve">Bornean Swiftlet</t>
  </si>
  <si>
    <t xml:space="preserve">borneosalangan</t>
  </si>
  <si>
    <t xml:space="preserve">Collocalia linchi</t>
  </si>
  <si>
    <t xml:space="preserve">Cave Swiftlet</t>
  </si>
  <si>
    <t xml:space="preserve">javasalangan</t>
  </si>
  <si>
    <t xml:space="preserve">Collocalia natalis</t>
  </si>
  <si>
    <t xml:space="preserve">Christmas Swiftlet</t>
  </si>
  <si>
    <t xml:space="preserve">julösalangan</t>
  </si>
  <si>
    <t xml:space="preserve">Collocalia troglodytes</t>
  </si>
  <si>
    <t xml:space="preserve">Pygmy Swiftlet</t>
  </si>
  <si>
    <t xml:space="preserve">dvärgsalangan</t>
  </si>
  <si>
    <t xml:space="preserve">Aerodramus elaphrus</t>
  </si>
  <si>
    <t xml:space="preserve">Seychelles Swiftlet</t>
  </si>
  <si>
    <t xml:space="preserve">seychellsalangan</t>
  </si>
  <si>
    <t xml:space="preserve">Aerodramus francicus</t>
  </si>
  <si>
    <t xml:space="preserve">Mascarene Swiftlet</t>
  </si>
  <si>
    <t xml:space="preserve">maskarensalangan</t>
  </si>
  <si>
    <t xml:space="preserve">Aerodramus unicolor</t>
  </si>
  <si>
    <t xml:space="preserve">Indian Swiftlet</t>
  </si>
  <si>
    <t xml:space="preserve">malabarsalangan</t>
  </si>
  <si>
    <t xml:space="preserve">Aerodramus mearnsi</t>
  </si>
  <si>
    <t xml:space="preserve">Philippine Swiftlet</t>
  </si>
  <si>
    <t xml:space="preserve">filippinsalangan</t>
  </si>
  <si>
    <t xml:space="preserve">Aerodramus infuscatus</t>
  </si>
  <si>
    <t xml:space="preserve">Halmahera Swiftlet</t>
  </si>
  <si>
    <t xml:space="preserve">halmaherasalangan</t>
  </si>
  <si>
    <t xml:space="preserve">Aerodramus sororum</t>
  </si>
  <si>
    <t xml:space="preserve">Sulawesi Swiftlet</t>
  </si>
  <si>
    <t xml:space="preserve">sulawesisalangan</t>
  </si>
  <si>
    <t xml:space="preserve">Aerodramus ceramensis</t>
  </si>
  <si>
    <t xml:space="preserve">Seram Swiftlet</t>
  </si>
  <si>
    <t xml:space="preserve">seramsalangan</t>
  </si>
  <si>
    <t xml:space="preserve">Aerodramus hirundinaceus</t>
  </si>
  <si>
    <t xml:space="preserve">Mountain Swiftlet</t>
  </si>
  <si>
    <t xml:space="preserve">bergsalangan</t>
  </si>
  <si>
    <t xml:space="preserve">Aerodramus spodiopygius</t>
  </si>
  <si>
    <t xml:space="preserve">White-rumped Swiftlet</t>
  </si>
  <si>
    <t xml:space="preserve">vitgumpad salangan</t>
  </si>
  <si>
    <t xml:space="preserve">Aerodramus terraereginae</t>
  </si>
  <si>
    <t xml:space="preserve">Australian Swiftlet</t>
  </si>
  <si>
    <t xml:space="preserve">australisk salangan</t>
  </si>
  <si>
    <t xml:space="preserve">Aerodramus brevirostris</t>
  </si>
  <si>
    <t xml:space="preserve">Himalayan Swiftlet</t>
  </si>
  <si>
    <t xml:space="preserve">himalayasalangan</t>
  </si>
  <si>
    <t xml:space="preserve">Aerodramus vulcanorum</t>
  </si>
  <si>
    <t xml:space="preserve">Volcano Swiftlet</t>
  </si>
  <si>
    <t xml:space="preserve">vulkansalangan</t>
  </si>
  <si>
    <t xml:space="preserve">Aerodramus whiteheadi</t>
  </si>
  <si>
    <t xml:space="preserve">Whitehead's Swiftlet</t>
  </si>
  <si>
    <t xml:space="preserve">storhuvad salangan</t>
  </si>
  <si>
    <t xml:space="preserve">Aerodramus nuditarsus</t>
  </si>
  <si>
    <t xml:space="preserve">Bare-legged Swiftlet</t>
  </si>
  <si>
    <t xml:space="preserve">barbent salangan</t>
  </si>
  <si>
    <t xml:space="preserve">Aerodramus orientalis</t>
  </si>
  <si>
    <t xml:space="preserve">Mayr's Swiftlet</t>
  </si>
  <si>
    <t xml:space="preserve">höglandssalangan</t>
  </si>
  <si>
    <t xml:space="preserve">Aerodramus salangana</t>
  </si>
  <si>
    <t xml:space="preserve">Mossy-nest Swiftlet</t>
  </si>
  <si>
    <t xml:space="preserve">mossbosalangan</t>
  </si>
  <si>
    <t xml:space="preserve">Aerodramus vanikorensis</t>
  </si>
  <si>
    <t xml:space="preserve">Uniform Swiftlet</t>
  </si>
  <si>
    <t xml:space="preserve">enfärgad salangan</t>
  </si>
  <si>
    <t xml:space="preserve">Aerodramus amelis</t>
  </si>
  <si>
    <t xml:space="preserve">Ameline Swiftlet</t>
  </si>
  <si>
    <t xml:space="preserve">gråsalangan</t>
  </si>
  <si>
    <t xml:space="preserve">Aerodramus pelewensis</t>
  </si>
  <si>
    <t xml:space="preserve">Palau Swiftlet</t>
  </si>
  <si>
    <t xml:space="preserve">palausalangan</t>
  </si>
  <si>
    <t xml:space="preserve">Aerodramus bartschi</t>
  </si>
  <si>
    <t xml:space="preserve">Mariana Swiftlet</t>
  </si>
  <si>
    <t xml:space="preserve">guamsalangan</t>
  </si>
  <si>
    <t xml:space="preserve">Aerodramus inquietus</t>
  </si>
  <si>
    <t xml:space="preserve">Island Swiftlet</t>
  </si>
  <si>
    <t xml:space="preserve">karolinersalangan</t>
  </si>
  <si>
    <t xml:space="preserve">Aerodramus leucophaeus</t>
  </si>
  <si>
    <t xml:space="preserve">Tahiti Swiftlet</t>
  </si>
  <si>
    <t xml:space="preserve">tahitisalangan</t>
  </si>
  <si>
    <t xml:space="preserve">Aerodramus sawtelli</t>
  </si>
  <si>
    <t xml:space="preserve">Atiu Swiftlet</t>
  </si>
  <si>
    <t xml:space="preserve">atiusalangan</t>
  </si>
  <si>
    <t xml:space="preserve">Aerodramus ocistus</t>
  </si>
  <si>
    <t xml:space="preserve">Marquesan Swiftlet</t>
  </si>
  <si>
    <t xml:space="preserve">marquesassalangan</t>
  </si>
  <si>
    <t xml:space="preserve">Aerodramus maximus</t>
  </si>
  <si>
    <t xml:space="preserve">Black-nest Swiftlet</t>
  </si>
  <si>
    <t xml:space="preserve">svartbosalangan</t>
  </si>
  <si>
    <t xml:space="preserve">Aerodramus fuciphagus</t>
  </si>
  <si>
    <t xml:space="preserve">Edible-nest Swiftlet</t>
  </si>
  <si>
    <t xml:space="preserve">svalbosalangan</t>
  </si>
  <si>
    <t xml:space="preserve">Aerodramus germani</t>
  </si>
  <si>
    <t xml:space="preserve">Germain's Swiftlet</t>
  </si>
  <si>
    <t xml:space="preserve">kustsalangan</t>
  </si>
  <si>
    <t xml:space="preserve">Aerodramus papuensis</t>
  </si>
  <si>
    <t xml:space="preserve">Three-toed Swiftlet</t>
  </si>
  <si>
    <t xml:space="preserve">papuasalangan</t>
  </si>
  <si>
    <t xml:space="preserve">Schoutedenapus myoptilus</t>
  </si>
  <si>
    <t xml:space="preserve">Scarce Swift</t>
  </si>
  <si>
    <t xml:space="preserve">flockseglare</t>
  </si>
  <si>
    <t xml:space="preserve">Mearnsia picina</t>
  </si>
  <si>
    <t xml:space="preserve">Philippine Spinetail</t>
  </si>
  <si>
    <t xml:space="preserve">vitvingeseglare</t>
  </si>
  <si>
    <t xml:space="preserve">Mearnsia novaeguineae</t>
  </si>
  <si>
    <t xml:space="preserve">Papuan Spinetail</t>
  </si>
  <si>
    <t xml:space="preserve">papuaseglare</t>
  </si>
  <si>
    <t xml:space="preserve">Zoonavena grandidieri</t>
  </si>
  <si>
    <t xml:space="preserve">Madagascar Spinetail</t>
  </si>
  <si>
    <t xml:space="preserve">merinaseglare</t>
  </si>
  <si>
    <t xml:space="preserve">Zoonavena thomensis</t>
  </si>
  <si>
    <t xml:space="preserve">Sao Tome Spinetail</t>
  </si>
  <si>
    <t xml:space="preserve">sãotoméseglare</t>
  </si>
  <si>
    <t xml:space="preserve">Zoonavena sylvatica</t>
  </si>
  <si>
    <t xml:space="preserve">White-rumped Spinetail</t>
  </si>
  <si>
    <t xml:space="preserve">hinduseglare</t>
  </si>
  <si>
    <t xml:space="preserve">Telacanthura ussheri</t>
  </si>
  <si>
    <t xml:space="preserve">Mottled Spinetail</t>
  </si>
  <si>
    <t xml:space="preserve">baobabseglare</t>
  </si>
  <si>
    <t xml:space="preserve">Telacanthura melanopygia</t>
  </si>
  <si>
    <t xml:space="preserve">Black Spinetail</t>
  </si>
  <si>
    <t xml:space="preserve">djungelseglare</t>
  </si>
  <si>
    <t xml:space="preserve">Rhaphidura leucopygialis</t>
  </si>
  <si>
    <t xml:space="preserve">Silver-rumped Spinetail</t>
  </si>
  <si>
    <t xml:space="preserve">silvergumpseglare</t>
  </si>
  <si>
    <t xml:space="preserve">Rhaphidura sabini</t>
  </si>
  <si>
    <t xml:space="preserve">Sabine's Spinetail</t>
  </si>
  <si>
    <t xml:space="preserve">vitbukseglare</t>
  </si>
  <si>
    <t xml:space="preserve">Neafrapus cassini</t>
  </si>
  <si>
    <t xml:space="preserve">Cassin's Spinetail</t>
  </si>
  <si>
    <t xml:space="preserve">stumpseglare</t>
  </si>
  <si>
    <t xml:space="preserve">Neafrapus boehmi</t>
  </si>
  <si>
    <t xml:space="preserve">Böhm's Spinetail</t>
  </si>
  <si>
    <t xml:space="preserve">fladdermusseglare</t>
  </si>
  <si>
    <t xml:space="preserve">Hirundapus caudacutus</t>
  </si>
  <si>
    <t xml:space="preserve">White-throated Needletail</t>
  </si>
  <si>
    <t xml:space="preserve">taggstjärtseglare</t>
  </si>
  <si>
    <t xml:space="preserve">Hirundapus cochinchinensis</t>
  </si>
  <si>
    <t xml:space="preserve">Silver-backed Needletail</t>
  </si>
  <si>
    <t xml:space="preserve">silverryggig taggstjärtseglare</t>
  </si>
  <si>
    <t xml:space="preserve">Hirundapus giganteus</t>
  </si>
  <si>
    <t xml:space="preserve">Brown-backed Needletail</t>
  </si>
  <si>
    <t xml:space="preserve">brunryggig taggstjärtseglare</t>
  </si>
  <si>
    <t xml:space="preserve">Hirundapus celebensis</t>
  </si>
  <si>
    <t xml:space="preserve">Purple Needletail</t>
  </si>
  <si>
    <t xml:space="preserve">purpurtaggstjärtseglare</t>
  </si>
  <si>
    <t xml:space="preserve">Chaetura cinereiventris</t>
  </si>
  <si>
    <t xml:space="preserve">Grey-rumped Swift</t>
  </si>
  <si>
    <t xml:space="preserve">grågumpseglare</t>
  </si>
  <si>
    <t xml:space="preserve">Chaetura spinicaudus</t>
  </si>
  <si>
    <t xml:space="preserve">Band-rumped Swift</t>
  </si>
  <si>
    <t xml:space="preserve">bandgumpseglare</t>
  </si>
  <si>
    <t xml:space="preserve">Chaetura martinica</t>
  </si>
  <si>
    <t xml:space="preserve">Lesser Antillean Swift</t>
  </si>
  <si>
    <t xml:space="preserve">antillerseglare</t>
  </si>
  <si>
    <t xml:space="preserve">Chaetura fumosa</t>
  </si>
  <si>
    <t xml:space="preserve">Costa Rican Swift</t>
  </si>
  <si>
    <t xml:space="preserve">costaricaseglare</t>
  </si>
  <si>
    <t xml:space="preserve">Chaetura egregia</t>
  </si>
  <si>
    <t xml:space="preserve">Pale-rumped Swift</t>
  </si>
  <si>
    <t xml:space="preserve">blekgumpseglare</t>
  </si>
  <si>
    <t xml:space="preserve">Chaetura pelagica</t>
  </si>
  <si>
    <t xml:space="preserve">Chimney Swift</t>
  </si>
  <si>
    <t xml:space="preserve">skorstenseglare</t>
  </si>
  <si>
    <t xml:space="preserve">Chaetura vauxi</t>
  </si>
  <si>
    <t xml:space="preserve">Vaux's Swift</t>
  </si>
  <si>
    <t xml:space="preserve">småseglare</t>
  </si>
  <si>
    <t xml:space="preserve">Chaetura chapmani</t>
  </si>
  <si>
    <t xml:space="preserve">Chapman's Swift</t>
  </si>
  <si>
    <t xml:space="preserve">amazonseglare</t>
  </si>
  <si>
    <t xml:space="preserve">Chaetura andrei</t>
  </si>
  <si>
    <t xml:space="preserve">Ashy-tailed Swift</t>
  </si>
  <si>
    <t xml:space="preserve">venezuelaseglare</t>
  </si>
  <si>
    <t xml:space="preserve">Chaetura meridionalis</t>
  </si>
  <si>
    <t xml:space="preserve">Sick's Swift</t>
  </si>
  <si>
    <t xml:space="preserve">sydseglare</t>
  </si>
  <si>
    <t xml:space="preserve">Chaetura brachyura</t>
  </si>
  <si>
    <t xml:space="preserve">Short-tailed Swift</t>
  </si>
  <si>
    <t xml:space="preserve">kortstjärtad seglare</t>
  </si>
  <si>
    <t xml:space="preserve">Aeronautes saxatalis</t>
  </si>
  <si>
    <t xml:space="preserve">White-throated Swift</t>
  </si>
  <si>
    <t xml:space="preserve">brokseglare</t>
  </si>
  <si>
    <t xml:space="preserve">Aeronautes montivagus</t>
  </si>
  <si>
    <t xml:space="preserve">White-tipped Swift</t>
  </si>
  <si>
    <t xml:space="preserve">vitmönstrad seglare</t>
  </si>
  <si>
    <t xml:space="preserve">Aeronautes andecolus</t>
  </si>
  <si>
    <t xml:space="preserve">Andean Swift</t>
  </si>
  <si>
    <t xml:space="preserve">andinsk seglare</t>
  </si>
  <si>
    <t xml:space="preserve">Tachornis phoenicobia</t>
  </si>
  <si>
    <t xml:space="preserve">Antillean Palm Swift</t>
  </si>
  <si>
    <t xml:space="preserve">karibpalmseglare</t>
  </si>
  <si>
    <t xml:space="preserve">Tachornis furcata</t>
  </si>
  <si>
    <t xml:space="preserve">Pygmy Palm Swift</t>
  </si>
  <si>
    <t xml:space="preserve">dvärgpalmseglare</t>
  </si>
  <si>
    <t xml:space="preserve">Tachornis squamata</t>
  </si>
  <si>
    <t xml:space="preserve">Fork-tailed Palm Swift</t>
  </si>
  <si>
    <t xml:space="preserve">sydamerikansk palmseglare</t>
  </si>
  <si>
    <t xml:space="preserve">Panyptila sanctihieronymi</t>
  </si>
  <si>
    <t xml:space="preserve">Great Swallow-tailed Swift</t>
  </si>
  <si>
    <t xml:space="preserve">större svalstjärtsseglare</t>
  </si>
  <si>
    <t xml:space="preserve">Panyptila cayennensis</t>
  </si>
  <si>
    <t xml:space="preserve">Lesser Swallow-tailed Swift</t>
  </si>
  <si>
    <t xml:space="preserve">mindre svalstjärtsseglare</t>
  </si>
  <si>
    <t xml:space="preserve">Cypsiurus parvus</t>
  </si>
  <si>
    <t xml:space="preserve">African Palm Swift</t>
  </si>
  <si>
    <t xml:space="preserve">afrikansk palmseglare</t>
  </si>
  <si>
    <t xml:space="preserve">Cypsiurus gracilis</t>
  </si>
  <si>
    <t xml:space="preserve">Malagasy Palm Swift</t>
  </si>
  <si>
    <t xml:space="preserve">madagaskarpalmseglare</t>
  </si>
  <si>
    <t xml:space="preserve">Cypsiurus balasiensis</t>
  </si>
  <si>
    <t xml:space="preserve">Asian Palm Swift</t>
  </si>
  <si>
    <t xml:space="preserve">asiatisk palmseglare</t>
  </si>
  <si>
    <t xml:space="preserve">Tachymarptis melba</t>
  </si>
  <si>
    <t xml:space="preserve">Alpine Swift</t>
  </si>
  <si>
    <t xml:space="preserve">alpseglare</t>
  </si>
  <si>
    <t xml:space="preserve">Tachymarptis aequatorialis</t>
  </si>
  <si>
    <t xml:space="preserve">Mottled Swift</t>
  </si>
  <si>
    <t xml:space="preserve">vattrad seglare</t>
  </si>
  <si>
    <t xml:space="preserve">Apus alexandri</t>
  </si>
  <si>
    <t xml:space="preserve">Cape Verde Swift</t>
  </si>
  <si>
    <t xml:space="preserve">kapverdeseglare</t>
  </si>
  <si>
    <t xml:space="preserve">Apus apus</t>
  </si>
  <si>
    <t xml:space="preserve">Common Swift</t>
  </si>
  <si>
    <t xml:space="preserve">tornseglare</t>
  </si>
  <si>
    <t xml:space="preserve">Apus unicolor</t>
  </si>
  <si>
    <t xml:space="preserve">Plain Swift</t>
  </si>
  <si>
    <t xml:space="preserve">enfärgad seglare</t>
  </si>
  <si>
    <t xml:space="preserve">Apus niansae</t>
  </si>
  <si>
    <t xml:space="preserve">Nyanza Swift</t>
  </si>
  <si>
    <t xml:space="preserve">nyanzaseglare</t>
  </si>
  <si>
    <t xml:space="preserve">Apus pallidus</t>
  </si>
  <si>
    <t xml:space="preserve">Pallid Swift</t>
  </si>
  <si>
    <t xml:space="preserve">blek tornseglare</t>
  </si>
  <si>
    <t xml:space="preserve">Apus barbatus</t>
  </si>
  <si>
    <t xml:space="preserve">African Black Swift</t>
  </si>
  <si>
    <t xml:space="preserve">kapseglare</t>
  </si>
  <si>
    <t xml:space="preserve">Apus balstoni</t>
  </si>
  <si>
    <t xml:space="preserve">Malagasy Black Swift</t>
  </si>
  <si>
    <t xml:space="preserve">madagaskarseglare</t>
  </si>
  <si>
    <t xml:space="preserve">Apus sladeniae</t>
  </si>
  <si>
    <t xml:space="preserve">Fernando Po Swift</t>
  </si>
  <si>
    <t xml:space="preserve">biokoseglare</t>
  </si>
  <si>
    <t xml:space="preserve">Apus berliozi</t>
  </si>
  <si>
    <t xml:space="preserve">Forbes-Watson's Swift</t>
  </si>
  <si>
    <t xml:space="preserve">somaliaseglare</t>
  </si>
  <si>
    <t xml:space="preserve">Apus bradfieldi</t>
  </si>
  <si>
    <t xml:space="preserve">Bradfield's Swift</t>
  </si>
  <si>
    <t xml:space="preserve">damaraseglare</t>
  </si>
  <si>
    <t xml:space="preserve">Apus pacificus</t>
  </si>
  <si>
    <t xml:space="preserve">Pacific Swift</t>
  </si>
  <si>
    <t xml:space="preserve">orientseglare</t>
  </si>
  <si>
    <t xml:space="preserve">Apus salimalii</t>
  </si>
  <si>
    <t xml:space="preserve">Salim Ali's Swift</t>
  </si>
  <si>
    <t xml:space="preserve">tibetseglare</t>
  </si>
  <si>
    <t xml:space="preserve">Apus leuconyx</t>
  </si>
  <si>
    <t xml:space="preserve">Blyth's Swift</t>
  </si>
  <si>
    <t xml:space="preserve">himalayaseglare</t>
  </si>
  <si>
    <t xml:space="preserve">Apus cooki</t>
  </si>
  <si>
    <t xml:space="preserve">Cook's Swift</t>
  </si>
  <si>
    <t xml:space="preserve">karstseglare</t>
  </si>
  <si>
    <t xml:space="preserve">Apus acuticauda</t>
  </si>
  <si>
    <t xml:space="preserve">Dark-rumped Swift</t>
  </si>
  <si>
    <t xml:space="preserve">mörkryggig seglare</t>
  </si>
  <si>
    <t xml:space="preserve">Apus affinis</t>
  </si>
  <si>
    <t xml:space="preserve">Little Swift</t>
  </si>
  <si>
    <t xml:space="preserve">stubbstjärtseglare</t>
  </si>
  <si>
    <t xml:space="preserve">Apus nipalensis</t>
  </si>
  <si>
    <t xml:space="preserve">House Swift</t>
  </si>
  <si>
    <t xml:space="preserve">husseglare</t>
  </si>
  <si>
    <t xml:space="preserve">Apus horus</t>
  </si>
  <si>
    <t xml:space="preserve">Horus Swift</t>
  </si>
  <si>
    <t xml:space="preserve">horusseglare</t>
  </si>
  <si>
    <t xml:space="preserve">Apus caffer</t>
  </si>
  <si>
    <t xml:space="preserve">White-rumped Swift</t>
  </si>
  <si>
    <t xml:space="preserve">vitgumpseglare</t>
  </si>
  <si>
    <t xml:space="preserve">Apus batesi</t>
  </si>
  <si>
    <t xml:space="preserve">Bates's Swift</t>
  </si>
  <si>
    <t xml:space="preserve">skogsseglare</t>
  </si>
  <si>
    <t xml:space="preserve">Trochilidae</t>
  </si>
  <si>
    <t xml:space="preserve">Hummingbirds</t>
  </si>
  <si>
    <t xml:space="preserve">kolibrier</t>
  </si>
  <si>
    <t xml:space="preserve">Topaza pella</t>
  </si>
  <si>
    <t xml:space="preserve">Crimson Topaz</t>
  </si>
  <si>
    <t xml:space="preserve">karmosintopas</t>
  </si>
  <si>
    <t xml:space="preserve">Topaza pyra</t>
  </si>
  <si>
    <t xml:space="preserve">Fiery Topaz</t>
  </si>
  <si>
    <t xml:space="preserve">eldtopas</t>
  </si>
  <si>
    <t xml:space="preserve">Florisuga mellivora</t>
  </si>
  <si>
    <t xml:space="preserve">White-necked Jacobin</t>
  </si>
  <si>
    <t xml:space="preserve">halsbandsjakobin</t>
  </si>
  <si>
    <t xml:space="preserve">Florisuga fusca</t>
  </si>
  <si>
    <t xml:space="preserve">Black Jacobin</t>
  </si>
  <si>
    <t xml:space="preserve">svart jakobin</t>
  </si>
  <si>
    <t xml:space="preserve">Eutoxeres aquila</t>
  </si>
  <si>
    <t xml:space="preserve">White-tipped Sicklebill</t>
  </si>
  <si>
    <t xml:space="preserve">vitstjärtad liekolibri</t>
  </si>
  <si>
    <t xml:space="preserve">Eutoxeres condamini</t>
  </si>
  <si>
    <t xml:space="preserve">Buff-tailed Sicklebill</t>
  </si>
  <si>
    <t xml:space="preserve">roststjärtad liekolibri</t>
  </si>
  <si>
    <t xml:space="preserve">Ramphodon naevius</t>
  </si>
  <si>
    <t xml:space="preserve">Saw-billed Hermit</t>
  </si>
  <si>
    <t xml:space="preserve">sågnäbbskolibri</t>
  </si>
  <si>
    <t xml:space="preserve">Glaucis dohrnii</t>
  </si>
  <si>
    <t xml:space="preserve">Hook-billed Hermit</t>
  </si>
  <si>
    <t xml:space="preserve">kroknäbbseremit</t>
  </si>
  <si>
    <t xml:space="preserve">Glaucis aeneus</t>
  </si>
  <si>
    <t xml:space="preserve">Bronzy Hermit</t>
  </si>
  <si>
    <t xml:space="preserve">bronseremit</t>
  </si>
  <si>
    <t xml:space="preserve">Glaucis hirsutus</t>
  </si>
  <si>
    <t xml:space="preserve">Rufous-breasted Hermit</t>
  </si>
  <si>
    <t xml:space="preserve">rostbröstad eremit</t>
  </si>
  <si>
    <t xml:space="preserve">Threnetes ruckeri</t>
  </si>
  <si>
    <t xml:space="preserve">Band-tailed Barbthroat</t>
  </si>
  <si>
    <t xml:space="preserve">bandstjärtad eremit</t>
  </si>
  <si>
    <t xml:space="preserve">Threnetes leucurus</t>
  </si>
  <si>
    <t xml:space="preserve">Pale-tailed Barbthroat</t>
  </si>
  <si>
    <t xml:space="preserve">vitstjärtad eremit</t>
  </si>
  <si>
    <t xml:space="preserve">Threnetes niger</t>
  </si>
  <si>
    <t xml:space="preserve">Sooty Barbthroat</t>
  </si>
  <si>
    <t xml:space="preserve">soteremit</t>
  </si>
  <si>
    <t xml:space="preserve">Anopetia gounellei</t>
  </si>
  <si>
    <t xml:space="preserve">Broad-tipped Hermit</t>
  </si>
  <si>
    <t xml:space="preserve">caatingaeremit</t>
  </si>
  <si>
    <t xml:space="preserve">Phaethornis squalidus</t>
  </si>
  <si>
    <t xml:space="preserve">Dusky-throated Hermit</t>
  </si>
  <si>
    <t xml:space="preserve">sotstrupig eremit</t>
  </si>
  <si>
    <t xml:space="preserve">Phaethornis rupurumii</t>
  </si>
  <si>
    <t xml:space="preserve">Streak-throated Hermit</t>
  </si>
  <si>
    <t xml:space="preserve">guyanaeremit</t>
  </si>
  <si>
    <t xml:space="preserve">Phaethornis longuemareus</t>
  </si>
  <si>
    <t xml:space="preserve">Little Hermit</t>
  </si>
  <si>
    <t xml:space="preserve">mindre eremit</t>
  </si>
  <si>
    <t xml:space="preserve">Phaethornis aethopygus</t>
  </si>
  <si>
    <t xml:space="preserve">Tapajos Hermit</t>
  </si>
  <si>
    <t xml:space="preserve">tapajóseremit</t>
  </si>
  <si>
    <t xml:space="preserve">Phaethornis idaliae</t>
  </si>
  <si>
    <t xml:space="preserve">Minute Hermit</t>
  </si>
  <si>
    <t xml:space="preserve">dvärgeremit</t>
  </si>
  <si>
    <t xml:space="preserve">Phaethornis nattereri</t>
  </si>
  <si>
    <t xml:space="preserve">Cinnamon-throated Hermit</t>
  </si>
  <si>
    <t xml:space="preserve">kanelstrupig eremit</t>
  </si>
  <si>
    <t xml:space="preserve">Phaethornis atrimentalis</t>
  </si>
  <si>
    <t xml:space="preserve">Black-throated Hermit</t>
  </si>
  <si>
    <t xml:space="preserve">svartstrupig eremit</t>
  </si>
  <si>
    <t xml:space="preserve">Phaethornis striigularis</t>
  </si>
  <si>
    <t xml:space="preserve">Stripe-throated Hermit</t>
  </si>
  <si>
    <t xml:space="preserve">strimstrupig eremit</t>
  </si>
  <si>
    <t xml:space="preserve">Phaethornis griseogularis</t>
  </si>
  <si>
    <t xml:space="preserve">Grey-chinned Hermit</t>
  </si>
  <si>
    <t xml:space="preserve">gråstrupig eremit</t>
  </si>
  <si>
    <t xml:space="preserve">Phaethornis ruber</t>
  </si>
  <si>
    <t xml:space="preserve">Reddish Hermit</t>
  </si>
  <si>
    <t xml:space="preserve">rosteremit</t>
  </si>
  <si>
    <t xml:space="preserve">Phaethornis stuarti</t>
  </si>
  <si>
    <t xml:space="preserve">White-browed Hermit</t>
  </si>
  <si>
    <t xml:space="preserve">vitbrynad eremit</t>
  </si>
  <si>
    <t xml:space="preserve">Phaethornis subochraceus</t>
  </si>
  <si>
    <t xml:space="preserve">Buff-bellied Hermit</t>
  </si>
  <si>
    <t xml:space="preserve">ockrabukig eremit</t>
  </si>
  <si>
    <t xml:space="preserve">Phaethornis augusti</t>
  </si>
  <si>
    <t xml:space="preserve">Sooty-capped Hermit</t>
  </si>
  <si>
    <t xml:space="preserve">sotkronad eremit</t>
  </si>
  <si>
    <t xml:space="preserve">Phaethornis pretrei</t>
  </si>
  <si>
    <t xml:space="preserve">Planalto Hermit</t>
  </si>
  <si>
    <t xml:space="preserve">planaltoeremit</t>
  </si>
  <si>
    <t xml:space="preserve">Phaethornis eurynome</t>
  </si>
  <si>
    <t xml:space="preserve">Scale-throated Hermit</t>
  </si>
  <si>
    <t xml:space="preserve">fjällstrupseremit</t>
  </si>
  <si>
    <t xml:space="preserve">Phaethornis anthophilus</t>
  </si>
  <si>
    <t xml:space="preserve">Pale-bellied Hermit</t>
  </si>
  <si>
    <t xml:space="preserve">ljusbukig eremit</t>
  </si>
  <si>
    <t xml:space="preserve">Phaethornis hispidus</t>
  </si>
  <si>
    <t xml:space="preserve">White-bearded Hermit</t>
  </si>
  <si>
    <t xml:space="preserve">vitskäggseremit</t>
  </si>
  <si>
    <t xml:space="preserve">Phaethornis yaruqui</t>
  </si>
  <si>
    <t xml:space="preserve">White-whiskered Hermit</t>
  </si>
  <si>
    <t xml:space="preserve">yaruquíeremit</t>
  </si>
  <si>
    <t xml:space="preserve">Phaethornis guy</t>
  </si>
  <si>
    <t xml:space="preserve">Green Hermit</t>
  </si>
  <si>
    <t xml:space="preserve">grön eremit</t>
  </si>
  <si>
    <t xml:space="preserve">Phaethornis syrmatophorus</t>
  </si>
  <si>
    <t xml:space="preserve">Tawny-bellied Hermit</t>
  </si>
  <si>
    <t xml:space="preserve">rostbukig eremit</t>
  </si>
  <si>
    <t xml:space="preserve">Phaethornis koepckeae</t>
  </si>
  <si>
    <t xml:space="preserve">Koepcke's Hermit</t>
  </si>
  <si>
    <t xml:space="preserve">inkaeremit</t>
  </si>
  <si>
    <t xml:space="preserve">Phaethornis philippii</t>
  </si>
  <si>
    <t xml:space="preserve">Needle-billed Hermit</t>
  </si>
  <si>
    <t xml:space="preserve">nålnäbbseremit</t>
  </si>
  <si>
    <t xml:space="preserve">Phaethornis bourcieri</t>
  </si>
  <si>
    <t xml:space="preserve">Straight-billed Hermit</t>
  </si>
  <si>
    <t xml:space="preserve">floretteremit</t>
  </si>
  <si>
    <t xml:space="preserve">Phaethornis mexicanus</t>
  </si>
  <si>
    <t xml:space="preserve">Mexican Hermit</t>
  </si>
  <si>
    <t xml:space="preserve">mexikansk eremit</t>
  </si>
  <si>
    <t xml:space="preserve">Phaethornis longirostris</t>
  </si>
  <si>
    <t xml:space="preserve">Long-billed Hermit</t>
  </si>
  <si>
    <t xml:space="preserve">långnäbbad eremit</t>
  </si>
  <si>
    <t xml:space="preserve">Phaethornis superciliosus</t>
  </si>
  <si>
    <t xml:space="preserve">Long-tailed Hermit</t>
  </si>
  <si>
    <t xml:space="preserve">långstjärtad eremit</t>
  </si>
  <si>
    <t xml:space="preserve">Phaethornis malaris</t>
  </si>
  <si>
    <t xml:space="preserve">Great-billed Hermit</t>
  </si>
  <si>
    <t xml:space="preserve">tjocknäbbad eremit</t>
  </si>
  <si>
    <t xml:space="preserve">Doryfera ludovicae</t>
  </si>
  <si>
    <t xml:space="preserve">Green-fronted Lancebill</t>
  </si>
  <si>
    <t xml:space="preserve">grönpannad lansnäbb</t>
  </si>
  <si>
    <t xml:space="preserve">Doryfera johannae</t>
  </si>
  <si>
    <t xml:space="preserve">Blue-fronted Lancebill</t>
  </si>
  <si>
    <t xml:space="preserve">blåpannad lansnäbb</t>
  </si>
  <si>
    <t xml:space="preserve">Schistes albogularis</t>
  </si>
  <si>
    <t xml:space="preserve">White-throated Daggerbill</t>
  </si>
  <si>
    <t xml:space="preserve">västlig dolknäbb</t>
  </si>
  <si>
    <t xml:space="preserve">Schistes geoffroyi</t>
  </si>
  <si>
    <t xml:space="preserve">Geoffroy's Daggerbill</t>
  </si>
  <si>
    <t xml:space="preserve">östlig dolknäbb</t>
  </si>
  <si>
    <t xml:space="preserve">Augastes scutatus</t>
  </si>
  <si>
    <t xml:space="preserve">Hyacinth Visorbearer</t>
  </si>
  <si>
    <t xml:space="preserve">hyacintvisirbärare</t>
  </si>
  <si>
    <t xml:space="preserve">Augastes lumachella</t>
  </si>
  <si>
    <t xml:space="preserve">Hooded Visorbearer</t>
  </si>
  <si>
    <t xml:space="preserve">hättvisirbärare</t>
  </si>
  <si>
    <t xml:space="preserve">Colibri delphinae</t>
  </si>
  <si>
    <t xml:space="preserve">Brown Violetear</t>
  </si>
  <si>
    <t xml:space="preserve">brun öronkolibri</t>
  </si>
  <si>
    <t xml:space="preserve">Colibri thalassinus</t>
  </si>
  <si>
    <t xml:space="preserve">Mexican Violetear</t>
  </si>
  <si>
    <t xml:space="preserve">mexikansk öronkolibri</t>
  </si>
  <si>
    <t xml:space="preserve">Colibri cyanotus</t>
  </si>
  <si>
    <t xml:space="preserve">Lesser Violetear</t>
  </si>
  <si>
    <t xml:space="preserve">mindre öronkolibri</t>
  </si>
  <si>
    <t xml:space="preserve">Colibri coruscans</t>
  </si>
  <si>
    <t xml:space="preserve">Sparkling Violetear</t>
  </si>
  <si>
    <t xml:space="preserve">glitteröronkolibri</t>
  </si>
  <si>
    <t xml:space="preserve">Colibri serrirostris</t>
  </si>
  <si>
    <t xml:space="preserve">White-vented Violetear</t>
  </si>
  <si>
    <t xml:space="preserve">vitgumpad öronkolibri</t>
  </si>
  <si>
    <t xml:space="preserve">Androdon aequatorialis</t>
  </si>
  <si>
    <t xml:space="preserve">Tooth-billed Hummingbird</t>
  </si>
  <si>
    <t xml:space="preserve">tandkolibri</t>
  </si>
  <si>
    <t xml:space="preserve">Heliactin bilophus</t>
  </si>
  <si>
    <t xml:space="preserve">Horned Sungem</t>
  </si>
  <si>
    <t xml:space="preserve">hornkolibri</t>
  </si>
  <si>
    <t xml:space="preserve">Heliothryx barroti</t>
  </si>
  <si>
    <t xml:space="preserve">Purple-crowned Fairy</t>
  </si>
  <si>
    <t xml:space="preserve">purpurkronad blomnymf</t>
  </si>
  <si>
    <t xml:space="preserve">Heliothryx auritus</t>
  </si>
  <si>
    <t xml:space="preserve">Black-eared Fairy</t>
  </si>
  <si>
    <t xml:space="preserve">amazonblomnymf</t>
  </si>
  <si>
    <t xml:space="preserve">Polytmus guainumbi</t>
  </si>
  <si>
    <t xml:space="preserve">White-tailed Goldenthroat</t>
  </si>
  <si>
    <t xml:space="preserve">vitstjärtad guldstrupe</t>
  </si>
  <si>
    <t xml:space="preserve">Polytmus milleri</t>
  </si>
  <si>
    <t xml:space="preserve">Tepui Goldenthroat</t>
  </si>
  <si>
    <t xml:space="preserve">tepuíguldstrupe</t>
  </si>
  <si>
    <t xml:space="preserve">Polytmus theresiae</t>
  </si>
  <si>
    <t xml:space="preserve">Green-tailed Goldenthroat</t>
  </si>
  <si>
    <t xml:space="preserve">grönstjärtad guldstrupe</t>
  </si>
  <si>
    <t xml:space="preserve">Avocettula recurvirostris</t>
  </si>
  <si>
    <t xml:space="preserve">Fiery-tailed Awlbill</t>
  </si>
  <si>
    <t xml:space="preserve">sylnäbbskolibri</t>
  </si>
  <si>
    <t xml:space="preserve">Chrysolampis mosquitus</t>
  </si>
  <si>
    <t xml:space="preserve">Ruby-topaz Hummingbird</t>
  </si>
  <si>
    <t xml:space="preserve">topaskolibri</t>
  </si>
  <si>
    <t xml:space="preserve">Anthracothorax viridigula</t>
  </si>
  <si>
    <t xml:space="preserve">Green-throated Mango</t>
  </si>
  <si>
    <t xml:space="preserve">grönstrupig mango</t>
  </si>
  <si>
    <t xml:space="preserve">Anthracothorax prevostii</t>
  </si>
  <si>
    <t xml:space="preserve">Green-breasted Mango</t>
  </si>
  <si>
    <t xml:space="preserve">grönbröstad mango</t>
  </si>
  <si>
    <t xml:space="preserve">Anthracothorax nigricollis</t>
  </si>
  <si>
    <t xml:space="preserve">Black-throated Mango</t>
  </si>
  <si>
    <t xml:space="preserve">svartstrupig mango</t>
  </si>
  <si>
    <t xml:space="preserve">Anthracothorax veraguensis</t>
  </si>
  <si>
    <t xml:space="preserve">Veraguan Mango</t>
  </si>
  <si>
    <t xml:space="preserve">veraguasmango</t>
  </si>
  <si>
    <t xml:space="preserve">Anthracothorax dominicus</t>
  </si>
  <si>
    <t xml:space="preserve">Hispaniolan Mango</t>
  </si>
  <si>
    <t xml:space="preserve">hispaniolamango</t>
  </si>
  <si>
    <t xml:space="preserve">Anthracothorax aurulentus</t>
  </si>
  <si>
    <t xml:space="preserve">Puerto Rico Mango</t>
  </si>
  <si>
    <t xml:space="preserve">puertoricomango</t>
  </si>
  <si>
    <t xml:space="preserve">Anthracothorax viridis</t>
  </si>
  <si>
    <t xml:space="preserve">Green Mango</t>
  </si>
  <si>
    <t xml:space="preserve">grönmango</t>
  </si>
  <si>
    <t xml:space="preserve">Anthracothorax mango</t>
  </si>
  <si>
    <t xml:space="preserve">Jamaican Mango</t>
  </si>
  <si>
    <t xml:space="preserve">jamaicamango</t>
  </si>
  <si>
    <t xml:space="preserve">Eulampis jugularis</t>
  </si>
  <si>
    <t xml:space="preserve">Purple-throated Carib</t>
  </si>
  <si>
    <t xml:space="preserve">purpurstrupig karib</t>
  </si>
  <si>
    <t xml:space="preserve">Eulampis holosericeus</t>
  </si>
  <si>
    <t xml:space="preserve">Green-throated Carib</t>
  </si>
  <si>
    <t xml:space="preserve">grönstrupig karib</t>
  </si>
  <si>
    <t xml:space="preserve">Heliangelus mavors</t>
  </si>
  <si>
    <t xml:space="preserve">Orange-throated Sunangel</t>
  </si>
  <si>
    <t xml:space="preserve">gyllensolängel</t>
  </si>
  <si>
    <t xml:space="preserve">Heliangelus amethysticollis</t>
  </si>
  <si>
    <t xml:space="preserve">Amethyst-throated Sunangel</t>
  </si>
  <si>
    <t xml:space="preserve">ametiststrupig solängel</t>
  </si>
  <si>
    <t xml:space="preserve">Heliangelus clarisse</t>
  </si>
  <si>
    <t xml:space="preserve">Longuemare's Sunangel</t>
  </si>
  <si>
    <t xml:space="preserve">turkospannad solängel</t>
  </si>
  <si>
    <t xml:space="preserve">Heliangelus spencei</t>
  </si>
  <si>
    <t xml:space="preserve">Merida Sunangel</t>
  </si>
  <si>
    <t xml:space="preserve">méridasolängel</t>
  </si>
  <si>
    <t xml:space="preserve">Heliangelus strophianus</t>
  </si>
  <si>
    <t xml:space="preserve">Gorgeted Sunangel</t>
  </si>
  <si>
    <t xml:space="preserve">kragsolängel</t>
  </si>
  <si>
    <t xml:space="preserve">Heliangelus exortis</t>
  </si>
  <si>
    <t xml:space="preserve">Tourmaline Sunangel</t>
  </si>
  <si>
    <t xml:space="preserve">turmalinsolängel</t>
  </si>
  <si>
    <t xml:space="preserve">Heliangelus micraster</t>
  </si>
  <si>
    <t xml:space="preserve">Flame-throated Sunangel</t>
  </si>
  <si>
    <t xml:space="preserve">eldstrupig solängel</t>
  </si>
  <si>
    <t xml:space="preserve">Heliangelus viola</t>
  </si>
  <si>
    <t xml:space="preserve">Purple-throated Sunangel</t>
  </si>
  <si>
    <t xml:space="preserve">purpurstrupig solängel</t>
  </si>
  <si>
    <t xml:space="preserve">Heliangelus regalis</t>
  </si>
  <si>
    <t xml:space="preserve">Royal Sunangel</t>
  </si>
  <si>
    <t xml:space="preserve">kungssolängel</t>
  </si>
  <si>
    <t xml:space="preserve">Sephanoides sephaniodes</t>
  </si>
  <si>
    <t xml:space="preserve">Green-backed Firecrown</t>
  </si>
  <si>
    <t xml:space="preserve">eldkronekolibri</t>
  </si>
  <si>
    <t xml:space="preserve">Sephanoides fernandensis</t>
  </si>
  <si>
    <t xml:space="preserve">Juan Fernandez Firecrown</t>
  </si>
  <si>
    <t xml:space="preserve">juanfernándezkolibri</t>
  </si>
  <si>
    <t xml:space="preserve">Discosura conversii</t>
  </si>
  <si>
    <t xml:space="preserve">Green Thorntail</t>
  </si>
  <si>
    <t xml:space="preserve">grön nålstjärt</t>
  </si>
  <si>
    <t xml:space="preserve">Discosura popelairii</t>
  </si>
  <si>
    <t xml:space="preserve">Wire-crested Thorntail</t>
  </si>
  <si>
    <t xml:space="preserve">tofsnålstjärt</t>
  </si>
  <si>
    <t xml:space="preserve">Discosura langsdorffi</t>
  </si>
  <si>
    <t xml:space="preserve">Black-bellied Thorntail</t>
  </si>
  <si>
    <t xml:space="preserve">svartbukig nålstjärt</t>
  </si>
  <si>
    <t xml:space="preserve">Discosura letitiae</t>
  </si>
  <si>
    <t xml:space="preserve">Letitia's Thorntail</t>
  </si>
  <si>
    <t xml:space="preserve">kopparnålstjärt</t>
  </si>
  <si>
    <t xml:space="preserve">Discosura longicaudus</t>
  </si>
  <si>
    <t xml:space="preserve">Racket-tailed Coquette</t>
  </si>
  <si>
    <t xml:space="preserve">spatelnålstjärt</t>
  </si>
  <si>
    <t xml:space="preserve">Lophornis ornatus</t>
  </si>
  <si>
    <t xml:space="preserve">Tufted Coquette</t>
  </si>
  <si>
    <t xml:space="preserve">guyanakokett</t>
  </si>
  <si>
    <t xml:space="preserve">Lophornis gouldii</t>
  </si>
  <si>
    <t xml:space="preserve">Dot-eared Coquette</t>
  </si>
  <si>
    <t xml:space="preserve">savannkokett</t>
  </si>
  <si>
    <t xml:space="preserve">Lophornis magnificus</t>
  </si>
  <si>
    <t xml:space="preserve">Frilled Coquette</t>
  </si>
  <si>
    <t xml:space="preserve">praktkokett</t>
  </si>
  <si>
    <t xml:space="preserve">Lophornis brachylophus</t>
  </si>
  <si>
    <t xml:space="preserve">Short-crested Coquette</t>
  </si>
  <si>
    <t xml:space="preserve">korttofskokett</t>
  </si>
  <si>
    <t xml:space="preserve">Lophornis delattrei</t>
  </si>
  <si>
    <t xml:space="preserve">Rufous-crested Coquette</t>
  </si>
  <si>
    <t xml:space="preserve">långtofskokett</t>
  </si>
  <si>
    <t xml:space="preserve">Lophornis stictolophus</t>
  </si>
  <si>
    <t xml:space="preserve">Spangled Coquette</t>
  </si>
  <si>
    <t xml:space="preserve">paljettkokett</t>
  </si>
  <si>
    <t xml:space="preserve">Lophornis chalybeus</t>
  </si>
  <si>
    <t xml:space="preserve">Festive Coquette</t>
  </si>
  <si>
    <t xml:space="preserve">festkokett</t>
  </si>
  <si>
    <t xml:space="preserve">Lophornis verreauxii</t>
  </si>
  <si>
    <t xml:space="preserve">Butterfly Coquette</t>
  </si>
  <si>
    <t xml:space="preserve">fjärilskokett</t>
  </si>
  <si>
    <t xml:space="preserve">Lophornis pavoninus</t>
  </si>
  <si>
    <t xml:space="preserve">Peacock Coquette</t>
  </si>
  <si>
    <t xml:space="preserve">påfågelkokett</t>
  </si>
  <si>
    <t xml:space="preserve">Lophornis helenae</t>
  </si>
  <si>
    <t xml:space="preserve">Black-crested Coquette</t>
  </si>
  <si>
    <t xml:space="preserve">svarttofskokett</t>
  </si>
  <si>
    <t xml:space="preserve">Lophornis adorabilis</t>
  </si>
  <si>
    <t xml:space="preserve">White-crested Coquette</t>
  </si>
  <si>
    <t xml:space="preserve">vittofskokett</t>
  </si>
  <si>
    <t xml:space="preserve">Phlogophilus hemileucurus</t>
  </si>
  <si>
    <t xml:space="preserve">Ecuadorian Piedtail</t>
  </si>
  <si>
    <t xml:space="preserve">ecuadorbrokstjärt</t>
  </si>
  <si>
    <t xml:space="preserve">Phlogophilus harterti</t>
  </si>
  <si>
    <t xml:space="preserve">Peruvian Piedtail</t>
  </si>
  <si>
    <t xml:space="preserve">perubrokstjärt</t>
  </si>
  <si>
    <t xml:space="preserve">Adelomyia melanogenys</t>
  </si>
  <si>
    <t xml:space="preserve">Speckled Hummingbird</t>
  </si>
  <si>
    <t xml:space="preserve">fläckkolibri</t>
  </si>
  <si>
    <t xml:space="preserve">Aglaiocercus kingii</t>
  </si>
  <si>
    <t xml:space="preserve">Long-tailed Sylph</t>
  </si>
  <si>
    <t xml:space="preserve">grönstjärtad sylf</t>
  </si>
  <si>
    <t xml:space="preserve">Aglaiocercus coelestis</t>
  </si>
  <si>
    <t xml:space="preserve">Violet-tailed Sylph</t>
  </si>
  <si>
    <t xml:space="preserve">violettstjärtad sylf</t>
  </si>
  <si>
    <t xml:space="preserve">Aglaiocercus berlepschi</t>
  </si>
  <si>
    <t xml:space="preserve">Venezuelan Sylph</t>
  </si>
  <si>
    <t xml:space="preserve">venezuelasylf</t>
  </si>
  <si>
    <t xml:space="preserve">Sappho sparganurus</t>
  </si>
  <si>
    <t xml:space="preserve">Red-tailed Comet</t>
  </si>
  <si>
    <t xml:space="preserve">sapfokomet</t>
  </si>
  <si>
    <t xml:space="preserve">Polyonymus caroli</t>
  </si>
  <si>
    <t xml:space="preserve">Bronze-tailed Comet</t>
  </si>
  <si>
    <t xml:space="preserve">bronsstjärtskomet</t>
  </si>
  <si>
    <t xml:space="preserve">Taphrolesbia griseiventris</t>
  </si>
  <si>
    <t xml:space="preserve">Grey-bellied Comet</t>
  </si>
  <si>
    <t xml:space="preserve">gråbukig komet</t>
  </si>
  <si>
    <t xml:space="preserve">Oreotrochilus estella</t>
  </si>
  <si>
    <t xml:space="preserve">Andean Hillstar</t>
  </si>
  <si>
    <t xml:space="preserve">punabergstjärna</t>
  </si>
  <si>
    <t xml:space="preserve">Oreotrochilus leucopleurus</t>
  </si>
  <si>
    <t xml:space="preserve">White-sided Hillstar</t>
  </si>
  <si>
    <t xml:space="preserve">blåbukig bergstjärna</t>
  </si>
  <si>
    <t xml:space="preserve">Oreotrochilus chimborazo</t>
  </si>
  <si>
    <t xml:space="preserve">Ecuadorian Hillstar</t>
  </si>
  <si>
    <t xml:space="preserve">ecuadorbergstjärna</t>
  </si>
  <si>
    <t xml:space="preserve">Oreotrochilus cyanolaemus</t>
  </si>
  <si>
    <t xml:space="preserve">Blue-throated Hillstar</t>
  </si>
  <si>
    <t xml:space="preserve">blåstrupig bergstjärna</t>
  </si>
  <si>
    <t xml:space="preserve">Oreotrochilus stolzmanni</t>
  </si>
  <si>
    <t xml:space="preserve">Green-headed Hillstar</t>
  </si>
  <si>
    <t xml:space="preserve">grönhuvad bergstjärna</t>
  </si>
  <si>
    <t xml:space="preserve">Oreotrochilus melanogaster</t>
  </si>
  <si>
    <t xml:space="preserve">Black-breasted Hillstar</t>
  </si>
  <si>
    <t xml:space="preserve">svartbröstad bergstjärna</t>
  </si>
  <si>
    <t xml:space="preserve">Oreotrochilus adela</t>
  </si>
  <si>
    <t xml:space="preserve">Wedge-tailed Hillstar</t>
  </si>
  <si>
    <t xml:space="preserve">kastanjebröstad bergstjärna</t>
  </si>
  <si>
    <t xml:space="preserve">Opisthoprora euryptera</t>
  </si>
  <si>
    <t xml:space="preserve">Mountain Avocetbill</t>
  </si>
  <si>
    <t xml:space="preserve">skärfläckekolibri</t>
  </si>
  <si>
    <t xml:space="preserve">Lesbia victoriae</t>
  </si>
  <si>
    <t xml:space="preserve">Black-tailed Trainbearer</t>
  </si>
  <si>
    <t xml:space="preserve">svartstjärtad släpkolibri</t>
  </si>
  <si>
    <t xml:space="preserve">Lesbia nuna</t>
  </si>
  <si>
    <t xml:space="preserve">Green-tailed Trainbearer</t>
  </si>
  <si>
    <t xml:space="preserve">grönstjärtad släpkolibri</t>
  </si>
  <si>
    <t xml:space="preserve">Ramphomicron dorsale</t>
  </si>
  <si>
    <t xml:space="preserve">Black-backed Thornbill</t>
  </si>
  <si>
    <t xml:space="preserve">svartryggig nålnäbb</t>
  </si>
  <si>
    <t xml:space="preserve">Ramphomicron microrhynchum</t>
  </si>
  <si>
    <t xml:space="preserve">Purple-backed Thornbill</t>
  </si>
  <si>
    <t xml:space="preserve">purpurryggig nålnäbb</t>
  </si>
  <si>
    <t xml:space="preserve">Chalcostigma ruficeps</t>
  </si>
  <si>
    <t xml:space="preserve">Rufous-capped Thornbill</t>
  </si>
  <si>
    <t xml:space="preserve">rostkronad nålnäbb</t>
  </si>
  <si>
    <t xml:space="preserve">Chalcostigma olivaceum</t>
  </si>
  <si>
    <t xml:space="preserve">Olivaceous Thornbill</t>
  </si>
  <si>
    <t xml:space="preserve">olivnålnäbb</t>
  </si>
  <si>
    <t xml:space="preserve">Chalcostigma stanleyi</t>
  </si>
  <si>
    <t xml:space="preserve">Blue-mantled Thornbill</t>
  </si>
  <si>
    <t xml:space="preserve">blåryggig nålnäbb</t>
  </si>
  <si>
    <t xml:space="preserve">Chalcostigma heteropogon</t>
  </si>
  <si>
    <t xml:space="preserve">Bronze-tailed Thornbill</t>
  </si>
  <si>
    <t xml:space="preserve">bronsstjärtad nålnäbb</t>
  </si>
  <si>
    <t xml:space="preserve">Chalcostigma herrani</t>
  </si>
  <si>
    <t xml:space="preserve">Rainbow-bearded Thornbill</t>
  </si>
  <si>
    <t xml:space="preserve">regnbågsnålnäbb</t>
  </si>
  <si>
    <t xml:space="preserve">Oxypogon stuebelii</t>
  </si>
  <si>
    <t xml:space="preserve">Buffy Helmetcrest</t>
  </si>
  <si>
    <t xml:space="preserve">purpurskäggig hjälmkolibri</t>
  </si>
  <si>
    <t xml:space="preserve">Oxypogon cyanolaemus</t>
  </si>
  <si>
    <t xml:space="preserve">Blue-bearded Helmetcrest</t>
  </si>
  <si>
    <t xml:space="preserve">blåskäggig hjälmkolibri</t>
  </si>
  <si>
    <t xml:space="preserve">Oxypogon lindenii</t>
  </si>
  <si>
    <t xml:space="preserve">White-bearded Helmetcrest</t>
  </si>
  <si>
    <t xml:space="preserve">vitskäggig hjälmkolibri</t>
  </si>
  <si>
    <t xml:space="preserve">Oxypogon guerinii</t>
  </si>
  <si>
    <t xml:space="preserve">Green-bearded Helmetcrest</t>
  </si>
  <si>
    <t xml:space="preserve">grönskäggig hjälmkolibri</t>
  </si>
  <si>
    <t xml:space="preserve">Oreonympha nobilis</t>
  </si>
  <si>
    <t xml:space="preserve">Bearded Mountaineer</t>
  </si>
  <si>
    <t xml:space="preserve">bergkolibri</t>
  </si>
  <si>
    <t xml:space="preserve">Metallura tyrianthina</t>
  </si>
  <si>
    <t xml:space="preserve">Tyrian Metaltail</t>
  </si>
  <si>
    <t xml:space="preserve">smaragdstrupig glansstjärt</t>
  </si>
  <si>
    <t xml:space="preserve">Metallura iracunda</t>
  </si>
  <si>
    <t xml:space="preserve">Perija Metaltail</t>
  </si>
  <si>
    <t xml:space="preserve">perijáglansstjärt</t>
  </si>
  <si>
    <t xml:space="preserve">Metallura williami</t>
  </si>
  <si>
    <t xml:space="preserve">Viridian Metaltail</t>
  </si>
  <si>
    <t xml:space="preserve">grön glansstjärt</t>
  </si>
  <si>
    <t xml:space="preserve">Metallura baroni</t>
  </si>
  <si>
    <t xml:space="preserve">Violet-throated Metaltail</t>
  </si>
  <si>
    <t xml:space="preserve">violettstrupig glansstjärt</t>
  </si>
  <si>
    <t xml:space="preserve">Metallura odomae</t>
  </si>
  <si>
    <t xml:space="preserve">Neblina Metaltail</t>
  </si>
  <si>
    <t xml:space="preserve">neblinaglansstjärt</t>
  </si>
  <si>
    <t xml:space="preserve">Metallura theresiae</t>
  </si>
  <si>
    <t xml:space="preserve">Coppery Metaltail</t>
  </si>
  <si>
    <t xml:space="preserve">kopparglansstjärt</t>
  </si>
  <si>
    <t xml:space="preserve">Metallura eupogon</t>
  </si>
  <si>
    <t xml:space="preserve">Fiery-throated Metaltail</t>
  </si>
  <si>
    <t xml:space="preserve">eldstrupig glansstjärt</t>
  </si>
  <si>
    <t xml:space="preserve">Metallura aeneocauda</t>
  </si>
  <si>
    <t xml:space="preserve">Scaled Metaltail</t>
  </si>
  <si>
    <t xml:space="preserve">fjällig glansstjärt</t>
  </si>
  <si>
    <t xml:space="preserve">Metallura phoebe</t>
  </si>
  <si>
    <t xml:space="preserve">Black Metaltail</t>
  </si>
  <si>
    <t xml:space="preserve">svart glansstjärt</t>
  </si>
  <si>
    <t xml:space="preserve">Haplophaedia aureliae</t>
  </si>
  <si>
    <t xml:space="preserve">Greenish Puffleg</t>
  </si>
  <si>
    <t xml:space="preserve">bronsdunbena</t>
  </si>
  <si>
    <t xml:space="preserve">Haplophaedia assimilis</t>
  </si>
  <si>
    <t xml:space="preserve">Buff-thighed Puffleg</t>
  </si>
  <si>
    <t xml:space="preserve">quechuadunbena</t>
  </si>
  <si>
    <t xml:space="preserve">Haplophaedia lugens</t>
  </si>
  <si>
    <t xml:space="preserve">Hoary Puffleg</t>
  </si>
  <si>
    <t xml:space="preserve">sorgdunbena</t>
  </si>
  <si>
    <t xml:space="preserve">Eriocnemis nigrivestis</t>
  </si>
  <si>
    <t xml:space="preserve">Black-breasted Puffleg</t>
  </si>
  <si>
    <t xml:space="preserve">svartbröstad dunbena</t>
  </si>
  <si>
    <t xml:space="preserve">Eriocnemis isabellae</t>
  </si>
  <si>
    <t xml:space="preserve">Gorgeted Puffleg</t>
  </si>
  <si>
    <t xml:space="preserve">kragdunbena</t>
  </si>
  <si>
    <t xml:space="preserve">Eriocnemis vestita</t>
  </si>
  <si>
    <t xml:space="preserve">Glowing Puffleg</t>
  </si>
  <si>
    <t xml:space="preserve">glitterdunbena</t>
  </si>
  <si>
    <t xml:space="preserve">Eriocnemis derbyi</t>
  </si>
  <si>
    <t xml:space="preserve">Black-thighed Puffleg</t>
  </si>
  <si>
    <t xml:space="preserve">svartdunbena</t>
  </si>
  <si>
    <t xml:space="preserve">Eriocnemis godini</t>
  </si>
  <si>
    <t xml:space="preserve">Turquoise-throated Puffleg</t>
  </si>
  <si>
    <t xml:space="preserve">turkosstrupig dunbena</t>
  </si>
  <si>
    <t xml:space="preserve">Eriocnemis cupreoventris</t>
  </si>
  <si>
    <t xml:space="preserve">Coppery-bellied Puffleg</t>
  </si>
  <si>
    <t xml:space="preserve">kopparbukig dunbena</t>
  </si>
  <si>
    <t xml:space="preserve">Eriocnemis luciani</t>
  </si>
  <si>
    <t xml:space="preserve">Sapphire-vented Puffleg</t>
  </si>
  <si>
    <t xml:space="preserve">safirgumpad dunbena</t>
  </si>
  <si>
    <t xml:space="preserve">Eriocnemis mosquera</t>
  </si>
  <si>
    <t xml:space="preserve">Golden-breasted Puffleg</t>
  </si>
  <si>
    <t xml:space="preserve">gyllenbröstad dunbena</t>
  </si>
  <si>
    <t xml:space="preserve">Eriocnemis glaucopoides</t>
  </si>
  <si>
    <t xml:space="preserve">Blue-capped Puffleg</t>
  </si>
  <si>
    <t xml:space="preserve">blåpannad dunbena</t>
  </si>
  <si>
    <t xml:space="preserve">Eriocnemis mirabilis</t>
  </si>
  <si>
    <t xml:space="preserve">Colorful Puffleg</t>
  </si>
  <si>
    <t xml:space="preserve">praktdunbena</t>
  </si>
  <si>
    <t xml:space="preserve">Eriocnemis aline</t>
  </si>
  <si>
    <t xml:space="preserve">Emerald-bellied Puffleg</t>
  </si>
  <si>
    <t xml:space="preserve">smaragddunbena</t>
  </si>
  <si>
    <t xml:space="preserve">Loddigesia mirabilis</t>
  </si>
  <si>
    <t xml:space="preserve">Marvelous Spatuletail</t>
  </si>
  <si>
    <t xml:space="preserve">spatelstjärt</t>
  </si>
  <si>
    <t xml:space="preserve">Aglaeactis cupripennis</t>
  </si>
  <si>
    <t xml:space="preserve">Shining Sunbeam</t>
  </si>
  <si>
    <t xml:space="preserve">regnbågsglansrygg</t>
  </si>
  <si>
    <t xml:space="preserve">Aglaeactis castelnaudii</t>
  </si>
  <si>
    <t xml:space="preserve">White-tufted Sunbeam</t>
  </si>
  <si>
    <t xml:space="preserve">magentaglansrygg</t>
  </si>
  <si>
    <t xml:space="preserve">Aglaeactis aliciae</t>
  </si>
  <si>
    <t xml:space="preserve">Purple-backed Sunbeam</t>
  </si>
  <si>
    <t xml:space="preserve">purpurglansrygg</t>
  </si>
  <si>
    <t xml:space="preserve">Aglaeactis pamela</t>
  </si>
  <si>
    <t xml:space="preserve">Black-hooded Sunbeam</t>
  </si>
  <si>
    <t xml:space="preserve">malakitglansrygg</t>
  </si>
  <si>
    <t xml:space="preserve">Coeligena coeligena</t>
  </si>
  <si>
    <t xml:space="preserve">Bronzy Inca</t>
  </si>
  <si>
    <t xml:space="preserve">bronsinka</t>
  </si>
  <si>
    <t xml:space="preserve">Coeligena wilsoni</t>
  </si>
  <si>
    <t xml:space="preserve">Brown Inca</t>
  </si>
  <si>
    <t xml:space="preserve">bruninka</t>
  </si>
  <si>
    <t xml:space="preserve">Coeligena prunellei</t>
  </si>
  <si>
    <t xml:space="preserve">Black Inca</t>
  </si>
  <si>
    <t xml:space="preserve">svartinka</t>
  </si>
  <si>
    <t xml:space="preserve">Coeligena conradii</t>
  </si>
  <si>
    <t xml:space="preserve">Green Inca</t>
  </si>
  <si>
    <t xml:space="preserve">gröninka</t>
  </si>
  <si>
    <t xml:space="preserve">Coeligena torquata</t>
  </si>
  <si>
    <t xml:space="preserve">Collared Inca</t>
  </si>
  <si>
    <t xml:space="preserve">vitkragad inka</t>
  </si>
  <si>
    <t xml:space="preserve">Coeligena inca</t>
  </si>
  <si>
    <t xml:space="preserve">Gould's Inca</t>
  </si>
  <si>
    <t xml:space="preserve">rostkragad inka</t>
  </si>
  <si>
    <t xml:space="preserve">Coeligena violifer</t>
  </si>
  <si>
    <t xml:space="preserve">Violet-throated Starfrontlet</t>
  </si>
  <si>
    <t xml:space="preserve">violettstrupig inka</t>
  </si>
  <si>
    <t xml:space="preserve">Coeligena iris</t>
  </si>
  <si>
    <t xml:space="preserve">Rainbow Starfrontlet</t>
  </si>
  <si>
    <t xml:space="preserve">regnbågsinka</t>
  </si>
  <si>
    <t xml:space="preserve">Coeligena phalerata</t>
  </si>
  <si>
    <t xml:space="preserve">White-tailed Starfrontlet</t>
  </si>
  <si>
    <t xml:space="preserve">vitstjärtad inka</t>
  </si>
  <si>
    <t xml:space="preserve">Coeligena orina</t>
  </si>
  <si>
    <t xml:space="preserve">Dusky Starfrontlet</t>
  </si>
  <si>
    <t xml:space="preserve">mörk inka</t>
  </si>
  <si>
    <t xml:space="preserve">Coeligena lutetiae</t>
  </si>
  <si>
    <t xml:space="preserve">Buff-winged Starfrontlet</t>
  </si>
  <si>
    <t xml:space="preserve">opalvingad inka</t>
  </si>
  <si>
    <t xml:space="preserve">Coeligena consita</t>
  </si>
  <si>
    <t xml:space="preserve">Perija Starfrontlet</t>
  </si>
  <si>
    <t xml:space="preserve">perijáinka</t>
  </si>
  <si>
    <t xml:space="preserve">Coeligena bonapartei</t>
  </si>
  <si>
    <t xml:space="preserve">Golden-bellied Starfrontlet</t>
  </si>
  <si>
    <t xml:space="preserve">gyllenbukig inka</t>
  </si>
  <si>
    <t xml:space="preserve">Coeligena eos</t>
  </si>
  <si>
    <t xml:space="preserve">Golden-tailed Starfrontlet </t>
  </si>
  <si>
    <t xml:space="preserve">méridainka</t>
  </si>
  <si>
    <t xml:space="preserve">Coeligena helianthea</t>
  </si>
  <si>
    <t xml:space="preserve">Blue-throated Starfrontlet</t>
  </si>
  <si>
    <t xml:space="preserve">blåstrupig inka</t>
  </si>
  <si>
    <t xml:space="preserve">Lafresnaya lafresnayi</t>
  </si>
  <si>
    <t xml:space="preserve">Mountain Velvetbreast</t>
  </si>
  <si>
    <t xml:space="preserve">sammetsbröstad kolibri</t>
  </si>
  <si>
    <t xml:space="preserve">Ensifera ensifera</t>
  </si>
  <si>
    <t xml:space="preserve">Sword-billed Hummingbird</t>
  </si>
  <si>
    <t xml:space="preserve">svärdnäbb</t>
  </si>
  <si>
    <t xml:space="preserve">Pterophanes cyanopterus</t>
  </si>
  <si>
    <t xml:space="preserve">Great Sapphirewing</t>
  </si>
  <si>
    <t xml:space="preserve">safirvinge</t>
  </si>
  <si>
    <t xml:space="preserve">Boissonneaua flavescens</t>
  </si>
  <si>
    <t xml:space="preserve">Buff-tailed Coronet</t>
  </si>
  <si>
    <t xml:space="preserve">ockrastjärtad kolibri</t>
  </si>
  <si>
    <t xml:space="preserve">Boissonneaua matthewsii</t>
  </si>
  <si>
    <t xml:space="preserve">Chestnut-breasted Coronet</t>
  </si>
  <si>
    <t xml:space="preserve">kastanjebröstad kolibri</t>
  </si>
  <si>
    <t xml:space="preserve">Boissonneaua jardini</t>
  </si>
  <si>
    <t xml:space="preserve">Velvet-purple Coronet</t>
  </si>
  <si>
    <t xml:space="preserve">hyacintkolibri</t>
  </si>
  <si>
    <t xml:space="preserve">Ocreatus underwoodii</t>
  </si>
  <si>
    <t xml:space="preserve">White-booted Racket-tail</t>
  </si>
  <si>
    <t xml:space="preserve">vittofsad flaggkolibri</t>
  </si>
  <si>
    <t xml:space="preserve">Ocreatus peruanus</t>
  </si>
  <si>
    <t xml:space="preserve">Peruvian Racket-tail</t>
  </si>
  <si>
    <t xml:space="preserve">peruflaggkolibri</t>
  </si>
  <si>
    <t xml:space="preserve">Ocreatus addae</t>
  </si>
  <si>
    <t xml:space="preserve">Rufous-booted Racket-tail</t>
  </si>
  <si>
    <t xml:space="preserve">boliviaflaggkolibri</t>
  </si>
  <si>
    <t xml:space="preserve">Urochroa bougueri</t>
  </si>
  <si>
    <t xml:space="preserve">Rufous-gaped Hillstar</t>
  </si>
  <si>
    <t xml:space="preserve">rostmustaschkolibri</t>
  </si>
  <si>
    <t xml:space="preserve">Urochroa leucura</t>
  </si>
  <si>
    <t xml:space="preserve">Green-backed Hillstar</t>
  </si>
  <si>
    <t xml:space="preserve">vitstjärtad kolibri</t>
  </si>
  <si>
    <t xml:space="preserve">Urosticte benjamini</t>
  </si>
  <si>
    <t xml:space="preserve">Purple-bibbed Whitetip</t>
  </si>
  <si>
    <t xml:space="preserve">purpurbröstad kolibri</t>
  </si>
  <si>
    <t xml:space="preserve">Urosticte ruficrissa</t>
  </si>
  <si>
    <t xml:space="preserve">Rufous-vented Whitetip</t>
  </si>
  <si>
    <t xml:space="preserve">rostgumpskolibri</t>
  </si>
  <si>
    <t xml:space="preserve">Heliodoxa xanthogonys</t>
  </si>
  <si>
    <t xml:space="preserve">Velvet-browed Brilliant</t>
  </si>
  <si>
    <t xml:space="preserve">tepuíbriljant</t>
  </si>
  <si>
    <t xml:space="preserve">Heliodoxa gularis</t>
  </si>
  <si>
    <t xml:space="preserve">Pink-throated Brilliant</t>
  </si>
  <si>
    <t xml:space="preserve">napobriljant</t>
  </si>
  <si>
    <t xml:space="preserve">Heliodoxa branickii</t>
  </si>
  <si>
    <t xml:space="preserve">Rufous-webbed Brilliant</t>
  </si>
  <si>
    <t xml:space="preserve">yungasbriljant</t>
  </si>
  <si>
    <t xml:space="preserve">Heliodoxa schreibersii</t>
  </si>
  <si>
    <t xml:space="preserve">Black-throated Brilliant</t>
  </si>
  <si>
    <t xml:space="preserve">svartstrupig briljant</t>
  </si>
  <si>
    <t xml:space="preserve">Heliodoxa aurescens</t>
  </si>
  <si>
    <t xml:space="preserve">Gould's Jewelfront</t>
  </si>
  <si>
    <t xml:space="preserve">kanelbröstad briljant</t>
  </si>
  <si>
    <t xml:space="preserve">Heliodoxa rubinoides</t>
  </si>
  <si>
    <t xml:space="preserve">Fawn-breasted Brilliant</t>
  </si>
  <si>
    <t xml:space="preserve">rosastrupig briljant</t>
  </si>
  <si>
    <t xml:space="preserve">Heliodoxa jacula</t>
  </si>
  <si>
    <t xml:space="preserve">Green-crowned Brilliant</t>
  </si>
  <si>
    <t xml:space="preserve">grönkronad briljant</t>
  </si>
  <si>
    <t xml:space="preserve">Heliodoxa imperatrix</t>
  </si>
  <si>
    <t xml:space="preserve">Empress Brilliant</t>
  </si>
  <si>
    <t xml:space="preserve">chocóbriljant</t>
  </si>
  <si>
    <t xml:space="preserve">Heliodoxa leadbeateri</t>
  </si>
  <si>
    <t xml:space="preserve">Violet-fronted Brilliant</t>
  </si>
  <si>
    <t xml:space="preserve">violettpannad briljant</t>
  </si>
  <si>
    <t xml:space="preserve">Heliodoxa rubricauda</t>
  </si>
  <si>
    <t xml:space="preserve">Brazilian Ruby</t>
  </si>
  <si>
    <t xml:space="preserve">rubinstrupe</t>
  </si>
  <si>
    <t xml:space="preserve">Patagona gigas</t>
  </si>
  <si>
    <t xml:space="preserve">Giant Hummingbird</t>
  </si>
  <si>
    <t xml:space="preserve">jättekolibri</t>
  </si>
  <si>
    <t xml:space="preserve">Sternoclyta cyanopectus</t>
  </si>
  <si>
    <t xml:space="preserve">Violet-chested Hummingbird</t>
  </si>
  <si>
    <t xml:space="preserve">violbröstad kolibri</t>
  </si>
  <si>
    <t xml:space="preserve">Hylonympha macrocerca</t>
  </si>
  <si>
    <t xml:space="preserve">Scissor-tailed Hummingbird</t>
  </si>
  <si>
    <t xml:space="preserve">saxstjärtskolibri</t>
  </si>
  <si>
    <t xml:space="preserve">Eugenes fulgens</t>
  </si>
  <si>
    <t xml:space="preserve">Rivoli's Hummingbird</t>
  </si>
  <si>
    <t xml:space="preserve">purpurkronad kolibri</t>
  </si>
  <si>
    <t xml:space="preserve">Eugenes spectabilis</t>
  </si>
  <si>
    <t xml:space="preserve">Talamanca Hummingbird</t>
  </si>
  <si>
    <t xml:space="preserve">paradiskolibri</t>
  </si>
  <si>
    <t xml:space="preserve">Panterpe insignis</t>
  </si>
  <si>
    <t xml:space="preserve">Fiery-throated Hummingbird</t>
  </si>
  <si>
    <t xml:space="preserve">eldstrupekolibri</t>
  </si>
  <si>
    <t xml:space="preserve">Heliomaster longirostris</t>
  </si>
  <si>
    <t xml:space="preserve">Long-billed Starthroat</t>
  </si>
  <si>
    <t xml:space="preserve">långnäbbad stjärnkolibri</t>
  </si>
  <si>
    <t xml:space="preserve">Heliomaster constantii</t>
  </si>
  <si>
    <t xml:space="preserve">Plain-capped Starthroat</t>
  </si>
  <si>
    <t xml:space="preserve">brunhättad stjärnkolibri</t>
  </si>
  <si>
    <t xml:space="preserve">Heliomaster squamosus</t>
  </si>
  <si>
    <t xml:space="preserve">Stripe-breasted Starthroat</t>
  </si>
  <si>
    <t xml:space="preserve">grön stjärnkolibri</t>
  </si>
  <si>
    <t xml:space="preserve">Heliomaster furcifer</t>
  </si>
  <si>
    <t xml:space="preserve">Blue-tufted Starthroat</t>
  </si>
  <si>
    <t xml:space="preserve">blå stjärnkolibri</t>
  </si>
  <si>
    <t xml:space="preserve">Lampornis hemileucus</t>
  </si>
  <si>
    <t xml:space="preserve">White-bellied Mountaingem</t>
  </si>
  <si>
    <t xml:space="preserve">vitbukig bergsjuvel</t>
  </si>
  <si>
    <t xml:space="preserve">Lampornis clemenciae</t>
  </si>
  <si>
    <t xml:space="preserve">Blue-throated Mountaingem</t>
  </si>
  <si>
    <t xml:space="preserve">blåstrupig bergsjuvel</t>
  </si>
  <si>
    <t xml:space="preserve">Lampornis amethystinus</t>
  </si>
  <si>
    <t xml:space="preserve">Amethyst-throated Mountaingem</t>
  </si>
  <si>
    <t xml:space="preserve">ametiststrupig bergsjuvel</t>
  </si>
  <si>
    <t xml:space="preserve">Lampornis viridipallens</t>
  </si>
  <si>
    <t xml:space="preserve">Green-throated Mountaingem</t>
  </si>
  <si>
    <t xml:space="preserve">grönstrupig bergsjuvel</t>
  </si>
  <si>
    <t xml:space="preserve">Lampornis sybillae</t>
  </si>
  <si>
    <t xml:space="preserve">Green-breasted Mountaingem</t>
  </si>
  <si>
    <t xml:space="preserve">grönbröstad bergsjuvel</t>
  </si>
  <si>
    <t xml:space="preserve">Lampornis calolaemus</t>
  </si>
  <si>
    <t xml:space="preserve">Purple-throated Mountaingem</t>
  </si>
  <si>
    <t xml:space="preserve">purpurstrupig bergsjuvel</t>
  </si>
  <si>
    <t xml:space="preserve">Lampornis cinereicauda</t>
  </si>
  <si>
    <t xml:space="preserve">Grey-tailed Mountaingem</t>
  </si>
  <si>
    <t xml:space="preserve">gråstjärtad bergsjuvel</t>
  </si>
  <si>
    <t xml:space="preserve">Lampornis castaneoventris</t>
  </si>
  <si>
    <t xml:space="preserve">White-throated Mountaingem</t>
  </si>
  <si>
    <t xml:space="preserve">vitstrupig bergsjuvel</t>
  </si>
  <si>
    <t xml:space="preserve">Lamprolaima rhami</t>
  </si>
  <si>
    <t xml:space="preserve">Garnet-throated Hummingbird</t>
  </si>
  <si>
    <t xml:space="preserve">granatstrupekolibri</t>
  </si>
  <si>
    <t xml:space="preserve">Calliphlox amethystina</t>
  </si>
  <si>
    <t xml:space="preserve">Amethyst Woodstar</t>
  </si>
  <si>
    <t xml:space="preserve">ametistskogsjuvel</t>
  </si>
  <si>
    <t xml:space="preserve">Myrtis fanny</t>
  </si>
  <si>
    <t xml:space="preserve">Purple-collared Woodstar</t>
  </si>
  <si>
    <t xml:space="preserve">blåstrupig skogsjuvel</t>
  </si>
  <si>
    <t xml:space="preserve">Rhodopis vesper</t>
  </si>
  <si>
    <t xml:space="preserve">Oasis Hummingbird</t>
  </si>
  <si>
    <t xml:space="preserve">oasskogsjuvel</t>
  </si>
  <si>
    <t xml:space="preserve">Myrmia micrura</t>
  </si>
  <si>
    <t xml:space="preserve">Short-tailed Woodstar</t>
  </si>
  <si>
    <t xml:space="preserve">kortstjärtad skogsjuvel</t>
  </si>
  <si>
    <t xml:space="preserve">Thaumastura cora</t>
  </si>
  <si>
    <t xml:space="preserve">Peruvian Sheartail</t>
  </si>
  <si>
    <t xml:space="preserve">långstjärtad skogsjuvel</t>
  </si>
  <si>
    <t xml:space="preserve">	Philodice bryantae</t>
  </si>
  <si>
    <t xml:space="preserve">Magenta-throated Woodstar</t>
  </si>
  <si>
    <t xml:space="preserve">magentaskogsjuvel</t>
  </si>
  <si>
    <t xml:space="preserve">Philodice mitchellii</t>
  </si>
  <si>
    <t xml:space="preserve">Purple-throated Woodstar</t>
  </si>
  <si>
    <t xml:space="preserve">purpurstrupig skogsjuvel</t>
  </si>
  <si>
    <t xml:space="preserve">Eulidia yarrellii</t>
  </si>
  <si>
    <t xml:space="preserve">Chilean Woodstar</t>
  </si>
  <si>
    <t xml:space="preserve">chileskogsjuvel</t>
  </si>
  <si>
    <t xml:space="preserve">Microstilbon burmeisteri</t>
  </si>
  <si>
    <t xml:space="preserve">Slender-tailed Woodstar</t>
  </si>
  <si>
    <t xml:space="preserve">smalstjärtad skogsjuvel</t>
  </si>
  <si>
    <t xml:space="preserve">Chaetocercus mulsant</t>
  </si>
  <si>
    <t xml:space="preserve">White-bellied Woodstar</t>
  </si>
  <si>
    <t xml:space="preserve">vitbukig skogsjuvel</t>
  </si>
  <si>
    <t xml:space="preserve">Chaetocercus bombus</t>
  </si>
  <si>
    <t xml:space="preserve">Little Woodstar</t>
  </si>
  <si>
    <t xml:space="preserve">brunbröstad skogsjuvel</t>
  </si>
  <si>
    <t xml:space="preserve">Chaetocercus heliodor</t>
  </si>
  <si>
    <t xml:space="preserve">Gorgeted Woodstar</t>
  </si>
  <si>
    <t xml:space="preserve">kragskogsjuvel</t>
  </si>
  <si>
    <t xml:space="preserve">Chaetocercus astreans</t>
  </si>
  <si>
    <t xml:space="preserve">Santa Marta Woodstar</t>
  </si>
  <si>
    <t xml:space="preserve">santamartaskogsjuvel</t>
  </si>
  <si>
    <t xml:space="preserve">Chaetocercus berlepschi</t>
  </si>
  <si>
    <t xml:space="preserve">Esmeraldas Woodstar</t>
  </si>
  <si>
    <t xml:space="preserve">esmeraldasskogsjuvel</t>
  </si>
  <si>
    <t xml:space="preserve">Chaetocercus jourdanii</t>
  </si>
  <si>
    <t xml:space="preserve">Rufous-shafted Woodstar</t>
  </si>
  <si>
    <t xml:space="preserve">roststjärtad skogsjuvel</t>
  </si>
  <si>
    <t xml:space="preserve">Tilmatura dupontii</t>
  </si>
  <si>
    <t xml:space="preserve">Sparkling-tailed Woodstar</t>
  </si>
  <si>
    <t xml:space="preserve">glitterstjärtad skogsjuvel</t>
  </si>
  <si>
    <t xml:space="preserve">Doricha enicura</t>
  </si>
  <si>
    <t xml:space="preserve">Slender Sheartail</t>
  </si>
  <si>
    <t xml:space="preserve">guatemalasaxstjärt</t>
  </si>
  <si>
    <t xml:space="preserve">Doricha eliza</t>
  </si>
  <si>
    <t xml:space="preserve">Mexican Sheartail</t>
  </si>
  <si>
    <t xml:space="preserve">yucatánsaxstjärt</t>
  </si>
  <si>
    <t xml:space="preserve">Calothorax lucifer</t>
  </si>
  <si>
    <t xml:space="preserve">Lucifer Sheartail</t>
  </si>
  <si>
    <t xml:space="preserve">luciferkolibri</t>
  </si>
  <si>
    <t xml:space="preserve">Calothorax pulcher</t>
  </si>
  <si>
    <t xml:space="preserve">Beautiful Sheartail</t>
  </si>
  <si>
    <t xml:space="preserve">praktkolibri</t>
  </si>
  <si>
    <t xml:space="preserve">Archilochus alexandri</t>
  </si>
  <si>
    <t xml:space="preserve">Black-chinned Hummingbird</t>
  </si>
  <si>
    <t xml:space="preserve">svarthakad kolibri</t>
  </si>
  <si>
    <t xml:space="preserve">Archilochus colubris</t>
  </si>
  <si>
    <t xml:space="preserve">Ruby-throated Hummingbird</t>
  </si>
  <si>
    <t xml:space="preserve">rubinkolibri</t>
  </si>
  <si>
    <t xml:space="preserve">Mellisuga minima</t>
  </si>
  <si>
    <t xml:space="preserve">Vervain Hummingbird</t>
  </si>
  <si>
    <t xml:space="preserve">fekolibri</t>
  </si>
  <si>
    <t xml:space="preserve">Mellisuga helenae</t>
  </si>
  <si>
    <t xml:space="preserve">Bee Hummingbird</t>
  </si>
  <si>
    <t xml:space="preserve">bikolibri</t>
  </si>
  <si>
    <t xml:space="preserve">Nesophlox evelynae</t>
  </si>
  <si>
    <t xml:space="preserve">Bahama Woodstar</t>
  </si>
  <si>
    <t xml:space="preserve">bahamakolibri</t>
  </si>
  <si>
    <t xml:space="preserve">Nesophlox lyrura</t>
  </si>
  <si>
    <t xml:space="preserve">Inagua Woodstar</t>
  </si>
  <si>
    <t xml:space="preserve">inaguakolibri</t>
  </si>
  <si>
    <t xml:space="preserve">Calypte anna</t>
  </si>
  <si>
    <t xml:space="preserve">Anna's Hummingbird</t>
  </si>
  <si>
    <t xml:space="preserve">chaparralkolibri</t>
  </si>
  <si>
    <t xml:space="preserve">Calypte costae</t>
  </si>
  <si>
    <t xml:space="preserve">Costa's Hummingbird</t>
  </si>
  <si>
    <t xml:space="preserve">ökenkolibri</t>
  </si>
  <si>
    <t xml:space="preserve">Selasphorus calliope</t>
  </si>
  <si>
    <t xml:space="preserve">Calliope Hummingbird</t>
  </si>
  <si>
    <t xml:space="preserve">kalliopekolibri</t>
  </si>
  <si>
    <t xml:space="preserve">Selasphorus rufus</t>
  </si>
  <si>
    <t xml:space="preserve">Rufous Hummingbird</t>
  </si>
  <si>
    <t xml:space="preserve">rostkolibri</t>
  </si>
  <si>
    <t xml:space="preserve">Selasphorus sasin</t>
  </si>
  <si>
    <t xml:space="preserve">Allen's Hummingbird</t>
  </si>
  <si>
    <t xml:space="preserve">kalifornienkolibri</t>
  </si>
  <si>
    <t xml:space="preserve">Selasphorus platycercus</t>
  </si>
  <si>
    <t xml:space="preserve">Broad-tailed Hummingbird</t>
  </si>
  <si>
    <t xml:space="preserve">bredstjärtad kolibri</t>
  </si>
  <si>
    <t xml:space="preserve">Selasphorus heloisa</t>
  </si>
  <si>
    <t xml:space="preserve">Bumblebee Hummingbird</t>
  </si>
  <si>
    <t xml:space="preserve">humlekolibri</t>
  </si>
  <si>
    <t xml:space="preserve">Selasphorus ellioti</t>
  </si>
  <si>
    <t xml:space="preserve">Wine-throated Hummingbird</t>
  </si>
  <si>
    <t xml:space="preserve">vinstrupekolibri</t>
  </si>
  <si>
    <t xml:space="preserve">Selasphorus flammula</t>
  </si>
  <si>
    <t xml:space="preserve">Volcano Hummingbird</t>
  </si>
  <si>
    <t xml:space="preserve">vulkankolibri</t>
  </si>
  <si>
    <t xml:space="preserve">Selasphorus scintilla</t>
  </si>
  <si>
    <t xml:space="preserve">Scintillant Hummingbird</t>
  </si>
  <si>
    <t xml:space="preserve">glitterkolibri</t>
  </si>
  <si>
    <t xml:space="preserve">Selasphorus ardens</t>
  </si>
  <si>
    <t xml:space="preserve">Glow-throated Hummingbird</t>
  </si>
  <si>
    <t xml:space="preserve">glödhakekolibri</t>
  </si>
  <si>
    <t xml:space="preserve">Phaeoptila sordida</t>
  </si>
  <si>
    <t xml:space="preserve">Dusky Hummingbird</t>
  </si>
  <si>
    <t xml:space="preserve">dunkelsmaragd</t>
  </si>
  <si>
    <t xml:space="preserve">Riccordia ricordii</t>
  </si>
  <si>
    <t xml:space="preserve">Cuban Emerald</t>
  </si>
  <si>
    <t xml:space="preserve">kubasmaragd</t>
  </si>
  <si>
    <t xml:space="preserve">Riccordia bracei</t>
  </si>
  <si>
    <t xml:space="preserve">Brace's Emerald</t>
  </si>
  <si>
    <t xml:space="preserve">nassausmaragd</t>
  </si>
  <si>
    <t xml:space="preserve">Riccordia swainsonii</t>
  </si>
  <si>
    <t xml:space="preserve">Hispaniolan Emerald</t>
  </si>
  <si>
    <t xml:space="preserve">hispaniolasmaragd</t>
  </si>
  <si>
    <t xml:space="preserve">Riccordia maugaeus</t>
  </si>
  <si>
    <t xml:space="preserve">Puerto Rican Emerald</t>
  </si>
  <si>
    <t xml:space="preserve">puertoricosmaragd</t>
  </si>
  <si>
    <t xml:space="preserve">Riccordia bicolor</t>
  </si>
  <si>
    <t xml:space="preserve">Blue-headed Hummingbird</t>
  </si>
  <si>
    <t xml:space="preserve">blåhuvad smaragd</t>
  </si>
  <si>
    <t xml:space="preserve">Cynanthus latirostris</t>
  </si>
  <si>
    <t xml:space="preserve">Broad-billed Hummingbird</t>
  </si>
  <si>
    <t xml:space="preserve">brednäbbad smaragd</t>
  </si>
  <si>
    <t xml:space="preserve">Cynanthus lawrencei</t>
  </si>
  <si>
    <t xml:space="preserve">Tres Marias Hummingbird</t>
  </si>
  <si>
    <t xml:space="preserve">maríassmaragd</t>
  </si>
  <si>
    <t xml:space="preserve">Cynanthus doubledayi</t>
  </si>
  <si>
    <t xml:space="preserve">Turquoise-crowned Hummingbird</t>
  </si>
  <si>
    <t xml:space="preserve">turkoskronad smaragd</t>
  </si>
  <si>
    <t xml:space="preserve">Cynanthus auriceps</t>
  </si>
  <si>
    <t xml:space="preserve">Golden-crowned Emerald</t>
  </si>
  <si>
    <t xml:space="preserve">långstjärtad smaragd</t>
  </si>
  <si>
    <t xml:space="preserve">Cynanthus forficatus</t>
  </si>
  <si>
    <t xml:space="preserve">Cozumel Emerald</t>
  </si>
  <si>
    <t xml:space="preserve">cozumelsmaragd</t>
  </si>
  <si>
    <t xml:space="preserve">Cynanthus canivetii</t>
  </si>
  <si>
    <t xml:space="preserve">Canivet's Emerald</t>
  </si>
  <si>
    <t xml:space="preserve">svalstjärtad smaragd</t>
  </si>
  <si>
    <t xml:space="preserve">Chlorostilbon assimilis</t>
  </si>
  <si>
    <t xml:space="preserve">Garden Emerald</t>
  </si>
  <si>
    <t xml:space="preserve">panamasmaragd</t>
  </si>
  <si>
    <t xml:space="preserve">Chlorostilbon melanorhynchus</t>
  </si>
  <si>
    <t xml:space="preserve">Western Emerald</t>
  </si>
  <si>
    <t xml:space="preserve">västandinsk smaragd</t>
  </si>
  <si>
    <t xml:space="preserve">Chlorostilbon gibsoni</t>
  </si>
  <si>
    <t xml:space="preserve">Red-billed Emerald</t>
  </si>
  <si>
    <t xml:space="preserve">magdalenasmaragd</t>
  </si>
  <si>
    <t xml:space="preserve">Chlorostilbon mellisugus</t>
  </si>
  <si>
    <t xml:space="preserve">Blue-tailed Emerald</t>
  </si>
  <si>
    <t xml:space="preserve">blåstjärtad smaragd</t>
  </si>
  <si>
    <t xml:space="preserve">Chlorostilbon olivaresi</t>
  </si>
  <si>
    <t xml:space="preserve">Chiribiquete Emerald</t>
  </si>
  <si>
    <t xml:space="preserve">chiribiquetesmaragd</t>
  </si>
  <si>
    <t xml:space="preserve">Chlorostilbon lucidus</t>
  </si>
  <si>
    <t xml:space="preserve">Glittering-bellied Emerald</t>
  </si>
  <si>
    <t xml:space="preserve">glanssmaragd</t>
  </si>
  <si>
    <t xml:space="preserve">Chlorostilbon russatus</t>
  </si>
  <si>
    <t xml:space="preserve">Coppery Emerald</t>
  </si>
  <si>
    <t xml:space="preserve">kopparsmaragd</t>
  </si>
  <si>
    <t xml:space="preserve">Chlorostilbon stenurus</t>
  </si>
  <si>
    <t xml:space="preserve">Narrow-tailed Emerald</t>
  </si>
  <si>
    <t xml:space="preserve">smalstjärtad smaragd</t>
  </si>
  <si>
    <t xml:space="preserve">Chlorostilbon alice</t>
  </si>
  <si>
    <t xml:space="preserve">Green-tailed Emerald</t>
  </si>
  <si>
    <t xml:space="preserve">grönstjärtad smaragd</t>
  </si>
  <si>
    <t xml:space="preserve">Chlorostilbon poortmani</t>
  </si>
  <si>
    <t xml:space="preserve">Short-tailed Emerald</t>
  </si>
  <si>
    <t xml:space="preserve">kortstjärtad smaragd</t>
  </si>
  <si>
    <t xml:space="preserve">Basilinna leucotis</t>
  </si>
  <si>
    <t xml:space="preserve">White-eared Hummingbird</t>
  </si>
  <si>
    <t xml:space="preserve">vitörad kolibri</t>
  </si>
  <si>
    <t xml:space="preserve">Basilinna xantusii</t>
  </si>
  <si>
    <t xml:space="preserve">Xantus's Hummingbird</t>
  </si>
  <si>
    <t xml:space="preserve">californiakolibri</t>
  </si>
  <si>
    <t xml:space="preserve">Pampa curvipennis</t>
  </si>
  <si>
    <t xml:space="preserve">Curve-winged Sabrewing</t>
  </si>
  <si>
    <t xml:space="preserve">mexikansk sabelvinge</t>
  </si>
  <si>
    <t xml:space="preserve">Pampa pampa</t>
  </si>
  <si>
    <t xml:space="preserve">Wedge-tailed Sabrewing</t>
  </si>
  <si>
    <t xml:space="preserve">yucatánsabelvinge</t>
  </si>
  <si>
    <t xml:space="preserve">Pampa rufa</t>
  </si>
  <si>
    <t xml:space="preserve">Rufous Sabrewing</t>
  </si>
  <si>
    <t xml:space="preserve">rostsabelvinge</t>
  </si>
  <si>
    <t xml:space="preserve">Abeillia abeillei</t>
  </si>
  <si>
    <t xml:space="preserve">Emerald-chinned Hummingbird</t>
  </si>
  <si>
    <t xml:space="preserve">smaragdstrupe</t>
  </si>
  <si>
    <t xml:space="preserve">Klais guimeti</t>
  </si>
  <si>
    <t xml:space="preserve">Violet-headed Hummingbird</t>
  </si>
  <si>
    <t xml:space="preserve">violetthuvad kolibri</t>
  </si>
  <si>
    <t xml:space="preserve">Orthorhyncus cristatus</t>
  </si>
  <si>
    <t xml:space="preserve">Antillean Crested Hummingbird</t>
  </si>
  <si>
    <t xml:space="preserve">blåtofsad kolibri</t>
  </si>
  <si>
    <t xml:space="preserve">Anthocephala floriceps</t>
  </si>
  <si>
    <t xml:space="preserve">Santa Marta Blossomcrown</t>
  </si>
  <si>
    <t xml:space="preserve">santamartablomhätta</t>
  </si>
  <si>
    <t xml:space="preserve">Anthocephala berlepschi</t>
  </si>
  <si>
    <t xml:space="preserve">Tolima Blossomcrown</t>
  </si>
  <si>
    <t xml:space="preserve">magdalenablomhätta</t>
  </si>
  <si>
    <t xml:space="preserve">Stephanoxis lalandi</t>
  </si>
  <si>
    <t xml:space="preserve">Green-crowned Plovercrest</t>
  </si>
  <si>
    <t xml:space="preserve">gröntofsad vipkolibri</t>
  </si>
  <si>
    <t xml:space="preserve">Stephanoxis loddigesii</t>
  </si>
  <si>
    <t xml:space="preserve">Purple-crowned Plovercrest</t>
  </si>
  <si>
    <t xml:space="preserve">purpurtofsad vipkolibri</t>
  </si>
  <si>
    <t xml:space="preserve">Campylopterus largipennis</t>
  </si>
  <si>
    <t xml:space="preserve">Grey-breasted Sabrewing</t>
  </si>
  <si>
    <t xml:space="preserve">gråbröstad sabelvinge</t>
  </si>
  <si>
    <t xml:space="preserve">Campylopterus calcirupicola</t>
  </si>
  <si>
    <t xml:space="preserve">Outcrop Sabrewing</t>
  </si>
  <si>
    <t xml:space="preserve">karstsabelvinge</t>
  </si>
  <si>
    <t xml:space="preserve">Campylopterus diamantinensis</t>
  </si>
  <si>
    <t xml:space="preserve">Diamantina Sabrewing</t>
  </si>
  <si>
    <t xml:space="preserve">diamantinasabelvinge</t>
  </si>
  <si>
    <t xml:space="preserve">Campylopterus hyperythrus</t>
  </si>
  <si>
    <t xml:space="preserve">Rufous-breasted Sabrewing</t>
  </si>
  <si>
    <t xml:space="preserve">tepuísabelvinge</t>
  </si>
  <si>
    <t xml:space="preserve">Campylopterus ensipennis</t>
  </si>
  <si>
    <t xml:space="preserve">White-tailed Sabrewing</t>
  </si>
  <si>
    <t xml:space="preserve">vitstjärtad sabelvinge</t>
  </si>
  <si>
    <t xml:space="preserve">Campylopterus falcatus</t>
  </si>
  <si>
    <t xml:space="preserve">Lazuline Sabrewing</t>
  </si>
  <si>
    <t xml:space="preserve">lazulisabelvinge</t>
  </si>
  <si>
    <t xml:space="preserve">Campylopterus phainopeplus</t>
  </si>
  <si>
    <t xml:space="preserve">Santa Marta Sabrewing</t>
  </si>
  <si>
    <t xml:space="preserve">santamartasabelvinge</t>
  </si>
  <si>
    <t xml:space="preserve">Campylopterus hemileucurus</t>
  </si>
  <si>
    <t xml:space="preserve">Violet Sabrewing</t>
  </si>
  <si>
    <t xml:space="preserve">violett sabelvinge</t>
  </si>
  <si>
    <t xml:space="preserve">Campylopterus duidae</t>
  </si>
  <si>
    <t xml:space="preserve">Buff-breasted Sabrewing</t>
  </si>
  <si>
    <t xml:space="preserve">ockrabröstad sabelvinge</t>
  </si>
  <si>
    <t xml:space="preserve">Campylopterus villaviscensio</t>
  </si>
  <si>
    <t xml:space="preserve">Napo Sabrewing</t>
  </si>
  <si>
    <t xml:space="preserve">naposabelvinge</t>
  </si>
  <si>
    <t xml:space="preserve">Chalybura urochrysia</t>
  </si>
  <si>
    <t xml:space="preserve">Bronze-tailed Plumeleteer</t>
  </si>
  <si>
    <t xml:space="preserve">bronsstjärtskolibri</t>
  </si>
  <si>
    <t xml:space="preserve">Chalybura buffonii</t>
  </si>
  <si>
    <t xml:space="preserve">White-vented Plumeleteer</t>
  </si>
  <si>
    <t xml:space="preserve">silkeskolibri</t>
  </si>
  <si>
    <t xml:space="preserve">Thalurania colombica</t>
  </si>
  <si>
    <t xml:space="preserve">Crowned Woodnymph</t>
  </si>
  <si>
    <t xml:space="preserve">kronskogsnymf</t>
  </si>
  <si>
    <t xml:space="preserve">Thalurania furcata</t>
  </si>
  <si>
    <t xml:space="preserve">Fork-tailed Woodnymph</t>
  </si>
  <si>
    <t xml:space="preserve">svalstjärtad skogsnymf</t>
  </si>
  <si>
    <t xml:space="preserve">Thalurania watertonii</t>
  </si>
  <si>
    <t xml:space="preserve">Long-tailed Woodnymph</t>
  </si>
  <si>
    <t xml:space="preserve">långstjärtad skogsnymf</t>
  </si>
  <si>
    <t xml:space="preserve">Thalurania glaucopis</t>
  </si>
  <si>
    <t xml:space="preserve">Violet-capped Woodnymph</t>
  </si>
  <si>
    <t xml:space="preserve">violettkronad skogsnymf</t>
  </si>
  <si>
    <t xml:space="preserve">Microchera albocoronata</t>
  </si>
  <si>
    <t xml:space="preserve">Snowcap</t>
  </si>
  <si>
    <t xml:space="preserve">snöhätta</t>
  </si>
  <si>
    <t xml:space="preserve">Microchera cupreiceps</t>
  </si>
  <si>
    <t xml:space="preserve">Coppery-headed Emerald</t>
  </si>
  <si>
    <t xml:space="preserve">kopparhuvad smaragd</t>
  </si>
  <si>
    <t xml:space="preserve">Microchera chionura</t>
  </si>
  <si>
    <t xml:space="preserve">White-tailed Emerald</t>
  </si>
  <si>
    <t xml:space="preserve">vitstjärtad smaragd</t>
  </si>
  <si>
    <t xml:space="preserve">Goldmania violiceps</t>
  </si>
  <si>
    <t xml:space="preserve">Violet-capped Hummingbird</t>
  </si>
  <si>
    <t xml:space="preserve">violhättad kolibri</t>
  </si>
  <si>
    <t xml:space="preserve">Goldmania bella</t>
  </si>
  <si>
    <t xml:space="preserve">Pirre Hummingbird</t>
  </si>
  <si>
    <t xml:space="preserve">pirrekolibri</t>
  </si>
  <si>
    <t xml:space="preserve">Eupherusa ridgwayi</t>
  </si>
  <si>
    <t xml:space="preserve">Mexican Woodnymph</t>
  </si>
  <si>
    <t xml:space="preserve">jaliscokolibri</t>
  </si>
  <si>
    <t xml:space="preserve">Eupherusa poliocerca</t>
  </si>
  <si>
    <t xml:space="preserve">White-tailed Hummingbird</t>
  </si>
  <si>
    <t xml:space="preserve">gråstjärtad kolibri</t>
  </si>
  <si>
    <t xml:space="preserve">Eupherusa cyanophrys</t>
  </si>
  <si>
    <t xml:space="preserve">Oaxaca Hummingbird</t>
  </si>
  <si>
    <t xml:space="preserve">oaxacakolibri</t>
  </si>
  <si>
    <t xml:space="preserve">Eupherusa eximia</t>
  </si>
  <si>
    <t xml:space="preserve">Stripe-tailed Hummingbird</t>
  </si>
  <si>
    <t xml:space="preserve">strimstjärtad kolibri</t>
  </si>
  <si>
    <t xml:space="preserve">Eupherusa nigriventris</t>
  </si>
  <si>
    <t xml:space="preserve">Black-bellied Hummingbird</t>
  </si>
  <si>
    <t xml:space="preserve">svartbukig kolibri</t>
  </si>
  <si>
    <t xml:space="preserve">Phaeochroa cuvierii</t>
  </si>
  <si>
    <t xml:space="preserve">Scaly-breasted Hummingbird</t>
  </si>
  <si>
    <t xml:space="preserve">fjällig kolibri</t>
  </si>
  <si>
    <t xml:space="preserve">Leucippus fallax</t>
  </si>
  <si>
    <t xml:space="preserve">Buffy Hummingbird</t>
  </si>
  <si>
    <t xml:space="preserve">ockrabröstad kolibri</t>
  </si>
  <si>
    <t xml:space="preserve">Thaumasius baeri</t>
  </si>
  <si>
    <t xml:space="preserve">Tumbes Hummingbird</t>
  </si>
  <si>
    <t xml:space="preserve">tumbeskolibri</t>
  </si>
  <si>
    <t xml:space="preserve">Thaumasius taczanowskii</t>
  </si>
  <si>
    <t xml:space="preserve">Spot-throated Hummingbird</t>
  </si>
  <si>
    <t xml:space="preserve">fläckstrupekolibri</t>
  </si>
  <si>
    <t xml:space="preserve">Taphrospilus hypostictus</t>
  </si>
  <si>
    <t xml:space="preserve">Many-spotted Hummingbird</t>
  </si>
  <si>
    <t xml:space="preserve">mångfläckig kolibri</t>
  </si>
  <si>
    <t xml:space="preserve">Eupetomena macroura</t>
  </si>
  <si>
    <t xml:space="preserve">Swallow-tailed Hummingbird</t>
  </si>
  <si>
    <t xml:space="preserve">svalstjärtskolibri</t>
  </si>
  <si>
    <t xml:space="preserve">Eupetomena cirrochloris</t>
  </si>
  <si>
    <t xml:space="preserve">Sombre Hummingbird</t>
  </si>
  <si>
    <t xml:space="preserve">sorgkolibri</t>
  </si>
  <si>
    <t xml:space="preserve">Talaphorus chlorocercus</t>
  </si>
  <si>
    <t xml:space="preserve">Olive-spotted Hummingbird</t>
  </si>
  <si>
    <t xml:space="preserve">olivfläckig kolibri</t>
  </si>
  <si>
    <t xml:space="preserve">Trochilus polytmus</t>
  </si>
  <si>
    <t xml:space="preserve">Red-billed Streamertail</t>
  </si>
  <si>
    <t xml:space="preserve">rödnäbbad vimpelkolibri</t>
  </si>
  <si>
    <t xml:space="preserve">Trochilus scitulus</t>
  </si>
  <si>
    <t xml:space="preserve">Black-billed Streamertail</t>
  </si>
  <si>
    <t xml:space="preserve">svartnäbbad vimpelkolibri</t>
  </si>
  <si>
    <t xml:space="preserve">Leucolia violiceps</t>
  </si>
  <si>
    <t xml:space="preserve">Violet-crowned Hummingbird</t>
  </si>
  <si>
    <t xml:space="preserve">violettkronad smaragd</t>
  </si>
  <si>
    <t xml:space="preserve">Leucolia viridifrons</t>
  </si>
  <si>
    <t xml:space="preserve">Green-fronted Hummingbird</t>
  </si>
  <si>
    <t xml:space="preserve">grönpannad smaragd</t>
  </si>
  <si>
    <t xml:space="preserve">Leucolia wagneri</t>
  </si>
  <si>
    <t xml:space="preserve">Cinnamon-sided Hummingbird</t>
  </si>
  <si>
    <t xml:space="preserve">brunsidig smaragd</t>
  </si>
  <si>
    <t xml:space="preserve">Saucerottia cyanocephala</t>
  </si>
  <si>
    <t xml:space="preserve">Azure-crowned Hummingbird</t>
  </si>
  <si>
    <t xml:space="preserve">azurkronad smaragd</t>
  </si>
  <si>
    <t xml:space="preserve">Saucerottia hoffmanni</t>
  </si>
  <si>
    <t xml:space="preserve">Blue-vented Hummingbird</t>
  </si>
  <si>
    <t xml:space="preserve">blågumpad smaragd</t>
  </si>
  <si>
    <t xml:space="preserve">Saucerottia beryllina</t>
  </si>
  <si>
    <t xml:space="preserve">Berylline Hummingbird</t>
  </si>
  <si>
    <t xml:space="preserve">beryllsmaragd</t>
  </si>
  <si>
    <t xml:space="preserve">Saucerottia cyanura</t>
  </si>
  <si>
    <t xml:space="preserve">Blue-tailed Hummingbird</t>
  </si>
  <si>
    <t xml:space="preserve">indigostjärtad smaragd</t>
  </si>
  <si>
    <t xml:space="preserve">Saucerottia edward</t>
  </si>
  <si>
    <t xml:space="preserve">Snowy-bellied Hummingbird</t>
  </si>
  <si>
    <t xml:space="preserve">snöbukig smaragd</t>
  </si>
  <si>
    <t xml:space="preserve">Saucerottia saucerottei</t>
  </si>
  <si>
    <t xml:space="preserve">Steely-vented Hummingbird</t>
  </si>
  <si>
    <t xml:space="preserve">stålblåbukig smaragd</t>
  </si>
  <si>
    <t xml:space="preserve">Saucerottia cyanifrons</t>
  </si>
  <si>
    <t xml:space="preserve">Indigo-capped Hummingbird</t>
  </si>
  <si>
    <t xml:space="preserve">indigokronad smaragd</t>
  </si>
  <si>
    <t xml:space="preserve">Saucerottia castaneiventris</t>
  </si>
  <si>
    <t xml:space="preserve">Chestnut-bellied Hummingbird</t>
  </si>
  <si>
    <t xml:space="preserve">kastanjebukig smaragd</t>
  </si>
  <si>
    <t xml:space="preserve">Saucerottia viridigaster</t>
  </si>
  <si>
    <t xml:space="preserve">Green-bellied Hummingbird</t>
  </si>
  <si>
    <t xml:space="preserve">grönbukig smaragd</t>
  </si>
  <si>
    <t xml:space="preserve">Saucerottia cupreicauda</t>
  </si>
  <si>
    <t xml:space="preserve">Copper-tailed Hummingbird</t>
  </si>
  <si>
    <t xml:space="preserve">kopparstjärtad smaragd</t>
  </si>
  <si>
    <t xml:space="preserve">Saucerottia tobaci</t>
  </si>
  <si>
    <t xml:space="preserve">Copper-rumped Hummingbird</t>
  </si>
  <si>
    <t xml:space="preserve">koppargumpad smaragd</t>
  </si>
  <si>
    <t xml:space="preserve">Amazilia rutila</t>
  </si>
  <si>
    <t xml:space="preserve">Cinnamon Hummingbird</t>
  </si>
  <si>
    <t xml:space="preserve">kanelsmaragd</t>
  </si>
  <si>
    <t xml:space="preserve">Amazilia yucatanensis</t>
  </si>
  <si>
    <t xml:space="preserve">Buff-bellied Hummingbird</t>
  </si>
  <si>
    <t xml:space="preserve">yucatánsmaragd</t>
  </si>
  <si>
    <t xml:space="preserve">Amazilia tzacatl</t>
  </si>
  <si>
    <t xml:space="preserve">Rufous-tailed Hummingbird</t>
  </si>
  <si>
    <t xml:space="preserve">roststjärtad smaragd</t>
  </si>
  <si>
    <t xml:space="preserve">Amazilia boucardi</t>
  </si>
  <si>
    <t xml:space="preserve">Mangrove Hummingbird</t>
  </si>
  <si>
    <t xml:space="preserve">mangrovesmaragd</t>
  </si>
  <si>
    <t xml:space="preserve">Amazilia luciae</t>
  </si>
  <si>
    <t xml:space="preserve">Honduran Emerald</t>
  </si>
  <si>
    <t xml:space="preserve">hondurassmaragd</t>
  </si>
  <si>
    <t xml:space="preserve">Amazilis amazilia</t>
  </si>
  <si>
    <t xml:space="preserve">Amazilia Hummingbird</t>
  </si>
  <si>
    <t xml:space="preserve">amaziliasmaragd</t>
  </si>
  <si>
    <t xml:space="preserve">Uranomitra franciae</t>
  </si>
  <si>
    <t xml:space="preserve">Andean Emerald</t>
  </si>
  <si>
    <t xml:space="preserve">andinsk smaragd</t>
  </si>
  <si>
    <t xml:space="preserve">Chrysuronia goudoti</t>
  </si>
  <si>
    <t xml:space="preserve">Shining-green Hummingbird</t>
  </si>
  <si>
    <t xml:space="preserve">grönglanssmaragd</t>
  </si>
  <si>
    <t xml:space="preserve">Chrysuronia oenone</t>
  </si>
  <si>
    <t xml:space="preserve">Golden-tailed Sapphire</t>
  </si>
  <si>
    <t xml:space="preserve">bronsstjärtad smaragd</t>
  </si>
  <si>
    <t xml:space="preserve">Chrysuronia versicolor</t>
  </si>
  <si>
    <t xml:space="preserve">Versicolored Emerald</t>
  </si>
  <si>
    <t xml:space="preserve">brokig smaragd</t>
  </si>
  <si>
    <t xml:space="preserve">Chrysuronia coeruleogularis</t>
  </si>
  <si>
    <t xml:space="preserve">Sapphire-throated Hummingbird</t>
  </si>
  <si>
    <t xml:space="preserve">safirstrupig smaragd</t>
  </si>
  <si>
    <t xml:space="preserve">Chrysuronia lilliae</t>
  </si>
  <si>
    <t xml:space="preserve">Sapphire-bellied Hummingbird</t>
  </si>
  <si>
    <t xml:space="preserve">safirbukig smaragd</t>
  </si>
  <si>
    <t xml:space="preserve">Chrysuronia humboldtii</t>
  </si>
  <si>
    <t xml:space="preserve">Humboldt's Sapphire</t>
  </si>
  <si>
    <t xml:space="preserve">safirpannad smaragd</t>
  </si>
  <si>
    <t xml:space="preserve">Chrysuronia grayi</t>
  </si>
  <si>
    <t xml:space="preserve">Blue-headed Sapphire</t>
  </si>
  <si>
    <t xml:space="preserve">safirsmaragd</t>
  </si>
  <si>
    <t xml:space="preserve">Chrysuronia brevirostris</t>
  </si>
  <si>
    <t xml:space="preserve">White-chested Emerald</t>
  </si>
  <si>
    <t xml:space="preserve">kortnäbbad smaragd</t>
  </si>
  <si>
    <t xml:space="preserve">Chrysuronia leucogaster</t>
  </si>
  <si>
    <t xml:space="preserve">Plain-bellied Emerald</t>
  </si>
  <si>
    <t xml:space="preserve">ljusbukig smaragd</t>
  </si>
  <si>
    <t xml:space="preserve">Leucochloris albicollis</t>
  </si>
  <si>
    <t xml:space="preserve">White-throated Hummingbird</t>
  </si>
  <si>
    <t xml:space="preserve">vitstrupig smaragd</t>
  </si>
  <si>
    <t xml:space="preserve">Chionomesa fimbriata</t>
  </si>
  <si>
    <t xml:space="preserve">Glittering-throated Emerald</t>
  </si>
  <si>
    <t xml:space="preserve">glitterstrupig smaragd</t>
  </si>
  <si>
    <t xml:space="preserve">Chionomesa lactea</t>
  </si>
  <si>
    <t xml:space="preserve">Sapphire-spangled Emerald</t>
  </si>
  <si>
    <t xml:space="preserve">violettstrupig smaragd</t>
  </si>
  <si>
    <t xml:space="preserve">Hylocharis sapphirina</t>
  </si>
  <si>
    <t xml:space="preserve">Rufous-throated Sapphire</t>
  </si>
  <si>
    <t xml:space="preserve">rödhakad smaragd</t>
  </si>
  <si>
    <t xml:space="preserve">Hylocharis chrysura</t>
  </si>
  <si>
    <t xml:space="preserve">Gilded Sapphire</t>
  </si>
  <si>
    <t xml:space="preserve">guldsmaragd</t>
  </si>
  <si>
    <t xml:space="preserve">Elliotomyia chionogaster</t>
  </si>
  <si>
    <t xml:space="preserve">White-bellied Hummingbird</t>
  </si>
  <si>
    <t xml:space="preserve">vitbukig smaragd</t>
  </si>
  <si>
    <t xml:space="preserve">Elliotomyia viridicauda</t>
  </si>
  <si>
    <t xml:space="preserve">Green-and-white Hummingbird</t>
  </si>
  <si>
    <t xml:space="preserve">cuzcosmaragd</t>
  </si>
  <si>
    <t xml:space="preserve">Polyerata amabilis</t>
  </si>
  <si>
    <t xml:space="preserve">Blue-chested Hummingbird</t>
  </si>
  <si>
    <t xml:space="preserve">blåbröstad smaragd</t>
  </si>
  <si>
    <t xml:space="preserve">Polyerata decora</t>
  </si>
  <si>
    <t xml:space="preserve">Charming Hummingbird</t>
  </si>
  <si>
    <t xml:space="preserve">costaricasmaragd</t>
  </si>
  <si>
    <t xml:space="preserve">Polyerata rosenbergi</t>
  </si>
  <si>
    <t xml:space="preserve">Purple-chested Hummingbird</t>
  </si>
  <si>
    <t xml:space="preserve">purpurbröstad smaragd</t>
  </si>
  <si>
    <t xml:space="preserve">Chlorestes candida</t>
  </si>
  <si>
    <t xml:space="preserve">White-bellied Emerald</t>
  </si>
  <si>
    <t xml:space="preserve">vitbröstad safir</t>
  </si>
  <si>
    <t xml:space="preserve">Chlorestes eliciae</t>
  </si>
  <si>
    <t xml:space="preserve">Blue-throated Sapphire</t>
  </si>
  <si>
    <t xml:space="preserve">blåstrupig safir</t>
  </si>
  <si>
    <t xml:space="preserve">Chlorestes cyanus</t>
  </si>
  <si>
    <t xml:space="preserve">White-chinned Sapphire</t>
  </si>
  <si>
    <t xml:space="preserve">vithakesafir</t>
  </si>
  <si>
    <t xml:space="preserve">Chlorestes julie</t>
  </si>
  <si>
    <t xml:space="preserve">Violet-bellied Hummingbird</t>
  </si>
  <si>
    <t xml:space="preserve">violettbukig safir</t>
  </si>
  <si>
    <t xml:space="preserve">Chlorestes notata</t>
  </si>
  <si>
    <t xml:space="preserve">Blue-chinned Sapphire</t>
  </si>
  <si>
    <t xml:space="preserve">blåkindad safir</t>
  </si>
  <si>
    <t xml:space="preserve">MUSOPHAGIFORMES</t>
  </si>
  <si>
    <t xml:space="preserve">TURAKOFÅGLAR</t>
  </si>
  <si>
    <t xml:space="preserve">Musophagidae</t>
  </si>
  <si>
    <t xml:space="preserve">Turacos</t>
  </si>
  <si>
    <t xml:space="preserve">turakor</t>
  </si>
  <si>
    <t xml:space="preserve">Corythaeola cristata</t>
  </si>
  <si>
    <t xml:space="preserve">Great Blue Turaco</t>
  </si>
  <si>
    <t xml:space="preserve">jätteturako</t>
  </si>
  <si>
    <t xml:space="preserve">Crinifer personatus</t>
  </si>
  <si>
    <t xml:space="preserve">Bare-faced Go-away-Bird</t>
  </si>
  <si>
    <t xml:space="preserve">barkindad tofsturako</t>
  </si>
  <si>
    <t xml:space="preserve">Crinifer concolor</t>
  </si>
  <si>
    <t xml:space="preserve">Grey Go-away-Bird</t>
  </si>
  <si>
    <t xml:space="preserve">grå tofsturako</t>
  </si>
  <si>
    <t xml:space="preserve">Crinifer leucogaster</t>
  </si>
  <si>
    <t xml:space="preserve">White-bellied Go-away-Bird</t>
  </si>
  <si>
    <t xml:space="preserve">vitbukig tofsturako</t>
  </si>
  <si>
    <t xml:space="preserve">Crinifer piscator</t>
  </si>
  <si>
    <t xml:space="preserve">Western Plantain-eater</t>
  </si>
  <si>
    <t xml:space="preserve">västlig larmfågel</t>
  </si>
  <si>
    <t xml:space="preserve">Crinifer zonurus</t>
  </si>
  <si>
    <t xml:space="preserve">Eastern Plantain-eater</t>
  </si>
  <si>
    <t xml:space="preserve">östlig larmfågel</t>
  </si>
  <si>
    <t xml:space="preserve">Gallirex porphyreolophus</t>
  </si>
  <si>
    <t xml:space="preserve">Purple-crested Turaco</t>
  </si>
  <si>
    <t xml:space="preserve">purpurtofsad turako</t>
  </si>
  <si>
    <t xml:space="preserve">Gallirex johnstoni</t>
  </si>
  <si>
    <t xml:space="preserve">Rwenzori Turaco</t>
  </si>
  <si>
    <t xml:space="preserve">ruwenzoriturako</t>
  </si>
  <si>
    <t xml:space="preserve">Menelikornis ruspolii</t>
  </si>
  <si>
    <t xml:space="preserve">Ruspoli's Turaco</t>
  </si>
  <si>
    <t xml:space="preserve">etiopienturako</t>
  </si>
  <si>
    <t xml:space="preserve">Menelikornis leucotis</t>
  </si>
  <si>
    <t xml:space="preserve">White-cheeked Turaco</t>
  </si>
  <si>
    <t xml:space="preserve">vitkindad turako</t>
  </si>
  <si>
    <t xml:space="preserve">Tauraco violaceus</t>
  </si>
  <si>
    <t xml:space="preserve">Violet Turaco</t>
  </si>
  <si>
    <t xml:space="preserve">lila turako</t>
  </si>
  <si>
    <t xml:space="preserve">Tauraco rossae</t>
  </si>
  <si>
    <t xml:space="preserve">Ross's Turaco</t>
  </si>
  <si>
    <t xml:space="preserve">gulmaskad turako</t>
  </si>
  <si>
    <t xml:space="preserve">Tauraco macrorhynchus</t>
  </si>
  <si>
    <t xml:space="preserve">Yellow-billed Turaco</t>
  </si>
  <si>
    <t xml:space="preserve">gulnäbbad turako</t>
  </si>
  <si>
    <t xml:space="preserve">Tauraco bannermani</t>
  </si>
  <si>
    <t xml:space="preserve">Bannerman's Turaco</t>
  </si>
  <si>
    <t xml:space="preserve">bamendaturako</t>
  </si>
  <si>
    <t xml:space="preserve">Tauraco leucolophus</t>
  </si>
  <si>
    <t xml:space="preserve">White-crested Turaco</t>
  </si>
  <si>
    <t xml:space="preserve">vitkronad turako</t>
  </si>
  <si>
    <t xml:space="preserve">Tauraco erythrolophus</t>
  </si>
  <si>
    <t xml:space="preserve">Red-crested Turaco</t>
  </si>
  <si>
    <t xml:space="preserve">rödkronad turako</t>
  </si>
  <si>
    <t xml:space="preserve">Tauraco persa</t>
  </si>
  <si>
    <t xml:space="preserve">Guinea Turaco</t>
  </si>
  <si>
    <t xml:space="preserve">guineaturako</t>
  </si>
  <si>
    <t xml:space="preserve">Tauraco livingstonii</t>
  </si>
  <si>
    <t xml:space="preserve">Livingstone's Turaco</t>
  </si>
  <si>
    <t xml:space="preserve">moçambiqueturako</t>
  </si>
  <si>
    <t xml:space="preserve">Tauraco schalowi</t>
  </si>
  <si>
    <t xml:space="preserve">Schalow's Turaco</t>
  </si>
  <si>
    <t xml:space="preserve">spetstofsad turako</t>
  </si>
  <si>
    <t xml:space="preserve">Tauraco corythaix</t>
  </si>
  <si>
    <t xml:space="preserve">Knysna Turaco</t>
  </si>
  <si>
    <t xml:space="preserve">knysnaturako</t>
  </si>
  <si>
    <t xml:space="preserve">Tauraco schuettii</t>
  </si>
  <si>
    <t xml:space="preserve">Black-billed Turaco</t>
  </si>
  <si>
    <t xml:space="preserve">svartnäbbad turako</t>
  </si>
  <si>
    <t xml:space="preserve">Tauraco fischeri</t>
  </si>
  <si>
    <t xml:space="preserve">Fischer's Turaco</t>
  </si>
  <si>
    <t xml:space="preserve">kustturako</t>
  </si>
  <si>
    <t xml:space="preserve">Tauraco hartlaubi</t>
  </si>
  <si>
    <t xml:space="preserve">Hartlaub's Turaco</t>
  </si>
  <si>
    <t xml:space="preserve">kenyaturako</t>
  </si>
  <si>
    <t xml:space="preserve">OTIDIFORMES</t>
  </si>
  <si>
    <t xml:space="preserve">TRAPPFÅGLAR</t>
  </si>
  <si>
    <t xml:space="preserve">Otididae</t>
  </si>
  <si>
    <t xml:space="preserve">Bustards</t>
  </si>
  <si>
    <t xml:space="preserve">trappar</t>
  </si>
  <si>
    <t xml:space="preserve">Otis tarda</t>
  </si>
  <si>
    <t xml:space="preserve">Great Bustard</t>
  </si>
  <si>
    <t xml:space="preserve">stortrapp</t>
  </si>
  <si>
    <t xml:space="preserve">Ardeotis arabs</t>
  </si>
  <si>
    <t xml:space="preserve">Arabian Bustard</t>
  </si>
  <si>
    <t xml:space="preserve">arabtrapp</t>
  </si>
  <si>
    <t xml:space="preserve">Ardeotis kori</t>
  </si>
  <si>
    <t xml:space="preserve">Kori Bustard</t>
  </si>
  <si>
    <t xml:space="preserve">koritrapp</t>
  </si>
  <si>
    <t xml:space="preserve">Ardeotis nigriceps</t>
  </si>
  <si>
    <t xml:space="preserve">Great Indian Bustard</t>
  </si>
  <si>
    <t xml:space="preserve">indisk trapp</t>
  </si>
  <si>
    <t xml:space="preserve">Ardeotis australis</t>
  </si>
  <si>
    <t xml:space="preserve">Australian Bustard</t>
  </si>
  <si>
    <t xml:space="preserve">australisk trapp</t>
  </si>
  <si>
    <t xml:space="preserve">Chlamydotis undulata</t>
  </si>
  <si>
    <t xml:space="preserve">Houbara Bustard</t>
  </si>
  <si>
    <t xml:space="preserve">ökentrapp</t>
  </si>
  <si>
    <t xml:space="preserve">Chlamydotis macqueenii</t>
  </si>
  <si>
    <t xml:space="preserve">Macqueen's Bustard</t>
  </si>
  <si>
    <t xml:space="preserve">kragtrapp</t>
  </si>
  <si>
    <t xml:space="preserve">Neotis ludwigii</t>
  </si>
  <si>
    <t xml:space="preserve">Ludwig's Bustard</t>
  </si>
  <si>
    <t xml:space="preserve">brunhuvad trapp</t>
  </si>
  <si>
    <t xml:space="preserve">Neotis denhami</t>
  </si>
  <si>
    <t xml:space="preserve">Denham's Bustard</t>
  </si>
  <si>
    <t xml:space="preserve">rostnackad trapp</t>
  </si>
  <si>
    <t xml:space="preserve">Neotis heuglinii</t>
  </si>
  <si>
    <t xml:space="preserve">Heuglin's Bustard</t>
  </si>
  <si>
    <t xml:space="preserve">somaliatrapp</t>
  </si>
  <si>
    <t xml:space="preserve">Neotis nuba</t>
  </si>
  <si>
    <t xml:space="preserve">Nubian Bustard</t>
  </si>
  <si>
    <t xml:space="preserve">nubisk trapp</t>
  </si>
  <si>
    <t xml:space="preserve">Eupodotis senegalensis</t>
  </si>
  <si>
    <t xml:space="preserve">White-bellied Bustard</t>
  </si>
  <si>
    <t xml:space="preserve">vitbukig trapp</t>
  </si>
  <si>
    <t xml:space="preserve">Eupodotis caerulescens</t>
  </si>
  <si>
    <t xml:space="preserve">Blue Korhaan</t>
  </si>
  <si>
    <t xml:space="preserve">blåtrapp</t>
  </si>
  <si>
    <t xml:space="preserve">Heterotetrax vigorsii</t>
  </si>
  <si>
    <t xml:space="preserve">Karoo Korhaan</t>
  </si>
  <si>
    <t xml:space="preserve">karrootrapp</t>
  </si>
  <si>
    <t xml:space="preserve">Heterotetrax rueppelii</t>
  </si>
  <si>
    <t xml:space="preserve">Rüppell's Korhaan</t>
  </si>
  <si>
    <t xml:space="preserve">namibtrapp</t>
  </si>
  <si>
    <t xml:space="preserve">Heterotetrax humilis</t>
  </si>
  <si>
    <t xml:space="preserve">Little Brown Bustard</t>
  </si>
  <si>
    <t xml:space="preserve">bruntrapp</t>
  </si>
  <si>
    <t xml:space="preserve">Lophotis savilei</t>
  </si>
  <si>
    <t xml:space="preserve">Savile's Bustard</t>
  </si>
  <si>
    <t xml:space="preserve">saheltrapp</t>
  </si>
  <si>
    <t xml:space="preserve">Lophotis gindiana</t>
  </si>
  <si>
    <t xml:space="preserve">Buff-crested Bustard</t>
  </si>
  <si>
    <t xml:space="preserve">östafrikansk tofstrapp</t>
  </si>
  <si>
    <t xml:space="preserve">Lophotis ruficrista</t>
  </si>
  <si>
    <t xml:space="preserve">Red-crested Korhaan</t>
  </si>
  <si>
    <t xml:space="preserve">sydlig tofstrapp</t>
  </si>
  <si>
    <t xml:space="preserve">Afrotis afra</t>
  </si>
  <si>
    <t xml:space="preserve">Southern Black Korhaan</t>
  </si>
  <si>
    <t xml:space="preserve">svarttrapp</t>
  </si>
  <si>
    <t xml:space="preserve">Afrotis afraoides</t>
  </si>
  <si>
    <t xml:space="preserve">Northern Black Korhaan</t>
  </si>
  <si>
    <t xml:space="preserve">vitvingad trapp</t>
  </si>
  <si>
    <t xml:space="preserve">Lissotis melanogaster</t>
  </si>
  <si>
    <t xml:space="preserve">Black-bellied Bustard</t>
  </si>
  <si>
    <t xml:space="preserve">svartbukig trapp</t>
  </si>
  <si>
    <t xml:space="preserve">Lissotis hartlaubii</t>
  </si>
  <si>
    <t xml:space="preserve">Hartlaub's Bustard</t>
  </si>
  <si>
    <t xml:space="preserve">akaciatrapp</t>
  </si>
  <si>
    <t xml:space="preserve">Houbaropsis bengalensis</t>
  </si>
  <si>
    <t xml:space="preserve">Bengal Florican</t>
  </si>
  <si>
    <t xml:space="preserve">bengalflorikan</t>
  </si>
  <si>
    <t xml:space="preserve">Sypheotides indicus</t>
  </si>
  <si>
    <t xml:space="preserve">Lesser Florican</t>
  </si>
  <si>
    <t xml:space="preserve">mindre florikan</t>
  </si>
  <si>
    <t xml:space="preserve">Tetrax tetrax</t>
  </si>
  <si>
    <t xml:space="preserve">Little Bustard</t>
  </si>
  <si>
    <t xml:space="preserve">småtrapp</t>
  </si>
  <si>
    <t xml:space="preserve">CUCULIFORMES</t>
  </si>
  <si>
    <t xml:space="preserve">GÖKFÅGLAR</t>
  </si>
  <si>
    <t xml:space="preserve">Cuculidae</t>
  </si>
  <si>
    <t xml:space="preserve">Cuckoos</t>
  </si>
  <si>
    <t xml:space="preserve">gökar</t>
  </si>
  <si>
    <t xml:space="preserve">Guira guira</t>
  </si>
  <si>
    <t xml:space="preserve">Guira Cuckoo</t>
  </si>
  <si>
    <t xml:space="preserve">guiragök</t>
  </si>
  <si>
    <t xml:space="preserve">Crotophaga major</t>
  </si>
  <si>
    <t xml:space="preserve">Greater Ani</t>
  </si>
  <si>
    <t xml:space="preserve">större ani</t>
  </si>
  <si>
    <t xml:space="preserve">Crotophaga ani</t>
  </si>
  <si>
    <t xml:space="preserve">Smooth-billed Ani</t>
  </si>
  <si>
    <t xml:space="preserve">slätnäbbad ani</t>
  </si>
  <si>
    <t xml:space="preserve">Crotophaga sulcirostris</t>
  </si>
  <si>
    <t xml:space="preserve">Groove-billed Ani</t>
  </si>
  <si>
    <t xml:space="preserve">strimnäbbad ani</t>
  </si>
  <si>
    <t xml:space="preserve">Tapera naevia</t>
  </si>
  <si>
    <t xml:space="preserve">Striped Cuckoo</t>
  </si>
  <si>
    <t xml:space="preserve">stripgök</t>
  </si>
  <si>
    <t xml:space="preserve">Dromococcyx phasianellus</t>
  </si>
  <si>
    <t xml:space="preserve">Pheasant Cuckoo</t>
  </si>
  <si>
    <t xml:space="preserve">fasangök</t>
  </si>
  <si>
    <t xml:space="preserve">Dromococcyx pavoninus</t>
  </si>
  <si>
    <t xml:space="preserve">Pavonine Cuckoo</t>
  </si>
  <si>
    <t xml:space="preserve">påfågelgök</t>
  </si>
  <si>
    <t xml:space="preserve">Morococcyx erythropygus</t>
  </si>
  <si>
    <t xml:space="preserve">Lesser Ground Cuckoo</t>
  </si>
  <si>
    <t xml:space="preserve">trastgök</t>
  </si>
  <si>
    <t xml:space="preserve">Geococcyx californianus</t>
  </si>
  <si>
    <t xml:space="preserve">Greater Roadrunner</t>
  </si>
  <si>
    <t xml:space="preserve">större tuppgök</t>
  </si>
  <si>
    <t xml:space="preserve">Geococcyx velox</t>
  </si>
  <si>
    <t xml:space="preserve">Lesser Roadrunner</t>
  </si>
  <si>
    <t xml:space="preserve">mindre tuppgök</t>
  </si>
  <si>
    <t xml:space="preserve">Neomorphus geoffroyi</t>
  </si>
  <si>
    <t xml:space="preserve">Rufous-vented Ground Cuckoo</t>
  </si>
  <si>
    <t xml:space="preserve">rostbukig markgök</t>
  </si>
  <si>
    <t xml:space="preserve">Neomorphus squamiger</t>
  </si>
  <si>
    <t xml:space="preserve">Scaled Ground Cuckoo</t>
  </si>
  <si>
    <t xml:space="preserve">fjällig markgök</t>
  </si>
  <si>
    <t xml:space="preserve">Neomorphus radiolosus</t>
  </si>
  <si>
    <t xml:space="preserve">Banded Ground Cuckoo</t>
  </si>
  <si>
    <t xml:space="preserve">bandmarkgök</t>
  </si>
  <si>
    <t xml:space="preserve">Neomorphus rufipennis</t>
  </si>
  <si>
    <t xml:space="preserve">Rufous-winged Ground Cuckoo</t>
  </si>
  <si>
    <t xml:space="preserve">lilahalsad markgök</t>
  </si>
  <si>
    <t xml:space="preserve">Neomorphus pucheranii</t>
  </si>
  <si>
    <t xml:space="preserve">Red-billed Ground Cuckoo</t>
  </si>
  <si>
    <t xml:space="preserve">rödnäbbad markgök</t>
  </si>
  <si>
    <t xml:space="preserve">Centropus milo</t>
  </si>
  <si>
    <t xml:space="preserve">Buff-headed Coucal</t>
  </si>
  <si>
    <t xml:space="preserve">beigehuvad sporrgök</t>
  </si>
  <si>
    <t xml:space="preserve">Centropus ateralbus</t>
  </si>
  <si>
    <t xml:space="preserve">White-necked Coucal</t>
  </si>
  <si>
    <t xml:space="preserve">svartvit sporrgök</t>
  </si>
  <si>
    <t xml:space="preserve">Centropus menbeki</t>
  </si>
  <si>
    <t xml:space="preserve">Ivory-billed Coucal</t>
  </si>
  <si>
    <t xml:space="preserve">vitnäbbad sporrgök</t>
  </si>
  <si>
    <t xml:space="preserve">Centropus chalybeus</t>
  </si>
  <si>
    <t xml:space="preserve">Biak Coucal</t>
  </si>
  <si>
    <t xml:space="preserve">biaksporrgök</t>
  </si>
  <si>
    <t xml:space="preserve">Centropus unirufus</t>
  </si>
  <si>
    <t xml:space="preserve">Rufous Coucal</t>
  </si>
  <si>
    <t xml:space="preserve">rödbrun sporrgök</t>
  </si>
  <si>
    <t xml:space="preserve">Centropus chlororhynchos</t>
  </si>
  <si>
    <t xml:space="preserve">Green-billed Coucal</t>
  </si>
  <si>
    <t xml:space="preserve">ceylonsporrgök</t>
  </si>
  <si>
    <t xml:space="preserve">Centropus melanops</t>
  </si>
  <si>
    <t xml:space="preserve">Black-faced Coucal</t>
  </si>
  <si>
    <t xml:space="preserve">svartmaskad sporrgök</t>
  </si>
  <si>
    <t xml:space="preserve">Centropus steerii</t>
  </si>
  <si>
    <t xml:space="preserve">Black-hooded Coucal</t>
  </si>
  <si>
    <t xml:space="preserve">mindorosporrgök</t>
  </si>
  <si>
    <t xml:space="preserve">Centropus rectunguis</t>
  </si>
  <si>
    <t xml:space="preserve">Short-toed Coucal</t>
  </si>
  <si>
    <t xml:space="preserve">malajsporrgök</t>
  </si>
  <si>
    <t xml:space="preserve">Centropus celebensis</t>
  </si>
  <si>
    <t xml:space="preserve">Bay Coucal</t>
  </si>
  <si>
    <t xml:space="preserve">sulawesisporrgök</t>
  </si>
  <si>
    <t xml:space="preserve">Centropus anselli</t>
  </si>
  <si>
    <t xml:space="preserve">Gabon Coucal</t>
  </si>
  <si>
    <t xml:space="preserve">gabonsporrgök</t>
  </si>
  <si>
    <t xml:space="preserve">Centropus leucogaster</t>
  </si>
  <si>
    <t xml:space="preserve">Black-throated Coucal</t>
  </si>
  <si>
    <t xml:space="preserve">svartstrupig sporrgök</t>
  </si>
  <si>
    <t xml:space="preserve">Centropus senegalensis</t>
  </si>
  <si>
    <t xml:space="preserve">Senegal Coucal</t>
  </si>
  <si>
    <t xml:space="preserve">senegalsporrgök</t>
  </si>
  <si>
    <t xml:space="preserve">Centropus monachus</t>
  </si>
  <si>
    <t xml:space="preserve">Blue-headed Coucal</t>
  </si>
  <si>
    <t xml:space="preserve">blåhuvad sporrgök</t>
  </si>
  <si>
    <t xml:space="preserve">Centropus cupreicaudus</t>
  </si>
  <si>
    <t xml:space="preserve">Coppery-tailed Coucal</t>
  </si>
  <si>
    <t xml:space="preserve">sumpsporrgök</t>
  </si>
  <si>
    <t xml:space="preserve">Centropus superciliosus</t>
  </si>
  <si>
    <t xml:space="preserve">White-browed Coucal</t>
  </si>
  <si>
    <t xml:space="preserve">vitbrynad sporrgök</t>
  </si>
  <si>
    <t xml:space="preserve">Centropus burchellii</t>
  </si>
  <si>
    <t xml:space="preserve">Burchell's Coucal</t>
  </si>
  <si>
    <t xml:space="preserve">moçambiquesporrgök</t>
  </si>
  <si>
    <t xml:space="preserve">Centropus nigrorufus</t>
  </si>
  <si>
    <t xml:space="preserve">Sunda Coucal</t>
  </si>
  <si>
    <t xml:space="preserve">javasporrgök</t>
  </si>
  <si>
    <t xml:space="preserve">Centropus sinensis</t>
  </si>
  <si>
    <t xml:space="preserve">Greater Coucal</t>
  </si>
  <si>
    <t xml:space="preserve">orientsporrgök</t>
  </si>
  <si>
    <t xml:space="preserve">Centropus toulou</t>
  </si>
  <si>
    <t xml:space="preserve">Malagasy Coucal</t>
  </si>
  <si>
    <t xml:space="preserve">madagaskarsporrgök</t>
  </si>
  <si>
    <t xml:space="preserve">Centropus goliath</t>
  </si>
  <si>
    <t xml:space="preserve">Goliath Coucal</t>
  </si>
  <si>
    <t xml:space="preserve">goliatsporrgök</t>
  </si>
  <si>
    <t xml:space="preserve">Centropus grillii</t>
  </si>
  <si>
    <t xml:space="preserve">Black Coucal</t>
  </si>
  <si>
    <t xml:space="preserve">afrikansk sporrgök</t>
  </si>
  <si>
    <t xml:space="preserve">Centropus viridis</t>
  </si>
  <si>
    <t xml:space="preserve">Philippine Coucal</t>
  </si>
  <si>
    <t xml:space="preserve">filippinsporrgök</t>
  </si>
  <si>
    <t xml:space="preserve">Centropus bengalensis</t>
  </si>
  <si>
    <t xml:space="preserve">Lesser Coucal</t>
  </si>
  <si>
    <t xml:space="preserve">mindre sporrgök</t>
  </si>
  <si>
    <t xml:space="preserve">Centropus violaceus</t>
  </si>
  <si>
    <t xml:space="preserve">Violaceous Coucal</t>
  </si>
  <si>
    <t xml:space="preserve">violett sporrgök</t>
  </si>
  <si>
    <t xml:space="preserve">Centropus bernsteini</t>
  </si>
  <si>
    <t xml:space="preserve">Black-billed Coucal</t>
  </si>
  <si>
    <t xml:space="preserve">svartnäbbad sporrgök</t>
  </si>
  <si>
    <t xml:space="preserve">Centropus spilopterus</t>
  </si>
  <si>
    <t xml:space="preserve">Kai Coucal</t>
  </si>
  <si>
    <t xml:space="preserve">kaisporrgök</t>
  </si>
  <si>
    <t xml:space="preserve">Centropus phasianinus</t>
  </si>
  <si>
    <t xml:space="preserve">Pheasant Coucal</t>
  </si>
  <si>
    <t xml:space="preserve">fasansporrgök</t>
  </si>
  <si>
    <t xml:space="preserve">Centropus andamanensis</t>
  </si>
  <si>
    <t xml:space="preserve">Andaman Coucal</t>
  </si>
  <si>
    <t xml:space="preserve">andamansporrgök</t>
  </si>
  <si>
    <t xml:space="preserve">Carpococcyx radiceus</t>
  </si>
  <si>
    <t xml:space="preserve">Bornean Ground Cuckoo</t>
  </si>
  <si>
    <t xml:space="preserve">borneomarkgök</t>
  </si>
  <si>
    <t xml:space="preserve">Carpococcyx viridis</t>
  </si>
  <si>
    <t xml:space="preserve">Sumatran Ground Cuckoo</t>
  </si>
  <si>
    <t xml:space="preserve">sumatramarkgök</t>
  </si>
  <si>
    <t xml:space="preserve">Carpococcyx renauldi</t>
  </si>
  <si>
    <t xml:space="preserve">Coral-billed Ground Cuckoo</t>
  </si>
  <si>
    <t xml:space="preserve">korallnäbbad markgök</t>
  </si>
  <si>
    <t xml:space="preserve">Coua delalandei</t>
  </si>
  <si>
    <t xml:space="preserve">Snail-eating Coua</t>
  </si>
  <si>
    <t xml:space="preserve">snigelkoua</t>
  </si>
  <si>
    <t xml:space="preserve">Coua cristata</t>
  </si>
  <si>
    <t xml:space="preserve">Crested Coua</t>
  </si>
  <si>
    <t xml:space="preserve">tofskoua</t>
  </si>
  <si>
    <t xml:space="preserve">Coua verreauxi</t>
  </si>
  <si>
    <t xml:space="preserve">Verreaux's Coua</t>
  </si>
  <si>
    <t xml:space="preserve">törnkoua</t>
  </si>
  <si>
    <t xml:space="preserve">Coua caerulea</t>
  </si>
  <si>
    <t xml:space="preserve">Blue Coua</t>
  </si>
  <si>
    <t xml:space="preserve">blåkoua</t>
  </si>
  <si>
    <t xml:space="preserve">Coua ruficeps</t>
  </si>
  <si>
    <t xml:space="preserve">Red-capped Coua</t>
  </si>
  <si>
    <t xml:space="preserve">rödhättad koua</t>
  </si>
  <si>
    <t xml:space="preserve">Coua reynaudii</t>
  </si>
  <si>
    <t xml:space="preserve">Red-fronted Coua</t>
  </si>
  <si>
    <t xml:space="preserve">rödpannad koua</t>
  </si>
  <si>
    <t xml:space="preserve">Coua coquereli</t>
  </si>
  <si>
    <t xml:space="preserve">Coquerel's Coua</t>
  </si>
  <si>
    <t xml:space="preserve">sakalavakoua</t>
  </si>
  <si>
    <t xml:space="preserve">Coua cursor</t>
  </si>
  <si>
    <t xml:space="preserve">Running Coua</t>
  </si>
  <si>
    <t xml:space="preserve">löpkoua</t>
  </si>
  <si>
    <t xml:space="preserve">Coua gigas</t>
  </si>
  <si>
    <t xml:space="preserve">Giant Coua</t>
  </si>
  <si>
    <t xml:space="preserve">jättekoua</t>
  </si>
  <si>
    <t xml:space="preserve">Coua serriana</t>
  </si>
  <si>
    <t xml:space="preserve">Red-breasted Coua</t>
  </si>
  <si>
    <t xml:space="preserve">rödbröstad koua</t>
  </si>
  <si>
    <t xml:space="preserve">Rhinortha chlorophaea</t>
  </si>
  <si>
    <t xml:space="preserve">Raffles's Malkoha</t>
  </si>
  <si>
    <t xml:space="preserve">rostgök</t>
  </si>
  <si>
    <t xml:space="preserve">Ceuthmochares aereus</t>
  </si>
  <si>
    <t xml:space="preserve">Blue Malkoha</t>
  </si>
  <si>
    <t xml:space="preserve">blå gulnäbb</t>
  </si>
  <si>
    <t xml:space="preserve">Ceuthmochares australis</t>
  </si>
  <si>
    <t xml:space="preserve">Green Malkoha</t>
  </si>
  <si>
    <t xml:space="preserve">grön gulnäbb</t>
  </si>
  <si>
    <t xml:space="preserve">Taccocua leschenaultii</t>
  </si>
  <si>
    <t xml:space="preserve">Sirkeer Malkoha</t>
  </si>
  <si>
    <t xml:space="preserve">sirkeermalkoha</t>
  </si>
  <si>
    <t xml:space="preserve">Zanclostomus javanicus</t>
  </si>
  <si>
    <t xml:space="preserve">Red-billed Malkoha</t>
  </si>
  <si>
    <t xml:space="preserve">rödnäbbad malkoha</t>
  </si>
  <si>
    <t xml:space="preserve">Rhamphococcyx calyorhynchus</t>
  </si>
  <si>
    <t xml:space="preserve">Yellow-billed Malkoha</t>
  </si>
  <si>
    <t xml:space="preserve">sulawesimalkoha</t>
  </si>
  <si>
    <t xml:space="preserve">Phaenicophaeus curvirostris</t>
  </si>
  <si>
    <t xml:space="preserve">Chestnut-breasted Malkoha</t>
  </si>
  <si>
    <t xml:space="preserve">rödbröstad malkoha</t>
  </si>
  <si>
    <t xml:space="preserve">Phaenicophaeus pyrrhocephalus</t>
  </si>
  <si>
    <t xml:space="preserve">Red-faced Malkoha</t>
  </si>
  <si>
    <t xml:space="preserve">rödmaskad malkoha</t>
  </si>
  <si>
    <t xml:space="preserve">Phaenicophaeus sumatranus</t>
  </si>
  <si>
    <t xml:space="preserve">Chestnut-bellied Malkoha</t>
  </si>
  <si>
    <t xml:space="preserve">rostbukig malkoha</t>
  </si>
  <si>
    <t xml:space="preserve">Phaenicophaeus viridirostris</t>
  </si>
  <si>
    <t xml:space="preserve">Blue-faced Malkoha</t>
  </si>
  <si>
    <t xml:space="preserve">blåmaskad malkoha</t>
  </si>
  <si>
    <t xml:space="preserve">Phaenicophaeus diardi</t>
  </si>
  <si>
    <t xml:space="preserve">Black-bellied Malkoha</t>
  </si>
  <si>
    <t xml:space="preserve">sotbukig malkoha</t>
  </si>
  <si>
    <t xml:space="preserve">Phaenicophaeus tristis</t>
  </si>
  <si>
    <t xml:space="preserve">Green-billed Malkoha</t>
  </si>
  <si>
    <t xml:space="preserve">större malkoha</t>
  </si>
  <si>
    <t xml:space="preserve">Dasylophus superciliosus</t>
  </si>
  <si>
    <t xml:space="preserve">Rough-crested Malkoha</t>
  </si>
  <si>
    <t xml:space="preserve">rödtofsad malkoha</t>
  </si>
  <si>
    <t xml:space="preserve">Dasylophus cumingi</t>
  </si>
  <si>
    <t xml:space="preserve">Scale-feathered Malkoha</t>
  </si>
  <si>
    <t xml:space="preserve">luzonmalkoha</t>
  </si>
  <si>
    <t xml:space="preserve">Clamator coromandus</t>
  </si>
  <si>
    <t xml:space="preserve">Chestnut-winged Cuckoo</t>
  </si>
  <si>
    <t xml:space="preserve">rödvingad skatgök</t>
  </si>
  <si>
    <t xml:space="preserve">Clamator glandarius</t>
  </si>
  <si>
    <t xml:space="preserve">Great Spotted Cuckoo</t>
  </si>
  <si>
    <t xml:space="preserve">skatgök</t>
  </si>
  <si>
    <t xml:space="preserve">Clamator levaillantii</t>
  </si>
  <si>
    <t xml:space="preserve">Levaillant's Cuckoo</t>
  </si>
  <si>
    <t xml:space="preserve">strimmig skatgök</t>
  </si>
  <si>
    <t xml:space="preserve">Clamator jacobinus</t>
  </si>
  <si>
    <t xml:space="preserve">Jacobin Cuckoo</t>
  </si>
  <si>
    <t xml:space="preserve">jakobinskatgök</t>
  </si>
  <si>
    <t xml:space="preserve">Coccycua minuta</t>
  </si>
  <si>
    <t xml:space="preserve">Little Cuckoo</t>
  </si>
  <si>
    <t xml:space="preserve">pygmégök</t>
  </si>
  <si>
    <t xml:space="preserve">Coccycua pumila</t>
  </si>
  <si>
    <t xml:space="preserve">Dwarf Cuckoo</t>
  </si>
  <si>
    <t xml:space="preserve">dvärggök</t>
  </si>
  <si>
    <t xml:space="preserve">Coccycua cinerea</t>
  </si>
  <si>
    <t xml:space="preserve">Ash-colored Cuckoo</t>
  </si>
  <si>
    <t xml:space="preserve">grågök</t>
  </si>
  <si>
    <t xml:space="preserve">Piaya cayana</t>
  </si>
  <si>
    <t xml:space="preserve">Squirrel Cuckoo</t>
  </si>
  <si>
    <t xml:space="preserve">ekorrgök</t>
  </si>
  <si>
    <t xml:space="preserve">Piaya melanogaster</t>
  </si>
  <si>
    <t xml:space="preserve">Black-bellied Cuckoo</t>
  </si>
  <si>
    <t xml:space="preserve">svartbukig gök</t>
  </si>
  <si>
    <t xml:space="preserve">Coccyzus melacoryphus</t>
  </si>
  <si>
    <t xml:space="preserve">Dark-billed Cuckoo</t>
  </si>
  <si>
    <t xml:space="preserve">mörknäbbad regngök</t>
  </si>
  <si>
    <t xml:space="preserve">Coccyzus americanus</t>
  </si>
  <si>
    <t xml:space="preserve">Yellow-billed Cuckoo</t>
  </si>
  <si>
    <t xml:space="preserve">gulnäbbad regngök</t>
  </si>
  <si>
    <t xml:space="preserve">Coccyzus euleri</t>
  </si>
  <si>
    <t xml:space="preserve">Pearly-breasted Cuckoo</t>
  </si>
  <si>
    <t xml:space="preserve">pärlbröstad regngök</t>
  </si>
  <si>
    <t xml:space="preserve">Coccyzus minor</t>
  </si>
  <si>
    <t xml:space="preserve">Mangrove Cuckoo</t>
  </si>
  <si>
    <t xml:space="preserve">mangroveregngök</t>
  </si>
  <si>
    <t xml:space="preserve">Coccyzus ferrugineus</t>
  </si>
  <si>
    <t xml:space="preserve">Cocos Cuckoo</t>
  </si>
  <si>
    <t xml:space="preserve">cocosregngök</t>
  </si>
  <si>
    <t xml:space="preserve">Coccyzus erythropthalmus</t>
  </si>
  <si>
    <t xml:space="preserve">Black-billed Cuckoo</t>
  </si>
  <si>
    <t xml:space="preserve">svartnäbbad regngök</t>
  </si>
  <si>
    <t xml:space="preserve">Coccyzus lansbergi</t>
  </si>
  <si>
    <t xml:space="preserve">Grey-capped Cuckoo</t>
  </si>
  <si>
    <t xml:space="preserve">gråhuvad regngök</t>
  </si>
  <si>
    <t xml:space="preserve">Coccyzus pluvialis</t>
  </si>
  <si>
    <t xml:space="preserve">Chestnut-bellied Cuckoo</t>
  </si>
  <si>
    <t xml:space="preserve">jamaicaregngök</t>
  </si>
  <si>
    <t xml:space="preserve">Coccyzus rufigularis</t>
  </si>
  <si>
    <t xml:space="preserve">Bay-breasted Cuckoo</t>
  </si>
  <si>
    <t xml:space="preserve">hispaniolaregngök</t>
  </si>
  <si>
    <t xml:space="preserve">Coccyzus vetula</t>
  </si>
  <si>
    <t xml:space="preserve">Jamaican Lizard Cuckoo</t>
  </si>
  <si>
    <t xml:space="preserve">jamaicaödlegök</t>
  </si>
  <si>
    <t xml:space="preserve">Coccyzus merlini</t>
  </si>
  <si>
    <t xml:space="preserve">Great Lizard Cuckoo</t>
  </si>
  <si>
    <t xml:space="preserve">kubaödlegök</t>
  </si>
  <si>
    <t xml:space="preserve">Coccyzus vieilloti</t>
  </si>
  <si>
    <t xml:space="preserve">Puerto Rican Lizard Cuckoo</t>
  </si>
  <si>
    <t xml:space="preserve">puertoricoödlegök</t>
  </si>
  <si>
    <t xml:space="preserve">Coccyzus longirostris</t>
  </si>
  <si>
    <t xml:space="preserve">Hispaniolan Lizard Cuckoo</t>
  </si>
  <si>
    <t xml:space="preserve">hispaniolaödlegök</t>
  </si>
  <si>
    <t xml:space="preserve">Pachycoccyx audeberti</t>
  </si>
  <si>
    <t xml:space="preserve">Thick-billed Cuckoo</t>
  </si>
  <si>
    <t xml:space="preserve">tjocknäbbad gök</t>
  </si>
  <si>
    <t xml:space="preserve">Microdynamis parva</t>
  </si>
  <si>
    <t xml:space="preserve">Dwarf Koel</t>
  </si>
  <si>
    <t xml:space="preserve">dvärgkoel</t>
  </si>
  <si>
    <t xml:space="preserve">Eudynamys scolopaceus</t>
  </si>
  <si>
    <t xml:space="preserve">Asian Koel</t>
  </si>
  <si>
    <t xml:space="preserve">asiatisk koel</t>
  </si>
  <si>
    <t xml:space="preserve">Eudynamys melanorhynchus</t>
  </si>
  <si>
    <t xml:space="preserve">Black-billed Koel</t>
  </si>
  <si>
    <t xml:space="preserve">sulawesikoel</t>
  </si>
  <si>
    <t xml:space="preserve">Eudynamys orientalis</t>
  </si>
  <si>
    <t xml:space="preserve">Pacific Koel</t>
  </si>
  <si>
    <t xml:space="preserve">australisk koel</t>
  </si>
  <si>
    <t xml:space="preserve">Urodynamis taitensis</t>
  </si>
  <si>
    <t xml:space="preserve">Pacific Long-tailed Cuckoo</t>
  </si>
  <si>
    <t xml:space="preserve">långstjärtad koel</t>
  </si>
  <si>
    <t xml:space="preserve">Scythrops novaehollandiae</t>
  </si>
  <si>
    <t xml:space="preserve">Channel-billed Cuckoo</t>
  </si>
  <si>
    <t xml:space="preserve">jättegök</t>
  </si>
  <si>
    <t xml:space="preserve">Chrysococcyx maculatus</t>
  </si>
  <si>
    <t xml:space="preserve">Asian Emerald Cuckoo</t>
  </si>
  <si>
    <t xml:space="preserve">beryllglansgök</t>
  </si>
  <si>
    <t xml:space="preserve">Chrysococcyx xanthorhynchus</t>
  </si>
  <si>
    <t xml:space="preserve">Violet Cuckoo</t>
  </si>
  <si>
    <t xml:space="preserve">violglansgök</t>
  </si>
  <si>
    <t xml:space="preserve">Chrysococcyx caprius</t>
  </si>
  <si>
    <t xml:space="preserve">Diederik Cuckoo</t>
  </si>
  <si>
    <t xml:space="preserve">didrikglansgök</t>
  </si>
  <si>
    <t xml:space="preserve">Chrysococcyx klaas</t>
  </si>
  <si>
    <t xml:space="preserve">Klaas's Cuckoo</t>
  </si>
  <si>
    <t xml:space="preserve">grönglansgök</t>
  </si>
  <si>
    <t xml:space="preserve">Chrysococcyx flavigularis</t>
  </si>
  <si>
    <t xml:space="preserve">Yellow-throated Cuckoo</t>
  </si>
  <si>
    <t xml:space="preserve">gulstrupig glansgök</t>
  </si>
  <si>
    <t xml:space="preserve">Chrysococcyx cupreus</t>
  </si>
  <si>
    <t xml:space="preserve">African Emerald Cuckoo</t>
  </si>
  <si>
    <t xml:space="preserve">smaragdglansgök</t>
  </si>
  <si>
    <t xml:space="preserve">Chrysococcyx megarhynchus</t>
  </si>
  <si>
    <t xml:space="preserve">Long-billed Cuckoo</t>
  </si>
  <si>
    <t xml:space="preserve">långnäbbad glansgök</t>
  </si>
  <si>
    <t xml:space="preserve">Chrysococcyx basalis</t>
  </si>
  <si>
    <t xml:space="preserve">Horsfield's Bronze Cuckoo</t>
  </si>
  <si>
    <t xml:space="preserve">mulgaglansgök</t>
  </si>
  <si>
    <t xml:space="preserve">Chrysococcyx osculans</t>
  </si>
  <si>
    <t xml:space="preserve">Black-eared Cuckoo</t>
  </si>
  <si>
    <t xml:space="preserve">svartörad glansgök</t>
  </si>
  <si>
    <t xml:space="preserve">Chrysococcyx ruficollis</t>
  </si>
  <si>
    <t xml:space="preserve">Rufous-throated Bronze Cuckoo</t>
  </si>
  <si>
    <t xml:space="preserve">bergglansgök</t>
  </si>
  <si>
    <t xml:space="preserve">Chrysococcyx lucidus</t>
  </si>
  <si>
    <t xml:space="preserve">Shining Bronze Cuckoo</t>
  </si>
  <si>
    <t xml:space="preserve">guldglansgök</t>
  </si>
  <si>
    <t xml:space="preserve">Chrysococcyx meyerii</t>
  </si>
  <si>
    <t xml:space="preserve">White-eared Bronze Cuckoo</t>
  </si>
  <si>
    <t xml:space="preserve">vitörad glansgök</t>
  </si>
  <si>
    <t xml:space="preserve">Chrysococcyx minutillus</t>
  </si>
  <si>
    <t xml:space="preserve">Little Bronze Cuckoo</t>
  </si>
  <si>
    <t xml:space="preserve">mindre glansgök</t>
  </si>
  <si>
    <t xml:space="preserve">Cacomantis pallidus</t>
  </si>
  <si>
    <t xml:space="preserve">Pallid Cuckoo</t>
  </si>
  <si>
    <t xml:space="preserve">blek buskgök</t>
  </si>
  <si>
    <t xml:space="preserve">Cacomantis leucolophus</t>
  </si>
  <si>
    <t xml:space="preserve">White-crowned Cuckoo</t>
  </si>
  <si>
    <t xml:space="preserve">vitkronad buskgök</t>
  </si>
  <si>
    <t xml:space="preserve">Cacomantis castaneiventris</t>
  </si>
  <si>
    <t xml:space="preserve">Chestnut-breasted Cuckoo</t>
  </si>
  <si>
    <t xml:space="preserve">papuabuskgök</t>
  </si>
  <si>
    <t xml:space="preserve">Cacomantis flabelliformis</t>
  </si>
  <si>
    <t xml:space="preserve">Fan-tailed Cuckoo</t>
  </si>
  <si>
    <t xml:space="preserve">australisk buskgök</t>
  </si>
  <si>
    <t xml:space="preserve">Cacomantis sonneratii</t>
  </si>
  <si>
    <t xml:space="preserve">Banded Bay Cuckoo</t>
  </si>
  <si>
    <t xml:space="preserve">bandad buskgök</t>
  </si>
  <si>
    <t xml:space="preserve">Cacomantis merulinus</t>
  </si>
  <si>
    <t xml:space="preserve">Plaintive Cuckoo</t>
  </si>
  <si>
    <t xml:space="preserve">sorgbuskgök</t>
  </si>
  <si>
    <t xml:space="preserve">Cacomantis passerinus</t>
  </si>
  <si>
    <t xml:space="preserve">Grey-bellied Cuckoo</t>
  </si>
  <si>
    <t xml:space="preserve">indisk buskgök</t>
  </si>
  <si>
    <t xml:space="preserve">Cacomantis variolosus</t>
  </si>
  <si>
    <t xml:space="preserve">Brush Cuckoo</t>
  </si>
  <si>
    <t xml:space="preserve">vanlig buskgök</t>
  </si>
  <si>
    <t xml:space="preserve">Cacomantis sepulcralis</t>
  </si>
  <si>
    <t xml:space="preserve">Rusty-breasted Cuckoo</t>
  </si>
  <si>
    <t xml:space="preserve">indonesisk buskgök</t>
  </si>
  <si>
    <t xml:space="preserve">Cacomantis aeruginosus</t>
  </si>
  <si>
    <t xml:space="preserve">Moluccan Cuckoo</t>
  </si>
  <si>
    <t xml:space="preserve">moluckbuskgök</t>
  </si>
  <si>
    <t xml:space="preserve">Cercococcyx mechowi</t>
  </si>
  <si>
    <t xml:space="preserve">Dusky Long-tailed Cuckoo</t>
  </si>
  <si>
    <t xml:space="preserve">mörk långstjärtsgök</t>
  </si>
  <si>
    <t xml:space="preserve">Cercococcyx olivinus</t>
  </si>
  <si>
    <t xml:space="preserve">Olive Long-tailed Cuckoo</t>
  </si>
  <si>
    <t xml:space="preserve">olivgrå långstjärtsgök</t>
  </si>
  <si>
    <t xml:space="preserve">Cercococcyx montanus</t>
  </si>
  <si>
    <t xml:space="preserve">Barred Long-tailed Cuckoo</t>
  </si>
  <si>
    <t xml:space="preserve">bandad långstjärtsgök</t>
  </si>
  <si>
    <t xml:space="preserve">Surniculus velutinus</t>
  </si>
  <si>
    <t xml:space="preserve">Philippine Drongo-Cuckoo</t>
  </si>
  <si>
    <t xml:space="preserve">filippindrongogök</t>
  </si>
  <si>
    <t xml:space="preserve">Surniculus lugubris</t>
  </si>
  <si>
    <t xml:space="preserve">Square-tailed Drongo-Cuckoo</t>
  </si>
  <si>
    <t xml:space="preserve">tvärstjärtad drongogök</t>
  </si>
  <si>
    <t xml:space="preserve">Surniculus dicruroides</t>
  </si>
  <si>
    <t xml:space="preserve">Fork-tailed Drongo-Cuckoo</t>
  </si>
  <si>
    <t xml:space="preserve">klyvstjärtad drongogök</t>
  </si>
  <si>
    <t xml:space="preserve">Surniculus musschenbroeki</t>
  </si>
  <si>
    <t xml:space="preserve">Moluccan Drongo-Cuckoo</t>
  </si>
  <si>
    <t xml:space="preserve">moluckdrongogök</t>
  </si>
  <si>
    <t xml:space="preserve">Hierococcyx vagans</t>
  </si>
  <si>
    <t xml:space="preserve">Moustached Hawk-Cuckoo</t>
  </si>
  <si>
    <t xml:space="preserve">mustaschhökgök</t>
  </si>
  <si>
    <t xml:space="preserve">Hierococcyx sparverioides</t>
  </si>
  <si>
    <t xml:space="preserve">Large Hawk-Cuckoo</t>
  </si>
  <si>
    <t xml:space="preserve">större hökgök</t>
  </si>
  <si>
    <t xml:space="preserve">Hierococcyx bocki</t>
  </si>
  <si>
    <t xml:space="preserve">Dark Hawk-Cuckoo</t>
  </si>
  <si>
    <t xml:space="preserve">mindre hökgök</t>
  </si>
  <si>
    <t xml:space="preserve">Hierococcyx varius</t>
  </si>
  <si>
    <t xml:space="preserve">Common Hawk-Cuckoo</t>
  </si>
  <si>
    <t xml:space="preserve">indisk hökgök</t>
  </si>
  <si>
    <t xml:space="preserve">Hierococcyx hyperythrus</t>
  </si>
  <si>
    <t xml:space="preserve">Northern Hawk-Cuckoo</t>
  </si>
  <si>
    <t xml:space="preserve">nordlig hökgök</t>
  </si>
  <si>
    <t xml:space="preserve">Hierococcyx pectoralis</t>
  </si>
  <si>
    <t xml:space="preserve">Philippine Hawk-Cuckoo</t>
  </si>
  <si>
    <t xml:space="preserve">filippinhökgök</t>
  </si>
  <si>
    <t xml:space="preserve">Hierococcyx fugax</t>
  </si>
  <si>
    <t xml:space="preserve">Malaysian Hawk-Cuckoo</t>
  </si>
  <si>
    <t xml:space="preserve">malajhökgök</t>
  </si>
  <si>
    <t xml:space="preserve">Hierococcyx nisicolor</t>
  </si>
  <si>
    <t xml:space="preserve">Hodgson's Hawk-Cuckoo</t>
  </si>
  <si>
    <t xml:space="preserve">visselhökgök</t>
  </si>
  <si>
    <t xml:space="preserve">Cuculus clamosus</t>
  </si>
  <si>
    <t xml:space="preserve">Black Cuckoo</t>
  </si>
  <si>
    <t xml:space="preserve">svartgök</t>
  </si>
  <si>
    <t xml:space="preserve">Cuculus solitarius</t>
  </si>
  <si>
    <t xml:space="preserve">Red-chested Cuckoo</t>
  </si>
  <si>
    <t xml:space="preserve">rödbröstad gök</t>
  </si>
  <si>
    <t xml:space="preserve">Cuculus poliocephalus</t>
  </si>
  <si>
    <t xml:space="preserve">Lesser Cuckoo</t>
  </si>
  <si>
    <t xml:space="preserve">smågök</t>
  </si>
  <si>
    <t xml:space="preserve">Cuculus crassirostris</t>
  </si>
  <si>
    <t xml:space="preserve">Sulawesi Cuckoo</t>
  </si>
  <si>
    <t xml:space="preserve">sulawesigök</t>
  </si>
  <si>
    <t xml:space="preserve">Cuculus micropterus</t>
  </si>
  <si>
    <t xml:space="preserve">Indian Cuckoo</t>
  </si>
  <si>
    <t xml:space="preserve">kortvingegök</t>
  </si>
  <si>
    <t xml:space="preserve">Cuculus rochii</t>
  </si>
  <si>
    <t xml:space="preserve">Madagascar Cuckoo</t>
  </si>
  <si>
    <t xml:space="preserve">madagaskargök</t>
  </si>
  <si>
    <t xml:space="preserve">Cuculus gularis</t>
  </si>
  <si>
    <t xml:space="preserve">African Cuckoo</t>
  </si>
  <si>
    <t xml:space="preserve">afrikansk gök</t>
  </si>
  <si>
    <t xml:space="preserve">Cuculus saturatus</t>
  </si>
  <si>
    <t xml:space="preserve">Himalayan Cuckoo</t>
  </si>
  <si>
    <t xml:space="preserve">himalayagök</t>
  </si>
  <si>
    <t xml:space="preserve">Cuculus optatus</t>
  </si>
  <si>
    <t xml:space="preserve">Oriental Cuckoo</t>
  </si>
  <si>
    <t xml:space="preserve">tajgagök</t>
  </si>
  <si>
    <t xml:space="preserve">Cuculus lepidus</t>
  </si>
  <si>
    <t xml:space="preserve">Sunda Cuckoo</t>
  </si>
  <si>
    <t xml:space="preserve">sundagök</t>
  </si>
  <si>
    <t xml:space="preserve">Cuculus canorus</t>
  </si>
  <si>
    <t xml:space="preserve">Common Cuckoo</t>
  </si>
  <si>
    <t xml:space="preserve">gök</t>
  </si>
  <si>
    <t xml:space="preserve">Nannococcyx psix</t>
  </si>
  <si>
    <t xml:space="preserve">St. Helena Cuckoo</t>
  </si>
  <si>
    <t xml:space="preserve">sankthelenagök</t>
  </si>
  <si>
    <t xml:space="preserve">MESITORNITHIFORMES</t>
  </si>
  <si>
    <t xml:space="preserve">MESITFÅGLAR</t>
  </si>
  <si>
    <t xml:space="preserve">Mesitornithidae</t>
  </si>
  <si>
    <t xml:space="preserve">Mesites</t>
  </si>
  <si>
    <t xml:space="preserve">mesiter</t>
  </si>
  <si>
    <t xml:space="preserve">Mesitornis variegatus</t>
  </si>
  <si>
    <t xml:space="preserve">White-breasted Mesite</t>
  </si>
  <si>
    <t xml:space="preserve">vitbröstad mesit</t>
  </si>
  <si>
    <t xml:space="preserve">Mesitornis unicolor</t>
  </si>
  <si>
    <t xml:space="preserve">Brown Mesite</t>
  </si>
  <si>
    <t xml:space="preserve">brunmesit</t>
  </si>
  <si>
    <t xml:space="preserve">Monias benschi</t>
  </si>
  <si>
    <t xml:space="preserve">Subdesert Mesite</t>
  </si>
  <si>
    <t xml:space="preserve">bågnäbbad mesit</t>
  </si>
  <si>
    <t xml:space="preserve">PTEROCLIFORMES</t>
  </si>
  <si>
    <t xml:space="preserve">FLYGHÖNSFÅGLAR</t>
  </si>
  <si>
    <t xml:space="preserve">Pteroclidae</t>
  </si>
  <si>
    <t xml:space="preserve">Sandgrouse</t>
  </si>
  <si>
    <t xml:space="preserve">flyghöns</t>
  </si>
  <si>
    <t xml:space="preserve">Syrrhaptes tibetanus</t>
  </si>
  <si>
    <t xml:space="preserve">Tibetan Sandgrouse</t>
  </si>
  <si>
    <t xml:space="preserve">tibetflyghöna</t>
  </si>
  <si>
    <t xml:space="preserve">Syrrhaptes paradoxus</t>
  </si>
  <si>
    <t xml:space="preserve">Pallas's Sandgrouse</t>
  </si>
  <si>
    <t xml:space="preserve">stäppflyghöna</t>
  </si>
  <si>
    <t xml:space="preserve">Pterocles alchata</t>
  </si>
  <si>
    <t xml:space="preserve">Pin-tailed Sandgrouse</t>
  </si>
  <si>
    <t xml:space="preserve">vitbukig flyghöna</t>
  </si>
  <si>
    <t xml:space="preserve">Pterocles namaqua</t>
  </si>
  <si>
    <t xml:space="preserve">Namaqua Sandgrouse</t>
  </si>
  <si>
    <t xml:space="preserve">namaquaflyghöna</t>
  </si>
  <si>
    <t xml:space="preserve">Pterocles exustus</t>
  </si>
  <si>
    <t xml:space="preserve">Chestnut-bellied Sandgrouse</t>
  </si>
  <si>
    <t xml:space="preserve">brunbukig flyghöna</t>
  </si>
  <si>
    <t xml:space="preserve">Pterocles senegallus</t>
  </si>
  <si>
    <t xml:space="preserve">Spotted Sandgrouse</t>
  </si>
  <si>
    <t xml:space="preserve">ökenflyghöna</t>
  </si>
  <si>
    <t xml:space="preserve">Pterocles orientalis</t>
  </si>
  <si>
    <t xml:space="preserve">Black-bellied Sandgrouse</t>
  </si>
  <si>
    <t xml:space="preserve">svartbukig flyghöna</t>
  </si>
  <si>
    <t xml:space="preserve">Pterocles gutturalis</t>
  </si>
  <si>
    <t xml:space="preserve">Yellow-throated Sandgrouse</t>
  </si>
  <si>
    <t xml:space="preserve">gulstrupig flyghöna</t>
  </si>
  <si>
    <t xml:space="preserve">Pterocles coronatus</t>
  </si>
  <si>
    <t xml:space="preserve">Crowned Sandgrouse</t>
  </si>
  <si>
    <t xml:space="preserve">kronflyghöna</t>
  </si>
  <si>
    <t xml:space="preserve">Pterocles decoratus</t>
  </si>
  <si>
    <t xml:space="preserve">Black-faced Sandgrouse</t>
  </si>
  <si>
    <t xml:space="preserve">maskflyghöna</t>
  </si>
  <si>
    <t xml:space="preserve">Pterocles personatus</t>
  </si>
  <si>
    <t xml:space="preserve">Madagascar Sandgrouse</t>
  </si>
  <si>
    <t xml:space="preserve">madagaskarflyghöna</t>
  </si>
  <si>
    <t xml:space="preserve">Pterocles lichtensteinii</t>
  </si>
  <si>
    <t xml:space="preserve">Lichtenstein's Sandgrouse</t>
  </si>
  <si>
    <t xml:space="preserve">strimflyghöna</t>
  </si>
  <si>
    <t xml:space="preserve">Pterocles indicus</t>
  </si>
  <si>
    <t xml:space="preserve">Painted Sandgrouse</t>
  </si>
  <si>
    <t xml:space="preserve">indisk flyghöna</t>
  </si>
  <si>
    <t xml:space="preserve">Pterocles quadricinctus</t>
  </si>
  <si>
    <t xml:space="preserve">Four-banded Sandgrouse</t>
  </si>
  <si>
    <t xml:space="preserve">fyrbandad flyghöna</t>
  </si>
  <si>
    <t xml:space="preserve">Pterocles bicinctus</t>
  </si>
  <si>
    <t xml:space="preserve">Double-banded Sandgrouse</t>
  </si>
  <si>
    <t xml:space="preserve">tvåbandad flyghöna</t>
  </si>
  <si>
    <t xml:space="preserve">Pterocles burchelli</t>
  </si>
  <si>
    <t xml:space="preserve">Burchell's Sandgrouse</t>
  </si>
  <si>
    <t xml:space="preserve">pärlflyghöna</t>
  </si>
  <si>
    <t xml:space="preserve">COLUMBIFORMES</t>
  </si>
  <si>
    <t xml:space="preserve">DUVFÅGLAR</t>
  </si>
  <si>
    <t xml:space="preserve">Columbidae</t>
  </si>
  <si>
    <t xml:space="preserve">Pigeons, Doves</t>
  </si>
  <si>
    <t xml:space="preserve">duvor</t>
  </si>
  <si>
    <t xml:space="preserve">Columba livia</t>
  </si>
  <si>
    <t xml:space="preserve">Rock Dove</t>
  </si>
  <si>
    <t xml:space="preserve">klippduva</t>
  </si>
  <si>
    <t xml:space="preserve">Columba rupestris</t>
  </si>
  <si>
    <t xml:space="preserve">Hill Pigeon</t>
  </si>
  <si>
    <t xml:space="preserve">stenduva</t>
  </si>
  <si>
    <t xml:space="preserve">Columba leuconota</t>
  </si>
  <si>
    <t xml:space="preserve">Snow Pigeon</t>
  </si>
  <si>
    <t xml:space="preserve">snöduva</t>
  </si>
  <si>
    <t xml:space="preserve">Columba guinea</t>
  </si>
  <si>
    <t xml:space="preserve">Speckled Pigeon</t>
  </si>
  <si>
    <t xml:space="preserve">guineaduva</t>
  </si>
  <si>
    <t xml:space="preserve">Columba albitorques</t>
  </si>
  <si>
    <t xml:space="preserve">White-collared Pigeon</t>
  </si>
  <si>
    <t xml:space="preserve">abessinduva</t>
  </si>
  <si>
    <t xml:space="preserve">Columba oenas</t>
  </si>
  <si>
    <t xml:space="preserve">Stock Dove</t>
  </si>
  <si>
    <t xml:space="preserve">skogsduva</t>
  </si>
  <si>
    <t xml:space="preserve">Columba eversmanni</t>
  </si>
  <si>
    <t xml:space="preserve">Yellow-eyed Pigeon</t>
  </si>
  <si>
    <t xml:space="preserve">turkestanduva</t>
  </si>
  <si>
    <t xml:space="preserve">Columba oliviae</t>
  </si>
  <si>
    <t xml:space="preserve">Somali Pigeon</t>
  </si>
  <si>
    <t xml:space="preserve">somaliaduva</t>
  </si>
  <si>
    <t xml:space="preserve">Columba palumbus</t>
  </si>
  <si>
    <t xml:space="preserve">Common Wood Pigeon</t>
  </si>
  <si>
    <t xml:space="preserve">ringduva</t>
  </si>
  <si>
    <t xml:space="preserve">Columba trocaz</t>
  </si>
  <si>
    <t xml:space="preserve">Trocaz Pigeon</t>
  </si>
  <si>
    <t xml:space="preserve">madeiraduva</t>
  </si>
  <si>
    <t xml:space="preserve">Columba bollii</t>
  </si>
  <si>
    <t xml:space="preserve">Bolle's Pigeon</t>
  </si>
  <si>
    <t xml:space="preserve">kanarieduva</t>
  </si>
  <si>
    <t xml:space="preserve">Columba junoniae</t>
  </si>
  <si>
    <t xml:space="preserve">Laurel Pigeon</t>
  </si>
  <si>
    <t xml:space="preserve">lagerduva</t>
  </si>
  <si>
    <t xml:space="preserve">Columba unicincta</t>
  </si>
  <si>
    <t xml:space="preserve">Afep Pigeon</t>
  </si>
  <si>
    <t xml:space="preserve">afepduva</t>
  </si>
  <si>
    <t xml:space="preserve">Columba arquatrix</t>
  </si>
  <si>
    <t xml:space="preserve">African Olive Pigeon</t>
  </si>
  <si>
    <t xml:space="preserve">olivduva</t>
  </si>
  <si>
    <t xml:space="preserve">Columba sjostedti</t>
  </si>
  <si>
    <t xml:space="preserve">Cameroon Olive Pigeon</t>
  </si>
  <si>
    <t xml:space="preserve">kamerunduva</t>
  </si>
  <si>
    <t xml:space="preserve">Columba thomensis</t>
  </si>
  <si>
    <t xml:space="preserve">Sao Tome Olive Pigeon</t>
  </si>
  <si>
    <t xml:space="preserve">sãotoméduva</t>
  </si>
  <si>
    <t xml:space="preserve">Columba pollenii</t>
  </si>
  <si>
    <t xml:space="preserve">Comoro Olive Pigeon</t>
  </si>
  <si>
    <t xml:space="preserve">komorskogsduva</t>
  </si>
  <si>
    <t xml:space="preserve">Columba hodgsonii</t>
  </si>
  <si>
    <t xml:space="preserve">Speckled Wood Pigeon</t>
  </si>
  <si>
    <t xml:space="preserve">ekduva</t>
  </si>
  <si>
    <t xml:space="preserve">Columba albinucha</t>
  </si>
  <si>
    <t xml:space="preserve">White-naped Pigeon</t>
  </si>
  <si>
    <t xml:space="preserve">vitnackad duva</t>
  </si>
  <si>
    <t xml:space="preserve">Columba pulchricollis</t>
  </si>
  <si>
    <t xml:space="preserve">Ashy Wood Pigeon</t>
  </si>
  <si>
    <t xml:space="preserve">sjalduva</t>
  </si>
  <si>
    <t xml:space="preserve">Columba elphinstonii</t>
  </si>
  <si>
    <t xml:space="preserve">Nilgiri Wood Pigeon</t>
  </si>
  <si>
    <t xml:space="preserve">nilgiriduva</t>
  </si>
  <si>
    <t xml:space="preserve">Columba torringtoniae</t>
  </si>
  <si>
    <t xml:space="preserve">Sri Lanka Wood Pigeon</t>
  </si>
  <si>
    <t xml:space="preserve">ceylonduva</t>
  </si>
  <si>
    <t xml:space="preserve">Columba punicea</t>
  </si>
  <si>
    <t xml:space="preserve">Pale-capped Pigeon</t>
  </si>
  <si>
    <t xml:space="preserve">purpurduva</t>
  </si>
  <si>
    <t xml:space="preserve">Columba argentina</t>
  </si>
  <si>
    <t xml:space="preserve">Silvery Pigeon</t>
  </si>
  <si>
    <t xml:space="preserve">silverduva</t>
  </si>
  <si>
    <t xml:space="preserve">Columba palumboides</t>
  </si>
  <si>
    <t xml:space="preserve">Andaman Wood Pigeon</t>
  </si>
  <si>
    <t xml:space="preserve">andamanduva</t>
  </si>
  <si>
    <t xml:space="preserve">Columba janthina</t>
  </si>
  <si>
    <t xml:space="preserve">Black Wood Pigeon</t>
  </si>
  <si>
    <t xml:space="preserve">svartduva</t>
  </si>
  <si>
    <t xml:space="preserve">Columba versicolor</t>
  </si>
  <si>
    <t xml:space="preserve">Bonin Wood Pigeon</t>
  </si>
  <si>
    <t xml:space="preserve">boninduva</t>
  </si>
  <si>
    <t xml:space="preserve">Columba jouyi</t>
  </si>
  <si>
    <t xml:space="preserve">Ryukyu Wood Pigeon</t>
  </si>
  <si>
    <t xml:space="preserve">ryukyuduva</t>
  </si>
  <si>
    <t xml:space="preserve">Columba vitiensis</t>
  </si>
  <si>
    <t xml:space="preserve">Metallic Pigeon</t>
  </si>
  <si>
    <t xml:space="preserve">vitstrupig duva</t>
  </si>
  <si>
    <t xml:space="preserve">Columba leucomela</t>
  </si>
  <si>
    <t xml:space="preserve">White-headed Pigeon</t>
  </si>
  <si>
    <t xml:space="preserve">vithuvad duva</t>
  </si>
  <si>
    <t xml:space="preserve">Columba pallidiceps</t>
  </si>
  <si>
    <t xml:space="preserve">Yellow-legged Pigeon</t>
  </si>
  <si>
    <t xml:space="preserve">gulfotad duva</t>
  </si>
  <si>
    <t xml:space="preserve">Columba delegorguei</t>
  </si>
  <si>
    <t xml:space="preserve">Eastern Bronze-naped Pigeon</t>
  </si>
  <si>
    <t xml:space="preserve">östlig bronsduva</t>
  </si>
  <si>
    <t xml:space="preserve">Columba iriditorques</t>
  </si>
  <si>
    <t xml:space="preserve">Western Bronze-naped Pigeon</t>
  </si>
  <si>
    <t xml:space="preserve">västlig bronsduva</t>
  </si>
  <si>
    <t xml:space="preserve">Columba malherbii</t>
  </si>
  <si>
    <t xml:space="preserve">Island Bronze-naped Pigeon</t>
  </si>
  <si>
    <t xml:space="preserve">öbronsduva</t>
  </si>
  <si>
    <t xml:space="preserve">Columba larvata</t>
  </si>
  <si>
    <t xml:space="preserve">Lemon Dove</t>
  </si>
  <si>
    <t xml:space="preserve">citronduva</t>
  </si>
  <si>
    <t xml:space="preserve">Patagioenas leucocephala</t>
  </si>
  <si>
    <t xml:space="preserve">White-crowned Pigeon</t>
  </si>
  <si>
    <t xml:space="preserve">vitkronad duva</t>
  </si>
  <si>
    <t xml:space="preserve">Patagioenas squamosa</t>
  </si>
  <si>
    <t xml:space="preserve">Scaly-naped Pigeon</t>
  </si>
  <si>
    <t xml:space="preserve">rödnackad duva</t>
  </si>
  <si>
    <t xml:space="preserve">Patagioenas speciosa</t>
  </si>
  <si>
    <t xml:space="preserve">Scaled Pigeon</t>
  </si>
  <si>
    <t xml:space="preserve">fjällig duva</t>
  </si>
  <si>
    <t xml:space="preserve">Patagioenas picazuro</t>
  </si>
  <si>
    <t xml:space="preserve">Picazuro Pigeon</t>
  </si>
  <si>
    <t xml:space="preserve">picazuroduva</t>
  </si>
  <si>
    <t xml:space="preserve">Patagioenas corensis</t>
  </si>
  <si>
    <t xml:space="preserve">Bare-eyed Pigeon</t>
  </si>
  <si>
    <t xml:space="preserve">barögd duva</t>
  </si>
  <si>
    <t xml:space="preserve">Patagioenas maculosa</t>
  </si>
  <si>
    <t xml:space="preserve">Spot-winged Pigeon</t>
  </si>
  <si>
    <t xml:space="preserve">fläckvingad duva</t>
  </si>
  <si>
    <t xml:space="preserve">Patagioenas fasciata</t>
  </si>
  <si>
    <t xml:space="preserve">Band-tailed Pigeon</t>
  </si>
  <si>
    <t xml:space="preserve">bandstjärtsduva</t>
  </si>
  <si>
    <t xml:space="preserve">Patagioenas araucana</t>
  </si>
  <si>
    <t xml:space="preserve">Chilean Pigeon</t>
  </si>
  <si>
    <t xml:space="preserve">chileduva</t>
  </si>
  <si>
    <t xml:space="preserve">Patagioenas caribaea</t>
  </si>
  <si>
    <t xml:space="preserve">Ring-tailed Pigeon</t>
  </si>
  <si>
    <t xml:space="preserve">jamaicaduva</t>
  </si>
  <si>
    <t xml:space="preserve">Patagioenas cayennensis</t>
  </si>
  <si>
    <t xml:space="preserve">Pale-vented Pigeon</t>
  </si>
  <si>
    <t xml:space="preserve">rostduva</t>
  </si>
  <si>
    <t xml:space="preserve">Patagioenas flavirostris</t>
  </si>
  <si>
    <t xml:space="preserve">Red-billed Pigeon</t>
  </si>
  <si>
    <t xml:space="preserve">rödnäbbad duva</t>
  </si>
  <si>
    <t xml:space="preserve">Patagioenas oenops</t>
  </si>
  <si>
    <t xml:space="preserve">Maranon Pigeon</t>
  </si>
  <si>
    <t xml:space="preserve">marañónduva</t>
  </si>
  <si>
    <t xml:space="preserve">Patagioenas inornata</t>
  </si>
  <si>
    <t xml:space="preserve">Plain Pigeon</t>
  </si>
  <si>
    <t xml:space="preserve">karibduva</t>
  </si>
  <si>
    <t xml:space="preserve">Patagioenas plumbea</t>
  </si>
  <si>
    <t xml:space="preserve">Plumbeous Pigeon</t>
  </si>
  <si>
    <t xml:space="preserve">blyduva</t>
  </si>
  <si>
    <t xml:space="preserve">Patagioenas subvinacea</t>
  </si>
  <si>
    <t xml:space="preserve">Ruddy Pigeon</t>
  </si>
  <si>
    <t xml:space="preserve">kopparduva</t>
  </si>
  <si>
    <t xml:space="preserve">Patagioenas nigrirostris</t>
  </si>
  <si>
    <t xml:space="preserve">Short-billed Pigeon</t>
  </si>
  <si>
    <t xml:space="preserve">kortnäbbad duva</t>
  </si>
  <si>
    <t xml:space="preserve">Patagioenas goodsoni</t>
  </si>
  <si>
    <t xml:space="preserve">Dusky Pigeon</t>
  </si>
  <si>
    <t xml:space="preserve">chocóduva</t>
  </si>
  <si>
    <t xml:space="preserve">Nesoenas picturatus</t>
  </si>
  <si>
    <t xml:space="preserve">Malagasy Turtle Dove</t>
  </si>
  <si>
    <t xml:space="preserve">madagaskarduva</t>
  </si>
  <si>
    <t xml:space="preserve">Nesoenas rodericanus</t>
  </si>
  <si>
    <t xml:space="preserve">Rodrigues Pigeon</t>
  </si>
  <si>
    <t xml:space="preserve">rodriguesduva</t>
  </si>
  <si>
    <t xml:space="preserve">Nesoenas mayeri</t>
  </si>
  <si>
    <t xml:space="preserve">Pink Pigeon</t>
  </si>
  <si>
    <t xml:space="preserve">rosenduva</t>
  </si>
  <si>
    <t xml:space="preserve">Streptopelia turtur</t>
  </si>
  <si>
    <t xml:space="preserve">European Turtle Dove</t>
  </si>
  <si>
    <t xml:space="preserve">turturduva</t>
  </si>
  <si>
    <t xml:space="preserve">Streptopelia lugens</t>
  </si>
  <si>
    <t xml:space="preserve">Dusky Turtle Dove</t>
  </si>
  <si>
    <t xml:space="preserve">mörk turturduva</t>
  </si>
  <si>
    <t xml:space="preserve">Streptopelia hypopyrrha</t>
  </si>
  <si>
    <t xml:space="preserve">Adamawa Turtle Dove</t>
  </si>
  <si>
    <t xml:space="preserve">adamawaduva</t>
  </si>
  <si>
    <t xml:space="preserve">Streptopelia orientalis</t>
  </si>
  <si>
    <t xml:space="preserve">Oriental Turtle Dove</t>
  </si>
  <si>
    <t xml:space="preserve">större turturduva</t>
  </si>
  <si>
    <t xml:space="preserve">Streptopelia bitorquata</t>
  </si>
  <si>
    <t xml:space="preserve">Sunda Collared Dove</t>
  </si>
  <si>
    <t xml:space="preserve">sundaduva</t>
  </si>
  <si>
    <t xml:space="preserve">Streptopelia dusumieri</t>
  </si>
  <si>
    <t xml:space="preserve">Philippine Collared Dove</t>
  </si>
  <si>
    <t xml:space="preserve">filippinduva</t>
  </si>
  <si>
    <t xml:space="preserve">Streptopelia decaocto</t>
  </si>
  <si>
    <t xml:space="preserve">Eurasian Collared Dove</t>
  </si>
  <si>
    <t xml:space="preserve">turkduva</t>
  </si>
  <si>
    <t xml:space="preserve">Streptopelia xanthocycla</t>
  </si>
  <si>
    <t xml:space="preserve">Burmese Collared Dove</t>
  </si>
  <si>
    <t xml:space="preserve">burmaduva</t>
  </si>
  <si>
    <t xml:space="preserve">Streptopelia roseogrisea</t>
  </si>
  <si>
    <t xml:space="preserve">African Collared Dove</t>
  </si>
  <si>
    <t xml:space="preserve">skrattduva</t>
  </si>
  <si>
    <t xml:space="preserve">Streptopelia reichenowi</t>
  </si>
  <si>
    <t xml:space="preserve">White-winged Collared Dove</t>
  </si>
  <si>
    <t xml:space="preserve">flodduva</t>
  </si>
  <si>
    <t xml:space="preserve">Streptopelia decipiens</t>
  </si>
  <si>
    <t xml:space="preserve">Mourning Collared Dove</t>
  </si>
  <si>
    <t xml:space="preserve">sorgduva</t>
  </si>
  <si>
    <t xml:space="preserve">Streptopelia semitorquata</t>
  </si>
  <si>
    <t xml:space="preserve">Red-eyed Dove</t>
  </si>
  <si>
    <t xml:space="preserve">rödögd duva</t>
  </si>
  <si>
    <t xml:space="preserve">Streptopelia capicola</t>
  </si>
  <si>
    <t xml:space="preserve">Ring-necked Dove</t>
  </si>
  <si>
    <t xml:space="preserve">savannduva</t>
  </si>
  <si>
    <t xml:space="preserve">Streptopelia vinacea</t>
  </si>
  <si>
    <t xml:space="preserve">Vinaceous Dove</t>
  </si>
  <si>
    <t xml:space="preserve">vinduva</t>
  </si>
  <si>
    <t xml:space="preserve">Streptopelia tranquebarica</t>
  </si>
  <si>
    <t xml:space="preserve">Red Collared Dove</t>
  </si>
  <si>
    <t xml:space="preserve">amarantduva</t>
  </si>
  <si>
    <t xml:space="preserve">Spilopelia chinensis</t>
  </si>
  <si>
    <t xml:space="preserve">Spotted Dove</t>
  </si>
  <si>
    <t xml:space="preserve">pärlhalsduva</t>
  </si>
  <si>
    <t xml:space="preserve">Spilopelia senegalensis</t>
  </si>
  <si>
    <t xml:space="preserve">Laughing Dove</t>
  </si>
  <si>
    <t xml:space="preserve">palmduva</t>
  </si>
  <si>
    <t xml:space="preserve">Macropygia unchall</t>
  </si>
  <si>
    <t xml:space="preserve">Barred Cuckoo-Dove</t>
  </si>
  <si>
    <t xml:space="preserve">bandstjärtad gökduva</t>
  </si>
  <si>
    <t xml:space="preserve">Macropygia amboinensis</t>
  </si>
  <si>
    <t xml:space="preserve">Amboyna Cuckoo-Dove</t>
  </si>
  <si>
    <t xml:space="preserve">smalnäbbad gökduva</t>
  </si>
  <si>
    <t xml:space="preserve">Macropygia doreya</t>
  </si>
  <si>
    <t xml:space="preserve">Sultan's Cuckoo-Dove</t>
  </si>
  <si>
    <t xml:space="preserve">sultangökduva</t>
  </si>
  <si>
    <t xml:space="preserve">Macropygia emiliana</t>
  </si>
  <si>
    <t xml:space="preserve">Ruddy Cuckoo-Dove</t>
  </si>
  <si>
    <t xml:space="preserve">rostgökduva</t>
  </si>
  <si>
    <t xml:space="preserve">Macropygia cinnamomea</t>
  </si>
  <si>
    <t xml:space="preserve">Enggano Cuckoo-Dove</t>
  </si>
  <si>
    <t xml:space="preserve">engganogökduva</t>
  </si>
  <si>
    <t xml:space="preserve">Macropygia modiglianii</t>
  </si>
  <si>
    <t xml:space="preserve">Barusan Cuckoo-Dove</t>
  </si>
  <si>
    <t xml:space="preserve">barusangökduva</t>
  </si>
  <si>
    <t xml:space="preserve">Macropygia magna</t>
  </si>
  <si>
    <t xml:space="preserve">Timor Cuckoo-Dove</t>
  </si>
  <si>
    <t xml:space="preserve">större gökduva</t>
  </si>
  <si>
    <t xml:space="preserve">Macropygia timorlaoensis</t>
  </si>
  <si>
    <t xml:space="preserve">Tanimbar Cuckoo-Dove</t>
  </si>
  <si>
    <t xml:space="preserve">tanimbargökduva</t>
  </si>
  <si>
    <t xml:space="preserve">Macropygia macassariensis</t>
  </si>
  <si>
    <t xml:space="preserve">Flores Sea Cuckoo-Dove</t>
  </si>
  <si>
    <t xml:space="preserve">selayargökduva</t>
  </si>
  <si>
    <t xml:space="preserve">Macropygia tenuirostris</t>
  </si>
  <si>
    <t xml:space="preserve">Philippine Cuckoo-Dove</t>
  </si>
  <si>
    <t xml:space="preserve">filippingökduva</t>
  </si>
  <si>
    <t xml:space="preserve">Macropygia phasianella</t>
  </si>
  <si>
    <t xml:space="preserve">Brown Cuckoo-Dove</t>
  </si>
  <si>
    <t xml:space="preserve">röd gökduva</t>
  </si>
  <si>
    <t xml:space="preserve">Macropygia rufipennis</t>
  </si>
  <si>
    <t xml:space="preserve">Andaman Cuckoo-Dove</t>
  </si>
  <si>
    <t xml:space="preserve">andamangökduva</t>
  </si>
  <si>
    <t xml:space="preserve">Macropygia nigrirostris</t>
  </si>
  <si>
    <t xml:space="preserve">Bar-tailed Cuckoo-Dove</t>
  </si>
  <si>
    <t xml:space="preserve">svartnäbbad gökduva</t>
  </si>
  <si>
    <t xml:space="preserve">Macropygia mackinlayi</t>
  </si>
  <si>
    <t xml:space="preserve">Mackinlay's Cuckoo-Dove</t>
  </si>
  <si>
    <t xml:space="preserve">stillahavsgökduva</t>
  </si>
  <si>
    <t xml:space="preserve">Macropygia ruficeps</t>
  </si>
  <si>
    <t xml:space="preserve">Little Cuckoo-Dove</t>
  </si>
  <si>
    <t xml:space="preserve">mindre gökduva</t>
  </si>
  <si>
    <t xml:space="preserve">Reinwardtoena reinwardti</t>
  </si>
  <si>
    <t xml:space="preserve">Great Cuckoo-Dove</t>
  </si>
  <si>
    <t xml:space="preserve">långstjärtad gökduva</t>
  </si>
  <si>
    <t xml:space="preserve">Reinwardtoena browni</t>
  </si>
  <si>
    <t xml:space="preserve">Pied Cuckoo-Dove</t>
  </si>
  <si>
    <t xml:space="preserve">bismarckgökduva</t>
  </si>
  <si>
    <t xml:space="preserve">Reinwardtoena crassirostris</t>
  </si>
  <si>
    <t xml:space="preserve">Crested Cuckoo-Dove</t>
  </si>
  <si>
    <t xml:space="preserve">salomongökduva</t>
  </si>
  <si>
    <t xml:space="preserve">Turacoena manadensis</t>
  </si>
  <si>
    <t xml:space="preserve">White-faced Cuckoo-Dove</t>
  </si>
  <si>
    <t xml:space="preserve">vitmaskad gökduva</t>
  </si>
  <si>
    <t xml:space="preserve">Turacoena sulaensis</t>
  </si>
  <si>
    <t xml:space="preserve">Sula Cuckoo-Dove</t>
  </si>
  <si>
    <t xml:space="preserve">sulagökduva</t>
  </si>
  <si>
    <t xml:space="preserve">Turacoena modesta</t>
  </si>
  <si>
    <t xml:space="preserve">Black Cuckoo-Dove</t>
  </si>
  <si>
    <t xml:space="preserve">svart gökduva</t>
  </si>
  <si>
    <t xml:space="preserve">Turtur chalcospilos</t>
  </si>
  <si>
    <t xml:space="preserve">Emerald-spotted Wood Dove</t>
  </si>
  <si>
    <t xml:space="preserve">smaragdfläckduva</t>
  </si>
  <si>
    <t xml:space="preserve">Turtur abyssinicus</t>
  </si>
  <si>
    <t xml:space="preserve">Black-billed Wood Dove</t>
  </si>
  <si>
    <t xml:space="preserve">svartnäbbad fläckduva</t>
  </si>
  <si>
    <t xml:space="preserve">Turtur afer</t>
  </si>
  <si>
    <t xml:space="preserve">Blue-spotted Wood Dove</t>
  </si>
  <si>
    <t xml:space="preserve">blåfläckduva</t>
  </si>
  <si>
    <t xml:space="preserve">Turtur tympanistria</t>
  </si>
  <si>
    <t xml:space="preserve">Tambourine Dove</t>
  </si>
  <si>
    <t xml:space="preserve">tambourinfläckduva</t>
  </si>
  <si>
    <t xml:space="preserve">Turtur brehmeri</t>
  </si>
  <si>
    <t xml:space="preserve">Blue-headed Wood Dove</t>
  </si>
  <si>
    <t xml:space="preserve">blåhuvad fläckduva</t>
  </si>
  <si>
    <t xml:space="preserve">Oena capensis</t>
  </si>
  <si>
    <t xml:space="preserve">Namaqua Dove</t>
  </si>
  <si>
    <t xml:space="preserve">långstjärtsduva</t>
  </si>
  <si>
    <t xml:space="preserve">Chalcophaps indica</t>
  </si>
  <si>
    <t xml:space="preserve">Common Emerald Dove</t>
  </si>
  <si>
    <t xml:space="preserve">asiatisk smaragdduva</t>
  </si>
  <si>
    <t xml:space="preserve">Chalcophaps longirostris</t>
  </si>
  <si>
    <t xml:space="preserve">Pacific Emerald Dove</t>
  </si>
  <si>
    <t xml:space="preserve">australisk smaragdduva</t>
  </si>
  <si>
    <t xml:space="preserve">Chalcophaps stephani</t>
  </si>
  <si>
    <t xml:space="preserve">Stephan's Emerald Dove</t>
  </si>
  <si>
    <t xml:space="preserve">brunryggig smaragdduva</t>
  </si>
  <si>
    <t xml:space="preserve">Henicophaps albifrons</t>
  </si>
  <si>
    <t xml:space="preserve">New Guinea Bronzewing</t>
  </si>
  <si>
    <t xml:space="preserve">svart bronsvingeduva</t>
  </si>
  <si>
    <t xml:space="preserve">Henicophaps foersteri</t>
  </si>
  <si>
    <t xml:space="preserve">New Britain Bronzewing</t>
  </si>
  <si>
    <t xml:space="preserve">bismarckbronsvingeduva</t>
  </si>
  <si>
    <t xml:space="preserve">Phaps chalcoptera</t>
  </si>
  <si>
    <t xml:space="preserve">Common Bronzewing</t>
  </si>
  <si>
    <t xml:space="preserve">vanlig spegelduva</t>
  </si>
  <si>
    <t xml:space="preserve">Phaps elegans</t>
  </si>
  <si>
    <t xml:space="preserve">Brush Bronzewing</t>
  </si>
  <si>
    <t xml:space="preserve">grönvingad spegelduva</t>
  </si>
  <si>
    <t xml:space="preserve">Phaps histrionica</t>
  </si>
  <si>
    <t xml:space="preserve">Flock Bronzewing</t>
  </si>
  <si>
    <t xml:space="preserve">flockspegelduva</t>
  </si>
  <si>
    <t xml:space="preserve">Ocyphaps lophotes</t>
  </si>
  <si>
    <t xml:space="preserve">Crested Pigeon</t>
  </si>
  <si>
    <t xml:space="preserve">tofsduva</t>
  </si>
  <si>
    <t xml:space="preserve">Geophaps plumifera</t>
  </si>
  <si>
    <t xml:space="preserve">Spinifex Pigeon</t>
  </si>
  <si>
    <t xml:space="preserve">spinifexduva</t>
  </si>
  <si>
    <t xml:space="preserve">Geophaps scripta</t>
  </si>
  <si>
    <t xml:space="preserve">Squatter Pigeon</t>
  </si>
  <si>
    <t xml:space="preserve">eukalyptusduva</t>
  </si>
  <si>
    <t xml:space="preserve">Geophaps smithii</t>
  </si>
  <si>
    <t xml:space="preserve">Partridge Pigeon</t>
  </si>
  <si>
    <t xml:space="preserve">rapphöneduva</t>
  </si>
  <si>
    <t xml:space="preserve">Trugon terrestris</t>
  </si>
  <si>
    <t xml:space="preserve">Thick-billed Ground Pigeon</t>
  </si>
  <si>
    <t xml:space="preserve">gladiatorduva</t>
  </si>
  <si>
    <t xml:space="preserve">Leucosarcia melanoleuca</t>
  </si>
  <si>
    <t xml:space="preserve">Wonga Pigeon</t>
  </si>
  <si>
    <t xml:space="preserve">wongaduva</t>
  </si>
  <si>
    <t xml:space="preserve">Petrophassa rufipennis</t>
  </si>
  <si>
    <t xml:space="preserve">Chestnut-quilled Rock Pigeon</t>
  </si>
  <si>
    <t xml:space="preserve">arnhemduva</t>
  </si>
  <si>
    <t xml:space="preserve">Petrophassa albipennis</t>
  </si>
  <si>
    <t xml:space="preserve">White-quilled Rock Pigeon</t>
  </si>
  <si>
    <t xml:space="preserve">kimberleyduva</t>
  </si>
  <si>
    <t xml:space="preserve">Geopelia cuneata</t>
  </si>
  <si>
    <t xml:space="preserve">Diamond Dove</t>
  </si>
  <si>
    <t xml:space="preserve">diamantduva</t>
  </si>
  <si>
    <t xml:space="preserve">Geopelia striata</t>
  </si>
  <si>
    <t xml:space="preserve">Zebra Dove</t>
  </si>
  <si>
    <t xml:space="preserve">zebraduva</t>
  </si>
  <si>
    <t xml:space="preserve">Geopelia placida</t>
  </si>
  <si>
    <t xml:space="preserve">Peaceful Dove</t>
  </si>
  <si>
    <t xml:space="preserve">billabongduva</t>
  </si>
  <si>
    <t xml:space="preserve">Geopelia maugeus</t>
  </si>
  <si>
    <t xml:space="preserve">Barred Dove</t>
  </si>
  <si>
    <t xml:space="preserve">timorzebraduva</t>
  </si>
  <si>
    <t xml:space="preserve">Geopelia humeralis</t>
  </si>
  <si>
    <t xml:space="preserve">Bar-shouldered Dove</t>
  </si>
  <si>
    <t xml:space="preserve">blåbröstad zebraduva</t>
  </si>
  <si>
    <t xml:space="preserve">Columbina inca</t>
  </si>
  <si>
    <t xml:space="preserve">Inca Dove</t>
  </si>
  <si>
    <t xml:space="preserve">inkaduva</t>
  </si>
  <si>
    <t xml:space="preserve">Columbina squammata</t>
  </si>
  <si>
    <t xml:space="preserve">Scaled Dove</t>
  </si>
  <si>
    <t xml:space="preserve">fjällig sparvduva</t>
  </si>
  <si>
    <t xml:space="preserve">Columbina passerina</t>
  </si>
  <si>
    <t xml:space="preserve">Common Ground Dove</t>
  </si>
  <si>
    <t xml:space="preserve">nordlig sparvduva</t>
  </si>
  <si>
    <t xml:space="preserve">Columbina minuta</t>
  </si>
  <si>
    <t xml:space="preserve">Plain-breasted Ground Dove</t>
  </si>
  <si>
    <t xml:space="preserve">dvärgsparvduva</t>
  </si>
  <si>
    <t xml:space="preserve">Columbina buckleyi</t>
  </si>
  <si>
    <t xml:space="preserve">Ecuadorian Ground Dove</t>
  </si>
  <si>
    <t xml:space="preserve">ecuadorsparvduva</t>
  </si>
  <si>
    <t xml:space="preserve">Columbina talpacoti</t>
  </si>
  <si>
    <t xml:space="preserve">Ruddy Ground Dove</t>
  </si>
  <si>
    <t xml:space="preserve">rostsparvduva</t>
  </si>
  <si>
    <t xml:space="preserve">Columbina picui</t>
  </si>
  <si>
    <t xml:space="preserve">Picui Ground Dove</t>
  </si>
  <si>
    <t xml:space="preserve">picuisparvduva</t>
  </si>
  <si>
    <t xml:space="preserve">Columbina cruziana</t>
  </si>
  <si>
    <t xml:space="preserve">Croaking Ground Dove</t>
  </si>
  <si>
    <t xml:space="preserve">guldnäbbad sparvduva</t>
  </si>
  <si>
    <t xml:space="preserve">Columbina cyanopis</t>
  </si>
  <si>
    <t xml:space="preserve">Blue-eyed Ground Dove</t>
  </si>
  <si>
    <t xml:space="preserve">blåögd sparvduva</t>
  </si>
  <si>
    <t xml:space="preserve">Claravis pretiosa</t>
  </si>
  <si>
    <t xml:space="preserve">Blue Ground Dove</t>
  </si>
  <si>
    <t xml:space="preserve">blå sparvduva</t>
  </si>
  <si>
    <t xml:space="preserve">Paraclaravis geoffroyi</t>
  </si>
  <si>
    <t xml:space="preserve">Purple-winged Ground Dove</t>
  </si>
  <si>
    <t xml:space="preserve">lilabandad sparvduva</t>
  </si>
  <si>
    <t xml:space="preserve">Paraclaravis mondetoura</t>
  </si>
  <si>
    <t xml:space="preserve">Maroon-chested Ground Dove</t>
  </si>
  <si>
    <t xml:space="preserve">purpurbröstad sparvduva</t>
  </si>
  <si>
    <t xml:space="preserve">Metriopelia ceciliae</t>
  </si>
  <si>
    <t xml:space="preserve">Bare-faced Ground Dove</t>
  </si>
  <si>
    <t xml:space="preserve">glasögonsparvduva</t>
  </si>
  <si>
    <t xml:space="preserve">Metriopelia morenoi</t>
  </si>
  <si>
    <t xml:space="preserve">Moreno's Ground Dove</t>
  </si>
  <si>
    <t xml:space="preserve">kaktussparvduva</t>
  </si>
  <si>
    <t xml:space="preserve">Metriopelia melanoptera</t>
  </si>
  <si>
    <t xml:space="preserve">Black-winged Ground Dove</t>
  </si>
  <si>
    <t xml:space="preserve">svartvingad sparvduva</t>
  </si>
  <si>
    <t xml:space="preserve">Metriopelia aymara</t>
  </si>
  <si>
    <t xml:space="preserve">Golden-spotted Ground Dove</t>
  </si>
  <si>
    <t xml:space="preserve">bronsvingad sparvduva</t>
  </si>
  <si>
    <t xml:space="preserve">Uropelia campestris</t>
  </si>
  <si>
    <t xml:space="preserve">Long-tailed Ground Dove</t>
  </si>
  <si>
    <t xml:space="preserve">långstjärtad sparvduva</t>
  </si>
  <si>
    <t xml:space="preserve">Starnoenas cyanocephala</t>
  </si>
  <si>
    <t xml:space="preserve">Blue-headed Quail-Dove</t>
  </si>
  <si>
    <t xml:space="preserve">blåhuvad vaktelduva</t>
  </si>
  <si>
    <t xml:space="preserve">Geotrygon purpurata</t>
  </si>
  <si>
    <t xml:space="preserve">Purple Quail-Dove</t>
  </si>
  <si>
    <t xml:space="preserve">indigokronad vaktelduva</t>
  </si>
  <si>
    <t xml:space="preserve">Geotrygon saphirina</t>
  </si>
  <si>
    <t xml:space="preserve">Sapphire Quail-Dove</t>
  </si>
  <si>
    <t xml:space="preserve">safirvaktelduva</t>
  </si>
  <si>
    <t xml:space="preserve">Geotrygon versicolor</t>
  </si>
  <si>
    <t xml:space="preserve">Crested Quail-Dove</t>
  </si>
  <si>
    <t xml:space="preserve">tofsvaktelduva</t>
  </si>
  <si>
    <t xml:space="preserve">Geotrygon montana</t>
  </si>
  <si>
    <t xml:space="preserve">Ruddy Quail-Dove</t>
  </si>
  <si>
    <t xml:space="preserve">röd vaktelduva</t>
  </si>
  <si>
    <t xml:space="preserve">Geotrygon violacea</t>
  </si>
  <si>
    <t xml:space="preserve">Violaceous Quail-Dove</t>
  </si>
  <si>
    <t xml:space="preserve">violett vaktelduva</t>
  </si>
  <si>
    <t xml:space="preserve">Geotrygon caniceps</t>
  </si>
  <si>
    <t xml:space="preserve">Grey-fronted Quail-Dove</t>
  </si>
  <si>
    <t xml:space="preserve">kubavaktelduva</t>
  </si>
  <si>
    <t xml:space="preserve">Geotrygon leucometopia</t>
  </si>
  <si>
    <t xml:space="preserve">White-fronted Quail-Dove</t>
  </si>
  <si>
    <t xml:space="preserve">hispaniolavaktelduva</t>
  </si>
  <si>
    <t xml:space="preserve">Geotrygon chrysia</t>
  </si>
  <si>
    <t xml:space="preserve">Key West Quail-Dove</t>
  </si>
  <si>
    <t xml:space="preserve">karibvaktelduva</t>
  </si>
  <si>
    <t xml:space="preserve">Geotrygon mystacea</t>
  </si>
  <si>
    <t xml:space="preserve">Bridled Quail-Dove</t>
  </si>
  <si>
    <t xml:space="preserve">tygelvaktelduva</t>
  </si>
  <si>
    <t xml:space="preserve">Leptotrygon veraguensis</t>
  </si>
  <si>
    <t xml:space="preserve">Olive-backed Quail-Dove</t>
  </si>
  <si>
    <t xml:space="preserve">veraguasvaktelduva</t>
  </si>
  <si>
    <t xml:space="preserve">Leptotila verreauxi</t>
  </si>
  <si>
    <t xml:space="preserve">White-tipped Dove</t>
  </si>
  <si>
    <t xml:space="preserve">ljuspannad duva</t>
  </si>
  <si>
    <t xml:space="preserve">Leptotila megalura</t>
  </si>
  <si>
    <t xml:space="preserve">Yungas Dove</t>
  </si>
  <si>
    <t xml:space="preserve">yungasduva</t>
  </si>
  <si>
    <t xml:space="preserve">Leptotila rufaxilla</t>
  </si>
  <si>
    <t xml:space="preserve">Grey-fronted Dove</t>
  </si>
  <si>
    <t xml:space="preserve">gråpannad duva</t>
  </si>
  <si>
    <t xml:space="preserve">Leptotila plumbeiceps</t>
  </si>
  <si>
    <t xml:space="preserve">Grey-headed Dove</t>
  </si>
  <si>
    <t xml:space="preserve">gråhuvad duva</t>
  </si>
  <si>
    <t xml:space="preserve">Leptotila pallida</t>
  </si>
  <si>
    <t xml:space="preserve">Pallid Dove</t>
  </si>
  <si>
    <t xml:space="preserve">blekduva</t>
  </si>
  <si>
    <t xml:space="preserve">Leptotila battyi</t>
  </si>
  <si>
    <t xml:space="preserve">Azuero Dove</t>
  </si>
  <si>
    <t xml:space="preserve">panamaduva</t>
  </si>
  <si>
    <t xml:space="preserve">Leptotila wellsi</t>
  </si>
  <si>
    <t xml:space="preserve">Grenada Dove</t>
  </si>
  <si>
    <t xml:space="preserve">grenadaduva</t>
  </si>
  <si>
    <t xml:space="preserve">Leptotila jamaicensis</t>
  </si>
  <si>
    <t xml:space="preserve">Caribbean Dove</t>
  </si>
  <si>
    <t xml:space="preserve">yucatánduva</t>
  </si>
  <si>
    <t xml:space="preserve">Leptotila cassinii</t>
  </si>
  <si>
    <t xml:space="preserve">Grey-chested Dove</t>
  </si>
  <si>
    <t xml:space="preserve">gråbröstad duva</t>
  </si>
  <si>
    <t xml:space="preserve">Leptotila ochraceiventris</t>
  </si>
  <si>
    <t xml:space="preserve">Ochre-bellied Dove</t>
  </si>
  <si>
    <t xml:space="preserve">ockrabukig duva</t>
  </si>
  <si>
    <t xml:space="preserve">Leptotila conoveri</t>
  </si>
  <si>
    <t xml:space="preserve">Tolima Dove</t>
  </si>
  <si>
    <t xml:space="preserve">tolimaduva</t>
  </si>
  <si>
    <t xml:space="preserve">Zentrygon carrikeri</t>
  </si>
  <si>
    <t xml:space="preserve">Tuxtla Quail-Dove</t>
  </si>
  <si>
    <t xml:space="preserve">tuxtlavaktelduva</t>
  </si>
  <si>
    <t xml:space="preserve">Zentrygon costaricensis</t>
  </si>
  <si>
    <t xml:space="preserve">Buff-fronted Quail-Dove</t>
  </si>
  <si>
    <t xml:space="preserve">costaricavaktelduva</t>
  </si>
  <si>
    <t xml:space="preserve">Zentrygon lawrencii</t>
  </si>
  <si>
    <t xml:space="preserve">Purplish-backed Quail-Dove</t>
  </si>
  <si>
    <t xml:space="preserve">purpurryggig vaktelduva</t>
  </si>
  <si>
    <t xml:space="preserve">Zentrygon albifacies</t>
  </si>
  <si>
    <t xml:space="preserve">White-faced Quail-Dove</t>
  </si>
  <si>
    <t xml:space="preserve">vitkindad vaktelduva</t>
  </si>
  <si>
    <t xml:space="preserve">Zentrygon frenata</t>
  </si>
  <si>
    <t xml:space="preserve">White-throated Quail-Dove</t>
  </si>
  <si>
    <t xml:space="preserve">vitstrupig vaktelduva</t>
  </si>
  <si>
    <t xml:space="preserve">Zentrygon linearis</t>
  </si>
  <si>
    <t xml:space="preserve">Lined Quail-Dove</t>
  </si>
  <si>
    <t xml:space="preserve">streckkindad vaktelduva</t>
  </si>
  <si>
    <t xml:space="preserve">Zentrygon chiriquensis</t>
  </si>
  <si>
    <t xml:space="preserve">Chiriqui Quail-Dove</t>
  </si>
  <si>
    <t xml:space="preserve">chiriquívaktelduva</t>
  </si>
  <si>
    <t xml:space="preserve">Zentrygon goldmani</t>
  </si>
  <si>
    <t xml:space="preserve">Russet-crowned Quail-Dove</t>
  </si>
  <si>
    <t xml:space="preserve">rostkronad vaktelduva</t>
  </si>
  <si>
    <t xml:space="preserve">Ectopistes migratorius</t>
  </si>
  <si>
    <t xml:space="preserve">Passenger Pigeon</t>
  </si>
  <si>
    <t xml:space="preserve">vandringsduva</t>
  </si>
  <si>
    <t xml:space="preserve">Zenaida macroura</t>
  </si>
  <si>
    <t xml:space="preserve">Mourning Dove</t>
  </si>
  <si>
    <t xml:space="preserve">spetsstjärtad duva</t>
  </si>
  <si>
    <t xml:space="preserve">Zenaida graysoni</t>
  </si>
  <si>
    <t xml:space="preserve">Socorro Dove</t>
  </si>
  <si>
    <t xml:space="preserve">socorroduva</t>
  </si>
  <si>
    <t xml:space="preserve">Zenaida auriculata</t>
  </si>
  <si>
    <t xml:space="preserve">Eared Dove</t>
  </si>
  <si>
    <t xml:space="preserve">öronduva</t>
  </si>
  <si>
    <t xml:space="preserve">Zenaida aurita</t>
  </si>
  <si>
    <t xml:space="preserve">Zenaida Dove</t>
  </si>
  <si>
    <t xml:space="preserve">zenaidaduva</t>
  </si>
  <si>
    <t xml:space="preserve">Zenaida galapagoensis</t>
  </si>
  <si>
    <t xml:space="preserve">Galapagos Dove</t>
  </si>
  <si>
    <t xml:space="preserve">galápagosduva</t>
  </si>
  <si>
    <t xml:space="preserve">Zenaida asiatica</t>
  </si>
  <si>
    <t xml:space="preserve">White-winged Dove</t>
  </si>
  <si>
    <t xml:space="preserve">vitvingad duva</t>
  </si>
  <si>
    <t xml:space="preserve">Zenaida meloda</t>
  </si>
  <si>
    <t xml:space="preserve">West Peruvian Dove</t>
  </si>
  <si>
    <t xml:space="preserve">peruduva</t>
  </si>
  <si>
    <t xml:space="preserve">Caloenas nicobarica</t>
  </si>
  <si>
    <t xml:space="preserve">Nicobar Pigeon</t>
  </si>
  <si>
    <t xml:space="preserve">nikobarduva</t>
  </si>
  <si>
    <t xml:space="preserve">Caloenas maculata</t>
  </si>
  <si>
    <t xml:space="preserve">Spotted Green Pigeon</t>
  </si>
  <si>
    <t xml:space="preserve">liverpoolduva</t>
  </si>
  <si>
    <t xml:space="preserve">Gallicolumba tristigmata</t>
  </si>
  <si>
    <t xml:space="preserve">Sulawesi Ground Dove</t>
  </si>
  <si>
    <t xml:space="preserve">sulawesimarkduva</t>
  </si>
  <si>
    <t xml:space="preserve">Gallicolumba rufigula</t>
  </si>
  <si>
    <t xml:space="preserve">Cinnamon Ground Dove</t>
  </si>
  <si>
    <t xml:space="preserve">gulbröstad markduva</t>
  </si>
  <si>
    <t xml:space="preserve">Gallicolumba luzonica</t>
  </si>
  <si>
    <t xml:space="preserve">Luzon Bleeding-heart</t>
  </si>
  <si>
    <t xml:space="preserve">luzonmarkduva</t>
  </si>
  <si>
    <t xml:space="preserve">Gallicolumba crinigera</t>
  </si>
  <si>
    <t xml:space="preserve">Mindanao Bleeding-heart</t>
  </si>
  <si>
    <t xml:space="preserve">mindanaomarkduva</t>
  </si>
  <si>
    <t xml:space="preserve">Gallicolumba platenae</t>
  </si>
  <si>
    <t xml:space="preserve">Mindoro Bleeding-heart</t>
  </si>
  <si>
    <t xml:space="preserve">mindoromarkduva</t>
  </si>
  <si>
    <t xml:space="preserve">Gallicolumba keayi</t>
  </si>
  <si>
    <t xml:space="preserve">Negros Bleeding-heart</t>
  </si>
  <si>
    <t xml:space="preserve">negrosmarkduva</t>
  </si>
  <si>
    <t xml:space="preserve">Gallicolumba menagei</t>
  </si>
  <si>
    <t xml:space="preserve">Sulu Bleeding-heart</t>
  </si>
  <si>
    <t xml:space="preserve">sulumarkduva</t>
  </si>
  <si>
    <t xml:space="preserve">Pampusana hoedtii</t>
  </si>
  <si>
    <t xml:space="preserve">Wetar Ground Dove</t>
  </si>
  <si>
    <t xml:space="preserve">wetarmarkduva</t>
  </si>
  <si>
    <t xml:space="preserve">Pampusana jobiensis</t>
  </si>
  <si>
    <t xml:space="preserve">White-breasted Ground Dove</t>
  </si>
  <si>
    <t xml:space="preserve">vitbröstad markduva</t>
  </si>
  <si>
    <t xml:space="preserve">Pampusana kubaryi</t>
  </si>
  <si>
    <t xml:space="preserve">White-fronted Ground Dove</t>
  </si>
  <si>
    <t xml:space="preserve">karolinermarkduva</t>
  </si>
  <si>
    <t xml:space="preserve">Pampusana erythroptera</t>
  </si>
  <si>
    <t xml:space="preserve">Polynesian Ground Dove</t>
  </si>
  <si>
    <t xml:space="preserve">tuamotumarkduva</t>
  </si>
  <si>
    <t xml:space="preserve">Pampusana xanthonura</t>
  </si>
  <si>
    <t xml:space="preserve">White-throated Ground Dove</t>
  </si>
  <si>
    <t xml:space="preserve">marianermarkduva</t>
  </si>
  <si>
    <t xml:space="preserve">Pampusana norfolkensis</t>
  </si>
  <si>
    <t xml:space="preserve">Norfolk Ground Dove</t>
  </si>
  <si>
    <t xml:space="preserve">norfolkmarkduva</t>
  </si>
  <si>
    <t xml:space="preserve">Pampusana stairi</t>
  </si>
  <si>
    <t xml:space="preserve">Tongan Ground Dove</t>
  </si>
  <si>
    <t xml:space="preserve">samoamarkduva</t>
  </si>
  <si>
    <t xml:space="preserve">Pampusana sanctaecrucis</t>
  </si>
  <si>
    <t xml:space="preserve">Santa Cruz Ground Dove</t>
  </si>
  <si>
    <t xml:space="preserve">santacruzmarkduva</t>
  </si>
  <si>
    <t xml:space="preserve">Pampusana ferruginea</t>
  </si>
  <si>
    <t xml:space="preserve">Tanna Ground Dove</t>
  </si>
  <si>
    <t xml:space="preserve">tannamarkduva</t>
  </si>
  <si>
    <t xml:space="preserve">Pampusana salamonis</t>
  </si>
  <si>
    <t xml:space="preserve">Thick-billed Ground Dove</t>
  </si>
  <si>
    <t xml:space="preserve">salomonmarkduva</t>
  </si>
  <si>
    <t xml:space="preserve">Pampusana rubescens</t>
  </si>
  <si>
    <t xml:space="preserve">Marquesan Ground Dove</t>
  </si>
  <si>
    <t xml:space="preserve">marquesasmarkduva</t>
  </si>
  <si>
    <t xml:space="preserve">Pampusana beccarii</t>
  </si>
  <si>
    <t xml:space="preserve">Bronze Ground Dove</t>
  </si>
  <si>
    <t xml:space="preserve">gråbröstad markduva</t>
  </si>
  <si>
    <t xml:space="preserve">Pampusana canifrons</t>
  </si>
  <si>
    <t xml:space="preserve">Palau Ground Dove</t>
  </si>
  <si>
    <t xml:space="preserve">palaumarkduva</t>
  </si>
  <si>
    <t xml:space="preserve">Microgoura meeki</t>
  </si>
  <si>
    <t xml:space="preserve">Choiseul Pigeon</t>
  </si>
  <si>
    <t xml:space="preserve">choiseulduva</t>
  </si>
  <si>
    <t xml:space="preserve">Otidiphaps nobilis</t>
  </si>
  <si>
    <t xml:space="preserve">Pheasant Pigeon</t>
  </si>
  <si>
    <t xml:space="preserve">fasanduva</t>
  </si>
  <si>
    <t xml:space="preserve">Goura cristata</t>
  </si>
  <si>
    <t xml:space="preserve">Western Crowned Pigeon</t>
  </si>
  <si>
    <t xml:space="preserve">blå kronduva</t>
  </si>
  <si>
    <t xml:space="preserve">Goura scheepmakeri</t>
  </si>
  <si>
    <t xml:space="preserve">Scheepmaker's Crowned Pigeon</t>
  </si>
  <si>
    <t xml:space="preserve">större kronduva</t>
  </si>
  <si>
    <t xml:space="preserve">Goura sclaterii</t>
  </si>
  <si>
    <t xml:space="preserve">Sclater's Crowned Pigeon</t>
  </si>
  <si>
    <t xml:space="preserve">vattenkronduva</t>
  </si>
  <si>
    <t xml:space="preserve">Goura victoria</t>
  </si>
  <si>
    <t xml:space="preserve">Victoria Crowned Pigeon</t>
  </si>
  <si>
    <t xml:space="preserve">solfjäderskronduva</t>
  </si>
  <si>
    <t xml:space="preserve">Raphus cucullatus</t>
  </si>
  <si>
    <t xml:space="preserve">Dodo</t>
  </si>
  <si>
    <t xml:space="preserve">dront</t>
  </si>
  <si>
    <t xml:space="preserve">Pezophaps solitaria</t>
  </si>
  <si>
    <t xml:space="preserve">Rodrigues Solitaire</t>
  </si>
  <si>
    <t xml:space="preserve">rodriguessolitär</t>
  </si>
  <si>
    <t xml:space="preserve">Didunculus strigirostris</t>
  </si>
  <si>
    <t xml:space="preserve">Tooth-billed Pigeon</t>
  </si>
  <si>
    <t xml:space="preserve">tandduva</t>
  </si>
  <si>
    <t xml:space="preserve">Phapitreron leucotis</t>
  </si>
  <si>
    <t xml:space="preserve">White-eared Brown Dove</t>
  </si>
  <si>
    <t xml:space="preserve">mindre brunduva</t>
  </si>
  <si>
    <t xml:space="preserve">Phapitreron amethystinus</t>
  </si>
  <si>
    <t xml:space="preserve">Amethyst Brown Dove</t>
  </si>
  <si>
    <t xml:space="preserve">större brunduva</t>
  </si>
  <si>
    <t xml:space="preserve">Phapitreron cinereiceps</t>
  </si>
  <si>
    <t xml:space="preserve">Tawitawi Brown Dove</t>
  </si>
  <si>
    <t xml:space="preserve">tawitawibrunduva</t>
  </si>
  <si>
    <t xml:space="preserve">Phapitreron brunneiceps</t>
  </si>
  <si>
    <t xml:space="preserve">Mindanao Brown Dove</t>
  </si>
  <si>
    <t xml:space="preserve">mindanaobrunduva</t>
  </si>
  <si>
    <t xml:space="preserve">Treron fulvicollis</t>
  </si>
  <si>
    <t xml:space="preserve">Cinnamon-headed Green Pigeon</t>
  </si>
  <si>
    <t xml:space="preserve">vinröd grönduva</t>
  </si>
  <si>
    <t xml:space="preserve">Treron olax</t>
  </si>
  <si>
    <t xml:space="preserve">Little Green Pigeon</t>
  </si>
  <si>
    <t xml:space="preserve">mindre grönduva</t>
  </si>
  <si>
    <t xml:space="preserve">Treron vernans</t>
  </si>
  <si>
    <t xml:space="preserve">Pink-necked Green Pigeon</t>
  </si>
  <si>
    <t xml:space="preserve">gråhättad grönduva</t>
  </si>
  <si>
    <t xml:space="preserve">Treron bicinctus</t>
  </si>
  <si>
    <t xml:space="preserve">Orange-breasted Green Pigeon</t>
  </si>
  <si>
    <t xml:space="preserve">orangebröstad grönduva</t>
  </si>
  <si>
    <t xml:space="preserve">Treron pompadora</t>
  </si>
  <si>
    <t xml:space="preserve">Sri Lanka Green Pigeon</t>
  </si>
  <si>
    <t xml:space="preserve">ceylongrönduva</t>
  </si>
  <si>
    <t xml:space="preserve">Treron affinis</t>
  </si>
  <si>
    <t xml:space="preserve">Grey-fronted Green Pigeon</t>
  </si>
  <si>
    <t xml:space="preserve">malabargrönduva</t>
  </si>
  <si>
    <t xml:space="preserve">Treron phayrei</t>
  </si>
  <si>
    <t xml:space="preserve">Ashy-headed Green Pigeon</t>
  </si>
  <si>
    <t xml:space="preserve">gråhuvad grönduva</t>
  </si>
  <si>
    <t xml:space="preserve">Treron chloropterus</t>
  </si>
  <si>
    <t xml:space="preserve">Andaman Green Pigeon</t>
  </si>
  <si>
    <t xml:space="preserve">andamangrönduva</t>
  </si>
  <si>
    <t xml:space="preserve">Treron axillaris</t>
  </si>
  <si>
    <t xml:space="preserve">Philippine Green Pigeon</t>
  </si>
  <si>
    <t xml:space="preserve">filippingrönduva</t>
  </si>
  <si>
    <t xml:space="preserve">Treron aromaticus</t>
  </si>
  <si>
    <t xml:space="preserve">Buru Green Pigeon</t>
  </si>
  <si>
    <t xml:space="preserve">burugrönduva</t>
  </si>
  <si>
    <t xml:space="preserve">Treron curvirostra</t>
  </si>
  <si>
    <t xml:space="preserve">Thick-billed Green Pigeon</t>
  </si>
  <si>
    <t xml:space="preserve">tjocknäbbad grönduva</t>
  </si>
  <si>
    <t xml:space="preserve">Treron griseicauda</t>
  </si>
  <si>
    <t xml:space="preserve">Grey-cheeked Green Pigeon</t>
  </si>
  <si>
    <t xml:space="preserve">gråkindad grönduva</t>
  </si>
  <si>
    <t xml:space="preserve">Treron teysmannii</t>
  </si>
  <si>
    <t xml:space="preserve">Sumba Green Pigeon</t>
  </si>
  <si>
    <t xml:space="preserve">sumbagrönduva</t>
  </si>
  <si>
    <t xml:space="preserve">Treron floris</t>
  </si>
  <si>
    <t xml:space="preserve">Flores Green Pigeon</t>
  </si>
  <si>
    <t xml:space="preserve">floresgrönduva</t>
  </si>
  <si>
    <t xml:space="preserve">Treron psittaceus</t>
  </si>
  <si>
    <t xml:space="preserve">Timor Green Pigeon</t>
  </si>
  <si>
    <t xml:space="preserve">timorgrönduva</t>
  </si>
  <si>
    <t xml:space="preserve">Treron capellei</t>
  </si>
  <si>
    <t xml:space="preserve">Large Green Pigeon</t>
  </si>
  <si>
    <t xml:space="preserve">större grönduva</t>
  </si>
  <si>
    <t xml:space="preserve">Treron phoenicopterus</t>
  </si>
  <si>
    <t xml:space="preserve">Yellow-footed Green Pigeon</t>
  </si>
  <si>
    <t xml:space="preserve">gulfotad grönduva</t>
  </si>
  <si>
    <t xml:space="preserve">Treron waalia</t>
  </si>
  <si>
    <t xml:space="preserve">Bruce's Green Pigeon</t>
  </si>
  <si>
    <t xml:space="preserve">gulbukig grönduva</t>
  </si>
  <si>
    <t xml:space="preserve">Treron australis</t>
  </si>
  <si>
    <t xml:space="preserve">Madagascar Green Pigeon</t>
  </si>
  <si>
    <t xml:space="preserve">madagaskargrönduva</t>
  </si>
  <si>
    <t xml:space="preserve">Treron griveaudi</t>
  </si>
  <si>
    <t xml:space="preserve">Comoro Green Pigeon</t>
  </si>
  <si>
    <t xml:space="preserve">komorgrönduva</t>
  </si>
  <si>
    <t xml:space="preserve">Treron calvus</t>
  </si>
  <si>
    <t xml:space="preserve">African Green Pigeon</t>
  </si>
  <si>
    <t xml:space="preserve">afrikansk grönduva</t>
  </si>
  <si>
    <t xml:space="preserve">Treron pembaensis</t>
  </si>
  <si>
    <t xml:space="preserve">Pemba Green Pigeon</t>
  </si>
  <si>
    <t xml:space="preserve">pembagrönduva</t>
  </si>
  <si>
    <t xml:space="preserve">Treron sanctithomae</t>
  </si>
  <si>
    <t xml:space="preserve">Sao Tome Green Pigeon</t>
  </si>
  <si>
    <t xml:space="preserve">sãotomégrönduva</t>
  </si>
  <si>
    <t xml:space="preserve">Treron apicauda</t>
  </si>
  <si>
    <t xml:space="preserve">Pin-tailed Green Pigeon</t>
  </si>
  <si>
    <t xml:space="preserve">spetsstjärtad grönduva</t>
  </si>
  <si>
    <t xml:space="preserve">Treron oxyurus</t>
  </si>
  <si>
    <t xml:space="preserve">Sumatran Green Pigeon</t>
  </si>
  <si>
    <t xml:space="preserve">sumatragrönduva</t>
  </si>
  <si>
    <t xml:space="preserve">Treron seimundi</t>
  </si>
  <si>
    <t xml:space="preserve">Yellow-vented Green Pigeon</t>
  </si>
  <si>
    <t xml:space="preserve">gulgumpad grönduva</t>
  </si>
  <si>
    <t xml:space="preserve">Treron sphenurus</t>
  </si>
  <si>
    <t xml:space="preserve">Wedge-tailed Green Pigeon</t>
  </si>
  <si>
    <t xml:space="preserve">kilstjärtad grönduva</t>
  </si>
  <si>
    <t xml:space="preserve">Treron sieboldii</t>
  </si>
  <si>
    <t xml:space="preserve">White-bellied Green Pigeon</t>
  </si>
  <si>
    <t xml:space="preserve">vitbukig grönduva</t>
  </si>
  <si>
    <t xml:space="preserve">Treron permagnus</t>
  </si>
  <si>
    <t xml:space="preserve">Ryukyu Green Pigeon</t>
  </si>
  <si>
    <t xml:space="preserve">ryukyugrönduva</t>
  </si>
  <si>
    <t xml:space="preserve">Treron formosae</t>
  </si>
  <si>
    <t xml:space="preserve">Taiwan Green Pigeon</t>
  </si>
  <si>
    <t xml:space="preserve">taiwangrönduva</t>
  </si>
  <si>
    <t xml:space="preserve">Ptilinopus cinctus</t>
  </si>
  <si>
    <t xml:space="preserve">Banded Fruit Dove</t>
  </si>
  <si>
    <t xml:space="preserve">svartryggig fruktduva</t>
  </si>
  <si>
    <t xml:space="preserve">Ptilinopus alligator</t>
  </si>
  <si>
    <t xml:space="preserve">Black-banded Fruit Dove</t>
  </si>
  <si>
    <t xml:space="preserve">svartbandad fruktduva</t>
  </si>
  <si>
    <t xml:space="preserve">Ptilinopus dohertyi</t>
  </si>
  <si>
    <t xml:space="preserve">Red-naped Fruit Dove</t>
  </si>
  <si>
    <t xml:space="preserve">rödnackad fruktduva</t>
  </si>
  <si>
    <t xml:space="preserve">Ptilinopus porphyreus</t>
  </si>
  <si>
    <t xml:space="preserve">Pink-headed Fruit Dove</t>
  </si>
  <si>
    <t xml:space="preserve">sundafruktduva</t>
  </si>
  <si>
    <t xml:space="preserve">Ptilinopus marchei</t>
  </si>
  <si>
    <t xml:space="preserve">Flame-breasted Fruit Dove</t>
  </si>
  <si>
    <t xml:space="preserve">luzonfruktduva</t>
  </si>
  <si>
    <t xml:space="preserve">Ptilinopus merrilli</t>
  </si>
  <si>
    <t xml:space="preserve">Cream-breasted Fruit Dove</t>
  </si>
  <si>
    <t xml:space="preserve">gräddbukig fruktduva</t>
  </si>
  <si>
    <t xml:space="preserve">Ptilinopus occipitalis</t>
  </si>
  <si>
    <t xml:space="preserve">Yellow-breasted Fruit Dove</t>
  </si>
  <si>
    <t xml:space="preserve">ockrabröstad fruktduva</t>
  </si>
  <si>
    <t xml:space="preserve">Ptilinopus fischeri</t>
  </si>
  <si>
    <t xml:space="preserve">Red-eared Fruit Dove</t>
  </si>
  <si>
    <t xml:space="preserve">maskfruktduva</t>
  </si>
  <si>
    <t xml:space="preserve">Ptilinopus jambu</t>
  </si>
  <si>
    <t xml:space="preserve">Jambu Fruit Dove</t>
  </si>
  <si>
    <t xml:space="preserve">jambufruktduva</t>
  </si>
  <si>
    <t xml:space="preserve">Ptilinopus subgularis</t>
  </si>
  <si>
    <t xml:space="preserve">Banggai Fruit Dove</t>
  </si>
  <si>
    <t xml:space="preserve">banggaifruktduva</t>
  </si>
  <si>
    <t xml:space="preserve">Ptilinopus gularis</t>
  </si>
  <si>
    <t xml:space="preserve">Oberholser's Fruit Dove</t>
  </si>
  <si>
    <t xml:space="preserve">kastanjestrupig fruktduva</t>
  </si>
  <si>
    <t xml:space="preserve">Ptilinopus mangoliensis</t>
  </si>
  <si>
    <t xml:space="preserve">Sula Fruit Dove</t>
  </si>
  <si>
    <t xml:space="preserve">sulafruktduva</t>
  </si>
  <si>
    <t xml:space="preserve">Ptilinopus leclancheri</t>
  </si>
  <si>
    <t xml:space="preserve">Black-chinned Fruit Dove</t>
  </si>
  <si>
    <t xml:space="preserve">svartstrupig fruktduva</t>
  </si>
  <si>
    <t xml:space="preserve">Ptilinopus bernsteinii</t>
  </si>
  <si>
    <t xml:space="preserve">Scarlet-breasted Fruit Dove</t>
  </si>
  <si>
    <t xml:space="preserve">rödbröstad fruktduva</t>
  </si>
  <si>
    <t xml:space="preserve">Ptilinopus magnificus</t>
  </si>
  <si>
    <t xml:space="preserve">Wompoo Fruit Dove</t>
  </si>
  <si>
    <t xml:space="preserve">wompoofruktduva</t>
  </si>
  <si>
    <t xml:space="preserve">Ptilinopus perlatus</t>
  </si>
  <si>
    <t xml:space="preserve">Pink-spotted Fruit Dove</t>
  </si>
  <si>
    <t xml:space="preserve">rosafläckig fruktduva</t>
  </si>
  <si>
    <t xml:space="preserve">Ptilinopus ornatus</t>
  </si>
  <si>
    <t xml:space="preserve">Ornate Fruit Dove</t>
  </si>
  <si>
    <t xml:space="preserve">praktfruktduva</t>
  </si>
  <si>
    <t xml:space="preserve">Ptilinopus tannensis</t>
  </si>
  <si>
    <t xml:space="preserve">Tanna Fruit Dove</t>
  </si>
  <si>
    <t xml:space="preserve">vanuatufruktduva</t>
  </si>
  <si>
    <t xml:space="preserve">Ptilinopus aurantiifrons</t>
  </si>
  <si>
    <t xml:space="preserve">Orange-fronted Fruit Dove</t>
  </si>
  <si>
    <t xml:space="preserve">orangepannad fruktduva</t>
  </si>
  <si>
    <t xml:space="preserve">Ptilinopus wallacii</t>
  </si>
  <si>
    <t xml:space="preserve">Wallace's Fruit Dove</t>
  </si>
  <si>
    <t xml:space="preserve">bandafruktduva</t>
  </si>
  <si>
    <t xml:space="preserve">Ptilinopus superbus</t>
  </si>
  <si>
    <t xml:space="preserve">Superb Fruit Dove</t>
  </si>
  <si>
    <t xml:space="preserve">purpurkronad fruktduva</t>
  </si>
  <si>
    <t xml:space="preserve">Ptilinopus perousii</t>
  </si>
  <si>
    <t xml:space="preserve">Many-colored Fruit Dove</t>
  </si>
  <si>
    <t xml:space="preserve">pastellfruktduva</t>
  </si>
  <si>
    <t xml:space="preserve">Ptilinopus porphyraceus</t>
  </si>
  <si>
    <t xml:space="preserve">Crimson-crowned Fruit Dove</t>
  </si>
  <si>
    <t xml:space="preserve">tongafruktduva</t>
  </si>
  <si>
    <t xml:space="preserve">Ptilinopus ponapensis</t>
  </si>
  <si>
    <t xml:space="preserve">Purple-capped Fruit Dove</t>
  </si>
  <si>
    <t xml:space="preserve">pohnpeifruktduva</t>
  </si>
  <si>
    <t xml:space="preserve">Ptilinopus hernsheimi</t>
  </si>
  <si>
    <t xml:space="preserve">Kosrae Fruit Dove</t>
  </si>
  <si>
    <t xml:space="preserve">kosraefruktduva</t>
  </si>
  <si>
    <t xml:space="preserve">Ptilinopus pelewensis</t>
  </si>
  <si>
    <t xml:space="preserve">Palau Fruit Dove</t>
  </si>
  <si>
    <t xml:space="preserve">palaufruktduva</t>
  </si>
  <si>
    <t xml:space="preserve">Ptilinopus rarotongensis</t>
  </si>
  <si>
    <t xml:space="preserve">Lilac-crowned Fruit Dove</t>
  </si>
  <si>
    <t xml:space="preserve">rarotongafruktduva</t>
  </si>
  <si>
    <t xml:space="preserve">Ptilinopus roseicapilla</t>
  </si>
  <si>
    <t xml:space="preserve">Mariana Fruit Dove</t>
  </si>
  <si>
    <t xml:space="preserve">marianerfruktduva</t>
  </si>
  <si>
    <t xml:space="preserve">Ptilinopus regina</t>
  </si>
  <si>
    <t xml:space="preserve">Rose-crowned Fruit Dove</t>
  </si>
  <si>
    <t xml:space="preserve">rosenkronad fruktduva</t>
  </si>
  <si>
    <t xml:space="preserve">Ptilinopus richardsii</t>
  </si>
  <si>
    <t xml:space="preserve">Silver-capped Fruit Dove</t>
  </si>
  <si>
    <t xml:space="preserve">silverhättad fruktduva</t>
  </si>
  <si>
    <t xml:space="preserve">Ptilinopus chrysogaster</t>
  </si>
  <si>
    <t xml:space="preserve">Raiatea Fruit Dove</t>
  </si>
  <si>
    <t xml:space="preserve">raiateafruktduva</t>
  </si>
  <si>
    <t xml:space="preserve">Ptilinopus purpuratus</t>
  </si>
  <si>
    <t xml:space="preserve">Grey-green Fruit Dove</t>
  </si>
  <si>
    <t xml:space="preserve">tahitifruktduva</t>
  </si>
  <si>
    <t xml:space="preserve">Ptilinopus chalcurus</t>
  </si>
  <si>
    <t xml:space="preserve">Makatea Fruit Dove</t>
  </si>
  <si>
    <t xml:space="preserve">makateafruktduva</t>
  </si>
  <si>
    <t xml:space="preserve">Ptilinopus coralensis</t>
  </si>
  <si>
    <t xml:space="preserve">Atoll Fruit Dove</t>
  </si>
  <si>
    <t xml:space="preserve">atollfruktduva</t>
  </si>
  <si>
    <t xml:space="preserve">Ptilinopus greyi</t>
  </si>
  <si>
    <t xml:space="preserve">Red-bellied Fruit Dove</t>
  </si>
  <si>
    <t xml:space="preserve">rödbukig fruktduva</t>
  </si>
  <si>
    <t xml:space="preserve">Ptilinopus huttoni</t>
  </si>
  <si>
    <t xml:space="preserve">Rapa Fruit Dove</t>
  </si>
  <si>
    <t xml:space="preserve">rapafruktduva</t>
  </si>
  <si>
    <t xml:space="preserve">Ptilinopus dupetithouarsii</t>
  </si>
  <si>
    <t xml:space="preserve">White-capped Fruit Dove</t>
  </si>
  <si>
    <t xml:space="preserve">vitkronad fruktduva</t>
  </si>
  <si>
    <t xml:space="preserve">Ptilinopus mercierii</t>
  </si>
  <si>
    <t xml:space="preserve">Red-moustached Fruit Dove</t>
  </si>
  <si>
    <t xml:space="preserve">marquesasfruktduva</t>
  </si>
  <si>
    <t xml:space="preserve">Ptilinopus insularis</t>
  </si>
  <si>
    <t xml:space="preserve">Henderson Fruit Dove</t>
  </si>
  <si>
    <t xml:space="preserve">hendersonfruktduva</t>
  </si>
  <si>
    <t xml:space="preserve">Ptilinopus coronulatus</t>
  </si>
  <si>
    <t xml:space="preserve">Coroneted Fruit Dove</t>
  </si>
  <si>
    <t xml:space="preserve">diademfruktduva</t>
  </si>
  <si>
    <t xml:space="preserve">Ptilinopus pulchellus</t>
  </si>
  <si>
    <t xml:space="preserve">Beautiful Fruit Dove</t>
  </si>
  <si>
    <t xml:space="preserve">karmosinkronad fruktduva</t>
  </si>
  <si>
    <t xml:space="preserve">Ptilinopus monacha</t>
  </si>
  <si>
    <t xml:space="preserve">Blue-capped Fruit Dove</t>
  </si>
  <si>
    <t xml:space="preserve">blåkronad fruktduva</t>
  </si>
  <si>
    <t xml:space="preserve">Ptilinopus rivoli</t>
  </si>
  <si>
    <t xml:space="preserve">White-bibbed Fruit Dove</t>
  </si>
  <si>
    <t xml:space="preserve">vitbandad fruktduva</t>
  </si>
  <si>
    <t xml:space="preserve">Ptilinopus speciosus</t>
  </si>
  <si>
    <t xml:space="preserve">Geelvink Fruit Dove</t>
  </si>
  <si>
    <t xml:space="preserve">geelvinkfruktduva</t>
  </si>
  <si>
    <t xml:space="preserve">Ptilinopus solomonensis</t>
  </si>
  <si>
    <t xml:space="preserve">Yellow-bibbed Fruit Dove</t>
  </si>
  <si>
    <t xml:space="preserve">gulbandad fruktduva</t>
  </si>
  <si>
    <t xml:space="preserve">Ptilinopus viridis</t>
  </si>
  <si>
    <t xml:space="preserve">Claret-breasted Fruit Dove</t>
  </si>
  <si>
    <t xml:space="preserve">rödstrupig fruktduva</t>
  </si>
  <si>
    <t xml:space="preserve">Ptilinopus eugeniae</t>
  </si>
  <si>
    <t xml:space="preserve">White-headed Fruit Dove</t>
  </si>
  <si>
    <t xml:space="preserve">vithuvad fruktduva</t>
  </si>
  <si>
    <t xml:space="preserve">Ptilinopus iozonus</t>
  </si>
  <si>
    <t xml:space="preserve">Orange-bellied Fruit Dove</t>
  </si>
  <si>
    <t xml:space="preserve">orangebukig fruktduva</t>
  </si>
  <si>
    <t xml:space="preserve">Ptilinopus insolitus</t>
  </si>
  <si>
    <t xml:space="preserve">Knob-billed Fruit Dove</t>
  </si>
  <si>
    <t xml:space="preserve">knölnäbbad fruktduva</t>
  </si>
  <si>
    <t xml:space="preserve">Ptilinopus hyogastrus</t>
  </si>
  <si>
    <t xml:space="preserve">Grey-headed Fruit Dove</t>
  </si>
  <si>
    <t xml:space="preserve">gråhuvad fruktduva</t>
  </si>
  <si>
    <t xml:space="preserve">Ptilinopus granulifrons</t>
  </si>
  <si>
    <t xml:space="preserve">Carunculated Fruit Dove</t>
  </si>
  <si>
    <t xml:space="preserve">vårtfruktduva</t>
  </si>
  <si>
    <t xml:space="preserve">Ptilinopus melanospilus</t>
  </si>
  <si>
    <t xml:space="preserve">Black-naped Fruit Dove</t>
  </si>
  <si>
    <t xml:space="preserve">svartnackad fruktduva</t>
  </si>
  <si>
    <t xml:space="preserve">Ptilinopus nainus</t>
  </si>
  <si>
    <t xml:space="preserve">Dwarf Fruit Dove</t>
  </si>
  <si>
    <t xml:space="preserve">dvärgfruktduva</t>
  </si>
  <si>
    <t xml:space="preserve">Ptilinopus arcanus</t>
  </si>
  <si>
    <t xml:space="preserve">Negros Fruit Dove</t>
  </si>
  <si>
    <t xml:space="preserve">negrosfruktduva</t>
  </si>
  <si>
    <t xml:space="preserve">Ptilinopus victor</t>
  </si>
  <si>
    <t xml:space="preserve">Orange Fruit Dove</t>
  </si>
  <si>
    <t xml:space="preserve">orange fruktduva</t>
  </si>
  <si>
    <t xml:space="preserve">Ptilinopus luteovirens</t>
  </si>
  <si>
    <t xml:space="preserve">Golden Fruit Dove</t>
  </si>
  <si>
    <t xml:space="preserve">gyllenfruktduva</t>
  </si>
  <si>
    <t xml:space="preserve">Ptilinopus layardi</t>
  </si>
  <si>
    <t xml:space="preserve">Whistling Fruit Dove</t>
  </si>
  <si>
    <t xml:space="preserve">kandavufruktduva</t>
  </si>
  <si>
    <t xml:space="preserve">Drepanoptila holosericea</t>
  </si>
  <si>
    <t xml:space="preserve">Cloven-feathered Dove</t>
  </si>
  <si>
    <t xml:space="preserve">tofsbent fruktduva</t>
  </si>
  <si>
    <t xml:space="preserve">Alectroenas nitidissimus</t>
  </si>
  <si>
    <t xml:space="preserve">Mauritius Blue Pigeon</t>
  </si>
  <si>
    <t xml:space="preserve">mauritiusblåduva</t>
  </si>
  <si>
    <t xml:space="preserve">Alectroenas madagascariensis</t>
  </si>
  <si>
    <t xml:space="preserve">Madagascar Blue Pigeon</t>
  </si>
  <si>
    <t xml:space="preserve">madagaskarblåduva</t>
  </si>
  <si>
    <t xml:space="preserve">Alectroenas sganzini</t>
  </si>
  <si>
    <t xml:space="preserve">Comoro Blue Pigeon</t>
  </si>
  <si>
    <t xml:space="preserve">komorblåduva</t>
  </si>
  <si>
    <t xml:space="preserve">Alectroenas pulcherrimus</t>
  </si>
  <si>
    <t xml:space="preserve">Seychelles Blue Pigeon</t>
  </si>
  <si>
    <t xml:space="preserve">seychellblåduva</t>
  </si>
  <si>
    <t xml:space="preserve">Ducula poliocephala</t>
  </si>
  <si>
    <t xml:space="preserve">Pink-bellied Imperial Pigeon</t>
  </si>
  <si>
    <t xml:space="preserve">filippinkejsarduva</t>
  </si>
  <si>
    <t xml:space="preserve">Ducula forsteni</t>
  </si>
  <si>
    <t xml:space="preserve">White-bellied Imperial Pigeon</t>
  </si>
  <si>
    <t xml:space="preserve">vitbukig kejsarduva</t>
  </si>
  <si>
    <t xml:space="preserve">Ducula mindorensis</t>
  </si>
  <si>
    <t xml:space="preserve">Mindoro Imperial Pigeon</t>
  </si>
  <si>
    <t xml:space="preserve">mindorokejsarduva</t>
  </si>
  <si>
    <t xml:space="preserve">Ducula radiata</t>
  </si>
  <si>
    <t xml:space="preserve">Grey-headed Imperial Pigeon</t>
  </si>
  <si>
    <t xml:space="preserve">gråhuvad kejsarduva</t>
  </si>
  <si>
    <t xml:space="preserve">Ducula carola</t>
  </si>
  <si>
    <t xml:space="preserve">Spotted Imperial Pigeon</t>
  </si>
  <si>
    <t xml:space="preserve">fläckvingad kejsarduva</t>
  </si>
  <si>
    <t xml:space="preserve">Ducula aenea</t>
  </si>
  <si>
    <t xml:space="preserve">Green Imperial Pigeon</t>
  </si>
  <si>
    <t xml:space="preserve">grön kejsarduva</t>
  </si>
  <si>
    <t xml:space="preserve">Ducula oenothorax</t>
  </si>
  <si>
    <t xml:space="preserve">Enggano Imperial Pigeon</t>
  </si>
  <si>
    <t xml:space="preserve">engganokejsarduva</t>
  </si>
  <si>
    <t xml:space="preserve">Ducula nicobarica</t>
  </si>
  <si>
    <t xml:space="preserve">Nicobar Imperial Pigeon</t>
  </si>
  <si>
    <t xml:space="preserve">nikobarkejsarduva</t>
  </si>
  <si>
    <t xml:space="preserve">Ducula perspicillata</t>
  </si>
  <si>
    <t xml:space="preserve">Spectacled Imperial Pigeon</t>
  </si>
  <si>
    <t xml:space="preserve">glasögonkejsarduva</t>
  </si>
  <si>
    <t xml:space="preserve">Ducula neglecta</t>
  </si>
  <si>
    <t xml:space="preserve">Seram Imperial Pigeon</t>
  </si>
  <si>
    <t xml:space="preserve">seramkejsarduva</t>
  </si>
  <si>
    <t xml:space="preserve">Ducula concinna</t>
  </si>
  <si>
    <t xml:space="preserve">Elegant Imperial Pigeon</t>
  </si>
  <si>
    <t xml:space="preserve">blåstjärtad kejsarduva</t>
  </si>
  <si>
    <t xml:space="preserve">Ducula pacifica</t>
  </si>
  <si>
    <t xml:space="preserve">Pacific Imperial Pigeon</t>
  </si>
  <si>
    <t xml:space="preserve">stillahavskejsarduva</t>
  </si>
  <si>
    <t xml:space="preserve">Ducula oceanica</t>
  </si>
  <si>
    <t xml:space="preserve">Micronesian Imperial Pigeon</t>
  </si>
  <si>
    <t xml:space="preserve">mikronesisk kejsarduva</t>
  </si>
  <si>
    <t xml:space="preserve">Ducula aurorae</t>
  </si>
  <si>
    <t xml:space="preserve">Polynesian Imperial Pigeon</t>
  </si>
  <si>
    <t xml:space="preserve">polynesisk kejsarduva</t>
  </si>
  <si>
    <t xml:space="preserve">Ducula galeata</t>
  </si>
  <si>
    <t xml:space="preserve">Marquesan Imperial Pigeon</t>
  </si>
  <si>
    <t xml:space="preserve">marquesaskejsarduva</t>
  </si>
  <si>
    <t xml:space="preserve">Ducula rubricera</t>
  </si>
  <si>
    <t xml:space="preserve">Red-knobbed Imperial Pigeon</t>
  </si>
  <si>
    <t xml:space="preserve">rödvårtig kejsarduva</t>
  </si>
  <si>
    <t xml:space="preserve">Ducula myristicivora</t>
  </si>
  <si>
    <t xml:space="preserve">Spice Imperial Pigeon</t>
  </si>
  <si>
    <t xml:space="preserve">svartvårtig kejsarduva</t>
  </si>
  <si>
    <t xml:space="preserve">Ducula geelvinkiana</t>
  </si>
  <si>
    <t xml:space="preserve">Geelvink Imperial Pigeon</t>
  </si>
  <si>
    <t xml:space="preserve">geelvinkkejsarduva</t>
  </si>
  <si>
    <t xml:space="preserve">Ducula rufigaster</t>
  </si>
  <si>
    <t xml:space="preserve">Purple-tailed Imperial Pigeon</t>
  </si>
  <si>
    <t xml:space="preserve">rostbröstad kejsarduva</t>
  </si>
  <si>
    <t xml:space="preserve">Ducula basilica</t>
  </si>
  <si>
    <t xml:space="preserve">Cinnamon-bellied Imperial Pigeon</t>
  </si>
  <si>
    <t xml:space="preserve">moluckkejsarduva</t>
  </si>
  <si>
    <t xml:space="preserve">Ducula finschii</t>
  </si>
  <si>
    <t xml:space="preserve">Finsch's Imperial Pigeon</t>
  </si>
  <si>
    <t xml:space="preserve">bismarckkejsarduva</t>
  </si>
  <si>
    <t xml:space="preserve">Ducula chalconota</t>
  </si>
  <si>
    <t xml:space="preserve">Rufescent Imperial Pigeon</t>
  </si>
  <si>
    <t xml:space="preserve">rödbröstad kejsarduva</t>
  </si>
  <si>
    <t xml:space="preserve">Ducula pistrinaria</t>
  </si>
  <si>
    <t xml:space="preserve">Island Imperial Pigeon</t>
  </si>
  <si>
    <t xml:space="preserve">ökejsarduva</t>
  </si>
  <si>
    <t xml:space="preserve">Ducula rosacea</t>
  </si>
  <si>
    <t xml:space="preserve">Pink-headed Imperial Pigeon</t>
  </si>
  <si>
    <t xml:space="preserve">rosahuvad kejsarduva</t>
  </si>
  <si>
    <t xml:space="preserve">Ducula whartoni</t>
  </si>
  <si>
    <t xml:space="preserve">Christmas Imperial Pigeon</t>
  </si>
  <si>
    <t xml:space="preserve">julökejsarduva</t>
  </si>
  <si>
    <t xml:space="preserve">Ducula pickeringii</t>
  </si>
  <si>
    <t xml:space="preserve">Grey Imperial Pigeon</t>
  </si>
  <si>
    <t xml:space="preserve">grå kejsarduva</t>
  </si>
  <si>
    <t xml:space="preserve">Ducula latrans</t>
  </si>
  <si>
    <t xml:space="preserve">Barking Imperial Pigeon</t>
  </si>
  <si>
    <t xml:space="preserve">fijikejsarduva</t>
  </si>
  <si>
    <t xml:space="preserve">Ducula brenchleyi</t>
  </si>
  <si>
    <t xml:space="preserve">Chestnut-bellied Imperial Pigeon</t>
  </si>
  <si>
    <t xml:space="preserve">kastanjebukig kejsarduva</t>
  </si>
  <si>
    <t xml:space="preserve">Ducula bakeri</t>
  </si>
  <si>
    <t xml:space="preserve">Vanuatu Imperial Pigeon</t>
  </si>
  <si>
    <t xml:space="preserve">vanuatukejsarduva</t>
  </si>
  <si>
    <t xml:space="preserve">Ducula goliath</t>
  </si>
  <si>
    <t xml:space="preserve">Goliath Imperial Pigeon</t>
  </si>
  <si>
    <t xml:space="preserve">jättekejsarduva</t>
  </si>
  <si>
    <t xml:space="preserve">Ducula pinon</t>
  </si>
  <si>
    <t xml:space="preserve">Pinon's Imperial Pigeon</t>
  </si>
  <si>
    <t xml:space="preserve">svartskuldrad kejsarduva</t>
  </si>
  <si>
    <t xml:space="preserve">Ducula melanochroa</t>
  </si>
  <si>
    <t xml:space="preserve">Black Imperial Pigeon</t>
  </si>
  <si>
    <t xml:space="preserve">svart kejsarduva</t>
  </si>
  <si>
    <t xml:space="preserve">Ducula mullerii</t>
  </si>
  <si>
    <t xml:space="preserve">Collared Imperial Pigeon</t>
  </si>
  <si>
    <t xml:space="preserve">halsbandskejsarduva</t>
  </si>
  <si>
    <t xml:space="preserve">Ducula zoeae</t>
  </si>
  <si>
    <t xml:space="preserve">Zoe's Imperial Pigeon</t>
  </si>
  <si>
    <t xml:space="preserve">bandkejsarduva</t>
  </si>
  <si>
    <t xml:space="preserve">Ducula cuprea</t>
  </si>
  <si>
    <t xml:space="preserve">Malabar Imperial Pigeon</t>
  </si>
  <si>
    <t xml:space="preserve">ghatskejsarduva</t>
  </si>
  <si>
    <t xml:space="preserve">Ducula badia</t>
  </si>
  <si>
    <t xml:space="preserve">Mountain Imperial Pigeon</t>
  </si>
  <si>
    <t xml:space="preserve">bergkejsarduva</t>
  </si>
  <si>
    <t xml:space="preserve">Ducula lacernulata</t>
  </si>
  <si>
    <t xml:space="preserve">Dark-backed Imperial Pigeon</t>
  </si>
  <si>
    <t xml:space="preserve">javakejsarduva</t>
  </si>
  <si>
    <t xml:space="preserve">Ducula cineracea</t>
  </si>
  <si>
    <t xml:space="preserve">Timor Imperial Pigeon</t>
  </si>
  <si>
    <t xml:space="preserve">timorkejsarduva</t>
  </si>
  <si>
    <t xml:space="preserve">Ducula bicolor</t>
  </si>
  <si>
    <t xml:space="preserve">Pied Imperial Pigeon</t>
  </si>
  <si>
    <t xml:space="preserve">svartvit kejsarduva</t>
  </si>
  <si>
    <t xml:space="preserve">Ducula luctuosa</t>
  </si>
  <si>
    <t xml:space="preserve">Silver-tipped Imperial Pigeon</t>
  </si>
  <si>
    <t xml:space="preserve">vit kejsarduva</t>
  </si>
  <si>
    <t xml:space="preserve">Ducula spilorrhoa</t>
  </si>
  <si>
    <t xml:space="preserve">Torresian Imperial Pigeon</t>
  </si>
  <si>
    <t xml:space="preserve">australisk kejsarduva</t>
  </si>
  <si>
    <t xml:space="preserve">Ducula subflavescens</t>
  </si>
  <si>
    <t xml:space="preserve">Yellowish Imperial Pigeon</t>
  </si>
  <si>
    <t xml:space="preserve">gräddfärgad kejsarduva</t>
  </si>
  <si>
    <t xml:space="preserve">Lopholaimus antarcticus</t>
  </si>
  <si>
    <t xml:space="preserve">Topknot Pigeon</t>
  </si>
  <si>
    <t xml:space="preserve">perukduva</t>
  </si>
  <si>
    <t xml:space="preserve">Hemiphaga novaeseelandiae</t>
  </si>
  <si>
    <t xml:space="preserve">New Zealand Pigeon</t>
  </si>
  <si>
    <t xml:space="preserve">nyazeelandduva</t>
  </si>
  <si>
    <t xml:space="preserve">Hemiphaga chathamensis</t>
  </si>
  <si>
    <t xml:space="preserve">Chatham Pigeon</t>
  </si>
  <si>
    <t xml:space="preserve">chathamduva</t>
  </si>
  <si>
    <t xml:space="preserve">Cryptophaps poecilorrhoa</t>
  </si>
  <si>
    <t xml:space="preserve">Sombre Pigeon</t>
  </si>
  <si>
    <t xml:space="preserve">sulawesiduva</t>
  </si>
  <si>
    <t xml:space="preserve">Gymnophaps albertisii</t>
  </si>
  <si>
    <t xml:space="preserve">Papuan Mountain Pigeon</t>
  </si>
  <si>
    <t xml:space="preserve">papuabergduva</t>
  </si>
  <si>
    <t xml:space="preserve">Gymnophaps mada</t>
  </si>
  <si>
    <t xml:space="preserve">Buru Mountain Pigeon</t>
  </si>
  <si>
    <t xml:space="preserve">burubergduva</t>
  </si>
  <si>
    <t xml:space="preserve">Gymnophaps stalkeri</t>
  </si>
  <si>
    <t xml:space="preserve">Seram Mountain Pigeon</t>
  </si>
  <si>
    <t xml:space="preserve">serambergduva</t>
  </si>
  <si>
    <t xml:space="preserve">Gymnophaps solomonensis</t>
  </si>
  <si>
    <t xml:space="preserve">Pale Mountain Pigeon</t>
  </si>
  <si>
    <t xml:space="preserve">blek bergduva</t>
  </si>
  <si>
    <t xml:space="preserve">GRUIFORMES</t>
  </si>
  <si>
    <t xml:space="preserve">TRAN- OCH RALLFÅGLAR</t>
  </si>
  <si>
    <t xml:space="preserve">Heliornithidae</t>
  </si>
  <si>
    <t xml:space="preserve">Finfoots</t>
  </si>
  <si>
    <t xml:space="preserve">simrallar</t>
  </si>
  <si>
    <t xml:space="preserve">Podica senegalensis</t>
  </si>
  <si>
    <t xml:space="preserve">African Finfoot</t>
  </si>
  <si>
    <t xml:space="preserve">afrikansk simrall</t>
  </si>
  <si>
    <t xml:space="preserve">Heliopais personatus</t>
  </si>
  <si>
    <t xml:space="preserve">Masked Finfoot</t>
  </si>
  <si>
    <t xml:space="preserve">asiatisk simrall</t>
  </si>
  <si>
    <t xml:space="preserve">Heliornis fulica</t>
  </si>
  <si>
    <t xml:space="preserve">Sungrebe</t>
  </si>
  <si>
    <t xml:space="preserve">amerikansk simrall</t>
  </si>
  <si>
    <t xml:space="preserve">Sarothruridae</t>
  </si>
  <si>
    <t xml:space="preserve">Flufftails &amp; Forest Rails</t>
  </si>
  <si>
    <t xml:space="preserve">dunrallar</t>
  </si>
  <si>
    <t xml:space="preserve">Mentocrex kioloides</t>
  </si>
  <si>
    <t xml:space="preserve">Madagascar Forest Rail</t>
  </si>
  <si>
    <t xml:space="preserve">madagaskarskogsrall</t>
  </si>
  <si>
    <t xml:space="preserve">Mentocrex beankaensis</t>
  </si>
  <si>
    <t xml:space="preserve">Tsingy Forest Rail</t>
  </si>
  <si>
    <t xml:space="preserve">tsingyskogsrall</t>
  </si>
  <si>
    <t xml:space="preserve">Sarothrura pulchra</t>
  </si>
  <si>
    <t xml:space="preserve">White-spotted Flufftail</t>
  </si>
  <si>
    <t xml:space="preserve">vitfläckig dunrall</t>
  </si>
  <si>
    <t xml:space="preserve">Sarothrura elegans</t>
  </si>
  <si>
    <t xml:space="preserve">Buff-spotted Flufftail</t>
  </si>
  <si>
    <t xml:space="preserve">beigefläckig dunrall</t>
  </si>
  <si>
    <t xml:space="preserve">Sarothrura rufa</t>
  </si>
  <si>
    <t xml:space="preserve">Red-chested Flufftail</t>
  </si>
  <si>
    <t xml:space="preserve">rödbröstad dunrall</t>
  </si>
  <si>
    <t xml:space="preserve">Sarothrura lugens</t>
  </si>
  <si>
    <t xml:space="preserve">Chestnut-headed Flufftail</t>
  </si>
  <si>
    <t xml:space="preserve">rödhuvad dunrall</t>
  </si>
  <si>
    <t xml:space="preserve">Sarothrura boehmi</t>
  </si>
  <si>
    <t xml:space="preserve">Streaky-breasted Flufftail</t>
  </si>
  <si>
    <t xml:space="preserve">kortnäbbad dunrall</t>
  </si>
  <si>
    <t xml:space="preserve">Sarothrura affinis</t>
  </si>
  <si>
    <t xml:space="preserve">Striped Flufftail</t>
  </si>
  <si>
    <t xml:space="preserve">strimmig dunrall</t>
  </si>
  <si>
    <t xml:space="preserve">Sarothrura insularis</t>
  </si>
  <si>
    <t xml:space="preserve">Madagascar Flufftail</t>
  </si>
  <si>
    <t xml:space="preserve">madagaskardunrall</t>
  </si>
  <si>
    <t xml:space="preserve">Sarothrura ayresi</t>
  </si>
  <si>
    <t xml:space="preserve">White-winged Flufftail</t>
  </si>
  <si>
    <t xml:space="preserve">vitvingad dunrall</t>
  </si>
  <si>
    <t xml:space="preserve">Sarothrura watersi</t>
  </si>
  <si>
    <t xml:space="preserve">Slender-billed Flufftail</t>
  </si>
  <si>
    <t xml:space="preserve">smalnäbbad dunrall</t>
  </si>
  <si>
    <t xml:space="preserve">Rallicula leucospila</t>
  </si>
  <si>
    <t xml:space="preserve">White-striped Forest Rail</t>
  </si>
  <si>
    <t xml:space="preserve">arfakdunrall</t>
  </si>
  <si>
    <t xml:space="preserve">Rallicula rubra</t>
  </si>
  <si>
    <t xml:space="preserve">Chestnut Forest Rail</t>
  </si>
  <si>
    <t xml:space="preserve">kastanjedunrall</t>
  </si>
  <si>
    <t xml:space="preserve">Rallicula forbesi</t>
  </si>
  <si>
    <t xml:space="preserve">Forbes's Forest Rail</t>
  </si>
  <si>
    <t xml:space="preserve">svartvingad dunrall</t>
  </si>
  <si>
    <t xml:space="preserve">Rallicula mayri</t>
  </si>
  <si>
    <t xml:space="preserve">Mayr's Forest Rail</t>
  </si>
  <si>
    <t xml:space="preserve">cyklopdunrall</t>
  </si>
  <si>
    <t xml:space="preserve">Rallidae</t>
  </si>
  <si>
    <t xml:space="preserve">Rails, Crakes &amp; Coots</t>
  </si>
  <si>
    <t xml:space="preserve">rallar</t>
  </si>
  <si>
    <t xml:space="preserve">Canirallus oculeus</t>
  </si>
  <si>
    <t xml:space="preserve">Grey-throated Rail</t>
  </si>
  <si>
    <t xml:space="preserve">gråstrupig rall</t>
  </si>
  <si>
    <t xml:space="preserve">Mustelirallus albicollis</t>
  </si>
  <si>
    <t xml:space="preserve">Ash-throated Crake</t>
  </si>
  <si>
    <t xml:space="preserve">vithakad rall</t>
  </si>
  <si>
    <t xml:space="preserve">Mustelirallus  erythrops</t>
  </si>
  <si>
    <t xml:space="preserve">Paint-billed Crake</t>
  </si>
  <si>
    <t xml:space="preserve">gulrödnäbbad rall</t>
  </si>
  <si>
    <t xml:space="preserve">Mustelirallus colombianus</t>
  </si>
  <si>
    <t xml:space="preserve">Colombian Crake</t>
  </si>
  <si>
    <t xml:space="preserve">colombiarall</t>
  </si>
  <si>
    <t xml:space="preserve">Mustelirallus cerverai</t>
  </si>
  <si>
    <t xml:space="preserve">Zapata Rail</t>
  </si>
  <si>
    <t xml:space="preserve">zapatarall</t>
  </si>
  <si>
    <t xml:space="preserve">Pardirallus maculatus</t>
  </si>
  <si>
    <t xml:space="preserve">Spotted Rail</t>
  </si>
  <si>
    <t xml:space="preserve">fläckrall</t>
  </si>
  <si>
    <t xml:space="preserve">Pardirallus nigricans</t>
  </si>
  <si>
    <t xml:space="preserve">Blackish Rail</t>
  </si>
  <si>
    <t xml:space="preserve">svartaktig rall</t>
  </si>
  <si>
    <t xml:space="preserve">Pardirallus sanguinolentus</t>
  </si>
  <si>
    <t xml:space="preserve">Plumbeous Rail</t>
  </si>
  <si>
    <t xml:space="preserve">blyrall</t>
  </si>
  <si>
    <t xml:space="preserve">Amaurolimnas concolor</t>
  </si>
  <si>
    <t xml:space="preserve">Uniform Crake</t>
  </si>
  <si>
    <t xml:space="preserve">enfärgad rall</t>
  </si>
  <si>
    <t xml:space="preserve">Aramides axillaris</t>
  </si>
  <si>
    <t xml:space="preserve">Rufous-necked Wood Rail</t>
  </si>
  <si>
    <t xml:space="preserve">rödhalsad rall</t>
  </si>
  <si>
    <t xml:space="preserve">Aramides mangle</t>
  </si>
  <si>
    <t xml:space="preserve">Little Wood Rail</t>
  </si>
  <si>
    <t xml:space="preserve">grånackad rall</t>
  </si>
  <si>
    <t xml:space="preserve">Aramides albiventris</t>
  </si>
  <si>
    <t xml:space="preserve">Russet-naped Wood Rail</t>
  </si>
  <si>
    <t xml:space="preserve">centralamerikansk rall</t>
  </si>
  <si>
    <t xml:space="preserve">Aramides cajaneus</t>
  </si>
  <si>
    <t xml:space="preserve">Grey-cowled Wood Rail</t>
  </si>
  <si>
    <t xml:space="preserve">gråhalsad rall</t>
  </si>
  <si>
    <t xml:space="preserve">Aramides wolfi</t>
  </si>
  <si>
    <t xml:space="preserve">Brown Wood Rail</t>
  </si>
  <si>
    <t xml:space="preserve">brunrall</t>
  </si>
  <si>
    <t xml:space="preserve">Aramides ypecaha</t>
  </si>
  <si>
    <t xml:space="preserve">Giant Wood Rail</t>
  </si>
  <si>
    <t xml:space="preserve">ipécaharall</t>
  </si>
  <si>
    <t xml:space="preserve">Aramides calopterus</t>
  </si>
  <si>
    <t xml:space="preserve">Red-winged Wood Rail</t>
  </si>
  <si>
    <t xml:space="preserve">rödvingad rall</t>
  </si>
  <si>
    <t xml:space="preserve">Aramides saracura</t>
  </si>
  <si>
    <t xml:space="preserve">Slaty-breasted Wood Rail</t>
  </si>
  <si>
    <t xml:space="preserve">saracúrarall</t>
  </si>
  <si>
    <t xml:space="preserve">Rallus obsoletus</t>
  </si>
  <si>
    <t xml:space="preserve">Ridgway's Rail</t>
  </si>
  <si>
    <t xml:space="preserve">californiarall</t>
  </si>
  <si>
    <t xml:space="preserve">Rallus crepitans</t>
  </si>
  <si>
    <t xml:space="preserve">Clapper Rail</t>
  </si>
  <si>
    <t xml:space="preserve">kustrall</t>
  </si>
  <si>
    <t xml:space="preserve">Rallus tenuirostris</t>
  </si>
  <si>
    <t xml:space="preserve">Aztec Rail</t>
  </si>
  <si>
    <t xml:space="preserve">aztekrall</t>
  </si>
  <si>
    <t xml:space="preserve">Rallus longirostris</t>
  </si>
  <si>
    <t xml:space="preserve">Mangrove Rail</t>
  </si>
  <si>
    <t xml:space="preserve">mangroverall</t>
  </si>
  <si>
    <t xml:space="preserve">Rallus elegans</t>
  </si>
  <si>
    <t xml:space="preserve">King Rail</t>
  </si>
  <si>
    <t xml:space="preserve">kungsrall</t>
  </si>
  <si>
    <t xml:space="preserve">Rallus wetmorei</t>
  </si>
  <si>
    <t xml:space="preserve">Plain-flanked Rail</t>
  </si>
  <si>
    <t xml:space="preserve">venezuelarall</t>
  </si>
  <si>
    <t xml:space="preserve">Rallus limicola</t>
  </si>
  <si>
    <t xml:space="preserve">Virginia Rail</t>
  </si>
  <si>
    <t xml:space="preserve">virginiarall</t>
  </si>
  <si>
    <t xml:space="preserve">Rallus semiplumbeus</t>
  </si>
  <si>
    <t xml:space="preserve">Bogota Rail</t>
  </si>
  <si>
    <t xml:space="preserve">bogotárall</t>
  </si>
  <si>
    <t xml:space="preserve">Rallus aequatorialis</t>
  </si>
  <si>
    <t xml:space="preserve">Ecuadorian Rail</t>
  </si>
  <si>
    <t xml:space="preserve">ecuadorrall</t>
  </si>
  <si>
    <t xml:space="preserve">Rallus antarcticus</t>
  </si>
  <si>
    <t xml:space="preserve">Austral Rail</t>
  </si>
  <si>
    <t xml:space="preserve">sydrall</t>
  </si>
  <si>
    <t xml:space="preserve">Rallus aquaticus</t>
  </si>
  <si>
    <t xml:space="preserve">Water Rail</t>
  </si>
  <si>
    <t xml:space="preserve">vattenrall</t>
  </si>
  <si>
    <t xml:space="preserve">Rallus indicus</t>
  </si>
  <si>
    <t xml:space="preserve">Brown-cheeked Rail</t>
  </si>
  <si>
    <t xml:space="preserve">sibirisk rall</t>
  </si>
  <si>
    <t xml:space="preserve">Rallus caerulescens</t>
  </si>
  <si>
    <t xml:space="preserve">African Rail</t>
  </si>
  <si>
    <t xml:space="preserve">afrikansk rall</t>
  </si>
  <si>
    <t xml:space="preserve">Rallus madagascariensis</t>
  </si>
  <si>
    <t xml:space="preserve">Madagascar Rail</t>
  </si>
  <si>
    <t xml:space="preserve">madagaskarrall</t>
  </si>
  <si>
    <t xml:space="preserve">Crecopsis egregia</t>
  </si>
  <si>
    <t xml:space="preserve">African Crake</t>
  </si>
  <si>
    <t xml:space="preserve">gräsrall</t>
  </si>
  <si>
    <t xml:space="preserve">Rougetius rougetii</t>
  </si>
  <si>
    <t xml:space="preserve">Rouget's Rail</t>
  </si>
  <si>
    <t xml:space="preserve">etiopienrall</t>
  </si>
  <si>
    <t xml:space="preserve">Dryolimnas cuvieri</t>
  </si>
  <si>
    <t xml:space="preserve">White-throated Rail</t>
  </si>
  <si>
    <t xml:space="preserve">vitstrupig rall</t>
  </si>
  <si>
    <t xml:space="preserve">Dryolimnas augusti</t>
  </si>
  <si>
    <t xml:space="preserve">Reunion Rail</t>
  </si>
  <si>
    <t xml:space="preserve">réunionrall</t>
  </si>
  <si>
    <t xml:space="preserve">Crex crex</t>
  </si>
  <si>
    <t xml:space="preserve">Corn Crake</t>
  </si>
  <si>
    <t xml:space="preserve">kornknarr</t>
  </si>
  <si>
    <t xml:space="preserve">Aramidopsis plateni</t>
  </si>
  <si>
    <t xml:space="preserve">Snoring Rail</t>
  </si>
  <si>
    <t xml:space="preserve">snarkrall</t>
  </si>
  <si>
    <t xml:space="preserve">Lewinia striata</t>
  </si>
  <si>
    <t xml:space="preserve">Slaty-breasted Rail</t>
  </si>
  <si>
    <t xml:space="preserve">brunkronad rall</t>
  </si>
  <si>
    <t xml:space="preserve">Lewinia mirifica</t>
  </si>
  <si>
    <t xml:space="preserve">Brown-banded Rail</t>
  </si>
  <si>
    <t xml:space="preserve">luzonrall</t>
  </si>
  <si>
    <t xml:space="preserve">Lewinia pectoralis</t>
  </si>
  <si>
    <t xml:space="preserve">Lewin's Rail</t>
  </si>
  <si>
    <t xml:space="preserve">brunnackad rall</t>
  </si>
  <si>
    <t xml:space="preserve">Lewinia muelleri</t>
  </si>
  <si>
    <t xml:space="preserve">Auckland Rail</t>
  </si>
  <si>
    <t xml:space="preserve">aucklandrall</t>
  </si>
  <si>
    <t xml:space="preserve">Diaphorapteryx hawkinsi</t>
  </si>
  <si>
    <t xml:space="preserve">Hawkins's Rail</t>
  </si>
  <si>
    <t xml:space="preserve">menhonuirall</t>
  </si>
  <si>
    <t xml:space="preserve">Habroptila wallacii</t>
  </si>
  <si>
    <t xml:space="preserve">Invisible Rail</t>
  </si>
  <si>
    <t xml:space="preserve">halmaherarall</t>
  </si>
  <si>
    <t xml:space="preserve">Aptenorallus calayanensis</t>
  </si>
  <si>
    <t xml:space="preserve">Calayan Rail</t>
  </si>
  <si>
    <t xml:space="preserve">calayanrall</t>
  </si>
  <si>
    <t xml:space="preserve">Gallirallus australis</t>
  </si>
  <si>
    <t xml:space="preserve">Weka</t>
  </si>
  <si>
    <t xml:space="preserve">wekarall</t>
  </si>
  <si>
    <t xml:space="preserve">Eulabeornis castaneoventris</t>
  </si>
  <si>
    <t xml:space="preserve">Chestnut Rail</t>
  </si>
  <si>
    <t xml:space="preserve">rödbukig rall</t>
  </si>
  <si>
    <t xml:space="preserve">Cabalus lafresnayanus</t>
  </si>
  <si>
    <t xml:space="preserve">New Caledonian Rail</t>
  </si>
  <si>
    <t xml:space="preserve">nyakaledonienrall</t>
  </si>
  <si>
    <t xml:space="preserve">Cabalus modestus</t>
  </si>
  <si>
    <t xml:space="preserve">Chatham Rail</t>
  </si>
  <si>
    <t xml:space="preserve">matirakahurall</t>
  </si>
  <si>
    <t xml:space="preserve">Hypotaenidia okinawae</t>
  </si>
  <si>
    <t xml:space="preserve">Okinawa Rail</t>
  </si>
  <si>
    <t xml:space="preserve">okinawarall</t>
  </si>
  <si>
    <t xml:space="preserve">Hypotaenidia torquata</t>
  </si>
  <si>
    <t xml:space="preserve">Barred Rail</t>
  </si>
  <si>
    <t xml:space="preserve">zebrarall</t>
  </si>
  <si>
    <t xml:space="preserve">Hypotaenidia philippensis</t>
  </si>
  <si>
    <t xml:space="preserve">Buff-banded Rail</t>
  </si>
  <si>
    <t xml:space="preserve">rostbandad rall</t>
  </si>
  <si>
    <t xml:space="preserve">Hypotaenidia owstoni</t>
  </si>
  <si>
    <t xml:space="preserve">Guam Rail</t>
  </si>
  <si>
    <t xml:space="preserve">guamrall</t>
  </si>
  <si>
    <t xml:space="preserve">Hypotaenidia insignis</t>
  </si>
  <si>
    <t xml:space="preserve">Pink-legged Rail</t>
  </si>
  <si>
    <t xml:space="preserve">newbritainrall</t>
  </si>
  <si>
    <t xml:space="preserve">Hypotaenidia rovianae</t>
  </si>
  <si>
    <t xml:space="preserve">Roviana Rail</t>
  </si>
  <si>
    <t xml:space="preserve">rovianarall</t>
  </si>
  <si>
    <t xml:space="preserve">Hypotaenidia woodfordi</t>
  </si>
  <si>
    <t xml:space="preserve">Woodford's Rail</t>
  </si>
  <si>
    <t xml:space="preserve">salomonrall</t>
  </si>
  <si>
    <t xml:space="preserve">Hypotaenidia poeciloptera</t>
  </si>
  <si>
    <t xml:space="preserve">Bar-winged Rail</t>
  </si>
  <si>
    <t xml:space="preserve">fijirall</t>
  </si>
  <si>
    <t xml:space="preserve">Hypotaenidia sylvestris</t>
  </si>
  <si>
    <t xml:space="preserve">Lord Howe Woodhen</t>
  </si>
  <si>
    <t xml:space="preserve">lordhowerall</t>
  </si>
  <si>
    <t xml:space="preserve">Hypotaenidia dieffenbachii</t>
  </si>
  <si>
    <t xml:space="preserve">Dieffenbach's Rail</t>
  </si>
  <si>
    <t xml:space="preserve">mehorikirall</t>
  </si>
  <si>
    <t xml:space="preserve">Hypotaenidia pacifica</t>
  </si>
  <si>
    <t xml:space="preserve">Tahiti Rail</t>
  </si>
  <si>
    <t xml:space="preserve">tahitirall</t>
  </si>
  <si>
    <t xml:space="preserve">Hypotaenidia wakensis</t>
  </si>
  <si>
    <t xml:space="preserve">Wake Island Rail</t>
  </si>
  <si>
    <t xml:space="preserve">wakerall</t>
  </si>
  <si>
    <t xml:space="preserve">Porphyriops melanops</t>
  </si>
  <si>
    <t xml:space="preserve">Spot-flanked Gallinule</t>
  </si>
  <si>
    <t xml:space="preserve">fläcksidig rörhöna</t>
  </si>
  <si>
    <t xml:space="preserve">Porzana carolina</t>
  </si>
  <si>
    <t xml:space="preserve">Sora</t>
  </si>
  <si>
    <t xml:space="preserve">karolinasumphöna</t>
  </si>
  <si>
    <t xml:space="preserve">Porzana porzana</t>
  </si>
  <si>
    <t xml:space="preserve">Spotted Crake</t>
  </si>
  <si>
    <t xml:space="preserve">småfläckig sumphöna</t>
  </si>
  <si>
    <t xml:space="preserve">Porzana fluminea</t>
  </si>
  <si>
    <t xml:space="preserve">Australian Crake</t>
  </si>
  <si>
    <t xml:space="preserve">australisk sumphöna</t>
  </si>
  <si>
    <t xml:space="preserve">Tribonyx ventralis</t>
  </si>
  <si>
    <t xml:space="preserve">Black-tailed Nativehen</t>
  </si>
  <si>
    <t xml:space="preserve">svartstjärtad rörhöna</t>
  </si>
  <si>
    <t xml:space="preserve">Tribonyx mortierii</t>
  </si>
  <si>
    <t xml:space="preserve">Tasmanian Nativehen</t>
  </si>
  <si>
    <t xml:space="preserve">tasmanrörhöna</t>
  </si>
  <si>
    <t xml:space="preserve">Paragallinula angulata</t>
  </si>
  <si>
    <t xml:space="preserve">Lesser Moorhen</t>
  </si>
  <si>
    <t xml:space="preserve">mindre rörhöna</t>
  </si>
  <si>
    <t xml:space="preserve">Gallinula tenebrosa</t>
  </si>
  <si>
    <t xml:space="preserve">Dusky Moorhen</t>
  </si>
  <si>
    <t xml:space="preserve">mörk rörhöna</t>
  </si>
  <si>
    <t xml:space="preserve">Gallinula galeata</t>
  </si>
  <si>
    <t xml:space="preserve">Common Gallinule</t>
  </si>
  <si>
    <t xml:space="preserve">amerikansk rörhöna</t>
  </si>
  <si>
    <t xml:space="preserve">Gallinula chloropus</t>
  </si>
  <si>
    <t xml:space="preserve">Common Moorhen</t>
  </si>
  <si>
    <t xml:space="preserve">rörhöna</t>
  </si>
  <si>
    <t xml:space="preserve">Gallinula nesiotis</t>
  </si>
  <si>
    <t xml:space="preserve">Tristan Moorhen</t>
  </si>
  <si>
    <t xml:space="preserve">tristanrörhöna</t>
  </si>
  <si>
    <t xml:space="preserve">Gallinula comeri</t>
  </si>
  <si>
    <t xml:space="preserve">Gough Moorhen</t>
  </si>
  <si>
    <t xml:space="preserve">goughrörhöna</t>
  </si>
  <si>
    <t xml:space="preserve">Gallinula silvestris</t>
  </si>
  <si>
    <t xml:space="preserve">Makira Woodhen</t>
  </si>
  <si>
    <t xml:space="preserve">makirarörhöna</t>
  </si>
  <si>
    <t xml:space="preserve">Gallinula pacifica</t>
  </si>
  <si>
    <t xml:space="preserve">Samoan Woodhen</t>
  </si>
  <si>
    <t xml:space="preserve">samoarörhöna</t>
  </si>
  <si>
    <t xml:space="preserve">Fulica rufifrons</t>
  </si>
  <si>
    <t xml:space="preserve">Red-fronted Coot</t>
  </si>
  <si>
    <t xml:space="preserve">rödpannad sothöna</t>
  </si>
  <si>
    <t xml:space="preserve">Fulica cornuta</t>
  </si>
  <si>
    <t xml:space="preserve">Horned Coot</t>
  </si>
  <si>
    <t xml:space="preserve">hornsothöna</t>
  </si>
  <si>
    <t xml:space="preserve">Fulica gigantea</t>
  </si>
  <si>
    <t xml:space="preserve">Giant Coot</t>
  </si>
  <si>
    <t xml:space="preserve">jättesothöna</t>
  </si>
  <si>
    <t xml:space="preserve">Fulica armillata</t>
  </si>
  <si>
    <t xml:space="preserve">Red-gartered Coot</t>
  </si>
  <si>
    <t xml:space="preserve">gulpannad sothöna</t>
  </si>
  <si>
    <t xml:space="preserve">Fulica atra</t>
  </si>
  <si>
    <t xml:space="preserve">Eurasian Coot</t>
  </si>
  <si>
    <t xml:space="preserve">sothöna</t>
  </si>
  <si>
    <t xml:space="preserve">Fulica cristata</t>
  </si>
  <si>
    <t xml:space="preserve">Red-knobbed Coot</t>
  </si>
  <si>
    <t xml:space="preserve">kamsothöna</t>
  </si>
  <si>
    <t xml:space="preserve">Fulica newtonii</t>
  </si>
  <si>
    <t xml:space="preserve">Mascarene Coot</t>
  </si>
  <si>
    <t xml:space="preserve">maskarensothöna</t>
  </si>
  <si>
    <t xml:space="preserve">Fulica alai</t>
  </si>
  <si>
    <t xml:space="preserve">Hawaiian Coot</t>
  </si>
  <si>
    <t xml:space="preserve">hawaiisothöna</t>
  </si>
  <si>
    <t xml:space="preserve">Fulica americana</t>
  </si>
  <si>
    <t xml:space="preserve">American Coot</t>
  </si>
  <si>
    <t xml:space="preserve">amerikansk sothöna</t>
  </si>
  <si>
    <t xml:space="preserve">Fulica ardesiaca</t>
  </si>
  <si>
    <t xml:space="preserve">Andean Coot</t>
  </si>
  <si>
    <t xml:space="preserve">andinsk sothöna</t>
  </si>
  <si>
    <t xml:space="preserve">Fulica leucoptera</t>
  </si>
  <si>
    <t xml:space="preserve">White-winged Coot</t>
  </si>
  <si>
    <t xml:space="preserve">vitvingad sothöna</t>
  </si>
  <si>
    <t xml:space="preserve">Porphyrio alleni</t>
  </si>
  <si>
    <t xml:space="preserve">Allen's Gallinule</t>
  </si>
  <si>
    <t xml:space="preserve">mindre sultanhöna</t>
  </si>
  <si>
    <t xml:space="preserve">Porphyrio martinica</t>
  </si>
  <si>
    <t xml:space="preserve">Purple Gallinule</t>
  </si>
  <si>
    <t xml:space="preserve">amerikansk sultanhöna</t>
  </si>
  <si>
    <t xml:space="preserve">Porphyrio flavirostris</t>
  </si>
  <si>
    <t xml:space="preserve">Azure Gallinule</t>
  </si>
  <si>
    <t xml:space="preserve">azursultanhöna</t>
  </si>
  <si>
    <t xml:space="preserve">Porphyrio porphyrio</t>
  </si>
  <si>
    <t xml:space="preserve">Western Swamphen</t>
  </si>
  <si>
    <t xml:space="preserve">västlig purpurhöna</t>
  </si>
  <si>
    <t xml:space="preserve">Porphyrio madagascariensis</t>
  </si>
  <si>
    <t xml:space="preserve">African Swamphen</t>
  </si>
  <si>
    <t xml:space="preserve">afrikansk purpurhöna</t>
  </si>
  <si>
    <t xml:space="preserve">Porphyrio poliocephalus</t>
  </si>
  <si>
    <t xml:space="preserve">Grey-headed Swamphen</t>
  </si>
  <si>
    <t xml:space="preserve">gråhuvad purpurhöna</t>
  </si>
  <si>
    <t xml:space="preserve">Porphyrio indicus</t>
  </si>
  <si>
    <t xml:space="preserve">Black-backed Swamphen</t>
  </si>
  <si>
    <t xml:space="preserve">sundapurpurhöna</t>
  </si>
  <si>
    <t xml:space="preserve">Porphyrio pulverulentus</t>
  </si>
  <si>
    <t xml:space="preserve">Philippine Swamphen</t>
  </si>
  <si>
    <t xml:space="preserve">filippinpurpurhöna</t>
  </si>
  <si>
    <t xml:space="preserve">Porphyrio melanotus</t>
  </si>
  <si>
    <t xml:space="preserve">Australasian Swamphen</t>
  </si>
  <si>
    <t xml:space="preserve">australisk purpurhöna</t>
  </si>
  <si>
    <t xml:space="preserve">Porphyrio albus</t>
  </si>
  <si>
    <t xml:space="preserve">White Swamphen</t>
  </si>
  <si>
    <t xml:space="preserve">vit purpurhöna</t>
  </si>
  <si>
    <t xml:space="preserve">Porphyrio mantelli</t>
  </si>
  <si>
    <t xml:space="preserve">North Island Takahe</t>
  </si>
  <si>
    <t xml:space="preserve">nordötakahe</t>
  </si>
  <si>
    <t xml:space="preserve">Porphyrio hochstetteri</t>
  </si>
  <si>
    <t xml:space="preserve">South Island Takahe</t>
  </si>
  <si>
    <t xml:space="preserve">sydötakahe</t>
  </si>
  <si>
    <t xml:space="preserve">Micropygia schomburgkii</t>
  </si>
  <si>
    <t xml:space="preserve">Ocellated Crake</t>
  </si>
  <si>
    <t xml:space="preserve">pärlrall</t>
  </si>
  <si>
    <t xml:space="preserve">Rufirallus viridis</t>
  </si>
  <si>
    <t xml:space="preserve">Russet-crowned Crake</t>
  </si>
  <si>
    <t xml:space="preserve">cayennerall</t>
  </si>
  <si>
    <t xml:space="preserve">Rufirallus castaneiceps</t>
  </si>
  <si>
    <t xml:space="preserve">Chestnut-headed Crake</t>
  </si>
  <si>
    <t xml:space="preserve">kortstjärtad rall</t>
  </si>
  <si>
    <t xml:space="preserve">Coturnicops exquisitus</t>
  </si>
  <si>
    <t xml:space="preserve">Swinhoe's Rail</t>
  </si>
  <si>
    <t xml:space="preserve">ussurirall</t>
  </si>
  <si>
    <t xml:space="preserve">Coturnicops noveboracensis</t>
  </si>
  <si>
    <t xml:space="preserve">Yellow Rail</t>
  </si>
  <si>
    <t xml:space="preserve">gulrall</t>
  </si>
  <si>
    <t xml:space="preserve">Coturnicops notatus</t>
  </si>
  <si>
    <t xml:space="preserve">Speckled Rail</t>
  </si>
  <si>
    <t xml:space="preserve">vitprickig dvärgrall</t>
  </si>
  <si>
    <t xml:space="preserve">Laterallus flaviventer</t>
  </si>
  <si>
    <t xml:space="preserve">Yellow-breasted Crake</t>
  </si>
  <si>
    <t xml:space="preserve">gulbröstad dvärgrall</t>
  </si>
  <si>
    <t xml:space="preserve">Laterallus jamaicensis</t>
  </si>
  <si>
    <t xml:space="preserve">Black Rail</t>
  </si>
  <si>
    <t xml:space="preserve">svart dvärgrall</t>
  </si>
  <si>
    <t xml:space="preserve">Laterallus spilonota</t>
  </si>
  <si>
    <t xml:space="preserve">Galapagos Crake</t>
  </si>
  <si>
    <t xml:space="preserve">galápagosdvärgrall</t>
  </si>
  <si>
    <t xml:space="preserve">Laterallus spiloptera</t>
  </si>
  <si>
    <t xml:space="preserve">Dot-winged Crake</t>
  </si>
  <si>
    <t xml:space="preserve">fläckvingad dvärgrall</t>
  </si>
  <si>
    <t xml:space="preserve">Laterallus rogersi</t>
  </si>
  <si>
    <t xml:space="preserve">Inaccessible Island Rail</t>
  </si>
  <si>
    <t xml:space="preserve">atlantdvärgrall</t>
  </si>
  <si>
    <t xml:space="preserve">Laterallus ruber</t>
  </si>
  <si>
    <t xml:space="preserve">Ruddy Crake</t>
  </si>
  <si>
    <t xml:space="preserve">koppardvärgrall</t>
  </si>
  <si>
    <t xml:space="preserve">Laterallus melanophaius</t>
  </si>
  <si>
    <t xml:space="preserve">Rufous-sided Crake</t>
  </si>
  <si>
    <t xml:space="preserve">rödsidig dvärgrall</t>
  </si>
  <si>
    <t xml:space="preserve">Laterallus levraudi</t>
  </si>
  <si>
    <t xml:space="preserve">Rusty-flanked Crake</t>
  </si>
  <si>
    <t xml:space="preserve">rostsidig dvärgrall</t>
  </si>
  <si>
    <t xml:space="preserve">Laterallus xenopterus</t>
  </si>
  <si>
    <t xml:space="preserve">Rufous-faced Crake</t>
  </si>
  <si>
    <t xml:space="preserve">rödhuvad dvärgrall</t>
  </si>
  <si>
    <t xml:space="preserve">Laterallus leucopyrrhus</t>
  </si>
  <si>
    <t xml:space="preserve">Red-and-white Crake</t>
  </si>
  <si>
    <t xml:space="preserve">rödvit dvärgrall</t>
  </si>
  <si>
    <t xml:space="preserve">Laterallus exilis</t>
  </si>
  <si>
    <t xml:space="preserve">Grey-breasted Crake</t>
  </si>
  <si>
    <t xml:space="preserve">gråbröstad dvärgrall</t>
  </si>
  <si>
    <t xml:space="preserve">Laterallus albigularis</t>
  </si>
  <si>
    <t xml:space="preserve">White-throated Crake</t>
  </si>
  <si>
    <t xml:space="preserve">vitstrupig dvärgrall</t>
  </si>
  <si>
    <t xml:space="preserve">Laterallus fasciatus</t>
  </si>
  <si>
    <t xml:space="preserve">Black-banded Crake</t>
  </si>
  <si>
    <t xml:space="preserve">svartbandad dvärgrall</t>
  </si>
  <si>
    <t xml:space="preserve">Mundia elpenor</t>
  </si>
  <si>
    <t xml:space="preserve">Ascension Crake</t>
  </si>
  <si>
    <t xml:space="preserve">ascensionrall</t>
  </si>
  <si>
    <t xml:space="preserve">Aphanocrex podarces</t>
  </si>
  <si>
    <t xml:space="preserve">St. Helena Rail</t>
  </si>
  <si>
    <t xml:space="preserve">sankthelenarall</t>
  </si>
  <si>
    <t xml:space="preserve">Zapornia flavirostra</t>
  </si>
  <si>
    <t xml:space="preserve">Black Crake</t>
  </si>
  <si>
    <t xml:space="preserve">korpsumphöna</t>
  </si>
  <si>
    <t xml:space="preserve">Zapornia olivieri</t>
  </si>
  <si>
    <t xml:space="preserve">Sakalava Rail</t>
  </si>
  <si>
    <t xml:space="preserve">sakalavasumphöna</t>
  </si>
  <si>
    <t xml:space="preserve">Zapornia fusca</t>
  </si>
  <si>
    <t xml:space="preserve">Ruddy-breasted Crake</t>
  </si>
  <si>
    <t xml:space="preserve">rödbrun sumphöna</t>
  </si>
  <si>
    <t xml:space="preserve">Zapornia paykullii</t>
  </si>
  <si>
    <t xml:space="preserve">Band-bellied Crake</t>
  </si>
  <si>
    <t xml:space="preserve">amursumphöna</t>
  </si>
  <si>
    <t xml:space="preserve">Zapornia bicolor</t>
  </si>
  <si>
    <t xml:space="preserve">Black-tailed Crake</t>
  </si>
  <si>
    <t xml:space="preserve">svartstjärtad sumphöna</t>
  </si>
  <si>
    <t xml:space="preserve">Zapornia akool</t>
  </si>
  <si>
    <t xml:space="preserve">Brown Crake</t>
  </si>
  <si>
    <t xml:space="preserve">brun sumphöna</t>
  </si>
  <si>
    <t xml:space="preserve">Zapornia pusilla</t>
  </si>
  <si>
    <t xml:space="preserve">Baillon's Crake</t>
  </si>
  <si>
    <t xml:space="preserve">dvärgsumphöna</t>
  </si>
  <si>
    <t xml:space="preserve">Zapornia astrictocarpus</t>
  </si>
  <si>
    <t xml:space="preserve">St. Helena Crake</t>
  </si>
  <si>
    <t xml:space="preserve">sankthelenasumphöna</t>
  </si>
  <si>
    <t xml:space="preserve">Zapornia parva</t>
  </si>
  <si>
    <t xml:space="preserve">Little Crake</t>
  </si>
  <si>
    <t xml:space="preserve">mindre sumphöna</t>
  </si>
  <si>
    <t xml:space="preserve">Zapornia tabuensis</t>
  </si>
  <si>
    <t xml:space="preserve">Spotless Crake</t>
  </si>
  <si>
    <t xml:space="preserve">sotsumphöna</t>
  </si>
  <si>
    <t xml:space="preserve">Zapornia monasa</t>
  </si>
  <si>
    <t xml:space="preserve">Kosrae Crake</t>
  </si>
  <si>
    <t xml:space="preserve">kosraesumphöna</t>
  </si>
  <si>
    <t xml:space="preserve">Zapornia nigra</t>
  </si>
  <si>
    <t xml:space="preserve">Tahiti Crake</t>
  </si>
  <si>
    <t xml:space="preserve">tahitisumphöna</t>
  </si>
  <si>
    <t xml:space="preserve">Zapornia atra</t>
  </si>
  <si>
    <t xml:space="preserve">Henderson Crake</t>
  </si>
  <si>
    <t xml:space="preserve">hendersonsumphöna</t>
  </si>
  <si>
    <t xml:space="preserve">Zapornia sandwichensis</t>
  </si>
  <si>
    <t xml:space="preserve">Hawaiian Rail</t>
  </si>
  <si>
    <t xml:space="preserve">hawaiisumphöna</t>
  </si>
  <si>
    <t xml:space="preserve">Zapornia palmeri</t>
  </si>
  <si>
    <t xml:space="preserve">Laysan Rail</t>
  </si>
  <si>
    <t xml:space="preserve">laysansumphöna</t>
  </si>
  <si>
    <t xml:space="preserve">Rallina eurizonoides</t>
  </si>
  <si>
    <t xml:space="preserve">Slaty-legged Crake</t>
  </si>
  <si>
    <t xml:space="preserve">gråbent sumphöna</t>
  </si>
  <si>
    <t xml:space="preserve">Rallina canningi</t>
  </si>
  <si>
    <t xml:space="preserve">Andaman Crake</t>
  </si>
  <si>
    <t xml:space="preserve">andamansumphöna</t>
  </si>
  <si>
    <t xml:space="preserve">Rallina fasciata</t>
  </si>
  <si>
    <t xml:space="preserve">Red-legged Crake</t>
  </si>
  <si>
    <t xml:space="preserve">rödbent sumphöna</t>
  </si>
  <si>
    <t xml:space="preserve">Rallina tricolor</t>
  </si>
  <si>
    <t xml:space="preserve">Red-necked Crake</t>
  </si>
  <si>
    <t xml:space="preserve">trefärgad sumphöna</t>
  </si>
  <si>
    <t xml:space="preserve">Gymnocrex rosenbergii</t>
  </si>
  <si>
    <t xml:space="preserve">Blue-faced Rail</t>
  </si>
  <si>
    <t xml:space="preserve">sulawesirall</t>
  </si>
  <si>
    <t xml:space="preserve">Gymnocrex talaudensis</t>
  </si>
  <si>
    <t xml:space="preserve">Talaud Rail</t>
  </si>
  <si>
    <t xml:space="preserve">talaudrall</t>
  </si>
  <si>
    <t xml:space="preserve">Gymnocrex plumbeiventris</t>
  </si>
  <si>
    <t xml:space="preserve">Bare-eyed Rail</t>
  </si>
  <si>
    <t xml:space="preserve">barögd rall</t>
  </si>
  <si>
    <t xml:space="preserve">Himantornis haematopus</t>
  </si>
  <si>
    <t xml:space="preserve">Nkulengu Rail</t>
  </si>
  <si>
    <t xml:space="preserve">nkulengurall</t>
  </si>
  <si>
    <t xml:space="preserve">Megacrex inepta</t>
  </si>
  <si>
    <t xml:space="preserve">New Guinea Flightless Rail</t>
  </si>
  <si>
    <t xml:space="preserve">storfotsrall</t>
  </si>
  <si>
    <t xml:space="preserve">Poliolimnas cinereus</t>
  </si>
  <si>
    <t xml:space="preserve">White-browed Crake</t>
  </si>
  <si>
    <t xml:space="preserve">vitbrynad sumphöna</t>
  </si>
  <si>
    <t xml:space="preserve">Aenigmatolimnas marginalis</t>
  </si>
  <si>
    <t xml:space="preserve">Striped Crake</t>
  </si>
  <si>
    <t xml:space="preserve">rostgumpad sumphöna</t>
  </si>
  <si>
    <t xml:space="preserve">Gallicrex cinerea</t>
  </si>
  <si>
    <t xml:space="preserve">Watercock</t>
  </si>
  <si>
    <t xml:space="preserve">tupprall</t>
  </si>
  <si>
    <t xml:space="preserve">Amaurornis phoenicurus</t>
  </si>
  <si>
    <t xml:space="preserve">White-breasted Waterhen</t>
  </si>
  <si>
    <t xml:space="preserve">vattensumphöna</t>
  </si>
  <si>
    <t xml:space="preserve">Amaurornis olivacea</t>
  </si>
  <si>
    <t xml:space="preserve">Plain Bush-hen</t>
  </si>
  <si>
    <t xml:space="preserve">filippinsumphöna</t>
  </si>
  <si>
    <t xml:space="preserve">Amaurornis magnirostris</t>
  </si>
  <si>
    <t xml:space="preserve">Talaud Bush-hen</t>
  </si>
  <si>
    <t xml:space="preserve">talaudsumphöna</t>
  </si>
  <si>
    <t xml:space="preserve">Amaurornis isabellina</t>
  </si>
  <si>
    <t xml:space="preserve">Isabelline Bush-hen</t>
  </si>
  <si>
    <t xml:space="preserve">sulawesisumphöna</t>
  </si>
  <si>
    <t xml:space="preserve">Amaurornis moluccana</t>
  </si>
  <si>
    <t xml:space="preserve">Pale-vented Bush-hen</t>
  </si>
  <si>
    <t xml:space="preserve">blekgumpad sumphöna</t>
  </si>
  <si>
    <t xml:space="preserve">Aphanapteryx bonasia</t>
  </si>
  <si>
    <t xml:space="preserve">Red Rail</t>
  </si>
  <si>
    <t xml:space="preserve">rödrall</t>
  </si>
  <si>
    <t xml:space="preserve">Erythromachus leguati</t>
  </si>
  <si>
    <t xml:space="preserve">Rodrigues Rail</t>
  </si>
  <si>
    <t xml:space="preserve">rodriguesrall</t>
  </si>
  <si>
    <t xml:space="preserve">Psophiidae</t>
  </si>
  <si>
    <t xml:space="preserve">Trumpeters</t>
  </si>
  <si>
    <t xml:space="preserve">trumpetare</t>
  </si>
  <si>
    <t xml:space="preserve">Psophia crepitans</t>
  </si>
  <si>
    <t xml:space="preserve">Grey-winged Trumpeter</t>
  </si>
  <si>
    <t xml:space="preserve">gråvingad trumpetare</t>
  </si>
  <si>
    <t xml:space="preserve">Psophia leucoptera</t>
  </si>
  <si>
    <t xml:space="preserve">Pale-winged Trumpeter</t>
  </si>
  <si>
    <t xml:space="preserve">vitvingad trumpetare</t>
  </si>
  <si>
    <t xml:space="preserve">Psophia viridis</t>
  </si>
  <si>
    <t xml:space="preserve">Dark-winged Trumpeter</t>
  </si>
  <si>
    <t xml:space="preserve">mörkvingad trumpetare</t>
  </si>
  <si>
    <t xml:space="preserve">Gruidae</t>
  </si>
  <si>
    <t xml:space="preserve">Cranes</t>
  </si>
  <si>
    <t xml:space="preserve">tranor</t>
  </si>
  <si>
    <t xml:space="preserve">Balearica regulorum</t>
  </si>
  <si>
    <t xml:space="preserve">Grey Crowned Crane</t>
  </si>
  <si>
    <t xml:space="preserve">grå krontrana</t>
  </si>
  <si>
    <t xml:space="preserve">Balearica pavonina</t>
  </si>
  <si>
    <t xml:space="preserve">Black Crowned Crane</t>
  </si>
  <si>
    <t xml:space="preserve">svart krontrana</t>
  </si>
  <si>
    <t xml:space="preserve">Leucogeranus leucogeranus</t>
  </si>
  <si>
    <t xml:space="preserve">Siberian Crane</t>
  </si>
  <si>
    <t xml:space="preserve">snötrana</t>
  </si>
  <si>
    <t xml:space="preserve">Antigone canadensis</t>
  </si>
  <si>
    <t xml:space="preserve">Sandhill Crane</t>
  </si>
  <si>
    <t xml:space="preserve">prärietrana</t>
  </si>
  <si>
    <t xml:space="preserve">Antigone vipio</t>
  </si>
  <si>
    <t xml:space="preserve">White-naped Crane</t>
  </si>
  <si>
    <t xml:space="preserve">glasögontrana</t>
  </si>
  <si>
    <t xml:space="preserve">Antigone antigone</t>
  </si>
  <si>
    <t xml:space="preserve">Sarus Crane</t>
  </si>
  <si>
    <t xml:space="preserve">sarustrana</t>
  </si>
  <si>
    <t xml:space="preserve">Antigone rubicunda</t>
  </si>
  <si>
    <t xml:space="preserve">Brolga</t>
  </si>
  <si>
    <t xml:space="preserve">brolgatrana</t>
  </si>
  <si>
    <t xml:space="preserve">Grus carunculata</t>
  </si>
  <si>
    <t xml:space="preserve">Wattled Crane</t>
  </si>
  <si>
    <t xml:space="preserve">vårttrana</t>
  </si>
  <si>
    <t xml:space="preserve">Grus paradisea</t>
  </si>
  <si>
    <t xml:space="preserve">Blue Crane</t>
  </si>
  <si>
    <t xml:space="preserve">paradistrana</t>
  </si>
  <si>
    <t xml:space="preserve">Grus virgo</t>
  </si>
  <si>
    <t xml:space="preserve">Demoiselle Crane</t>
  </si>
  <si>
    <t xml:space="preserve">jungfrutrana</t>
  </si>
  <si>
    <t xml:space="preserve">Grus japonensis</t>
  </si>
  <si>
    <t xml:space="preserve">Red-crowned Crane</t>
  </si>
  <si>
    <t xml:space="preserve">japansk trana</t>
  </si>
  <si>
    <t xml:space="preserve">Grus americana</t>
  </si>
  <si>
    <t xml:space="preserve">Whooping Crane</t>
  </si>
  <si>
    <t xml:space="preserve">trumpetartrana</t>
  </si>
  <si>
    <t xml:space="preserve">Grus grus</t>
  </si>
  <si>
    <t xml:space="preserve">Common Crane</t>
  </si>
  <si>
    <t xml:space="preserve">trana</t>
  </si>
  <si>
    <t xml:space="preserve">Grus monacha</t>
  </si>
  <si>
    <t xml:space="preserve">Hooded Crane</t>
  </si>
  <si>
    <t xml:space="preserve">munktrana</t>
  </si>
  <si>
    <t xml:space="preserve">Grus nigricollis</t>
  </si>
  <si>
    <t xml:space="preserve">Black-necked Crane</t>
  </si>
  <si>
    <t xml:space="preserve">svarthalsad trana</t>
  </si>
  <si>
    <t xml:space="preserve">Aramidae</t>
  </si>
  <si>
    <t xml:space="preserve">Limpkin</t>
  </si>
  <si>
    <t xml:space="preserve">ralltranor</t>
  </si>
  <si>
    <t xml:space="preserve">Aramus guarauna</t>
  </si>
  <si>
    <t xml:space="preserve">ralltrana</t>
  </si>
  <si>
    <t xml:space="preserve">PODICIPEDIFORMES</t>
  </si>
  <si>
    <t xml:space="preserve">DOPPINGFÅGLAR</t>
  </si>
  <si>
    <t xml:space="preserve">Podicipedidae</t>
  </si>
  <si>
    <t xml:space="preserve">Grebes</t>
  </si>
  <si>
    <t xml:space="preserve">doppingar</t>
  </si>
  <si>
    <t xml:space="preserve">Tachybaptus rufolavatus</t>
  </si>
  <si>
    <t xml:space="preserve">Alaotra grebe</t>
  </si>
  <si>
    <t xml:space="preserve">alaotradopping</t>
  </si>
  <si>
    <t xml:space="preserve">Tachybaptus ruficollis</t>
  </si>
  <si>
    <t xml:space="preserve">Little Grebe</t>
  </si>
  <si>
    <t xml:space="preserve">smådopping</t>
  </si>
  <si>
    <t xml:space="preserve">Tachybaptus tricolor</t>
  </si>
  <si>
    <t xml:space="preserve">Tricolored Grebe</t>
  </si>
  <si>
    <t xml:space="preserve">indonesisk smådopping</t>
  </si>
  <si>
    <t xml:space="preserve">Tachybaptus novaehollandiae</t>
  </si>
  <si>
    <t xml:space="preserve">Australasian Grebe</t>
  </si>
  <si>
    <t xml:space="preserve">australisk smådopping</t>
  </si>
  <si>
    <t xml:space="preserve">Tachybaptus pelzelnii</t>
  </si>
  <si>
    <t xml:space="preserve">Madagascar Grebe</t>
  </si>
  <si>
    <t xml:space="preserve">madagaskarsmådopping</t>
  </si>
  <si>
    <t xml:space="preserve">Tachybaptus dominicus</t>
  </si>
  <si>
    <t xml:space="preserve">Least Grebe</t>
  </si>
  <si>
    <t xml:space="preserve">dvärgdopping</t>
  </si>
  <si>
    <t xml:space="preserve">Podilymbus podiceps</t>
  </si>
  <si>
    <t xml:space="preserve">Pied-billed Grebe</t>
  </si>
  <si>
    <t xml:space="preserve">tjocknäbbad dopping</t>
  </si>
  <si>
    <t xml:space="preserve">Podilymbus gigas</t>
  </si>
  <si>
    <t xml:space="preserve">Atitlan Grebe</t>
  </si>
  <si>
    <t xml:space="preserve">atitlándopping</t>
  </si>
  <si>
    <t xml:space="preserve">Rollandia rolland</t>
  </si>
  <si>
    <t xml:space="preserve">White-tufted Grebe</t>
  </si>
  <si>
    <t xml:space="preserve">vittofsad dopping</t>
  </si>
  <si>
    <t xml:space="preserve">Rollandia microptera</t>
  </si>
  <si>
    <t xml:space="preserve">Titicaca Grebe</t>
  </si>
  <si>
    <t xml:space="preserve">titicacadopping</t>
  </si>
  <si>
    <t xml:space="preserve">Poliocephalus poliocephalus</t>
  </si>
  <si>
    <t xml:space="preserve">Hoary-headed Grebe</t>
  </si>
  <si>
    <t xml:space="preserve">gråhuvad dopping</t>
  </si>
  <si>
    <t xml:space="preserve">Poliocephalus rufopectus</t>
  </si>
  <si>
    <t xml:space="preserve">New Zealand Grebe</t>
  </si>
  <si>
    <t xml:space="preserve">maoridopping</t>
  </si>
  <si>
    <t xml:space="preserve">Podiceps major</t>
  </si>
  <si>
    <t xml:space="preserve">Great Grebe</t>
  </si>
  <si>
    <t xml:space="preserve">stordopping</t>
  </si>
  <si>
    <t xml:space="preserve">Podiceps grisegena</t>
  </si>
  <si>
    <t xml:space="preserve">Red-necked Grebe</t>
  </si>
  <si>
    <t xml:space="preserve">gråhakedopping</t>
  </si>
  <si>
    <t xml:space="preserve">Podiceps cristatus</t>
  </si>
  <si>
    <t xml:space="preserve">Great Crested Grebe</t>
  </si>
  <si>
    <t xml:space="preserve">skäggdopping</t>
  </si>
  <si>
    <t xml:space="preserve">Podiceps auritus</t>
  </si>
  <si>
    <t xml:space="preserve">Horned Grebe</t>
  </si>
  <si>
    <t xml:space="preserve">svarthakedopping</t>
  </si>
  <si>
    <t xml:space="preserve">Podiceps nigricollis</t>
  </si>
  <si>
    <t xml:space="preserve">Black-necked Grebe</t>
  </si>
  <si>
    <t xml:space="preserve">svarthalsad dopping</t>
  </si>
  <si>
    <t xml:space="preserve">Podiceps andinus</t>
  </si>
  <si>
    <t xml:space="preserve">Colombian Grebe</t>
  </si>
  <si>
    <t xml:space="preserve">colombiadopping</t>
  </si>
  <si>
    <t xml:space="preserve">Podiceps occipitalis</t>
  </si>
  <si>
    <t xml:space="preserve">Silvery Grebe</t>
  </si>
  <si>
    <t xml:space="preserve">silverdopping</t>
  </si>
  <si>
    <t xml:space="preserve">Podiceps taczanowskii</t>
  </si>
  <si>
    <t xml:space="preserve">Junin Grebe</t>
  </si>
  <si>
    <t xml:space="preserve">juníndopping</t>
  </si>
  <si>
    <t xml:space="preserve">Podiceps gallardoi</t>
  </si>
  <si>
    <t xml:space="preserve">Hooded Grebe</t>
  </si>
  <si>
    <t xml:space="preserve">kamdopping</t>
  </si>
  <si>
    <t xml:space="preserve">Aechmophorus occidentalis</t>
  </si>
  <si>
    <t xml:space="preserve">Western Grebe</t>
  </si>
  <si>
    <t xml:space="preserve">mörk svandopping</t>
  </si>
  <si>
    <t xml:space="preserve">Aechmophorus clarkii</t>
  </si>
  <si>
    <t xml:space="preserve">Clark's Grebe</t>
  </si>
  <si>
    <t xml:space="preserve">ljus svandopping</t>
  </si>
  <si>
    <t xml:space="preserve">PHOENICOPTERIFORMES</t>
  </si>
  <si>
    <t xml:space="preserve">FLAMINGOFÅGLAR</t>
  </si>
  <si>
    <t xml:space="preserve">Phoenicopteridae</t>
  </si>
  <si>
    <t xml:space="preserve">Flamingos</t>
  </si>
  <si>
    <t xml:space="preserve">flamingor</t>
  </si>
  <si>
    <t xml:space="preserve">Phoenicopterus roseus</t>
  </si>
  <si>
    <t xml:space="preserve">Greater Flamingo</t>
  </si>
  <si>
    <t xml:space="preserve">större flamingo</t>
  </si>
  <si>
    <t xml:space="preserve">Phoenicopterus ruber</t>
  </si>
  <si>
    <t xml:space="preserve">American Flamingo</t>
  </si>
  <si>
    <t xml:space="preserve">karibflamingo</t>
  </si>
  <si>
    <t xml:space="preserve">Phoenicopterus chilensis</t>
  </si>
  <si>
    <t xml:space="preserve">Chilean Flamingo</t>
  </si>
  <si>
    <t xml:space="preserve">chileflamingo</t>
  </si>
  <si>
    <t xml:space="preserve">Phoeniconaias minor</t>
  </si>
  <si>
    <t xml:space="preserve">Lesser Flamingo</t>
  </si>
  <si>
    <t xml:space="preserve">mindre flamingo</t>
  </si>
  <si>
    <t xml:space="preserve">Phoenicoparrus andinus</t>
  </si>
  <si>
    <t xml:space="preserve">Andean Flamingo</t>
  </si>
  <si>
    <t xml:space="preserve">andinsk flamingo</t>
  </si>
  <si>
    <t xml:space="preserve">Phoenicoparrus jamesi</t>
  </si>
  <si>
    <t xml:space="preserve">James's Flamingo</t>
  </si>
  <si>
    <t xml:space="preserve">punaflamingo</t>
  </si>
  <si>
    <t xml:space="preserve">CHARADRIIFORMES</t>
  </si>
  <si>
    <t xml:space="preserve">VADARFÅGLAR</t>
  </si>
  <si>
    <t xml:space="preserve">Turnicidae</t>
  </si>
  <si>
    <t xml:space="preserve">Buttonquail</t>
  </si>
  <si>
    <t xml:space="preserve">springhöns</t>
  </si>
  <si>
    <t xml:space="preserve">Turnix tanki</t>
  </si>
  <si>
    <t xml:space="preserve">Yellow-legged Buttonquail</t>
  </si>
  <si>
    <t xml:space="preserve">gulbent springhöna</t>
  </si>
  <si>
    <t xml:space="preserve">Turnix maculosus</t>
  </si>
  <si>
    <t xml:space="preserve">Red-backed Buttonquail</t>
  </si>
  <si>
    <t xml:space="preserve">gråryggig springhöna</t>
  </si>
  <si>
    <t xml:space="preserve">Turnix suscitator</t>
  </si>
  <si>
    <t xml:space="preserve">Barred Buttonquail</t>
  </si>
  <si>
    <t xml:space="preserve">bandad springhöna</t>
  </si>
  <si>
    <t xml:space="preserve">Turnix ocellatus</t>
  </si>
  <si>
    <t xml:space="preserve">Spotted Buttonquail</t>
  </si>
  <si>
    <t xml:space="preserve">fläckig springhöna</t>
  </si>
  <si>
    <t xml:space="preserve">Turnix sylvaticus</t>
  </si>
  <si>
    <t xml:space="preserve">Common Buttonquail</t>
  </si>
  <si>
    <t xml:space="preserve">springhöna</t>
  </si>
  <si>
    <t xml:space="preserve">Turnix velox</t>
  </si>
  <si>
    <t xml:space="preserve">Little Buttonquail</t>
  </si>
  <si>
    <t xml:space="preserve">mindre springhöna</t>
  </si>
  <si>
    <t xml:space="preserve">Turnix pyrrhothorax</t>
  </si>
  <si>
    <t xml:space="preserve">Red-chested Buttonquail</t>
  </si>
  <si>
    <t xml:space="preserve">rödbröstad springhöna</t>
  </si>
  <si>
    <t xml:space="preserve">Turnix worcesteri</t>
  </si>
  <si>
    <t xml:space="preserve">Luzon Buttonquail</t>
  </si>
  <si>
    <t xml:space="preserve">luzonspringhöna</t>
  </si>
  <si>
    <t xml:space="preserve">Turnix everetti</t>
  </si>
  <si>
    <t xml:space="preserve">Sumba Buttonquail</t>
  </si>
  <si>
    <t xml:space="preserve">sumbaspringhöna</t>
  </si>
  <si>
    <t xml:space="preserve">Turnix nanus</t>
  </si>
  <si>
    <t xml:space="preserve">Black-rumped Buttonquail</t>
  </si>
  <si>
    <t xml:space="preserve">savannspringhöna</t>
  </si>
  <si>
    <t xml:space="preserve">Turnix hottentottus</t>
  </si>
  <si>
    <t xml:space="preserve">Fynbos Buttonquail</t>
  </si>
  <si>
    <t xml:space="preserve">kapspringhöna</t>
  </si>
  <si>
    <t xml:space="preserve">Turnix castanotus</t>
  </si>
  <si>
    <t xml:space="preserve">Chestnut-backed Buttonquail</t>
  </si>
  <si>
    <t xml:space="preserve">rostryggig springhöna</t>
  </si>
  <si>
    <t xml:space="preserve">Turnix olivii</t>
  </si>
  <si>
    <t xml:space="preserve">Buff-breasted Buttonquail</t>
  </si>
  <si>
    <t xml:space="preserve">beigebröstad springhöna</t>
  </si>
  <si>
    <t xml:space="preserve">Turnix varius</t>
  </si>
  <si>
    <t xml:space="preserve">Painted Buttonquail</t>
  </si>
  <si>
    <t xml:space="preserve">brokspringhöna</t>
  </si>
  <si>
    <t xml:space="preserve">Turnix novaecaledoniae</t>
  </si>
  <si>
    <t xml:space="preserve">New Caledonian Buttonquail</t>
  </si>
  <si>
    <t xml:space="preserve">nyakaledonienspringhöna</t>
  </si>
  <si>
    <t xml:space="preserve">Turnix melanogaster</t>
  </si>
  <si>
    <t xml:space="preserve">Black-breasted Buttonquail</t>
  </si>
  <si>
    <t xml:space="preserve">svartbröstad springhöna</t>
  </si>
  <si>
    <t xml:space="preserve">Turnix nigricollis</t>
  </si>
  <si>
    <t xml:space="preserve">Madagascar Buttonquail</t>
  </si>
  <si>
    <t xml:space="preserve">madagaskarspringhöna</t>
  </si>
  <si>
    <t xml:space="preserve">Ortyxelos meiffrenii</t>
  </si>
  <si>
    <t xml:space="preserve">Quail-Plover</t>
  </si>
  <si>
    <t xml:space="preserve">lärkspringhöna</t>
  </si>
  <si>
    <t xml:space="preserve">Burhinidae</t>
  </si>
  <si>
    <t xml:space="preserve">Stone-curlews, Thick-knees</t>
  </si>
  <si>
    <t xml:space="preserve">tjockfotar</t>
  </si>
  <si>
    <t xml:space="preserve">Hesperoburhinus bistriatus</t>
  </si>
  <si>
    <t xml:space="preserve">Double-striped Thick-knee</t>
  </si>
  <si>
    <t xml:space="preserve">amerikansk tjockfot</t>
  </si>
  <si>
    <t xml:space="preserve">Hesperoburhinus superciliaris</t>
  </si>
  <si>
    <t xml:space="preserve">Peruvian Thick-knee</t>
  </si>
  <si>
    <t xml:space="preserve">perutjockfot</t>
  </si>
  <si>
    <t xml:space="preserve">Esacus recurvirostris</t>
  </si>
  <si>
    <t xml:space="preserve">Great Stone-curlew</t>
  </si>
  <si>
    <t xml:space="preserve">strandtjockfot</t>
  </si>
  <si>
    <t xml:space="preserve">Esacus magnirostris</t>
  </si>
  <si>
    <t xml:space="preserve">Beach Stone-curlew</t>
  </si>
  <si>
    <t xml:space="preserve">kusttjockfot</t>
  </si>
  <si>
    <t xml:space="preserve">Burhinus capensis</t>
  </si>
  <si>
    <t xml:space="preserve">Spotted Thick-knee</t>
  </si>
  <si>
    <t xml:space="preserve">fläcktjockfot</t>
  </si>
  <si>
    <t xml:space="preserve">Burhinus vermiculatus</t>
  </si>
  <si>
    <t xml:space="preserve">Water Thick-knee</t>
  </si>
  <si>
    <t xml:space="preserve">vattentjockfot</t>
  </si>
  <si>
    <t xml:space="preserve">Burhinus grallarius</t>
  </si>
  <si>
    <t xml:space="preserve">Bush Stone-curlew</t>
  </si>
  <si>
    <t xml:space="preserve">stylttjockfot</t>
  </si>
  <si>
    <t xml:space="preserve">Burhinus oedicnemus</t>
  </si>
  <si>
    <t xml:space="preserve">Eurasian Stone-curlew</t>
  </si>
  <si>
    <t xml:space="preserve">tjockfot</t>
  </si>
  <si>
    <t xml:space="preserve">Burhinus indicus</t>
  </si>
  <si>
    <t xml:space="preserve">Indian Stone-curlew</t>
  </si>
  <si>
    <t xml:space="preserve">indisk tjockfot</t>
  </si>
  <si>
    <t xml:space="preserve">Burhinus senegalensis</t>
  </si>
  <si>
    <t xml:space="preserve">Senegal Thick-knee</t>
  </si>
  <si>
    <t xml:space="preserve">senegaltjockfot</t>
  </si>
  <si>
    <t xml:space="preserve">Pluvianellidae</t>
  </si>
  <si>
    <t xml:space="preserve">Magellanic Plover</t>
  </si>
  <si>
    <t xml:space="preserve">magellanpipare</t>
  </si>
  <si>
    <t xml:space="preserve">Pluvianellus socialis</t>
  </si>
  <si>
    <t xml:space="preserve">Chionidae</t>
  </si>
  <si>
    <t xml:space="preserve">Sheathbills</t>
  </si>
  <si>
    <t xml:space="preserve">slidnäbbar</t>
  </si>
  <si>
    <t xml:space="preserve">Chionis albus</t>
  </si>
  <si>
    <t xml:space="preserve">Snowy Sheathbill</t>
  </si>
  <si>
    <t xml:space="preserve">gulnäbbad slidnäbb</t>
  </si>
  <si>
    <t xml:space="preserve">Chionis minor</t>
  </si>
  <si>
    <t xml:space="preserve">Black-faced Sheathbill</t>
  </si>
  <si>
    <t xml:space="preserve">svartnäbbad slidnäbb</t>
  </si>
  <si>
    <t xml:space="preserve">Haematopodidae</t>
  </si>
  <si>
    <t xml:space="preserve">Oystercatchers</t>
  </si>
  <si>
    <t xml:space="preserve">strandskator</t>
  </si>
  <si>
    <t xml:space="preserve">Haematopus leucopodus</t>
  </si>
  <si>
    <t xml:space="preserve">Magellanic Oystercatcher</t>
  </si>
  <si>
    <t xml:space="preserve">magellanstrandskata</t>
  </si>
  <si>
    <t xml:space="preserve">Haematopus ater</t>
  </si>
  <si>
    <t xml:space="preserve">Blackish Oystercatcher</t>
  </si>
  <si>
    <t xml:space="preserve">sydamerikansk strandskata</t>
  </si>
  <si>
    <t xml:space="preserve">Haematopus bachmani</t>
  </si>
  <si>
    <t xml:space="preserve">Black Oystercatcher</t>
  </si>
  <si>
    <t xml:space="preserve">klippstrandskata</t>
  </si>
  <si>
    <t xml:space="preserve">Haematopus palliatus</t>
  </si>
  <si>
    <t xml:space="preserve">American Oystercatcher</t>
  </si>
  <si>
    <t xml:space="preserve">amerikansk strandskata</t>
  </si>
  <si>
    <t xml:space="preserve">Haematopus meadewaldoi</t>
  </si>
  <si>
    <t xml:space="preserve">Canary Islands Oystercatcher</t>
  </si>
  <si>
    <t xml:space="preserve">kanariestrandskata </t>
  </si>
  <si>
    <r>
      <rPr>
        <sz val="10"/>
        <color rgb="FF000000"/>
        <rFont val="Arial"/>
        <family val="2"/>
        <charset val="1"/>
      </rPr>
      <t xml:space="preserve">5 </t>
    </r>
    <r>
      <rPr>
        <sz val="10"/>
        <color rgb="FFFF0000"/>
        <rFont val="Arial"/>
        <family val="2"/>
        <charset val="1"/>
      </rPr>
      <t xml:space="preserve">†</t>
    </r>
  </si>
  <si>
    <t xml:space="preserve">Haematopus moquini</t>
  </si>
  <si>
    <t xml:space="preserve">African Oystercatcher</t>
  </si>
  <si>
    <t xml:space="preserve">kapstrandskata</t>
  </si>
  <si>
    <t xml:space="preserve">Haematopus ostralegus</t>
  </si>
  <si>
    <t xml:space="preserve">Eurasian Oystercatcher</t>
  </si>
  <si>
    <t xml:space="preserve">strandskata</t>
  </si>
  <si>
    <t xml:space="preserve">Haematopus finschi</t>
  </si>
  <si>
    <t xml:space="preserve">South Island Oystercatcher</t>
  </si>
  <si>
    <t xml:space="preserve">sydöstrandskata</t>
  </si>
  <si>
    <t xml:space="preserve">Haematopus longirostris</t>
  </si>
  <si>
    <t xml:space="preserve">Pied Oystercatcher</t>
  </si>
  <si>
    <t xml:space="preserve">australisk strandskata</t>
  </si>
  <si>
    <t xml:space="preserve">Haematopus unicolor</t>
  </si>
  <si>
    <t xml:space="preserve">Variable Oystercatcher</t>
  </si>
  <si>
    <t xml:space="preserve">nyazeelandstrandskata</t>
  </si>
  <si>
    <t xml:space="preserve">Haematopus chathamensis</t>
  </si>
  <si>
    <t xml:space="preserve">Chatham Oystercatcher</t>
  </si>
  <si>
    <t xml:space="preserve">chathamstrandskata</t>
  </si>
  <si>
    <t xml:space="preserve">Haematopus fuliginosus</t>
  </si>
  <si>
    <t xml:space="preserve">Sooty Oystercatcher</t>
  </si>
  <si>
    <t xml:space="preserve">sotstrandskata</t>
  </si>
  <si>
    <t xml:space="preserve">Ibidorhynchidae</t>
  </si>
  <si>
    <t xml:space="preserve">Ibisbill</t>
  </si>
  <si>
    <t xml:space="preserve">ibisnäbbar</t>
  </si>
  <si>
    <t xml:space="preserve">Ibidorhyncha struthersii</t>
  </si>
  <si>
    <t xml:space="preserve">ibisnäbb</t>
  </si>
  <si>
    <t xml:space="preserve">Recurvirostridae</t>
  </si>
  <si>
    <t xml:space="preserve">Stilts, Avocets</t>
  </si>
  <si>
    <t xml:space="preserve">skärfläckor</t>
  </si>
  <si>
    <t xml:space="preserve">Himantopus himantopus</t>
  </si>
  <si>
    <t xml:space="preserve">Black-winged Stilt</t>
  </si>
  <si>
    <t xml:space="preserve">styltlöpare</t>
  </si>
  <si>
    <t xml:space="preserve">Himantopus leucocephalus</t>
  </si>
  <si>
    <t xml:space="preserve">Pied Stilt</t>
  </si>
  <si>
    <t xml:space="preserve">australisk styltlöpare</t>
  </si>
  <si>
    <t xml:space="preserve">Himantopus mexicanus</t>
  </si>
  <si>
    <t xml:space="preserve">Black-necked Stilt</t>
  </si>
  <si>
    <t xml:space="preserve">amerikansk styltlöpare</t>
  </si>
  <si>
    <t xml:space="preserve">Himantopus melanurus</t>
  </si>
  <si>
    <t xml:space="preserve">White-backed Stilt</t>
  </si>
  <si>
    <t xml:space="preserve">vitkronad styltlöpare</t>
  </si>
  <si>
    <t xml:space="preserve">Himantopus novaezelandiae</t>
  </si>
  <si>
    <t xml:space="preserve">Black Stilt</t>
  </si>
  <si>
    <t xml:space="preserve">svart styltlöpare</t>
  </si>
  <si>
    <t xml:space="preserve">Cladorhynchus leucocephalus</t>
  </si>
  <si>
    <t xml:space="preserve">Banded Stilt</t>
  </si>
  <si>
    <t xml:space="preserve">bandstyltlöpare</t>
  </si>
  <si>
    <t xml:space="preserve">Recurvirostra avosetta</t>
  </si>
  <si>
    <t xml:space="preserve">Pied Avocet</t>
  </si>
  <si>
    <t xml:space="preserve">skärfläcka</t>
  </si>
  <si>
    <t xml:space="preserve">Recurvirostra americana</t>
  </si>
  <si>
    <t xml:space="preserve">American Avocet</t>
  </si>
  <si>
    <t xml:space="preserve">amerikansk skärfläcka</t>
  </si>
  <si>
    <t xml:space="preserve">Recurvirostra novaehollandiae</t>
  </si>
  <si>
    <t xml:space="preserve">Red-necked Avocet</t>
  </si>
  <si>
    <t xml:space="preserve">australisk skärfläcka</t>
  </si>
  <si>
    <t xml:space="preserve">Recurvirostra andina</t>
  </si>
  <si>
    <t xml:space="preserve">Andean Avocet</t>
  </si>
  <si>
    <t xml:space="preserve">andinsk skärfläcka</t>
  </si>
  <si>
    <t xml:space="preserve">Charadriidae</t>
  </si>
  <si>
    <t xml:space="preserve">Plovers</t>
  </si>
  <si>
    <t xml:space="preserve">pipare</t>
  </si>
  <si>
    <t xml:space="preserve">Pluvialis squatarola</t>
  </si>
  <si>
    <t xml:space="preserve">Grey Plover</t>
  </si>
  <si>
    <t xml:space="preserve">kustpipare</t>
  </si>
  <si>
    <t xml:space="preserve">Pluvialis apricaria</t>
  </si>
  <si>
    <t xml:space="preserve">European Golden Plover</t>
  </si>
  <si>
    <t xml:space="preserve">ljungpipare</t>
  </si>
  <si>
    <t xml:space="preserve">Pluvialis fulva</t>
  </si>
  <si>
    <t xml:space="preserve">Pacific Golden Plover</t>
  </si>
  <si>
    <t xml:space="preserve">sibirisk tundrapipare</t>
  </si>
  <si>
    <t xml:space="preserve">Pluvialis dominica</t>
  </si>
  <si>
    <t xml:space="preserve">American Golden Plover</t>
  </si>
  <si>
    <t xml:space="preserve">amerikansk tundrapipare</t>
  </si>
  <si>
    <t xml:space="preserve">Oreopholus ruficollis</t>
  </si>
  <si>
    <t xml:space="preserve">Tawny-throated Dotterel</t>
  </si>
  <si>
    <t xml:space="preserve">rosthalspipare</t>
  </si>
  <si>
    <t xml:space="preserve">Zonibyx modestus</t>
  </si>
  <si>
    <t xml:space="preserve">Rufous-chested Dotterel</t>
  </si>
  <si>
    <t xml:space="preserve">rostbröstad pipare</t>
  </si>
  <si>
    <t xml:space="preserve">Phegornis mitchellii</t>
  </si>
  <si>
    <t xml:space="preserve">Diademed Sandpiper-Plover</t>
  </si>
  <si>
    <t xml:space="preserve">diadempipare</t>
  </si>
  <si>
    <t xml:space="preserve">Eudromias morinellus</t>
  </si>
  <si>
    <t xml:space="preserve">Eurasian Dotterel</t>
  </si>
  <si>
    <t xml:space="preserve">fjällpipare</t>
  </si>
  <si>
    <t xml:space="preserve">Charadrius vociferus</t>
  </si>
  <si>
    <t xml:space="preserve">Killdeer</t>
  </si>
  <si>
    <t xml:space="preserve">skrikstrandpipare</t>
  </si>
  <si>
    <t xml:space="preserve">Charadrius hiaticula</t>
  </si>
  <si>
    <t xml:space="preserve">Common Ringed Plover</t>
  </si>
  <si>
    <t xml:space="preserve">större strandpipare</t>
  </si>
  <si>
    <t xml:space="preserve">Charadrius semipalmatus</t>
  </si>
  <si>
    <t xml:space="preserve">Semipalmated Plover</t>
  </si>
  <si>
    <t xml:space="preserve">flikstrandpipare</t>
  </si>
  <si>
    <t xml:space="preserve">Charadrius melodus</t>
  </si>
  <si>
    <t xml:space="preserve">Piping Plover</t>
  </si>
  <si>
    <t xml:space="preserve">flöjtstrandpipare</t>
  </si>
  <si>
    <t xml:space="preserve">Charadrius cucullatus</t>
  </si>
  <si>
    <t xml:space="preserve">Hooded Plover</t>
  </si>
  <si>
    <t xml:space="preserve">svarthuvad strandpipare</t>
  </si>
  <si>
    <t xml:space="preserve">Charadrius forbesi</t>
  </si>
  <si>
    <t xml:space="preserve">Forbes's Plover</t>
  </si>
  <si>
    <t xml:space="preserve">savannstrandpipare</t>
  </si>
  <si>
    <t xml:space="preserve">Charadrius tricollaris</t>
  </si>
  <si>
    <t xml:space="preserve">Three-banded Plover</t>
  </si>
  <si>
    <t xml:space="preserve">trebandad strandpipare</t>
  </si>
  <si>
    <t xml:space="preserve">Charadrius melanops</t>
  </si>
  <si>
    <t xml:space="preserve">Black-fronted Dotterel</t>
  </si>
  <si>
    <t xml:space="preserve">svartpannad strandpipare</t>
  </si>
  <si>
    <t xml:space="preserve">Charadrius novaeseelandiae</t>
  </si>
  <si>
    <t xml:space="preserve">Shore Plover</t>
  </si>
  <si>
    <t xml:space="preserve">chathampipare</t>
  </si>
  <si>
    <t xml:space="preserve">Charadrius dubius</t>
  </si>
  <si>
    <t xml:space="preserve">Little Ringed Plover</t>
  </si>
  <si>
    <t xml:space="preserve">mindre strandpipare</t>
  </si>
  <si>
    <t xml:space="preserve">Charadrius placidus</t>
  </si>
  <si>
    <t xml:space="preserve">Long-billed Plover</t>
  </si>
  <si>
    <t xml:space="preserve">flodstrandpipare</t>
  </si>
  <si>
    <t xml:space="preserve">Hoploxypterus cayanus</t>
  </si>
  <si>
    <t xml:space="preserve">Pied Plover</t>
  </si>
  <si>
    <t xml:space="preserve">brokpipare</t>
  </si>
  <si>
    <t xml:space="preserve">Vanellus vanellus</t>
  </si>
  <si>
    <t xml:space="preserve">Northern Lapwing</t>
  </si>
  <si>
    <t xml:space="preserve">tofsvipa</t>
  </si>
  <si>
    <t xml:space="preserve">Vanellus crassirostris</t>
  </si>
  <si>
    <t xml:space="preserve">Long-toed Lapwing</t>
  </si>
  <si>
    <t xml:space="preserve">långtåvipa</t>
  </si>
  <si>
    <t xml:space="preserve">Vanellus armatus</t>
  </si>
  <si>
    <t xml:space="preserve">Blacksmith Lapwing</t>
  </si>
  <si>
    <t xml:space="preserve">smedvipa</t>
  </si>
  <si>
    <t xml:space="preserve">Vanellus spinosus</t>
  </si>
  <si>
    <t xml:space="preserve">Spur-winged Lapwing</t>
  </si>
  <si>
    <t xml:space="preserve">sporrvipa</t>
  </si>
  <si>
    <t xml:space="preserve">Vanellus duvaucelii</t>
  </si>
  <si>
    <t xml:space="preserve">River Lapwing</t>
  </si>
  <si>
    <t xml:space="preserve">flodvipa</t>
  </si>
  <si>
    <t xml:space="preserve">Vanellus malabaricus</t>
  </si>
  <si>
    <t xml:space="preserve">Yellow-wattled Lapwing</t>
  </si>
  <si>
    <t xml:space="preserve">gulflikvipa</t>
  </si>
  <si>
    <t xml:space="preserve">Vanellus tectus</t>
  </si>
  <si>
    <t xml:space="preserve">Black-headed Lapwing</t>
  </si>
  <si>
    <t xml:space="preserve">svarthuvad vipa</t>
  </si>
  <si>
    <t xml:space="preserve">Vanellus albiceps</t>
  </si>
  <si>
    <t xml:space="preserve">White-crowned Lapwing</t>
  </si>
  <si>
    <t xml:space="preserve">vitkronad vipa</t>
  </si>
  <si>
    <t xml:space="preserve">Vanellus lugubris</t>
  </si>
  <si>
    <t xml:space="preserve">Senegal Lapwing</t>
  </si>
  <si>
    <t xml:space="preserve">mörk sorgvipa</t>
  </si>
  <si>
    <t xml:space="preserve">Vanellus melanopterus</t>
  </si>
  <si>
    <t xml:space="preserve">Black-winged Lapwing</t>
  </si>
  <si>
    <t xml:space="preserve">ljus sorgvipa</t>
  </si>
  <si>
    <t xml:space="preserve">Vanellus coronatus</t>
  </si>
  <si>
    <t xml:space="preserve">Crowned Lapwing</t>
  </si>
  <si>
    <t xml:space="preserve">kronvipa</t>
  </si>
  <si>
    <t xml:space="preserve">Vanellus senegallus</t>
  </si>
  <si>
    <t xml:space="preserve">African Wattled Lapwing</t>
  </si>
  <si>
    <t xml:space="preserve">vårtvipa</t>
  </si>
  <si>
    <t xml:space="preserve">Vanellus melanocephalus</t>
  </si>
  <si>
    <t xml:space="preserve">Spot-breasted Lapwing</t>
  </si>
  <si>
    <t xml:space="preserve">etiopienvipa</t>
  </si>
  <si>
    <t xml:space="preserve">Vanellus superciliosus</t>
  </si>
  <si>
    <t xml:space="preserve">Brown-chested Lapwing</t>
  </si>
  <si>
    <t xml:space="preserve">brunbröstad vipa</t>
  </si>
  <si>
    <t xml:space="preserve">Vanellus cinereus</t>
  </si>
  <si>
    <t xml:space="preserve">Grey-headed Lapwing</t>
  </si>
  <si>
    <t xml:space="preserve">gråhuvad vipa</t>
  </si>
  <si>
    <t xml:space="preserve">Vanellus indicus</t>
  </si>
  <si>
    <t xml:space="preserve">Red-wattled Lapwing</t>
  </si>
  <si>
    <t xml:space="preserve">rödflikvipa</t>
  </si>
  <si>
    <t xml:space="preserve">Vanellus macropterus</t>
  </si>
  <si>
    <t xml:space="preserve">Javan Lapwing</t>
  </si>
  <si>
    <t xml:space="preserve">javavipa</t>
  </si>
  <si>
    <t xml:space="preserve">Vanellus tricolor</t>
  </si>
  <si>
    <t xml:space="preserve">Banded Lapwing</t>
  </si>
  <si>
    <t xml:space="preserve">bältesvipa</t>
  </si>
  <si>
    <t xml:space="preserve">Vanellus miles</t>
  </si>
  <si>
    <t xml:space="preserve">Masked Lapwing</t>
  </si>
  <si>
    <t xml:space="preserve">maskvipa</t>
  </si>
  <si>
    <t xml:space="preserve">Vanellus gregarius</t>
  </si>
  <si>
    <t xml:space="preserve">Sociable Lapwing</t>
  </si>
  <si>
    <t xml:space="preserve">stäppvipa</t>
  </si>
  <si>
    <t xml:space="preserve">Vanellus leucurus</t>
  </si>
  <si>
    <t xml:space="preserve">White-tailed Lapwing</t>
  </si>
  <si>
    <t xml:space="preserve">sumpvipa</t>
  </si>
  <si>
    <t xml:space="preserve">Vanellus chilensis</t>
  </si>
  <si>
    <t xml:space="preserve">Southern Lapwing</t>
  </si>
  <si>
    <t xml:space="preserve">sydamerikansk vipa</t>
  </si>
  <si>
    <t xml:space="preserve">Vanellus resplendens</t>
  </si>
  <si>
    <t xml:space="preserve">Andean Lapwing</t>
  </si>
  <si>
    <t xml:space="preserve">andinsk vipa</t>
  </si>
  <si>
    <t xml:space="preserve">Erythrogonys cinctus</t>
  </si>
  <si>
    <t xml:space="preserve">Red-kneed Dotterel</t>
  </si>
  <si>
    <t xml:space="preserve">brunsidig pipare</t>
  </si>
  <si>
    <t xml:space="preserve">Peltohyas australis</t>
  </si>
  <si>
    <t xml:space="preserve">Inland Dotterel</t>
  </si>
  <si>
    <t xml:space="preserve">inlandspipare</t>
  </si>
  <si>
    <t xml:space="preserve">Anarhynchus asiaticus</t>
  </si>
  <si>
    <t xml:space="preserve">Caspian Plover</t>
  </si>
  <si>
    <t xml:space="preserve">kaspisk pipare</t>
  </si>
  <si>
    <t xml:space="preserve">Anarhynchus veredus</t>
  </si>
  <si>
    <t xml:space="preserve">Oriental Plover</t>
  </si>
  <si>
    <t xml:space="preserve">orientpipare</t>
  </si>
  <si>
    <t xml:space="preserve">Anarhynchus atrifrons</t>
  </si>
  <si>
    <t xml:space="preserve">Tibetan Sand Plover</t>
  </si>
  <si>
    <t xml:space="preserve">tibetpipare</t>
  </si>
  <si>
    <t xml:space="preserve">Anarhynchus mongolus</t>
  </si>
  <si>
    <t xml:space="preserve">Siberian Sand Plover</t>
  </si>
  <si>
    <t xml:space="preserve">kamtjatkapipare</t>
  </si>
  <si>
    <t xml:space="preserve">Anarhynchus leschenaultii</t>
  </si>
  <si>
    <t xml:space="preserve">Greater Sand Plover</t>
  </si>
  <si>
    <t xml:space="preserve">ökenpipare</t>
  </si>
  <si>
    <t xml:space="preserve">Anarhynchus bicinctus</t>
  </si>
  <si>
    <t xml:space="preserve">Double-banded Plover</t>
  </si>
  <si>
    <t xml:space="preserve">tvåbandad strandpipare</t>
  </si>
  <si>
    <t xml:space="preserve">Anarhynchus frontalis</t>
  </si>
  <si>
    <t xml:space="preserve">Wrybill</t>
  </si>
  <si>
    <t xml:space="preserve">snednäbb</t>
  </si>
  <si>
    <t xml:space="preserve">Anarhynchus obscurus</t>
  </si>
  <si>
    <t xml:space="preserve">New Zealand Plover</t>
  </si>
  <si>
    <t xml:space="preserve">maoripipare</t>
  </si>
  <si>
    <t xml:space="preserve">Anarhynchus wilsonia</t>
  </si>
  <si>
    <t xml:space="preserve">Wilson's Plover</t>
  </si>
  <si>
    <t xml:space="preserve">tjocknäbbad strandpipare</t>
  </si>
  <si>
    <t xml:space="preserve">Anarhynchus collaris</t>
  </si>
  <si>
    <t xml:space="preserve">Collared Plover</t>
  </si>
  <si>
    <t xml:space="preserve">svartkronad strandpipare</t>
  </si>
  <si>
    <t xml:space="preserve">Anarhynchus montanus</t>
  </si>
  <si>
    <t xml:space="preserve">Mountain Plover</t>
  </si>
  <si>
    <t xml:space="preserve">präriepipare</t>
  </si>
  <si>
    <t xml:space="preserve">Anarhynchus alticola</t>
  </si>
  <si>
    <t xml:space="preserve">Puna Plover</t>
  </si>
  <si>
    <t xml:space="preserve">punastrandpipare</t>
  </si>
  <si>
    <t xml:space="preserve">Anarhynchus falklandicus</t>
  </si>
  <si>
    <t xml:space="preserve">Two-banded Plover</t>
  </si>
  <si>
    <t xml:space="preserve">patagonienpipare</t>
  </si>
  <si>
    <t xml:space="preserve">Anarhynchus thoracicus</t>
  </si>
  <si>
    <t xml:space="preserve">Madagascar Plover</t>
  </si>
  <si>
    <t xml:space="preserve">madagaskarpipare</t>
  </si>
  <si>
    <t xml:space="preserve">Anarhynchus pecuarius</t>
  </si>
  <si>
    <t xml:space="preserve">Kittlitz's Plover</t>
  </si>
  <si>
    <t xml:space="preserve">herdepipare</t>
  </si>
  <si>
    <t xml:space="preserve">Anarhynchus sanctaehelenae</t>
  </si>
  <si>
    <t xml:space="preserve">St. Helena Plover</t>
  </si>
  <si>
    <t xml:space="preserve">sankthelenapipare</t>
  </si>
  <si>
    <t xml:space="preserve">Anarhynchus ruficapillus</t>
  </si>
  <si>
    <t xml:space="preserve">Red-capped Plover</t>
  </si>
  <si>
    <t xml:space="preserve">rödhuvad strandpipare</t>
  </si>
  <si>
    <t xml:space="preserve">Anarhynchus nivosus</t>
  </si>
  <si>
    <t xml:space="preserve">Snowy Plover</t>
  </si>
  <si>
    <t xml:space="preserve">snöstrandpipare</t>
  </si>
  <si>
    <t xml:space="preserve">Anarhynchus pallidus</t>
  </si>
  <si>
    <t xml:space="preserve">Chestnut-banded Plover</t>
  </si>
  <si>
    <t xml:space="preserve">sodasjöpipare</t>
  </si>
  <si>
    <t xml:space="preserve">Anarhynchus peronii</t>
  </si>
  <si>
    <t xml:space="preserve">Malaysian Plover</t>
  </si>
  <si>
    <t xml:space="preserve">malajstrandpipare</t>
  </si>
  <si>
    <t xml:space="preserve">Anarhynchus marginatus</t>
  </si>
  <si>
    <t xml:space="preserve">White-fronted Plover</t>
  </si>
  <si>
    <t xml:space="preserve">vitpannad strandpipare</t>
  </si>
  <si>
    <t xml:space="preserve">Anarhynchus javanicus</t>
  </si>
  <si>
    <t xml:space="preserve">Javan Plover</t>
  </si>
  <si>
    <t xml:space="preserve">javastrandpipare</t>
  </si>
  <si>
    <t xml:space="preserve">Anarhynchus alexandrinus</t>
  </si>
  <si>
    <t xml:space="preserve">Kentish Plover</t>
  </si>
  <si>
    <t xml:space="preserve">svartbent strandpipare</t>
  </si>
  <si>
    <t xml:space="preserve">Anarhynchus dealbatus</t>
  </si>
  <si>
    <t xml:space="preserve">White-faced Plover</t>
  </si>
  <si>
    <t xml:space="preserve">sandstrandpipare</t>
  </si>
  <si>
    <t xml:space="preserve">Pluvianidae</t>
  </si>
  <si>
    <t xml:space="preserve">Egyptian Plover</t>
  </si>
  <si>
    <t xml:space="preserve">krokodilväktare</t>
  </si>
  <si>
    <t xml:space="preserve">Pluvianus aegyptius</t>
  </si>
  <si>
    <t xml:space="preserve">Rostratulidae</t>
  </si>
  <si>
    <t xml:space="preserve">Painted-snipes</t>
  </si>
  <si>
    <t xml:space="preserve">rallbeckasiner</t>
  </si>
  <si>
    <t xml:space="preserve">Rostratula benghalensis</t>
  </si>
  <si>
    <t xml:space="preserve">Greater Painted-snipe</t>
  </si>
  <si>
    <t xml:space="preserve">rallbeckasin</t>
  </si>
  <si>
    <t xml:space="preserve">Rostratula australis</t>
  </si>
  <si>
    <t xml:space="preserve">Australian Painted-snipe</t>
  </si>
  <si>
    <t xml:space="preserve">australisk rallbeckasin</t>
  </si>
  <si>
    <t xml:space="preserve">Nycticryphes semicollaris</t>
  </si>
  <si>
    <t xml:space="preserve">South American Painted-snipe</t>
  </si>
  <si>
    <t xml:space="preserve">sydamerikansk rallbeckasin</t>
  </si>
  <si>
    <t xml:space="preserve">Jacanidae</t>
  </si>
  <si>
    <t xml:space="preserve">Jacanas</t>
  </si>
  <si>
    <t xml:space="preserve">jaçanor</t>
  </si>
  <si>
    <t xml:space="preserve">Hydrophasianus chirurgus</t>
  </si>
  <si>
    <t xml:space="preserve">Pheasant-tailed Jacana</t>
  </si>
  <si>
    <t xml:space="preserve">fasanjaçana</t>
  </si>
  <si>
    <t xml:space="preserve">Jacana spinosa</t>
  </si>
  <si>
    <t xml:space="preserve">Northern Jacana</t>
  </si>
  <si>
    <t xml:space="preserve">gulpannad jaçana</t>
  </si>
  <si>
    <t xml:space="preserve">Jacana jacana</t>
  </si>
  <si>
    <t xml:space="preserve">Wattled Jacana</t>
  </si>
  <si>
    <t xml:space="preserve">flikjaçana</t>
  </si>
  <si>
    <t xml:space="preserve">Microparra capensis</t>
  </si>
  <si>
    <t xml:space="preserve">Lesser Jacana</t>
  </si>
  <si>
    <t xml:space="preserve">dvärgjaçana</t>
  </si>
  <si>
    <t xml:space="preserve">Irediparra gallinacea</t>
  </si>
  <si>
    <t xml:space="preserve">Comb-crested Jacana</t>
  </si>
  <si>
    <t xml:space="preserve">kamjaçana</t>
  </si>
  <si>
    <t xml:space="preserve">Metopidius indicus</t>
  </si>
  <si>
    <t xml:space="preserve">Bronze-winged Jacana</t>
  </si>
  <si>
    <t xml:space="preserve">bronsjaçana</t>
  </si>
  <si>
    <t xml:space="preserve">Actophilornis africanus</t>
  </si>
  <si>
    <t xml:space="preserve">African Jacana</t>
  </si>
  <si>
    <t xml:space="preserve">afrikansk jaçana</t>
  </si>
  <si>
    <t xml:space="preserve">Actophilornis albinucha</t>
  </si>
  <si>
    <t xml:space="preserve">Madagascar Jacana</t>
  </si>
  <si>
    <t xml:space="preserve">madagaskarjaçana</t>
  </si>
  <si>
    <t xml:space="preserve">Pedionomidae</t>
  </si>
  <si>
    <t xml:space="preserve">Plains-wanderer</t>
  </si>
  <si>
    <t xml:space="preserve">stäpplöpare</t>
  </si>
  <si>
    <t xml:space="preserve">Pedionomus torquatus</t>
  </si>
  <si>
    <t xml:space="preserve">Thinocoridae</t>
  </si>
  <si>
    <t xml:space="preserve">Seedsnipes</t>
  </si>
  <si>
    <t xml:space="preserve">frösnäppor</t>
  </si>
  <si>
    <t xml:space="preserve">Attagis gayi</t>
  </si>
  <si>
    <t xml:space="preserve">Rufous-bellied Seedsnipe</t>
  </si>
  <si>
    <t xml:space="preserve">rostbukig frösnäppa</t>
  </si>
  <si>
    <t xml:space="preserve">Attagis malouinus</t>
  </si>
  <si>
    <t xml:space="preserve">White-bellied Seedsnipe</t>
  </si>
  <si>
    <t xml:space="preserve">vitbukig frösnäppa</t>
  </si>
  <si>
    <t xml:space="preserve">Thinocorus orbignyianus</t>
  </si>
  <si>
    <t xml:space="preserve">Grey-breasted Seedsnipe</t>
  </si>
  <si>
    <t xml:space="preserve">gråbröstad frösnäppa</t>
  </si>
  <si>
    <t xml:space="preserve">Thinocorus rumicivorus</t>
  </si>
  <si>
    <t xml:space="preserve">Least Seedsnipe</t>
  </si>
  <si>
    <t xml:space="preserve">mindre frösnäppa</t>
  </si>
  <si>
    <t xml:space="preserve">Scolopacidae</t>
  </si>
  <si>
    <t xml:space="preserve">Sandpipers, Snipes</t>
  </si>
  <si>
    <t xml:space="preserve">snäppor</t>
  </si>
  <si>
    <t xml:space="preserve">Bartramia longicauda</t>
  </si>
  <si>
    <t xml:space="preserve">Upland Sandpiper</t>
  </si>
  <si>
    <t xml:space="preserve">piparsnäppa</t>
  </si>
  <si>
    <t xml:space="preserve">Numenius tahitiensis</t>
  </si>
  <si>
    <t xml:space="preserve">Bristle-thighed Curlew</t>
  </si>
  <si>
    <t xml:space="preserve">alaskaspov</t>
  </si>
  <si>
    <t xml:space="preserve">Numenius phaeopus</t>
  </si>
  <si>
    <t xml:space="preserve">Eurasian Whimbrel</t>
  </si>
  <si>
    <t xml:space="preserve">småspov</t>
  </si>
  <si>
    <t xml:space="preserve">Numenius hudsonicus</t>
  </si>
  <si>
    <t xml:space="preserve">Hudsonian Whimbrel</t>
  </si>
  <si>
    <t xml:space="preserve">amerikansk småspov</t>
  </si>
  <si>
    <t xml:space="preserve">Numenius minutus</t>
  </si>
  <si>
    <t xml:space="preserve">Little Curlew</t>
  </si>
  <si>
    <t xml:space="preserve">dvärgspov</t>
  </si>
  <si>
    <t xml:space="preserve">Numenius borealis</t>
  </si>
  <si>
    <t xml:space="preserve">Eskimo Curlew</t>
  </si>
  <si>
    <t xml:space="preserve">eskimåspov</t>
  </si>
  <si>
    <t xml:space="preserve">Numenius americanus</t>
  </si>
  <si>
    <t xml:space="preserve">Long-billed Curlew</t>
  </si>
  <si>
    <t xml:space="preserve">långnäbbad spov</t>
  </si>
  <si>
    <t xml:space="preserve">Numenius madagascariensis</t>
  </si>
  <si>
    <t xml:space="preserve">Far Eastern Curlew</t>
  </si>
  <si>
    <t xml:space="preserve">orientspov</t>
  </si>
  <si>
    <t xml:space="preserve">Numenius tenuirostris</t>
  </si>
  <si>
    <t xml:space="preserve">Slender-billed Curlew</t>
  </si>
  <si>
    <t xml:space="preserve">smalnäbbad spov</t>
  </si>
  <si>
    <t xml:space="preserve">Numenius arquata</t>
  </si>
  <si>
    <t xml:space="preserve">Eurasian Curlew</t>
  </si>
  <si>
    <t xml:space="preserve">storspov</t>
  </si>
  <si>
    <t xml:space="preserve">Limosa lapponica</t>
  </si>
  <si>
    <t xml:space="preserve">Bar-tailed Godwit</t>
  </si>
  <si>
    <t xml:space="preserve">myrspov</t>
  </si>
  <si>
    <t xml:space="preserve">Limosa limosa</t>
  </si>
  <si>
    <t xml:space="preserve">Black-tailed Godwit</t>
  </si>
  <si>
    <t xml:space="preserve">rödspov</t>
  </si>
  <si>
    <t xml:space="preserve">Limosa haemastica</t>
  </si>
  <si>
    <t xml:space="preserve">Hudsonian Godwit</t>
  </si>
  <si>
    <t xml:space="preserve">hudsonspov</t>
  </si>
  <si>
    <t xml:space="preserve">Limosa fedoa</t>
  </si>
  <si>
    <t xml:space="preserve">Marbled Godwit</t>
  </si>
  <si>
    <t xml:space="preserve">präriespov</t>
  </si>
  <si>
    <t xml:space="preserve">Limnodromus semipalmatus</t>
  </si>
  <si>
    <t xml:space="preserve">Asian Dowitcher</t>
  </si>
  <si>
    <t xml:space="preserve">asiatisk beckasinsnäppa</t>
  </si>
  <si>
    <t xml:space="preserve">Limnodromus scolopaceus</t>
  </si>
  <si>
    <t xml:space="preserve">Long-billed Dowitcher</t>
  </si>
  <si>
    <t xml:space="preserve">större beckasinsnäppa</t>
  </si>
  <si>
    <t xml:space="preserve">Limnodromus griseus</t>
  </si>
  <si>
    <t xml:space="preserve">Short-billed Dowitcher</t>
  </si>
  <si>
    <t xml:space="preserve">mindre beckasinsnäppa</t>
  </si>
  <si>
    <t xml:space="preserve">Lymnocryptes minimus</t>
  </si>
  <si>
    <t xml:space="preserve">Jack Snipe</t>
  </si>
  <si>
    <t xml:space="preserve">dvärgbeckasin</t>
  </si>
  <si>
    <t xml:space="preserve">Scolopax minor</t>
  </si>
  <si>
    <t xml:space="preserve">American Woodcock</t>
  </si>
  <si>
    <t xml:space="preserve">amerikansk morkulla</t>
  </si>
  <si>
    <t xml:space="preserve">Scolopax rusticola</t>
  </si>
  <si>
    <t xml:space="preserve">Eurasian Woodcock</t>
  </si>
  <si>
    <t xml:space="preserve">morkulla</t>
  </si>
  <si>
    <t xml:space="preserve">Scolopax mira</t>
  </si>
  <si>
    <t xml:space="preserve">Amami Woodcock</t>
  </si>
  <si>
    <t xml:space="preserve">amamimorkulla</t>
  </si>
  <si>
    <t xml:space="preserve">Scolopax bukidnonensis</t>
  </si>
  <si>
    <t xml:space="preserve">Bukidnon Woodcock</t>
  </si>
  <si>
    <t xml:space="preserve">filippinmorkulla</t>
  </si>
  <si>
    <t xml:space="preserve">Scolopax saturata</t>
  </si>
  <si>
    <t xml:space="preserve">Javan Woodcock</t>
  </si>
  <si>
    <t xml:space="preserve">javamorkulla</t>
  </si>
  <si>
    <t xml:space="preserve">Scolopax rosenbergii</t>
  </si>
  <si>
    <t xml:space="preserve">New Guinea Woodcock</t>
  </si>
  <si>
    <t xml:space="preserve">papuamorkulla</t>
  </si>
  <si>
    <t xml:space="preserve">Scolopax celebensis</t>
  </si>
  <si>
    <t xml:space="preserve">Sulawesi Woodcock</t>
  </si>
  <si>
    <t xml:space="preserve">sulawesimorkulla</t>
  </si>
  <si>
    <t xml:space="preserve">Scolopax rochussenii</t>
  </si>
  <si>
    <t xml:space="preserve">Moluccan Woodcock</t>
  </si>
  <si>
    <t xml:space="preserve">moluckmorkulla</t>
  </si>
  <si>
    <t xml:space="preserve">Coenocorypha barrierensis</t>
  </si>
  <si>
    <t xml:space="preserve">North Island Snipe</t>
  </si>
  <si>
    <t xml:space="preserve">nordöbeckasin</t>
  </si>
  <si>
    <t xml:space="preserve">Coenocorypha iredalei</t>
  </si>
  <si>
    <t xml:space="preserve">South Island Snipe</t>
  </si>
  <si>
    <t xml:space="preserve">sydöbeckasin</t>
  </si>
  <si>
    <t xml:space="preserve">Coenocorypha pusilla</t>
  </si>
  <si>
    <t xml:space="preserve">Chatham Snipe</t>
  </si>
  <si>
    <t xml:space="preserve">mindre chathambeckasin</t>
  </si>
  <si>
    <t xml:space="preserve">Coenocorypha huegeli</t>
  </si>
  <si>
    <t xml:space="preserve">Snares Snipe</t>
  </si>
  <si>
    <t xml:space="preserve">snaresbeckasin</t>
  </si>
  <si>
    <t xml:space="preserve">Coenocorypha aucklandica</t>
  </si>
  <si>
    <t xml:space="preserve">Subantarctic Snipe</t>
  </si>
  <si>
    <t xml:space="preserve">aucklandbeckasin</t>
  </si>
  <si>
    <t xml:space="preserve">Gallinago imperialis</t>
  </si>
  <si>
    <t xml:space="preserve">Imperial Snipe</t>
  </si>
  <si>
    <t xml:space="preserve">kejsarbeckasin</t>
  </si>
  <si>
    <t xml:space="preserve">Gallinago jamesoni</t>
  </si>
  <si>
    <t xml:space="preserve">Jameson's Snipe</t>
  </si>
  <si>
    <t xml:space="preserve">andinsk beckasin</t>
  </si>
  <si>
    <t xml:space="preserve">Gallinago stricklandii</t>
  </si>
  <si>
    <t xml:space="preserve">Fuegian Snipe</t>
  </si>
  <si>
    <t xml:space="preserve">chilebeckasin</t>
  </si>
  <si>
    <t xml:space="preserve">Gallinago solitaria</t>
  </si>
  <si>
    <t xml:space="preserve">Solitary Snipe</t>
  </si>
  <si>
    <t xml:space="preserve">bergbeckasin</t>
  </si>
  <si>
    <t xml:space="preserve">Gallinago nemoricola</t>
  </si>
  <si>
    <t xml:space="preserve">Wood Snipe</t>
  </si>
  <si>
    <t xml:space="preserve">skogsbeckasin</t>
  </si>
  <si>
    <t xml:space="preserve">Gallinago media</t>
  </si>
  <si>
    <t xml:space="preserve">Great Snipe</t>
  </si>
  <si>
    <t xml:space="preserve">dubbelbeckasin</t>
  </si>
  <si>
    <t xml:space="preserve">Gallinago megala</t>
  </si>
  <si>
    <t xml:space="preserve">Swinhoe's Snipe</t>
  </si>
  <si>
    <t xml:space="preserve">tajgabeckasin</t>
  </si>
  <si>
    <t xml:space="preserve">Gallinago stenura</t>
  </si>
  <si>
    <t xml:space="preserve">Pin-tailed Snipe</t>
  </si>
  <si>
    <t xml:space="preserve">sibirisk beckasin</t>
  </si>
  <si>
    <t xml:space="preserve">Gallinago hardwickii</t>
  </si>
  <si>
    <t xml:space="preserve">Latham's Snipe</t>
  </si>
  <si>
    <t xml:space="preserve">japansk beckasin</t>
  </si>
  <si>
    <t xml:space="preserve">Gallinago nigripennis</t>
  </si>
  <si>
    <t xml:space="preserve">African Snipe</t>
  </si>
  <si>
    <t xml:space="preserve">afrikansk beckasin</t>
  </si>
  <si>
    <t xml:space="preserve">Gallinago gallinago</t>
  </si>
  <si>
    <t xml:space="preserve">Common Snipe</t>
  </si>
  <si>
    <t xml:space="preserve">enkelbeckasin</t>
  </si>
  <si>
    <t xml:space="preserve">Gallinago delicata</t>
  </si>
  <si>
    <t xml:space="preserve">Wilson's Snipe</t>
  </si>
  <si>
    <t xml:space="preserve">wilsonbeckasin</t>
  </si>
  <si>
    <t xml:space="preserve">Gallinago undulata</t>
  </si>
  <si>
    <t xml:space="preserve">Giant Snipe</t>
  </si>
  <si>
    <t xml:space="preserve">jättebeckasin</t>
  </si>
  <si>
    <t xml:space="preserve">Gallinago nobilis</t>
  </si>
  <si>
    <t xml:space="preserve">Noble Snipe</t>
  </si>
  <si>
    <t xml:space="preserve">ädelbeckasin</t>
  </si>
  <si>
    <t xml:space="preserve">Gallinago andina</t>
  </si>
  <si>
    <t xml:space="preserve">Puna Snipe</t>
  </si>
  <si>
    <t xml:space="preserve">punabeckasin</t>
  </si>
  <si>
    <t xml:space="preserve">Gallinago macrodactyla</t>
  </si>
  <si>
    <t xml:space="preserve">Madagascar Snipe</t>
  </si>
  <si>
    <t xml:space="preserve">madagaskarbeckasin</t>
  </si>
  <si>
    <t xml:space="preserve">Gallinago paraguaiae</t>
  </si>
  <si>
    <t xml:space="preserve">Pantanal Snipe</t>
  </si>
  <si>
    <t xml:space="preserve">sydamerikansk beckasin</t>
  </si>
  <si>
    <t xml:space="preserve">Gallinago magellanica</t>
  </si>
  <si>
    <t xml:space="preserve">Magellanic Snipe</t>
  </si>
  <si>
    <t xml:space="preserve">magellanbeckasin</t>
  </si>
  <si>
    <t xml:space="preserve">Phalaropus tricolor</t>
  </si>
  <si>
    <t xml:space="preserve">Wilson's Phalarope</t>
  </si>
  <si>
    <t xml:space="preserve">wilsonsimsnäppa</t>
  </si>
  <si>
    <t xml:space="preserve">Phalaropus fulicarius</t>
  </si>
  <si>
    <t xml:space="preserve">Red Phalarope</t>
  </si>
  <si>
    <t xml:space="preserve">brednäbbad simsnäppa</t>
  </si>
  <si>
    <t xml:space="preserve">Phalaropus lobatus</t>
  </si>
  <si>
    <t xml:space="preserve">Red-necked Phalarope</t>
  </si>
  <si>
    <t xml:space="preserve">smalnäbbad simsnäppa</t>
  </si>
  <si>
    <t xml:space="preserve">Xenus cinereus</t>
  </si>
  <si>
    <t xml:space="preserve">Terek Sandpiper</t>
  </si>
  <si>
    <t xml:space="preserve">tereksnäppa</t>
  </si>
  <si>
    <t xml:space="preserve">Actitis hypoleucos</t>
  </si>
  <si>
    <t xml:space="preserve">Common Sandpiper</t>
  </si>
  <si>
    <t xml:space="preserve">drillsnäppa</t>
  </si>
  <si>
    <t xml:space="preserve">Actitis macularius</t>
  </si>
  <si>
    <t xml:space="preserve">Spotted Sandpiper</t>
  </si>
  <si>
    <t xml:space="preserve">fläckdrillsnäppa</t>
  </si>
  <si>
    <t xml:space="preserve">Tringa ochropus</t>
  </si>
  <si>
    <t xml:space="preserve">Green Sandpiper</t>
  </si>
  <si>
    <t xml:space="preserve">skogssnäppa</t>
  </si>
  <si>
    <t xml:space="preserve">Tringa solitaria</t>
  </si>
  <si>
    <t xml:space="preserve">Solitary Sandpiper</t>
  </si>
  <si>
    <t xml:space="preserve">amerikansk skogssnäppa</t>
  </si>
  <si>
    <t xml:space="preserve">Tringa brevipes</t>
  </si>
  <si>
    <t xml:space="preserve">Grey-tailed Tattler</t>
  </si>
  <si>
    <t xml:space="preserve">sibirisk gråsnäppa</t>
  </si>
  <si>
    <t xml:space="preserve">Tringa incana</t>
  </si>
  <si>
    <t xml:space="preserve">Wandering Tattler</t>
  </si>
  <si>
    <t xml:space="preserve">amerikansk gråsnäppa</t>
  </si>
  <si>
    <t xml:space="preserve">Tringa stagnatilis</t>
  </si>
  <si>
    <t xml:space="preserve">Marsh Sandpiper</t>
  </si>
  <si>
    <t xml:space="preserve">dammsnäppa</t>
  </si>
  <si>
    <t xml:space="preserve">Tringa glareola</t>
  </si>
  <si>
    <t xml:space="preserve">Wood Sandpiper</t>
  </si>
  <si>
    <t xml:space="preserve">grönbena</t>
  </si>
  <si>
    <t xml:space="preserve">Tringa nebularia</t>
  </si>
  <si>
    <t xml:space="preserve">Common Greenshank</t>
  </si>
  <si>
    <t xml:space="preserve">gluttsnäppa</t>
  </si>
  <si>
    <t xml:space="preserve">Tringa flavipes</t>
  </si>
  <si>
    <t xml:space="preserve">Lesser Yellowlegs</t>
  </si>
  <si>
    <t xml:space="preserve">mindre gulbena</t>
  </si>
  <si>
    <t xml:space="preserve">Tringa guttifer</t>
  </si>
  <si>
    <t xml:space="preserve">Nordmann's Greenshank</t>
  </si>
  <si>
    <t xml:space="preserve">fläckgluttsnäppa</t>
  </si>
  <si>
    <t xml:space="preserve">Tringa semipalmata</t>
  </si>
  <si>
    <t xml:space="preserve">Willet</t>
  </si>
  <si>
    <t xml:space="preserve">willet</t>
  </si>
  <si>
    <t xml:space="preserve">Tringa erythropus</t>
  </si>
  <si>
    <t xml:space="preserve">Spotted Redshank</t>
  </si>
  <si>
    <t xml:space="preserve">svartsnäppa</t>
  </si>
  <si>
    <t xml:space="preserve">Tringa totanus</t>
  </si>
  <si>
    <t xml:space="preserve">Common Redshank</t>
  </si>
  <si>
    <t xml:space="preserve">rödbena</t>
  </si>
  <si>
    <t xml:space="preserve">Tringa melanoleuca</t>
  </si>
  <si>
    <t xml:space="preserve">Greater Yellowlegs</t>
  </si>
  <si>
    <t xml:space="preserve">större gulbena</t>
  </si>
  <si>
    <t xml:space="preserve">Prosobonia cancellata</t>
  </si>
  <si>
    <t xml:space="preserve">Kiritimati Sandpiper</t>
  </si>
  <si>
    <t xml:space="preserve">kiritimatisnäppa</t>
  </si>
  <si>
    <t xml:space="preserve">Prosobonia leucoptera</t>
  </si>
  <si>
    <t xml:space="preserve">Tahiti Sandpiper</t>
  </si>
  <si>
    <t xml:space="preserve">tahitisnäppa</t>
  </si>
  <si>
    <t xml:space="preserve">Prosobonia ellisi</t>
  </si>
  <si>
    <t xml:space="preserve">Moorea Sandpiper</t>
  </si>
  <si>
    <t xml:space="preserve">mooreasnäppa</t>
  </si>
  <si>
    <t xml:space="preserve">Prosobonia parvirostris</t>
  </si>
  <si>
    <t xml:space="preserve">Tuamotu Sandpiper</t>
  </si>
  <si>
    <t xml:space="preserve">tuamotusnäppa</t>
  </si>
  <si>
    <t xml:space="preserve">Arenaria interpres</t>
  </si>
  <si>
    <t xml:space="preserve">Ruddy Turnstone</t>
  </si>
  <si>
    <t xml:space="preserve">roskarl</t>
  </si>
  <si>
    <t xml:space="preserve">Arenaria melanocephala</t>
  </si>
  <si>
    <t xml:space="preserve">Black Turnstone</t>
  </si>
  <si>
    <t xml:space="preserve">svart roskarl</t>
  </si>
  <si>
    <t xml:space="preserve">Calidris tenuirostris</t>
  </si>
  <si>
    <t xml:space="preserve">Great Knot</t>
  </si>
  <si>
    <t xml:space="preserve">kolymasnäppa</t>
  </si>
  <si>
    <t xml:space="preserve">Calidris canutus</t>
  </si>
  <si>
    <t xml:space="preserve">Red Knot</t>
  </si>
  <si>
    <t xml:space="preserve">kustsnäppa</t>
  </si>
  <si>
    <t xml:space="preserve">Calidris virgata</t>
  </si>
  <si>
    <t xml:space="preserve">Surfbird</t>
  </si>
  <si>
    <t xml:space="preserve">bränningssnäppa</t>
  </si>
  <si>
    <t xml:space="preserve">Calidris pugnax</t>
  </si>
  <si>
    <t xml:space="preserve">Ruff</t>
  </si>
  <si>
    <t xml:space="preserve">brushane</t>
  </si>
  <si>
    <t xml:space="preserve">Calidris falcinellus</t>
  </si>
  <si>
    <t xml:space="preserve">Broad-billed Sandpiper</t>
  </si>
  <si>
    <t xml:space="preserve">myrsnäppa</t>
  </si>
  <si>
    <t xml:space="preserve">Calidris acuminata</t>
  </si>
  <si>
    <t xml:space="preserve">Sharp-tailed Sandpiper</t>
  </si>
  <si>
    <t xml:space="preserve">spetsstjärtad snäppa</t>
  </si>
  <si>
    <t xml:space="preserve">Calidris himantopus</t>
  </si>
  <si>
    <t xml:space="preserve">Stilt Sandpiper</t>
  </si>
  <si>
    <t xml:space="preserve">styltsnäppa</t>
  </si>
  <si>
    <t xml:space="preserve">Calidris ferruginea</t>
  </si>
  <si>
    <t xml:space="preserve">Curlew Sandpiper</t>
  </si>
  <si>
    <t xml:space="preserve">spovsnäppa</t>
  </si>
  <si>
    <t xml:space="preserve">Calidris temminckii</t>
  </si>
  <si>
    <t xml:space="preserve">Temminck's Stint</t>
  </si>
  <si>
    <t xml:space="preserve">mosnäppa</t>
  </si>
  <si>
    <t xml:space="preserve">Calidris subminuta</t>
  </si>
  <si>
    <t xml:space="preserve">Long-toed Stint</t>
  </si>
  <si>
    <t xml:space="preserve">långtåsnäppa</t>
  </si>
  <si>
    <t xml:space="preserve">Calidris ruficollis</t>
  </si>
  <si>
    <t xml:space="preserve">Red-necked Stint</t>
  </si>
  <si>
    <t xml:space="preserve">rödhalsad snäppa</t>
  </si>
  <si>
    <t xml:space="preserve">Calidris pygmaea</t>
  </si>
  <si>
    <t xml:space="preserve">Spoon-billed Sandpiper</t>
  </si>
  <si>
    <t xml:space="preserve">skedsnäppa</t>
  </si>
  <si>
    <t xml:space="preserve">Calidris subruficollis</t>
  </si>
  <si>
    <t xml:space="preserve">Buff-breasted Sandpiper</t>
  </si>
  <si>
    <t xml:space="preserve">prärielöpare</t>
  </si>
  <si>
    <t xml:space="preserve">Calidris alba</t>
  </si>
  <si>
    <t xml:space="preserve">Sanderling</t>
  </si>
  <si>
    <t xml:space="preserve">sandlöpare</t>
  </si>
  <si>
    <t xml:space="preserve">Calidris alpina</t>
  </si>
  <si>
    <t xml:space="preserve">Dunlin</t>
  </si>
  <si>
    <t xml:space="preserve">kärrsnäppa</t>
  </si>
  <si>
    <t xml:space="preserve">Calidris maritima</t>
  </si>
  <si>
    <t xml:space="preserve">Purple Sandpiper</t>
  </si>
  <si>
    <t xml:space="preserve">skärsnäppa</t>
  </si>
  <si>
    <t xml:space="preserve">Calidris ptilocnemis</t>
  </si>
  <si>
    <t xml:space="preserve">Rock Sandpiper</t>
  </si>
  <si>
    <t xml:space="preserve">klippsnäppa</t>
  </si>
  <si>
    <t xml:space="preserve">Calidris bairdii</t>
  </si>
  <si>
    <t xml:space="preserve">Baird's Sandpiper</t>
  </si>
  <si>
    <t xml:space="preserve">gulbröstad snäppa</t>
  </si>
  <si>
    <t xml:space="preserve">Calidris minuta</t>
  </si>
  <si>
    <t xml:space="preserve">Little Stint</t>
  </si>
  <si>
    <t xml:space="preserve">småsnäppa</t>
  </si>
  <si>
    <t xml:space="preserve">Calidris minutilla</t>
  </si>
  <si>
    <t xml:space="preserve">Least Sandpiper</t>
  </si>
  <si>
    <t xml:space="preserve">dvärgsnäppa</t>
  </si>
  <si>
    <t xml:space="preserve">Calidris fuscicollis</t>
  </si>
  <si>
    <t xml:space="preserve">White-rumped Sandpiper</t>
  </si>
  <si>
    <t xml:space="preserve">vitgumpsnäppa</t>
  </si>
  <si>
    <t xml:space="preserve">Calidris melanotos</t>
  </si>
  <si>
    <t xml:space="preserve">Pectoral Sandpiper</t>
  </si>
  <si>
    <t xml:space="preserve">tuvsnäppa</t>
  </si>
  <si>
    <t xml:space="preserve">Calidris mauri</t>
  </si>
  <si>
    <t xml:space="preserve">Western Sandpiper</t>
  </si>
  <si>
    <t xml:space="preserve">tundrasnäppa</t>
  </si>
  <si>
    <t xml:space="preserve">Calidris pusilla</t>
  </si>
  <si>
    <t xml:space="preserve">Semipalmated Sandpiper</t>
  </si>
  <si>
    <t xml:space="preserve">sandsnäppa</t>
  </si>
  <si>
    <t xml:space="preserve">Dromadidae</t>
  </si>
  <si>
    <t xml:space="preserve">Crab-plover</t>
  </si>
  <si>
    <t xml:space="preserve">hägerpipare</t>
  </si>
  <si>
    <t xml:space="preserve">Dromas ardeola</t>
  </si>
  <si>
    <t xml:space="preserve">Glareolidae</t>
  </si>
  <si>
    <t xml:space="preserve">Coursers, Pratincoles</t>
  </si>
  <si>
    <t xml:space="preserve">vadarsvalor</t>
  </si>
  <si>
    <t xml:space="preserve">Rhinoptilus africanus</t>
  </si>
  <si>
    <t xml:space="preserve">Double-banded Courser</t>
  </si>
  <si>
    <t xml:space="preserve">tvåbandad ökenlöpare</t>
  </si>
  <si>
    <t xml:space="preserve">Rhinoptilus chalcopterus</t>
  </si>
  <si>
    <t xml:space="preserve">Bronze-winged Courser</t>
  </si>
  <si>
    <t xml:space="preserve">större ökenlöpare</t>
  </si>
  <si>
    <t xml:space="preserve">Rhinoptilus cinctus</t>
  </si>
  <si>
    <t xml:space="preserve">Three-banded Courser</t>
  </si>
  <si>
    <t xml:space="preserve">trebandad ökenlöpare</t>
  </si>
  <si>
    <t xml:space="preserve">Rhinoptilus bitorquatus</t>
  </si>
  <si>
    <t xml:space="preserve">Jerdon's Courser</t>
  </si>
  <si>
    <t xml:space="preserve">roststrupig ökenlöpare</t>
  </si>
  <si>
    <t xml:space="preserve">Cursorius coromandelicus</t>
  </si>
  <si>
    <t xml:space="preserve">Indian Courser</t>
  </si>
  <si>
    <t xml:space="preserve">indisk ökenlöpare</t>
  </si>
  <si>
    <t xml:space="preserve">Cursorius temminckii</t>
  </si>
  <si>
    <t xml:space="preserve">Temminck's Courser</t>
  </si>
  <si>
    <t xml:space="preserve">savannökenlöpare</t>
  </si>
  <si>
    <t xml:space="preserve">Cursorius rufus</t>
  </si>
  <si>
    <t xml:space="preserve">Burchell's Courser</t>
  </si>
  <si>
    <t xml:space="preserve">kapökenlöpare</t>
  </si>
  <si>
    <t xml:space="preserve">Cursorius cursor</t>
  </si>
  <si>
    <t xml:space="preserve">Cream-colored Courser</t>
  </si>
  <si>
    <t xml:space="preserve">ökenlöpare</t>
  </si>
  <si>
    <t xml:space="preserve">Cursorius somalensis</t>
  </si>
  <si>
    <t xml:space="preserve">Somali Courser</t>
  </si>
  <si>
    <t xml:space="preserve">somaliaökenlöpare</t>
  </si>
  <si>
    <t xml:space="preserve">Stiltia isabella</t>
  </si>
  <si>
    <t xml:space="preserve">Australian Pratincole</t>
  </si>
  <si>
    <t xml:space="preserve">australisk vadarsvala</t>
  </si>
  <si>
    <t xml:space="preserve">Glareola nuchalis</t>
  </si>
  <si>
    <t xml:space="preserve">Rock Pratincole</t>
  </si>
  <si>
    <t xml:space="preserve">klippvadarsvala</t>
  </si>
  <si>
    <t xml:space="preserve">Glareola cinerea</t>
  </si>
  <si>
    <t xml:space="preserve">Grey Pratincole</t>
  </si>
  <si>
    <t xml:space="preserve">grå vadarsvala</t>
  </si>
  <si>
    <t xml:space="preserve">Glareola lactea</t>
  </si>
  <si>
    <t xml:space="preserve">Small Pratincole</t>
  </si>
  <si>
    <t xml:space="preserve">mindre vadarsvala</t>
  </si>
  <si>
    <t xml:space="preserve">Glareola maldivarum</t>
  </si>
  <si>
    <t xml:space="preserve">Oriental Pratincole</t>
  </si>
  <si>
    <t xml:space="preserve">orientvadarsvala</t>
  </si>
  <si>
    <t xml:space="preserve">Glareola nordmanni</t>
  </si>
  <si>
    <t xml:space="preserve">Black-winged Pratincole</t>
  </si>
  <si>
    <t xml:space="preserve">svartvingad vadarsvala</t>
  </si>
  <si>
    <t xml:space="preserve">Glareola pratincola</t>
  </si>
  <si>
    <t xml:space="preserve">Collared Pratincole</t>
  </si>
  <si>
    <t xml:space="preserve">rödvingad vadarsvala</t>
  </si>
  <si>
    <t xml:space="preserve">Glareola ocularis</t>
  </si>
  <si>
    <t xml:space="preserve">Madagascar Pratincole</t>
  </si>
  <si>
    <t xml:space="preserve">madagaskarvadarsvala</t>
  </si>
  <si>
    <t xml:space="preserve">Laridae</t>
  </si>
  <si>
    <t xml:space="preserve">Gulls, Terns, Skimmers</t>
  </si>
  <si>
    <t xml:space="preserve">måsfåglar</t>
  </si>
  <si>
    <t xml:space="preserve">Rynchops flavirostris</t>
  </si>
  <si>
    <t xml:space="preserve">African Skimmer</t>
  </si>
  <si>
    <t xml:space="preserve">afrikansk saxnäbb</t>
  </si>
  <si>
    <t xml:space="preserve">Rynchops albicollis</t>
  </si>
  <si>
    <t xml:space="preserve">Indian Skimmer</t>
  </si>
  <si>
    <t xml:space="preserve">indisk saxnäbb</t>
  </si>
  <si>
    <t xml:space="preserve">Rynchops niger</t>
  </si>
  <si>
    <t xml:space="preserve">Black Skimmer</t>
  </si>
  <si>
    <t xml:space="preserve">amerikansk saxnäbb</t>
  </si>
  <si>
    <t xml:space="preserve">Gygis alba</t>
  </si>
  <si>
    <t xml:space="preserve">White Tern</t>
  </si>
  <si>
    <t xml:space="preserve">fetärna</t>
  </si>
  <si>
    <t xml:space="preserve">Anous stolidus</t>
  </si>
  <si>
    <t xml:space="preserve">Brown Noddy</t>
  </si>
  <si>
    <t xml:space="preserve">brun noddy</t>
  </si>
  <si>
    <t xml:space="preserve">Anous tenuirostris</t>
  </si>
  <si>
    <t xml:space="preserve">Lesser Noddy</t>
  </si>
  <si>
    <t xml:space="preserve">mindre noddy</t>
  </si>
  <si>
    <t xml:space="preserve">Anous minutus</t>
  </si>
  <si>
    <t xml:space="preserve">Black Noddy</t>
  </si>
  <si>
    <t xml:space="preserve">svart noddy</t>
  </si>
  <si>
    <t xml:space="preserve">Anous albivitta</t>
  </si>
  <si>
    <t xml:space="preserve">Grey Noddy</t>
  </si>
  <si>
    <t xml:space="preserve">blek noddy</t>
  </si>
  <si>
    <t xml:space="preserve">Anous ceruleus</t>
  </si>
  <si>
    <t xml:space="preserve">Blue Noddy</t>
  </si>
  <si>
    <t xml:space="preserve">grå noddy</t>
  </si>
  <si>
    <t xml:space="preserve">Onychoprion aleuticus</t>
  </si>
  <si>
    <t xml:space="preserve">Aleutian Tern</t>
  </si>
  <si>
    <t xml:space="preserve">beringtärna</t>
  </si>
  <si>
    <t xml:space="preserve">Onychoprion fuscatus</t>
  </si>
  <si>
    <t xml:space="preserve">Sooty Tern</t>
  </si>
  <si>
    <t xml:space="preserve">sottärna</t>
  </si>
  <si>
    <t xml:space="preserve">Onychoprion anaethetus</t>
  </si>
  <si>
    <t xml:space="preserve">Bridled Tern</t>
  </si>
  <si>
    <t xml:space="preserve">tygeltärna</t>
  </si>
  <si>
    <t xml:space="preserve">Onychoprion lunatus</t>
  </si>
  <si>
    <t xml:space="preserve">Spectacled Tern</t>
  </si>
  <si>
    <t xml:space="preserve">söderhavstärna</t>
  </si>
  <si>
    <t xml:space="preserve">Sternula albifrons</t>
  </si>
  <si>
    <t xml:space="preserve">Little Tern</t>
  </si>
  <si>
    <t xml:space="preserve">småtärna</t>
  </si>
  <si>
    <t xml:space="preserve">Sternula saundersi</t>
  </si>
  <si>
    <t xml:space="preserve">Saunders's Tern</t>
  </si>
  <si>
    <t xml:space="preserve">persisk småtärna</t>
  </si>
  <si>
    <t xml:space="preserve">Sternula antillarum</t>
  </si>
  <si>
    <t xml:space="preserve">Least Tern</t>
  </si>
  <si>
    <t xml:space="preserve">amerikansk småtärna</t>
  </si>
  <si>
    <t xml:space="preserve">Sternula superciliaris</t>
  </si>
  <si>
    <t xml:space="preserve">Yellow-billed Tern</t>
  </si>
  <si>
    <t xml:space="preserve">amazontärna</t>
  </si>
  <si>
    <t xml:space="preserve">Sternula lorata</t>
  </si>
  <si>
    <t xml:space="preserve">Peruvian Tern</t>
  </si>
  <si>
    <t xml:space="preserve">perutärna</t>
  </si>
  <si>
    <t xml:space="preserve">Sternula nereis</t>
  </si>
  <si>
    <t xml:space="preserve">Fairy Tern</t>
  </si>
  <si>
    <t xml:space="preserve">australisk småtärna</t>
  </si>
  <si>
    <t xml:space="preserve">Sternula balaenarum</t>
  </si>
  <si>
    <t xml:space="preserve">Damara Tern</t>
  </si>
  <si>
    <t xml:space="preserve">damaratärna</t>
  </si>
  <si>
    <t xml:space="preserve">Phaetusa simplex</t>
  </si>
  <si>
    <t xml:space="preserve">Large-billed Tern</t>
  </si>
  <si>
    <t xml:space="preserve">tjocknäbbad tärna</t>
  </si>
  <si>
    <t xml:space="preserve">Gelochelidon nilotica</t>
  </si>
  <si>
    <t xml:space="preserve">Gull-billed Tern</t>
  </si>
  <si>
    <t xml:space="preserve">sandtärna</t>
  </si>
  <si>
    <t xml:space="preserve">Gelochelidon macrotarsa</t>
  </si>
  <si>
    <t xml:space="preserve">Australian Tern</t>
  </si>
  <si>
    <t xml:space="preserve">australisk sandtärna</t>
  </si>
  <si>
    <t xml:space="preserve">Hydroprogne caspia</t>
  </si>
  <si>
    <t xml:space="preserve">Caspian Tern</t>
  </si>
  <si>
    <t xml:space="preserve">skräntärna</t>
  </si>
  <si>
    <t xml:space="preserve">Larosterna inca</t>
  </si>
  <si>
    <t xml:space="preserve">Inca Tern</t>
  </si>
  <si>
    <t xml:space="preserve">inkatärna</t>
  </si>
  <si>
    <t xml:space="preserve">Chlidonias hybrida</t>
  </si>
  <si>
    <t xml:space="preserve">Whiskered Tern</t>
  </si>
  <si>
    <t xml:space="preserve">skäggtärna</t>
  </si>
  <si>
    <t xml:space="preserve">Chlidonias albostriatus</t>
  </si>
  <si>
    <t xml:space="preserve">Black-fronted Tern</t>
  </si>
  <si>
    <t xml:space="preserve">maoritärna</t>
  </si>
  <si>
    <t xml:space="preserve">Chlidonias niger</t>
  </si>
  <si>
    <t xml:space="preserve">Black Tern</t>
  </si>
  <si>
    <t xml:space="preserve">svarttärna</t>
  </si>
  <si>
    <t xml:space="preserve">Chlidonias leucopterus</t>
  </si>
  <si>
    <t xml:space="preserve">White-winged Tern</t>
  </si>
  <si>
    <t xml:space="preserve">vitvingad tärna</t>
  </si>
  <si>
    <t xml:space="preserve">Sterna aurantia</t>
  </si>
  <si>
    <t xml:space="preserve">River Tern</t>
  </si>
  <si>
    <t xml:space="preserve">indisk flodtärna</t>
  </si>
  <si>
    <t xml:space="preserve">Sterna forsteri</t>
  </si>
  <si>
    <t xml:space="preserve">Forster's Tern</t>
  </si>
  <si>
    <t xml:space="preserve">kärrtärna</t>
  </si>
  <si>
    <t xml:space="preserve">Sterna trudeaui</t>
  </si>
  <si>
    <t xml:space="preserve">Snowy-crowned Tern</t>
  </si>
  <si>
    <t xml:space="preserve">vitkronad tärna</t>
  </si>
  <si>
    <t xml:space="preserve">Sterna paradisaea</t>
  </si>
  <si>
    <t xml:space="preserve">Arctic Tern</t>
  </si>
  <si>
    <t xml:space="preserve">silvertärna</t>
  </si>
  <si>
    <t xml:space="preserve">Sterna hirundinacea</t>
  </si>
  <si>
    <t xml:space="preserve">South American Tern</t>
  </si>
  <si>
    <t xml:space="preserve">sydamerikansk tärna</t>
  </si>
  <si>
    <t xml:space="preserve">Sterna vittata</t>
  </si>
  <si>
    <t xml:space="preserve">Antarctic Tern</t>
  </si>
  <si>
    <t xml:space="preserve">antarktistärna</t>
  </si>
  <si>
    <t xml:space="preserve">Sterna virgata</t>
  </si>
  <si>
    <t xml:space="preserve">Kerguelen Tern</t>
  </si>
  <si>
    <t xml:space="preserve">kerguelentärna</t>
  </si>
  <si>
    <t xml:space="preserve">Sterna hirundo</t>
  </si>
  <si>
    <t xml:space="preserve">Common Tern</t>
  </si>
  <si>
    <t xml:space="preserve">fisktärna</t>
  </si>
  <si>
    <t xml:space="preserve">Sterna repressa</t>
  </si>
  <si>
    <t xml:space="preserve">White-cheeked Tern</t>
  </si>
  <si>
    <t xml:space="preserve">vitkindad tärna</t>
  </si>
  <si>
    <t xml:space="preserve">Sterna sumatrana</t>
  </si>
  <si>
    <t xml:space="preserve">Black-naped Tern</t>
  </si>
  <si>
    <t xml:space="preserve">svartnackad tärna</t>
  </si>
  <si>
    <t xml:space="preserve">Sterna dougallii</t>
  </si>
  <si>
    <t xml:space="preserve">Roseate Tern</t>
  </si>
  <si>
    <t xml:space="preserve">rosentärna</t>
  </si>
  <si>
    <t xml:space="preserve">Sterna striata</t>
  </si>
  <si>
    <t xml:space="preserve">White-fronted Tern</t>
  </si>
  <si>
    <t xml:space="preserve">vitpannad tärna</t>
  </si>
  <si>
    <t xml:space="preserve">Sterna acuticauda</t>
  </si>
  <si>
    <t xml:space="preserve">Black-bellied Tern</t>
  </si>
  <si>
    <t xml:space="preserve">svartbukig tärna</t>
  </si>
  <si>
    <t xml:space="preserve">Thalasseus sandvicensis</t>
  </si>
  <si>
    <t xml:space="preserve">Sandwich Tern</t>
  </si>
  <si>
    <t xml:space="preserve">kentsk tärna</t>
  </si>
  <si>
    <t xml:space="preserve">Thalasseus acuflavidus</t>
  </si>
  <si>
    <t xml:space="preserve">Cabot's Tern</t>
  </si>
  <si>
    <t xml:space="preserve">cayennetärna</t>
  </si>
  <si>
    <t xml:space="preserve">Thalasseus elegans</t>
  </si>
  <si>
    <t xml:space="preserve">Elegant Tern</t>
  </si>
  <si>
    <t xml:space="preserve">aztektärna</t>
  </si>
  <si>
    <t xml:space="preserve">Thalasseus bengalensis</t>
  </si>
  <si>
    <t xml:space="preserve">Lesser Crested Tern</t>
  </si>
  <si>
    <t xml:space="preserve">iltärna</t>
  </si>
  <si>
    <t xml:space="preserve">Thalasseus albididorsalis</t>
  </si>
  <si>
    <t xml:space="preserve">West African Crested Tern</t>
  </si>
  <si>
    <t xml:space="preserve">guineatärna</t>
  </si>
  <si>
    <t xml:space="preserve">Thalasseus maximus</t>
  </si>
  <si>
    <t xml:space="preserve">Royal Tern</t>
  </si>
  <si>
    <t xml:space="preserve">kungstärna</t>
  </si>
  <si>
    <t xml:space="preserve">Thalasseus bergii</t>
  </si>
  <si>
    <t xml:space="preserve">Greater Crested Tern</t>
  </si>
  <si>
    <t xml:space="preserve">tofstärna</t>
  </si>
  <si>
    <t xml:space="preserve">Thalasseus bernsteini</t>
  </si>
  <si>
    <t xml:space="preserve">Chinese Crested Tern</t>
  </si>
  <si>
    <t xml:space="preserve">mingtärna</t>
  </si>
  <si>
    <t xml:space="preserve">Creagrus furcatus</t>
  </si>
  <si>
    <t xml:space="preserve">Swallow-tailed Gull</t>
  </si>
  <si>
    <t xml:space="preserve">svalstjärtad mås</t>
  </si>
  <si>
    <t xml:space="preserve">Hydrocoloeus minutus</t>
  </si>
  <si>
    <t xml:space="preserve">Little Gull</t>
  </si>
  <si>
    <t xml:space="preserve">dvärgmås</t>
  </si>
  <si>
    <t xml:space="preserve">Rhodostethia rosea</t>
  </si>
  <si>
    <t xml:space="preserve">Ross's Gull</t>
  </si>
  <si>
    <t xml:space="preserve">rosenmås</t>
  </si>
  <si>
    <t xml:space="preserve">Rissa tridactyla</t>
  </si>
  <si>
    <t xml:space="preserve">Black-legged Kittiwake</t>
  </si>
  <si>
    <t xml:space="preserve">tretåig mås</t>
  </si>
  <si>
    <t xml:space="preserve">Rissa brevirostris</t>
  </si>
  <si>
    <t xml:space="preserve">Red-legged Kittiwake</t>
  </si>
  <si>
    <t xml:space="preserve">beringmås</t>
  </si>
  <si>
    <t xml:space="preserve">Pagophila eburnea</t>
  </si>
  <si>
    <t xml:space="preserve">Ivory Gull</t>
  </si>
  <si>
    <t xml:space="preserve">ismås</t>
  </si>
  <si>
    <t xml:space="preserve">Xema sabini</t>
  </si>
  <si>
    <t xml:space="preserve">Sabine's Gull</t>
  </si>
  <si>
    <t xml:space="preserve">tärnmås</t>
  </si>
  <si>
    <t xml:space="preserve">Saundersilarus saundersi</t>
  </si>
  <si>
    <t xml:space="preserve">Saunders's Gull</t>
  </si>
  <si>
    <t xml:space="preserve">mingmås</t>
  </si>
  <si>
    <t xml:space="preserve">Chroicocephalus genei</t>
  </si>
  <si>
    <t xml:space="preserve">Slender-billed Gull</t>
  </si>
  <si>
    <t xml:space="preserve">långnäbbad mås</t>
  </si>
  <si>
    <t xml:space="preserve">Chroicocephalus philadelphia</t>
  </si>
  <si>
    <t xml:space="preserve">Bonaparte's Gull</t>
  </si>
  <si>
    <t xml:space="preserve">trädmås</t>
  </si>
  <si>
    <t xml:space="preserve">Chroicocephalus novaehollandiae</t>
  </si>
  <si>
    <t xml:space="preserve">Silver Gull</t>
  </si>
  <si>
    <t xml:space="preserve">silvermås</t>
  </si>
  <si>
    <t xml:space="preserve">Chroicocephalus bulleri</t>
  </si>
  <si>
    <t xml:space="preserve">Black-billed Gull</t>
  </si>
  <si>
    <t xml:space="preserve">svartnäbbad mås</t>
  </si>
  <si>
    <t xml:space="preserve">Chroicocephalus serranus</t>
  </si>
  <si>
    <t xml:space="preserve">Andean Gull</t>
  </si>
  <si>
    <t xml:space="preserve">andinsk mås</t>
  </si>
  <si>
    <t xml:space="preserve">Chroicocephalus maculipennis</t>
  </si>
  <si>
    <t xml:space="preserve">Brown-hooded Gull</t>
  </si>
  <si>
    <t xml:space="preserve">patagonienmås</t>
  </si>
  <si>
    <t xml:space="preserve">Chroicocephalus brunnicephalus</t>
  </si>
  <si>
    <t xml:space="preserve">Brown-headed Gull</t>
  </si>
  <si>
    <t xml:space="preserve">brunhuvad mås</t>
  </si>
  <si>
    <t xml:space="preserve">Chroicocephalus ridibundus</t>
  </si>
  <si>
    <t xml:space="preserve">Black-headed Gull</t>
  </si>
  <si>
    <t xml:space="preserve">skrattmås</t>
  </si>
  <si>
    <t xml:space="preserve">Chroicocephalus cirrocephalus</t>
  </si>
  <si>
    <t xml:space="preserve">Grey-headed Gull</t>
  </si>
  <si>
    <t xml:space="preserve">gråhuvad mås</t>
  </si>
  <si>
    <t xml:space="preserve">Chroicocephalus hartlaubii</t>
  </si>
  <si>
    <t xml:space="preserve">Hartlaub's Gull</t>
  </si>
  <si>
    <t xml:space="preserve">kapmås</t>
  </si>
  <si>
    <t xml:space="preserve">Leucophaeus modestus</t>
  </si>
  <si>
    <t xml:space="preserve">Grey Gull</t>
  </si>
  <si>
    <t xml:space="preserve">ökenmås</t>
  </si>
  <si>
    <t xml:space="preserve">Leucophaeus scoresbii</t>
  </si>
  <si>
    <t xml:space="preserve">Dolphin Gull</t>
  </si>
  <si>
    <t xml:space="preserve">delfinmås</t>
  </si>
  <si>
    <t xml:space="preserve">Leucophaeus atricilla</t>
  </si>
  <si>
    <t xml:space="preserve">Laughing Gull</t>
  </si>
  <si>
    <t xml:space="preserve">sotvingad mås</t>
  </si>
  <si>
    <t xml:space="preserve">Leucophaeus pipixcan</t>
  </si>
  <si>
    <t xml:space="preserve">Franklin's Gull</t>
  </si>
  <si>
    <t xml:space="preserve">präriemås</t>
  </si>
  <si>
    <t xml:space="preserve">Leucophaeus fuliginosus</t>
  </si>
  <si>
    <t xml:space="preserve">Lava Gull</t>
  </si>
  <si>
    <t xml:space="preserve">lavatrut</t>
  </si>
  <si>
    <t xml:space="preserve">Ichthyaetus ichthyaetus</t>
  </si>
  <si>
    <t xml:space="preserve">Pallas's Gull</t>
  </si>
  <si>
    <t xml:space="preserve">svarthuvad trut</t>
  </si>
  <si>
    <t xml:space="preserve">Ichthyaetus relictus</t>
  </si>
  <si>
    <t xml:space="preserve">Relict Gull</t>
  </si>
  <si>
    <t xml:space="preserve">reliktmås</t>
  </si>
  <si>
    <t xml:space="preserve">Ichthyaetus audouinii</t>
  </si>
  <si>
    <t xml:space="preserve">Audouin's Gull</t>
  </si>
  <si>
    <t xml:space="preserve">rödnäbbad trut</t>
  </si>
  <si>
    <t xml:space="preserve">Ichthyaetus melanocephalus</t>
  </si>
  <si>
    <t xml:space="preserve">Mediterranean Gull</t>
  </si>
  <si>
    <t xml:space="preserve">svarthuvad mås</t>
  </si>
  <si>
    <t xml:space="preserve">Ichthyaetus hemprichii</t>
  </si>
  <si>
    <t xml:space="preserve">Sooty Gull</t>
  </si>
  <si>
    <t xml:space="preserve">sotmås</t>
  </si>
  <si>
    <t xml:space="preserve">Ichthyaetus leucophthalmus</t>
  </si>
  <si>
    <t xml:space="preserve">White-eyed Gull</t>
  </si>
  <si>
    <t xml:space="preserve">vitögd mås</t>
  </si>
  <si>
    <t xml:space="preserve">Larus pacificus</t>
  </si>
  <si>
    <t xml:space="preserve">Pacific Gull</t>
  </si>
  <si>
    <t xml:space="preserve">grovnäbbad trut</t>
  </si>
  <si>
    <t xml:space="preserve">Larus belcheri</t>
  </si>
  <si>
    <t xml:space="preserve">Belcher's Gull</t>
  </si>
  <si>
    <t xml:space="preserve">perutrut</t>
  </si>
  <si>
    <t xml:space="preserve">Larus crassirostris</t>
  </si>
  <si>
    <t xml:space="preserve">Black-tailed Gull</t>
  </si>
  <si>
    <t xml:space="preserve">svartstjärtad mås</t>
  </si>
  <si>
    <t xml:space="preserve">Larus atlanticus</t>
  </si>
  <si>
    <t xml:space="preserve">Olrog's Gull</t>
  </si>
  <si>
    <t xml:space="preserve">argentinatrut</t>
  </si>
  <si>
    <t xml:space="preserve">Larus heermanni</t>
  </si>
  <si>
    <t xml:space="preserve">Heermann's Gull</t>
  </si>
  <si>
    <t xml:space="preserve">vithuvad mås</t>
  </si>
  <si>
    <t xml:space="preserve">Larus canus</t>
  </si>
  <si>
    <t xml:space="preserve">Common Gull</t>
  </si>
  <si>
    <t xml:space="preserve">fiskmås</t>
  </si>
  <si>
    <t xml:space="preserve">Larus brachyrhynchus</t>
  </si>
  <si>
    <t xml:space="preserve">Short-billed Gull</t>
  </si>
  <si>
    <t xml:space="preserve">kortnäbbad mås</t>
  </si>
  <si>
    <t xml:space="preserve">Larus delawarensis</t>
  </si>
  <si>
    <t xml:space="preserve">Ring-billed Gull</t>
  </si>
  <si>
    <t xml:space="preserve">ringnäbbad mås</t>
  </si>
  <si>
    <t xml:space="preserve">Larus livens</t>
  </si>
  <si>
    <t xml:space="preserve">Yellow-footed Gull</t>
  </si>
  <si>
    <t xml:space="preserve">mexikansk trut</t>
  </si>
  <si>
    <t xml:space="preserve">Larus occidentalis</t>
  </si>
  <si>
    <t xml:space="preserve">Western Gull</t>
  </si>
  <si>
    <t xml:space="preserve">västtrut</t>
  </si>
  <si>
    <t xml:space="preserve">Larus cachinnans</t>
  </si>
  <si>
    <t xml:space="preserve">Caspian Gull</t>
  </si>
  <si>
    <t xml:space="preserve">kaspisk trut</t>
  </si>
  <si>
    <t xml:space="preserve">Larus dominicanus</t>
  </si>
  <si>
    <t xml:space="preserve">Kelp Gull</t>
  </si>
  <si>
    <t xml:space="preserve">kelptrut</t>
  </si>
  <si>
    <t xml:space="preserve">Larus argentatus</t>
  </si>
  <si>
    <t xml:space="preserve">European Herring Gull</t>
  </si>
  <si>
    <t xml:space="preserve">gråtrut</t>
  </si>
  <si>
    <t xml:space="preserve">Larus vegae</t>
  </si>
  <si>
    <t xml:space="preserve">Vega Gull</t>
  </si>
  <si>
    <t xml:space="preserve">vegatrut</t>
  </si>
  <si>
    <t xml:space="preserve">Larus michahellis</t>
  </si>
  <si>
    <t xml:space="preserve">Yellow-legged Gull</t>
  </si>
  <si>
    <t xml:space="preserve">medelhavstrut</t>
  </si>
  <si>
    <t xml:space="preserve">Larus armenicus</t>
  </si>
  <si>
    <t xml:space="preserve">Armenian Gull</t>
  </si>
  <si>
    <t xml:space="preserve">armenisk trut</t>
  </si>
  <si>
    <t xml:space="preserve">Larus marinus</t>
  </si>
  <si>
    <t xml:space="preserve">Great Black-backed Gull</t>
  </si>
  <si>
    <t xml:space="preserve">havstrut</t>
  </si>
  <si>
    <t xml:space="preserve">Larus hyperboreus</t>
  </si>
  <si>
    <t xml:space="preserve">Glaucous Gull</t>
  </si>
  <si>
    <t xml:space="preserve">vittrut</t>
  </si>
  <si>
    <t xml:space="preserve">Larus fuscus</t>
  </si>
  <si>
    <t xml:space="preserve">Lesser Black-backed Gull</t>
  </si>
  <si>
    <t xml:space="preserve">silltrut</t>
  </si>
  <si>
    <t xml:space="preserve">Larus californicus</t>
  </si>
  <si>
    <t xml:space="preserve">California Gull</t>
  </si>
  <si>
    <t xml:space="preserve">prärietrut</t>
  </si>
  <si>
    <t xml:space="preserve">Larus smithsonianus</t>
  </si>
  <si>
    <t xml:space="preserve">American Herring Gull</t>
  </si>
  <si>
    <t xml:space="preserve">kanadatrut</t>
  </si>
  <si>
    <t xml:space="preserve">Larus glaucescens</t>
  </si>
  <si>
    <t xml:space="preserve">Glaucous-winged Gull</t>
  </si>
  <si>
    <t xml:space="preserve">gråvingad trut</t>
  </si>
  <si>
    <t xml:space="preserve">Larus schistisagus</t>
  </si>
  <si>
    <t xml:space="preserve">Slaty-backed Gull</t>
  </si>
  <si>
    <t xml:space="preserve">skiffertrut</t>
  </si>
  <si>
    <t xml:space="preserve">Larus glaucoides</t>
  </si>
  <si>
    <t xml:space="preserve">Iceland Gull</t>
  </si>
  <si>
    <t xml:space="preserve">vitvingad trut</t>
  </si>
  <si>
    <t xml:space="preserve">Stercorariidae</t>
  </si>
  <si>
    <t xml:space="preserve">Skuas</t>
  </si>
  <si>
    <t xml:space="preserve">labbar</t>
  </si>
  <si>
    <t xml:space="preserve">Stercorarius longicaudus</t>
  </si>
  <si>
    <t xml:space="preserve">Long-tailed Jaeger</t>
  </si>
  <si>
    <t xml:space="preserve">fjällabb</t>
  </si>
  <si>
    <t xml:space="preserve">Stercorarius parasiticus</t>
  </si>
  <si>
    <t xml:space="preserve">Parasitic Jaeger</t>
  </si>
  <si>
    <t xml:space="preserve">kustlabb</t>
  </si>
  <si>
    <t xml:space="preserve">Stercorarius pomarinus</t>
  </si>
  <si>
    <t xml:space="preserve">Pomarine Jaeger</t>
  </si>
  <si>
    <t xml:space="preserve">bredstjärtad labb</t>
  </si>
  <si>
    <t xml:space="preserve">Stercorarius skua</t>
  </si>
  <si>
    <t xml:space="preserve">Great Skua</t>
  </si>
  <si>
    <t xml:space="preserve">storlabb</t>
  </si>
  <si>
    <t xml:space="preserve">Stercorarius chilensis</t>
  </si>
  <si>
    <t xml:space="preserve">Chilean Skua</t>
  </si>
  <si>
    <t xml:space="preserve">chilelabb</t>
  </si>
  <si>
    <t xml:space="preserve">Stercorarius antarcticus</t>
  </si>
  <si>
    <t xml:space="preserve">Brown Skua</t>
  </si>
  <si>
    <t xml:space="preserve">antarktislabb</t>
  </si>
  <si>
    <t xml:space="preserve">Stercorarius maccormicki</t>
  </si>
  <si>
    <t xml:space="preserve">South Polar Skua</t>
  </si>
  <si>
    <t xml:space="preserve">sydpolslabb</t>
  </si>
  <si>
    <t xml:space="preserve">Alcidae</t>
  </si>
  <si>
    <t xml:space="preserve">Auks</t>
  </si>
  <si>
    <t xml:space="preserve">alkor</t>
  </si>
  <si>
    <t xml:space="preserve">Cerorhinca monocerata</t>
  </si>
  <si>
    <t xml:space="preserve">Rhinoceros Auklet</t>
  </si>
  <si>
    <t xml:space="preserve">hornalka</t>
  </si>
  <si>
    <t xml:space="preserve">Fratercula cirrhata</t>
  </si>
  <si>
    <t xml:space="preserve">Tufted Puffin</t>
  </si>
  <si>
    <t xml:space="preserve">tofslunne</t>
  </si>
  <si>
    <t xml:space="preserve">Fratercula arctica</t>
  </si>
  <si>
    <t xml:space="preserve">Atlantic Puffin</t>
  </si>
  <si>
    <t xml:space="preserve">lunnefågel</t>
  </si>
  <si>
    <t xml:space="preserve">Fratercula corniculata</t>
  </si>
  <si>
    <t xml:space="preserve">Horned Puffin</t>
  </si>
  <si>
    <t xml:space="preserve">hornlunne</t>
  </si>
  <si>
    <t xml:space="preserve">Ptychoramphus aleuticus</t>
  </si>
  <si>
    <t xml:space="preserve">Cassin's Auklet</t>
  </si>
  <si>
    <t xml:space="preserve">sotalka</t>
  </si>
  <si>
    <t xml:space="preserve">Aethia pusilla</t>
  </si>
  <si>
    <t xml:space="preserve">Least Auklet</t>
  </si>
  <si>
    <t xml:space="preserve">dvärgalka</t>
  </si>
  <si>
    <t xml:space="preserve">Aethia pygmaea</t>
  </si>
  <si>
    <t xml:space="preserve">Whiskered Auklet</t>
  </si>
  <si>
    <t xml:space="preserve">plymalka</t>
  </si>
  <si>
    <t xml:space="preserve">Aethia cristatella</t>
  </si>
  <si>
    <t xml:space="preserve">Crested Auklet</t>
  </si>
  <si>
    <t xml:space="preserve">tofsalka</t>
  </si>
  <si>
    <t xml:space="preserve">Aethia psittacula</t>
  </si>
  <si>
    <t xml:space="preserve">Parakeet Auklet</t>
  </si>
  <si>
    <t xml:space="preserve">papegojalka</t>
  </si>
  <si>
    <t xml:space="preserve">Brachyramphus perdix</t>
  </si>
  <si>
    <t xml:space="preserve">Long-billed Murrelet</t>
  </si>
  <si>
    <t xml:space="preserve">långnäbbad marmoralka</t>
  </si>
  <si>
    <t xml:space="preserve">Brachyramphus brevirostris</t>
  </si>
  <si>
    <t xml:space="preserve">Kittlitz's Murrelet</t>
  </si>
  <si>
    <t xml:space="preserve">brunalka</t>
  </si>
  <si>
    <t xml:space="preserve">Brachyramphus marmoratus</t>
  </si>
  <si>
    <t xml:space="preserve">Marbled Murrelet</t>
  </si>
  <si>
    <t xml:space="preserve">marmoralka</t>
  </si>
  <si>
    <t xml:space="preserve">Cepphus grylle</t>
  </si>
  <si>
    <t xml:space="preserve">Black Guillemot</t>
  </si>
  <si>
    <t xml:space="preserve">tobisgrissla</t>
  </si>
  <si>
    <t xml:space="preserve">Cepphus carbo</t>
  </si>
  <si>
    <t xml:space="preserve">Spectacled Guillemot</t>
  </si>
  <si>
    <t xml:space="preserve">glasögontejst</t>
  </si>
  <si>
    <t xml:space="preserve">Cepphus columba</t>
  </si>
  <si>
    <t xml:space="preserve">Pigeon Guillemot</t>
  </si>
  <si>
    <t xml:space="preserve">beringtejst</t>
  </si>
  <si>
    <t xml:space="preserve">Alca torda</t>
  </si>
  <si>
    <t xml:space="preserve">Razorbill</t>
  </si>
  <si>
    <t xml:space="preserve">tordmule</t>
  </si>
  <si>
    <t xml:space="preserve">Pinguinus impennis</t>
  </si>
  <si>
    <t xml:space="preserve">Great Auk</t>
  </si>
  <si>
    <t xml:space="preserve">garfågel</t>
  </si>
  <si>
    <t xml:space="preserve">Alle alle</t>
  </si>
  <si>
    <t xml:space="preserve">Little Auk</t>
  </si>
  <si>
    <t xml:space="preserve">alkekung</t>
  </si>
  <si>
    <t xml:space="preserve">Uria lomvia</t>
  </si>
  <si>
    <t xml:space="preserve">Thick-billed Murre</t>
  </si>
  <si>
    <t xml:space="preserve">spetsbergsgrissla</t>
  </si>
  <si>
    <t xml:space="preserve">Uria aalge</t>
  </si>
  <si>
    <t xml:space="preserve">Common Murre</t>
  </si>
  <si>
    <t xml:space="preserve">sillgrissla</t>
  </si>
  <si>
    <t xml:space="preserve">Synthliboramphus antiquus</t>
  </si>
  <si>
    <t xml:space="preserve">Ancient Murrelet</t>
  </si>
  <si>
    <t xml:space="preserve">kragalka</t>
  </si>
  <si>
    <t xml:space="preserve">Synthliboramphus wumizusume</t>
  </si>
  <si>
    <t xml:space="preserve">Japanese Murrelet</t>
  </si>
  <si>
    <t xml:space="preserve">japansk alka</t>
  </si>
  <si>
    <t xml:space="preserve">Synthliboramphus hypoleucus</t>
  </si>
  <si>
    <t xml:space="preserve">Guadalupe Murrelet</t>
  </si>
  <si>
    <t xml:space="preserve">guadalupealka</t>
  </si>
  <si>
    <t xml:space="preserve">Synthliboramphus scrippsi</t>
  </si>
  <si>
    <t xml:space="preserve">Scripps's Murrelet</t>
  </si>
  <si>
    <t xml:space="preserve">kalifornienalka</t>
  </si>
  <si>
    <t xml:space="preserve">Synthliboramphus craveri</t>
  </si>
  <si>
    <t xml:space="preserve">Craveri's Murrelet</t>
  </si>
  <si>
    <t xml:space="preserve">mexikansk alka</t>
  </si>
  <si>
    <t xml:space="preserve">EURYPYGIFORMES</t>
  </si>
  <si>
    <t xml:space="preserve">SOLRALLFÅGLAR</t>
  </si>
  <si>
    <t xml:space="preserve">Rhynochetidae</t>
  </si>
  <si>
    <t xml:space="preserve">Kagu</t>
  </si>
  <si>
    <t xml:space="preserve">kaguer</t>
  </si>
  <si>
    <t xml:space="preserve">Rhynochetos jubatus</t>
  </si>
  <si>
    <t xml:space="preserve">kagu</t>
  </si>
  <si>
    <t xml:space="preserve">Eurypygidae</t>
  </si>
  <si>
    <t xml:space="preserve">Sunbittern</t>
  </si>
  <si>
    <t xml:space="preserve">solrallar</t>
  </si>
  <si>
    <t xml:space="preserve">Eurypyga helias</t>
  </si>
  <si>
    <t xml:space="preserve">solrall</t>
  </si>
  <si>
    <t xml:space="preserve">PHAETHONTIFORMES</t>
  </si>
  <si>
    <t xml:space="preserve">TROPIKFÅGLAR</t>
  </si>
  <si>
    <t xml:space="preserve">Phaethontidae</t>
  </si>
  <si>
    <t xml:space="preserve">Tropicbirds</t>
  </si>
  <si>
    <t xml:space="preserve">tropikfåglar</t>
  </si>
  <si>
    <t xml:space="preserve">Phaethon aethereus</t>
  </si>
  <si>
    <t xml:space="preserve">Red-billed Tropicbird</t>
  </si>
  <si>
    <t xml:space="preserve">rödnäbbad tropikfågel</t>
  </si>
  <si>
    <t xml:space="preserve">Phaethon rubricauda</t>
  </si>
  <si>
    <t xml:space="preserve">Red-tailed Tropicbird</t>
  </si>
  <si>
    <t xml:space="preserve">rödstjärtad tropikfågel</t>
  </si>
  <si>
    <t xml:space="preserve">Phaethon lepturus</t>
  </si>
  <si>
    <t xml:space="preserve">White-tailed Tropicbird</t>
  </si>
  <si>
    <t xml:space="preserve">vitstjärtad tropikfågel</t>
  </si>
  <si>
    <t xml:space="preserve">GAVIIFORMES</t>
  </si>
  <si>
    <t xml:space="preserve">LOMFÅGLAR</t>
  </si>
  <si>
    <t xml:space="preserve">Gaviidae</t>
  </si>
  <si>
    <t xml:space="preserve">Loons</t>
  </si>
  <si>
    <t xml:space="preserve">lommar</t>
  </si>
  <si>
    <t xml:space="preserve">Gavia stellata</t>
  </si>
  <si>
    <t xml:space="preserve">Red-throated Loon</t>
  </si>
  <si>
    <t xml:space="preserve">smålom</t>
  </si>
  <si>
    <t xml:space="preserve">Gavia arctica</t>
  </si>
  <si>
    <t xml:space="preserve">Black-throated Loon</t>
  </si>
  <si>
    <t xml:space="preserve">storlom</t>
  </si>
  <si>
    <t xml:space="preserve">Gavia pacifica</t>
  </si>
  <si>
    <t xml:space="preserve">Pacific Loon</t>
  </si>
  <si>
    <t xml:space="preserve">stillahavslom</t>
  </si>
  <si>
    <t xml:space="preserve">Gavia immer</t>
  </si>
  <si>
    <t xml:space="preserve">Common Loon</t>
  </si>
  <si>
    <t xml:space="preserve">svartnäbbad islom</t>
  </si>
  <si>
    <t xml:space="preserve">Gavia adamsii</t>
  </si>
  <si>
    <t xml:space="preserve">Yellow-billed Loon</t>
  </si>
  <si>
    <t xml:space="preserve">vitnäbbad islom</t>
  </si>
  <si>
    <t xml:space="preserve">SPHENISCIFORMES</t>
  </si>
  <si>
    <t xml:space="preserve">PINGVINFÅGLAR</t>
  </si>
  <si>
    <t xml:space="preserve">Spheniscidae</t>
  </si>
  <si>
    <t xml:space="preserve">Penguins</t>
  </si>
  <si>
    <t xml:space="preserve">pingviner</t>
  </si>
  <si>
    <t xml:space="preserve">Aptenodytes patagonicus</t>
  </si>
  <si>
    <t xml:space="preserve">King Penguin</t>
  </si>
  <si>
    <t xml:space="preserve">kungspingvin</t>
  </si>
  <si>
    <t xml:space="preserve">Aptenodytes forsteri</t>
  </si>
  <si>
    <t xml:space="preserve">Emperor Penguin</t>
  </si>
  <si>
    <t xml:space="preserve">kejsarpingvin</t>
  </si>
  <si>
    <t xml:space="preserve">Pygoscelis adeliae</t>
  </si>
  <si>
    <t xml:space="preserve">Adelie Penguin</t>
  </si>
  <si>
    <t xml:space="preserve">adéliepingvin</t>
  </si>
  <si>
    <t xml:space="preserve">Pygoscelis antarcticus</t>
  </si>
  <si>
    <t xml:space="preserve">Chinstrap Penguin</t>
  </si>
  <si>
    <t xml:space="preserve">hakremspingvin</t>
  </si>
  <si>
    <t xml:space="preserve">Pygoscelis papua</t>
  </si>
  <si>
    <t xml:space="preserve">Gentoo Penguin</t>
  </si>
  <si>
    <t xml:space="preserve">åsnepingvin</t>
  </si>
  <si>
    <t xml:space="preserve">Eudyptula minor</t>
  </si>
  <si>
    <t xml:space="preserve">Little Penguin</t>
  </si>
  <si>
    <t xml:space="preserve">dvärgpingvin</t>
  </si>
  <si>
    <t xml:space="preserve">Spheniscus mendiculus</t>
  </si>
  <si>
    <t xml:space="preserve">Galapagos Penguin</t>
  </si>
  <si>
    <t xml:space="preserve">galápagospingvin</t>
  </si>
  <si>
    <t xml:space="preserve">Spheniscus humboldti</t>
  </si>
  <si>
    <t xml:space="preserve">Humboldt Penguin</t>
  </si>
  <si>
    <t xml:space="preserve">humboldtpingvin</t>
  </si>
  <si>
    <t xml:space="preserve">Spheniscus magellanicus</t>
  </si>
  <si>
    <t xml:space="preserve">Magellanic Penguin</t>
  </si>
  <si>
    <t xml:space="preserve">magellanpingvin</t>
  </si>
  <si>
    <t xml:space="preserve">Spheniscus demersus</t>
  </si>
  <si>
    <t xml:space="preserve">African Penguin</t>
  </si>
  <si>
    <t xml:space="preserve">sydafrikansk pingvin</t>
  </si>
  <si>
    <t xml:space="preserve">Megadyptes antipodes</t>
  </si>
  <si>
    <t xml:space="preserve">Yellow-eyed Penguin</t>
  </si>
  <si>
    <t xml:space="preserve">gulögd pingvin</t>
  </si>
  <si>
    <t xml:space="preserve">Eudyptes chrysolophus</t>
  </si>
  <si>
    <t xml:space="preserve">Macaroni Penguin</t>
  </si>
  <si>
    <t xml:space="preserve">macaronipingvin</t>
  </si>
  <si>
    <t xml:space="preserve">Eudyptes schlegeli</t>
  </si>
  <si>
    <t xml:space="preserve">Royal Penguin</t>
  </si>
  <si>
    <t xml:space="preserve">vitkindad pingvin</t>
  </si>
  <si>
    <t xml:space="preserve">Eudyptes moseleyi</t>
  </si>
  <si>
    <t xml:space="preserve">Northern Rockhopper Penguin</t>
  </si>
  <si>
    <t xml:space="preserve">atlantpingvin</t>
  </si>
  <si>
    <t xml:space="preserve">Eudyptes chrysocome</t>
  </si>
  <si>
    <t xml:space="preserve">Southern Rockhopper Penguin</t>
  </si>
  <si>
    <t xml:space="preserve">klipphopparpingvin</t>
  </si>
  <si>
    <t xml:space="preserve">Eudyptes pachyrhynchus</t>
  </si>
  <si>
    <t xml:space="preserve">Fiordland Penguin</t>
  </si>
  <si>
    <t xml:space="preserve">fjordpingvin</t>
  </si>
  <si>
    <t xml:space="preserve">Eudyptes robustus</t>
  </si>
  <si>
    <t xml:space="preserve">Snares Penguin</t>
  </si>
  <si>
    <t xml:space="preserve">snarespingvin</t>
  </si>
  <si>
    <t xml:space="preserve">Eudyptes sclateri</t>
  </si>
  <si>
    <t xml:space="preserve">Erect-crested Penguin</t>
  </si>
  <si>
    <t xml:space="preserve">tofspingvin</t>
  </si>
  <si>
    <t xml:space="preserve">PROCELLARIIFORMES</t>
  </si>
  <si>
    <t xml:space="preserve">STORMFÅGLAR</t>
  </si>
  <si>
    <t xml:space="preserve">Oceanitidae</t>
  </si>
  <si>
    <t xml:space="preserve">Austral Storm Petrels</t>
  </si>
  <si>
    <t xml:space="preserve">sydstormsvalor</t>
  </si>
  <si>
    <t xml:space="preserve">Oceanites oceanicus</t>
  </si>
  <si>
    <t xml:space="preserve">Wilson's Storm Petrel</t>
  </si>
  <si>
    <t xml:space="preserve">havslöpare</t>
  </si>
  <si>
    <t xml:space="preserve">Oceanites gracilis</t>
  </si>
  <si>
    <t xml:space="preserve">Elliot's Storm Petrel</t>
  </si>
  <si>
    <t xml:space="preserve">humboldtstormsvala</t>
  </si>
  <si>
    <t xml:space="preserve">Oceanites pincoyae</t>
  </si>
  <si>
    <t xml:space="preserve">Pincoya Storm Petrel</t>
  </si>
  <si>
    <t xml:space="preserve">pincoyastormsvala</t>
  </si>
  <si>
    <t xml:space="preserve">Garrodia nereis</t>
  </si>
  <si>
    <t xml:space="preserve">Grey-backed Storm Petrel</t>
  </si>
  <si>
    <t xml:space="preserve">gråryggig stormsvala</t>
  </si>
  <si>
    <t xml:space="preserve">Pelagodroma marina</t>
  </si>
  <si>
    <t xml:space="preserve">White-faced Storm Petrel</t>
  </si>
  <si>
    <t xml:space="preserve">fregattstormsvala</t>
  </si>
  <si>
    <t xml:space="preserve">Fregetta grallaria</t>
  </si>
  <si>
    <t xml:space="preserve">White-bellied Storm Petrel</t>
  </si>
  <si>
    <t xml:space="preserve">vitbukig stormsvala</t>
  </si>
  <si>
    <t xml:space="preserve">Fregetta tropica</t>
  </si>
  <si>
    <t xml:space="preserve">Black-bellied Storm Petrel</t>
  </si>
  <si>
    <t xml:space="preserve">svartbukig stormsvala</t>
  </si>
  <si>
    <t xml:space="preserve">Fregetta lineata</t>
  </si>
  <si>
    <t xml:space="preserve">New Caledonian Storm Petrel</t>
  </si>
  <si>
    <t xml:space="preserve">nyakaledonienstormsvala </t>
  </si>
  <si>
    <t xml:space="preserve">Fregetta maoriana</t>
  </si>
  <si>
    <t xml:space="preserve">New Zealand Storm Petrel</t>
  </si>
  <si>
    <t xml:space="preserve">maoristormsvala</t>
  </si>
  <si>
    <t xml:space="preserve">Nesofregetta fuliginosa</t>
  </si>
  <si>
    <t xml:space="preserve">Polynesian Storm Petrel</t>
  </si>
  <si>
    <t xml:space="preserve">polynesisk stormsvala</t>
  </si>
  <si>
    <t xml:space="preserve">Diomedeidae</t>
  </si>
  <si>
    <t xml:space="preserve">Albatrosses</t>
  </si>
  <si>
    <t xml:space="preserve">albatrosser</t>
  </si>
  <si>
    <t xml:space="preserve">Diomedea sanfordi</t>
  </si>
  <si>
    <t xml:space="preserve">Northern Royal Albatross</t>
  </si>
  <si>
    <t xml:space="preserve">nordlig kungsalbatross</t>
  </si>
  <si>
    <t xml:space="preserve">Diomedea epomophora</t>
  </si>
  <si>
    <t xml:space="preserve">Southern Royal Albatross</t>
  </si>
  <si>
    <t xml:space="preserve">sydlig kungsalbatross</t>
  </si>
  <si>
    <t xml:space="preserve">Diomedea exulans</t>
  </si>
  <si>
    <t xml:space="preserve">Snowy Albatross</t>
  </si>
  <si>
    <t xml:space="preserve">vandringsalbatross</t>
  </si>
  <si>
    <t xml:space="preserve">Diomedea dabbenena</t>
  </si>
  <si>
    <t xml:space="preserve">Tristan Albatross</t>
  </si>
  <si>
    <t xml:space="preserve">tristanalbatross</t>
  </si>
  <si>
    <t xml:space="preserve">Diomedea antipodensis</t>
  </si>
  <si>
    <t xml:space="preserve">Antipodean Albatross</t>
  </si>
  <si>
    <t xml:space="preserve">antipodalbatross</t>
  </si>
  <si>
    <t xml:space="preserve">Diomedea amsterdamensis</t>
  </si>
  <si>
    <t xml:space="preserve">Amsterdam Albatross</t>
  </si>
  <si>
    <t xml:space="preserve">amsterdamalbatross</t>
  </si>
  <si>
    <t xml:space="preserve">Phoebastria irrorata</t>
  </si>
  <si>
    <t xml:space="preserve">Waved Albatross</t>
  </si>
  <si>
    <t xml:space="preserve">galápagosalbatross</t>
  </si>
  <si>
    <t xml:space="preserve">Phoebastria immutabilis</t>
  </si>
  <si>
    <t xml:space="preserve">Laysan Albatross</t>
  </si>
  <si>
    <t xml:space="preserve">laysanalbatross</t>
  </si>
  <si>
    <t xml:space="preserve">Phoebastria nigripes</t>
  </si>
  <si>
    <t xml:space="preserve">Black-footed Albatross</t>
  </si>
  <si>
    <t xml:space="preserve">svartfotad albatross</t>
  </si>
  <si>
    <t xml:space="preserve">Phoebastria albatrus</t>
  </si>
  <si>
    <t xml:space="preserve">Short-tailed Albatross</t>
  </si>
  <si>
    <t xml:space="preserve">gulnackad albatross</t>
  </si>
  <si>
    <t xml:space="preserve">Phoebetria fusca</t>
  </si>
  <si>
    <t xml:space="preserve">Sooty Albatross</t>
  </si>
  <si>
    <t xml:space="preserve">sotalbatross</t>
  </si>
  <si>
    <t xml:space="preserve">Phoebetria palpebrata</t>
  </si>
  <si>
    <t xml:space="preserve">Light-mantled Albatross</t>
  </si>
  <si>
    <t xml:space="preserve">ljusryggig albatross</t>
  </si>
  <si>
    <t xml:space="preserve">Thalassarche chlororhynchos</t>
  </si>
  <si>
    <t xml:space="preserve">Atlantic Yellow-nosed Albatross</t>
  </si>
  <si>
    <t xml:space="preserve">mindre albatross</t>
  </si>
  <si>
    <t xml:space="preserve">Thalassarche carteri</t>
  </si>
  <si>
    <t xml:space="preserve">Indian Yellow-nosed Albatross</t>
  </si>
  <si>
    <t xml:space="preserve">gulnäbbad albatross</t>
  </si>
  <si>
    <t xml:space="preserve">Thalassarche chrysostoma</t>
  </si>
  <si>
    <t xml:space="preserve">Grey-headed Albatross</t>
  </si>
  <si>
    <t xml:space="preserve">gråhuvad albatross</t>
  </si>
  <si>
    <t xml:space="preserve">Thalassarche bulleri</t>
  </si>
  <si>
    <t xml:space="preserve">Buller's Albatross</t>
  </si>
  <si>
    <t xml:space="preserve">vitpannad albatross</t>
  </si>
  <si>
    <t xml:space="preserve">Thalassarche cauta</t>
  </si>
  <si>
    <t xml:space="preserve">Shy Albatross</t>
  </si>
  <si>
    <t xml:space="preserve">gråkindad albatross</t>
  </si>
  <si>
    <t xml:space="preserve">Thalassarche salvini</t>
  </si>
  <si>
    <t xml:space="preserve">Salvin's Albatross</t>
  </si>
  <si>
    <t xml:space="preserve">salvinalbatross</t>
  </si>
  <si>
    <t xml:space="preserve">Thalassarche eremita</t>
  </si>
  <si>
    <t xml:space="preserve">Chatham Albatross</t>
  </si>
  <si>
    <t xml:space="preserve">chathamalbatross</t>
  </si>
  <si>
    <t xml:space="preserve">Thalassarche melanophris</t>
  </si>
  <si>
    <t xml:space="preserve">Black-browed Albatross</t>
  </si>
  <si>
    <t xml:space="preserve">svartbrynad albatross</t>
  </si>
  <si>
    <t xml:space="preserve">Thalassarche impavida</t>
  </si>
  <si>
    <t xml:space="preserve">Campbell Albatross</t>
  </si>
  <si>
    <t xml:space="preserve">campbellalbatross</t>
  </si>
  <si>
    <t xml:space="preserve">Hydrobatidae</t>
  </si>
  <si>
    <t xml:space="preserve">Northern Storm Petrels</t>
  </si>
  <si>
    <t xml:space="preserve">nordstormsvalor</t>
  </si>
  <si>
    <t xml:space="preserve">Hydrobates pelagicus</t>
  </si>
  <si>
    <t xml:space="preserve">European Storm Petrel</t>
  </si>
  <si>
    <t xml:space="preserve">stormsvala</t>
  </si>
  <si>
    <t xml:space="preserve">Hydrobates furcatus</t>
  </si>
  <si>
    <t xml:space="preserve">Fork-tailed Storm Petrel</t>
  </si>
  <si>
    <t xml:space="preserve">grå stormsvala</t>
  </si>
  <si>
    <t xml:space="preserve">Hydrobates hornbyi</t>
  </si>
  <si>
    <t xml:space="preserve">Ringed Storm Petrel</t>
  </si>
  <si>
    <t xml:space="preserve">halsbandsstormsvala</t>
  </si>
  <si>
    <t xml:space="preserve">Hydrobates monorhis</t>
  </si>
  <si>
    <t xml:space="preserve">Swinhoe's Storm Petrel</t>
  </si>
  <si>
    <t xml:space="preserve">koreastormsvala</t>
  </si>
  <si>
    <t xml:space="preserve">Hydrobates matsudairae</t>
  </si>
  <si>
    <t xml:space="preserve">Matsudaira's Storm Petrel</t>
  </si>
  <si>
    <t xml:space="preserve">iotostormsvala</t>
  </si>
  <si>
    <t xml:space="preserve">Hydrobates leucorhous</t>
  </si>
  <si>
    <t xml:space="preserve">Leach's Storm Petrel</t>
  </si>
  <si>
    <t xml:space="preserve">klykstjärtad stormsvala</t>
  </si>
  <si>
    <t xml:space="preserve">Hydrobates socorroensis</t>
  </si>
  <si>
    <t xml:space="preserve">Townsend's Storm Petrel</t>
  </si>
  <si>
    <t xml:space="preserve">sommarguadalupestormsvala</t>
  </si>
  <si>
    <t xml:space="preserve">Hydrobates cheimomnestes</t>
  </si>
  <si>
    <t xml:space="preserve">Ainley's Storm Petrel</t>
  </si>
  <si>
    <t xml:space="preserve">vinterguadalupestormsvala</t>
  </si>
  <si>
    <t xml:space="preserve">Hydrobates homochroa</t>
  </si>
  <si>
    <t xml:space="preserve">Ashy Storm Petrel</t>
  </si>
  <si>
    <t xml:space="preserve">kalifornienstormsvala</t>
  </si>
  <si>
    <t xml:space="preserve">Hydrobates castro</t>
  </si>
  <si>
    <t xml:space="preserve">Band-rumped Storm Petrel</t>
  </si>
  <si>
    <t xml:space="preserve">oceanlöpare</t>
  </si>
  <si>
    <t xml:space="preserve">Hydrobates monteiroi</t>
  </si>
  <si>
    <t xml:space="preserve">Monteiro's Storm Petrel</t>
  </si>
  <si>
    <t xml:space="preserve">azorstormsvala</t>
  </si>
  <si>
    <t xml:space="preserve">Hydrobates jabejabe</t>
  </si>
  <si>
    <t xml:space="preserve">Cape Verde Storm Petrel</t>
  </si>
  <si>
    <t xml:space="preserve">kapverdestormsvala</t>
  </si>
  <si>
    <t xml:space="preserve">Hydrobates tethys</t>
  </si>
  <si>
    <t xml:space="preserve">Wedge-rumped Storm Petrel</t>
  </si>
  <si>
    <t xml:space="preserve">vitgumpad stormsvala</t>
  </si>
  <si>
    <t xml:space="preserve">Hydrobates melania</t>
  </si>
  <si>
    <t xml:space="preserve">Black Storm Petrel</t>
  </si>
  <si>
    <t xml:space="preserve">svart stormsvala</t>
  </si>
  <si>
    <t xml:space="preserve">Hydrobates macrodactylus</t>
  </si>
  <si>
    <t xml:space="preserve">Guadalupe Storm Petrel</t>
  </si>
  <si>
    <t xml:space="preserve">större guadalupestormsvala</t>
  </si>
  <si>
    <t xml:space="preserve">Hydrobates markhami</t>
  </si>
  <si>
    <t xml:space="preserve">Markham's Storm Petrel</t>
  </si>
  <si>
    <t xml:space="preserve">sotstormsvala</t>
  </si>
  <si>
    <t xml:space="preserve">Hydrobates tristrami</t>
  </si>
  <si>
    <t xml:space="preserve">Tristram's Storm Petrel</t>
  </si>
  <si>
    <t xml:space="preserve">jättestormsvala</t>
  </si>
  <si>
    <t xml:space="preserve">Hydrobates microsoma</t>
  </si>
  <si>
    <t xml:space="preserve">Least Storm Petrel</t>
  </si>
  <si>
    <t xml:space="preserve">dvärgstormsvala</t>
  </si>
  <si>
    <t xml:space="preserve">Procellariidae</t>
  </si>
  <si>
    <t xml:space="preserve">Petrels, Shearwaters, Diving Petrels</t>
  </si>
  <si>
    <t xml:space="preserve">liror</t>
  </si>
  <si>
    <t xml:space="preserve">Macronectes giganteus</t>
  </si>
  <si>
    <t xml:space="preserve">Southern Giant Petrel</t>
  </si>
  <si>
    <t xml:space="preserve">sydlig jättestormfågel</t>
  </si>
  <si>
    <t xml:space="preserve">Macronectes halli</t>
  </si>
  <si>
    <t xml:space="preserve">Northern Giant Petrel</t>
  </si>
  <si>
    <t xml:space="preserve">nordlig jättestormfågel</t>
  </si>
  <si>
    <t xml:space="preserve">Fulmarus glacialis</t>
  </si>
  <si>
    <t xml:space="preserve">Northern Fulmar</t>
  </si>
  <si>
    <t xml:space="preserve">stormfågel</t>
  </si>
  <si>
    <t xml:space="preserve">Fulmarus glacialoides</t>
  </si>
  <si>
    <t xml:space="preserve">Southern Fulmar</t>
  </si>
  <si>
    <t xml:space="preserve">sydstormfågel</t>
  </si>
  <si>
    <t xml:space="preserve">Thalassoica antarctica</t>
  </si>
  <si>
    <t xml:space="preserve">Antarctic Petrel</t>
  </si>
  <si>
    <t xml:space="preserve">antarktispetrell</t>
  </si>
  <si>
    <t xml:space="preserve">Daption capense</t>
  </si>
  <si>
    <t xml:space="preserve">Cape Petrel</t>
  </si>
  <si>
    <t xml:space="preserve">brokpetrell</t>
  </si>
  <si>
    <t xml:space="preserve">Pagodroma nivea</t>
  </si>
  <si>
    <t xml:space="preserve">Snow Petrel</t>
  </si>
  <si>
    <t xml:space="preserve">ispetrell</t>
  </si>
  <si>
    <t xml:space="preserve">Halobaena caerulea</t>
  </si>
  <si>
    <t xml:space="preserve">Blue Petrel</t>
  </si>
  <si>
    <t xml:space="preserve">blåpetrell</t>
  </si>
  <si>
    <t xml:space="preserve">Pachyptila vittata</t>
  </si>
  <si>
    <t xml:space="preserve">Broad-billed Prion</t>
  </si>
  <si>
    <t xml:space="preserve">brednäbbad valfågel</t>
  </si>
  <si>
    <t xml:space="preserve">Pachyptila salvini</t>
  </si>
  <si>
    <t xml:space="preserve">Salvin's Prion</t>
  </si>
  <si>
    <t xml:space="preserve">crozetvalfågel</t>
  </si>
  <si>
    <t xml:space="preserve">Pachyptila macgillivrayi</t>
  </si>
  <si>
    <t xml:space="preserve">MacGillivray's Prion</t>
  </si>
  <si>
    <t xml:space="preserve">amsterdamvalfågel</t>
  </si>
  <si>
    <t xml:space="preserve">Pachyptila desolata</t>
  </si>
  <si>
    <t xml:space="preserve">Antarctic Prion</t>
  </si>
  <si>
    <t xml:space="preserve">antarktisvalfågel</t>
  </si>
  <si>
    <t xml:space="preserve">Pachyptila belcheri</t>
  </si>
  <si>
    <t xml:space="preserve">Slender-billed Prion</t>
  </si>
  <si>
    <t xml:space="preserve">smalnäbbad valfågel</t>
  </si>
  <si>
    <t xml:space="preserve">Pachyptila turtur</t>
  </si>
  <si>
    <t xml:space="preserve">Fairy Prion</t>
  </si>
  <si>
    <t xml:space="preserve">ljushuvad valfågel</t>
  </si>
  <si>
    <t xml:space="preserve">Pachyptila crassirostris</t>
  </si>
  <si>
    <t xml:space="preserve">Fulmar Prion</t>
  </si>
  <si>
    <t xml:space="preserve">tjocknäbbad valfågel</t>
  </si>
  <si>
    <t xml:space="preserve">Aphrodroma brevirostris</t>
  </si>
  <si>
    <t xml:space="preserve">Kerguelen Petrel</t>
  </si>
  <si>
    <t xml:space="preserve">kerguelenpetrell</t>
  </si>
  <si>
    <t xml:space="preserve">Pterodroma macroptera</t>
  </si>
  <si>
    <t xml:space="preserve">Great-winged Petrel</t>
  </si>
  <si>
    <t xml:space="preserve">långvingad petrell</t>
  </si>
  <si>
    <t xml:space="preserve">Pterodroma lessonii</t>
  </si>
  <si>
    <t xml:space="preserve">White-headed Petrel</t>
  </si>
  <si>
    <t xml:space="preserve">vithuvad petrell</t>
  </si>
  <si>
    <t xml:space="preserve">Pterodroma gouldi</t>
  </si>
  <si>
    <t xml:space="preserve">Grey-faced Petrel</t>
  </si>
  <si>
    <t xml:space="preserve">nordöpetrell</t>
  </si>
  <si>
    <t xml:space="preserve">Pterodroma incerta</t>
  </si>
  <si>
    <t xml:space="preserve">Atlantic Petrel</t>
  </si>
  <si>
    <t xml:space="preserve">vitbukig petrell</t>
  </si>
  <si>
    <t xml:space="preserve">Pterodroma solandri</t>
  </si>
  <si>
    <t xml:space="preserve">Providence Petrel</t>
  </si>
  <si>
    <t xml:space="preserve">lordhowepetrell</t>
  </si>
  <si>
    <t xml:space="preserve">Pterodroma magentae</t>
  </si>
  <si>
    <t xml:space="preserve">Magenta Petrel</t>
  </si>
  <si>
    <t xml:space="preserve">magentapetrell</t>
  </si>
  <si>
    <t xml:space="preserve">Pterodroma ultima</t>
  </si>
  <si>
    <t xml:space="preserve">Murphy's Petrel</t>
  </si>
  <si>
    <t xml:space="preserve">pitcairnpetrell</t>
  </si>
  <si>
    <t xml:space="preserve">Pterodroma mollis</t>
  </si>
  <si>
    <t xml:space="preserve">Soft-plumaged Petrel</t>
  </si>
  <si>
    <t xml:space="preserve">sammetspetrell</t>
  </si>
  <si>
    <t xml:space="preserve">Pterodroma madeira</t>
  </si>
  <si>
    <t xml:space="preserve">Zino's Petrel</t>
  </si>
  <si>
    <t xml:space="preserve">madeirapetrell</t>
  </si>
  <si>
    <t xml:space="preserve">Pterodroma feae</t>
  </si>
  <si>
    <t xml:space="preserve">Fea's Petrel</t>
  </si>
  <si>
    <t xml:space="preserve">kapverdepetrell</t>
  </si>
  <si>
    <t xml:space="preserve">Pterodroma deserta</t>
  </si>
  <si>
    <t xml:space="preserve">Desertas Petrel</t>
  </si>
  <si>
    <t xml:space="preserve">desertaspetrell</t>
  </si>
  <si>
    <t xml:space="preserve">Pterodroma cahow</t>
  </si>
  <si>
    <t xml:space="preserve">Bermuda Petrel</t>
  </si>
  <si>
    <t xml:space="preserve">bermudapetrell</t>
  </si>
  <si>
    <t xml:space="preserve">Pterodroma hasitata</t>
  </si>
  <si>
    <t xml:space="preserve">Black-capped Petrel</t>
  </si>
  <si>
    <t xml:space="preserve">karibpetrell</t>
  </si>
  <si>
    <t xml:space="preserve">Pterodroma caribbaea</t>
  </si>
  <si>
    <t xml:space="preserve">Jamaican Petrel</t>
  </si>
  <si>
    <t xml:space="preserve">jamaicapetrell</t>
  </si>
  <si>
    <t xml:space="preserve">Pterodroma externa</t>
  </si>
  <si>
    <t xml:space="preserve">Juan Fernandez Petrel</t>
  </si>
  <si>
    <t xml:space="preserve">juanfernándezpetrell</t>
  </si>
  <si>
    <t xml:space="preserve">Pterodroma occulta</t>
  </si>
  <si>
    <t xml:space="preserve">Vanuatu Petrel</t>
  </si>
  <si>
    <t xml:space="preserve">vanuatupetrell</t>
  </si>
  <si>
    <t xml:space="preserve">Pterodroma neglecta</t>
  </si>
  <si>
    <t xml:space="preserve">Kermadec Petrel</t>
  </si>
  <si>
    <t xml:space="preserve">kermadecpetrell</t>
  </si>
  <si>
    <t xml:space="preserve">Pterodroma heraldica</t>
  </si>
  <si>
    <t xml:space="preserve">Herald Petrel</t>
  </si>
  <si>
    <t xml:space="preserve">heraldpetrell</t>
  </si>
  <si>
    <t xml:space="preserve">Pterodroma arminjoniana</t>
  </si>
  <si>
    <t xml:space="preserve">Trindade Petrel</t>
  </si>
  <si>
    <t xml:space="preserve">trindadepetrell</t>
  </si>
  <si>
    <t xml:space="preserve">Pterodroma atrata</t>
  </si>
  <si>
    <t xml:space="preserve">Henderson Petrel</t>
  </si>
  <si>
    <t xml:space="preserve">hendersonpetrell</t>
  </si>
  <si>
    <t xml:space="preserve">Pterodroma alba</t>
  </si>
  <si>
    <t xml:space="preserve">Phoenix Petrel</t>
  </si>
  <si>
    <t xml:space="preserve">phoenixpetrell</t>
  </si>
  <si>
    <t xml:space="preserve">Pterodroma baraui</t>
  </si>
  <si>
    <t xml:space="preserve">Barau's Petrel</t>
  </si>
  <si>
    <t xml:space="preserve">réunionpetrell</t>
  </si>
  <si>
    <t xml:space="preserve">Pterodroma sandwichensis</t>
  </si>
  <si>
    <t xml:space="preserve">Hawaiian Petrel</t>
  </si>
  <si>
    <t xml:space="preserve">hawaiipetrell</t>
  </si>
  <si>
    <t xml:space="preserve">Pterodroma phaeopygia</t>
  </si>
  <si>
    <t xml:space="preserve">Galapagos Petrel</t>
  </si>
  <si>
    <t xml:space="preserve">galápagospetrell</t>
  </si>
  <si>
    <t xml:space="preserve">Pterodroma inexpectata</t>
  </si>
  <si>
    <t xml:space="preserve">Mottled Petrel</t>
  </si>
  <si>
    <t xml:space="preserve">gråbukig petrell</t>
  </si>
  <si>
    <t xml:space="preserve">Pterodroma cervicalis</t>
  </si>
  <si>
    <t xml:space="preserve">White-necked Petrel</t>
  </si>
  <si>
    <t xml:space="preserve">vithalsad petrell</t>
  </si>
  <si>
    <t xml:space="preserve">Pterodroma nigripennis</t>
  </si>
  <si>
    <t xml:space="preserve">Black-winged Petrel</t>
  </si>
  <si>
    <t xml:space="preserve">kragpetrell</t>
  </si>
  <si>
    <t xml:space="preserve">Pterodroma axillaris</t>
  </si>
  <si>
    <t xml:space="preserve">Chatham Petrel</t>
  </si>
  <si>
    <t xml:space="preserve">chathampetrell</t>
  </si>
  <si>
    <t xml:space="preserve">Pterodroma hypoleuca</t>
  </si>
  <si>
    <t xml:space="preserve">Bonin Petrel</t>
  </si>
  <si>
    <t xml:space="preserve">boninpetrell</t>
  </si>
  <si>
    <t xml:space="preserve">Pterodroma leucoptera</t>
  </si>
  <si>
    <t xml:space="preserve">Gould's Petrel</t>
  </si>
  <si>
    <t xml:space="preserve">vitvingad petrell</t>
  </si>
  <si>
    <t xml:space="preserve">Pterodroma brevipes</t>
  </si>
  <si>
    <t xml:space="preserve">Collared Petrel</t>
  </si>
  <si>
    <t xml:space="preserve">halsbandspetrell</t>
  </si>
  <si>
    <t xml:space="preserve">Pterodroma cookii</t>
  </si>
  <si>
    <t xml:space="preserve">Cook's Petrel</t>
  </si>
  <si>
    <t xml:space="preserve">maoripetrell</t>
  </si>
  <si>
    <t xml:space="preserve">Pterodroma defilippiana</t>
  </si>
  <si>
    <t xml:space="preserve">Masatierra Petrel</t>
  </si>
  <si>
    <t xml:space="preserve">robinsoncrusoepetrell</t>
  </si>
  <si>
    <t xml:space="preserve">Pterodroma longirostris</t>
  </si>
  <si>
    <t xml:space="preserve">Stejneger's Petrel</t>
  </si>
  <si>
    <t xml:space="preserve">långnäbbd petrell</t>
  </si>
  <si>
    <t xml:space="preserve">Pterodroma pycrofti</t>
  </si>
  <si>
    <t xml:space="preserve">Pycroft's Petrel</t>
  </si>
  <si>
    <t xml:space="preserve">pycroftpetrell</t>
  </si>
  <si>
    <t xml:space="preserve">Pseudobulweria aterrima</t>
  </si>
  <si>
    <t xml:space="preserve">Mascarene Petrel</t>
  </si>
  <si>
    <t xml:space="preserve">maskarenpetrell</t>
  </si>
  <si>
    <t xml:space="preserve">Pseudobulweria rupinarum</t>
  </si>
  <si>
    <t xml:space="preserve">St. Helena Petrel</t>
  </si>
  <si>
    <t xml:space="preserve">större sankthelenapetrell</t>
  </si>
  <si>
    <t xml:space="preserve">Pseudobulweria rostrata</t>
  </si>
  <si>
    <t xml:space="preserve">Tahiti Petrel</t>
  </si>
  <si>
    <t xml:space="preserve">tahitipetrell</t>
  </si>
  <si>
    <t xml:space="preserve">Pseudobulweria becki</t>
  </si>
  <si>
    <t xml:space="preserve">Beck's Petrel</t>
  </si>
  <si>
    <t xml:space="preserve">newirelandpetrell</t>
  </si>
  <si>
    <t xml:space="preserve">Pseudobulweria macgillivrayi</t>
  </si>
  <si>
    <t xml:space="preserve">Fiji Petrel</t>
  </si>
  <si>
    <t xml:space="preserve">fijipetrell</t>
  </si>
  <si>
    <t xml:space="preserve">Procellaria cinerea</t>
  </si>
  <si>
    <t xml:space="preserve">Grey Petrel</t>
  </si>
  <si>
    <t xml:space="preserve">gråpetrell</t>
  </si>
  <si>
    <t xml:space="preserve">Procellaria aequinoctialis</t>
  </si>
  <si>
    <t xml:space="preserve">White-chinned Petrel</t>
  </si>
  <si>
    <t xml:space="preserve">vithakad petrell</t>
  </si>
  <si>
    <t xml:space="preserve">Procellaria conspicillata</t>
  </si>
  <si>
    <t xml:space="preserve">Spectacled Petrel</t>
  </si>
  <si>
    <t xml:space="preserve">glasögonpetrell</t>
  </si>
  <si>
    <t xml:space="preserve">Procellaria parkinsoni</t>
  </si>
  <si>
    <t xml:space="preserve">Black Petrel</t>
  </si>
  <si>
    <t xml:space="preserve">mindre sotpetrell</t>
  </si>
  <si>
    <t xml:space="preserve">Procellaria westlandica</t>
  </si>
  <si>
    <t xml:space="preserve">Westland Petrel</t>
  </si>
  <si>
    <t xml:space="preserve">större sotpetrell</t>
  </si>
  <si>
    <t xml:space="preserve">Calonectris leucomelas</t>
  </si>
  <si>
    <t xml:space="preserve">Streaked Shearwater</t>
  </si>
  <si>
    <t xml:space="preserve">vithuvad lira</t>
  </si>
  <si>
    <t xml:space="preserve">Calonectris diomedea</t>
  </si>
  <si>
    <t xml:space="preserve">Scopoli's Shearwater</t>
  </si>
  <si>
    <t xml:space="preserve">scopolilira</t>
  </si>
  <si>
    <t xml:space="preserve">Calonectris borealis</t>
  </si>
  <si>
    <t xml:space="preserve">Cory's Shearwater</t>
  </si>
  <si>
    <t xml:space="preserve">gulnäbbad lira</t>
  </si>
  <si>
    <t xml:space="preserve">Calonectris edwardsii</t>
  </si>
  <si>
    <t xml:space="preserve">Cape Verde Shearwater</t>
  </si>
  <si>
    <t xml:space="preserve">kapverdelira</t>
  </si>
  <si>
    <t xml:space="preserve">Ardenna pacifica</t>
  </si>
  <si>
    <t xml:space="preserve">Wedge-tailed Shearwater</t>
  </si>
  <si>
    <t xml:space="preserve">kilstjärtslira</t>
  </si>
  <si>
    <t xml:space="preserve">Ardenna bulleri</t>
  </si>
  <si>
    <t xml:space="preserve">Buller's Shearwater</t>
  </si>
  <si>
    <t xml:space="preserve">gråryggig lira</t>
  </si>
  <si>
    <t xml:space="preserve">Ardenna grisea</t>
  </si>
  <si>
    <t xml:space="preserve">Sooty Shearwater</t>
  </si>
  <si>
    <t xml:space="preserve">grålira</t>
  </si>
  <si>
    <t xml:space="preserve">Ardenna tenuirostris</t>
  </si>
  <si>
    <t xml:space="preserve">Short-tailed Shearwater</t>
  </si>
  <si>
    <t xml:space="preserve">kortstjärtad lira</t>
  </si>
  <si>
    <t xml:space="preserve">Ardenna creatopus</t>
  </si>
  <si>
    <t xml:space="preserve">Pink-footed Shearwater</t>
  </si>
  <si>
    <t xml:space="preserve">rosanäbbad lira</t>
  </si>
  <si>
    <t xml:space="preserve">Ardenna carneipes</t>
  </si>
  <si>
    <t xml:space="preserve">Flesh-footed Shearwater</t>
  </si>
  <si>
    <t xml:space="preserve">ljusfotad lira</t>
  </si>
  <si>
    <t xml:space="preserve">Ardenna gravis</t>
  </si>
  <si>
    <t xml:space="preserve">Great Shearwater</t>
  </si>
  <si>
    <t xml:space="preserve">större lira</t>
  </si>
  <si>
    <t xml:space="preserve">Puffinus nativitatis</t>
  </si>
  <si>
    <t xml:space="preserve">Christmas Shearwater</t>
  </si>
  <si>
    <t xml:space="preserve">brunlira</t>
  </si>
  <si>
    <t xml:space="preserve">Puffinus puffinus</t>
  </si>
  <si>
    <t xml:space="preserve">Manx Shearwater</t>
  </si>
  <si>
    <t xml:space="preserve">mindre lira</t>
  </si>
  <si>
    <t xml:space="preserve">Puffinus yelkouan</t>
  </si>
  <si>
    <t xml:space="preserve">Yelkouan Shearwater</t>
  </si>
  <si>
    <t xml:space="preserve">medelhavslira</t>
  </si>
  <si>
    <t xml:space="preserve">Puffinus mauretanicus</t>
  </si>
  <si>
    <t xml:space="preserve">Balearic Shearwater</t>
  </si>
  <si>
    <t xml:space="preserve">balearisk lira</t>
  </si>
  <si>
    <t xml:space="preserve">Puffinus bryani</t>
  </si>
  <si>
    <t xml:space="preserve">Bryan's Shearwater</t>
  </si>
  <si>
    <t xml:space="preserve">pygmélira</t>
  </si>
  <si>
    <t xml:space="preserve">Puffinus opisthomelas</t>
  </si>
  <si>
    <t xml:space="preserve">Black-vented Shearwater</t>
  </si>
  <si>
    <t xml:space="preserve">californialira</t>
  </si>
  <si>
    <t xml:space="preserve">Puffinus auricularis</t>
  </si>
  <si>
    <t xml:space="preserve">Townsend's Shearwater</t>
  </si>
  <si>
    <t xml:space="preserve">socorrolira</t>
  </si>
  <si>
    <t xml:space="preserve">Puffinus newelli</t>
  </si>
  <si>
    <t xml:space="preserve">Newell's Shearwater</t>
  </si>
  <si>
    <t xml:space="preserve">hawaiilira</t>
  </si>
  <si>
    <t xml:space="preserve">Puffinus myrtae</t>
  </si>
  <si>
    <t xml:space="preserve">Rapa Shearwater</t>
  </si>
  <si>
    <t xml:space="preserve">rapalira</t>
  </si>
  <si>
    <t xml:space="preserve">Puffinus gavia</t>
  </si>
  <si>
    <t xml:space="preserve">Fluttering Shearwater</t>
  </si>
  <si>
    <t xml:space="preserve">nyazeelandlira</t>
  </si>
  <si>
    <t xml:space="preserve">Puffinus huttoni</t>
  </si>
  <si>
    <t xml:space="preserve">Hutton's Shearwater</t>
  </si>
  <si>
    <t xml:space="preserve">kaikouralira</t>
  </si>
  <si>
    <t xml:space="preserve">Puffinus lherminieri</t>
  </si>
  <si>
    <t xml:space="preserve">Audubon's Shearwater</t>
  </si>
  <si>
    <t xml:space="preserve">kariblira</t>
  </si>
  <si>
    <t xml:space="preserve">Puffinus persicus</t>
  </si>
  <si>
    <t xml:space="preserve">Persian Shearwater</t>
  </si>
  <si>
    <t xml:space="preserve">arablira</t>
  </si>
  <si>
    <t xml:space="preserve">Puffinus bailloni</t>
  </si>
  <si>
    <t xml:space="preserve">Tropical Shearwater</t>
  </si>
  <si>
    <t xml:space="preserve">tropiklira</t>
  </si>
  <si>
    <t xml:space="preserve">Puffinus subalaris</t>
  </si>
  <si>
    <t xml:space="preserve">Galapagos Shearwater</t>
  </si>
  <si>
    <t xml:space="preserve">galápagoslira</t>
  </si>
  <si>
    <t xml:space="preserve">Puffinus bannermani</t>
  </si>
  <si>
    <t xml:space="preserve">Bannerman's Shearwater</t>
  </si>
  <si>
    <t xml:space="preserve">boninlira</t>
  </si>
  <si>
    <t xml:space="preserve">Puffinus heinrothi</t>
  </si>
  <si>
    <t xml:space="preserve">Heinroth's Shearwater</t>
  </si>
  <si>
    <t xml:space="preserve">melanesisk lira</t>
  </si>
  <si>
    <t xml:space="preserve">Puffinus assimilis</t>
  </si>
  <si>
    <t xml:space="preserve">Little Shearwater</t>
  </si>
  <si>
    <t xml:space="preserve">dvärglira</t>
  </si>
  <si>
    <t xml:space="preserve">Puffinus elegans</t>
  </si>
  <si>
    <t xml:space="preserve">Subantarctic Shearwater</t>
  </si>
  <si>
    <t xml:space="preserve">subantarktisk lira</t>
  </si>
  <si>
    <t xml:space="preserve">Puffinus baroli</t>
  </si>
  <si>
    <t xml:space="preserve">Barolo Shearwater</t>
  </si>
  <si>
    <t xml:space="preserve">makaronesisk lira</t>
  </si>
  <si>
    <t xml:space="preserve">Puffinus boydi</t>
  </si>
  <si>
    <t xml:space="preserve">Boyd's Shearwater</t>
  </si>
  <si>
    <t xml:space="preserve">boydlira</t>
  </si>
  <si>
    <t xml:space="preserve">Pelecanoides garnotii</t>
  </si>
  <si>
    <t xml:space="preserve">Peruvian Diving Petrel</t>
  </si>
  <si>
    <t xml:space="preserve">perudykpetrell</t>
  </si>
  <si>
    <t xml:space="preserve">Pelecanoides magellani</t>
  </si>
  <si>
    <t xml:space="preserve">Magellanic Diving Petrel</t>
  </si>
  <si>
    <t xml:space="preserve">magellandykpetrell</t>
  </si>
  <si>
    <t xml:space="preserve">Pelecanoides georgicus</t>
  </si>
  <si>
    <t xml:space="preserve">South Georgia Diving Petrel</t>
  </si>
  <si>
    <t xml:space="preserve">brednäbbad dykpetrell</t>
  </si>
  <si>
    <t xml:space="preserve">Pelecanoides urinatrix</t>
  </si>
  <si>
    <t xml:space="preserve">Common Diving Petrel</t>
  </si>
  <si>
    <t xml:space="preserve">smalnäbbad dykpetrell</t>
  </si>
  <si>
    <t xml:space="preserve">Bulweria bulwerii</t>
  </si>
  <si>
    <t xml:space="preserve">Bulwer's Petrel</t>
  </si>
  <si>
    <t xml:space="preserve">spetsstjärtad petrell</t>
  </si>
  <si>
    <t xml:space="preserve">Bulweria bifax</t>
  </si>
  <si>
    <t xml:space="preserve">Olson's Petrel</t>
  </si>
  <si>
    <t xml:space="preserve">mindre sankthelenapetrell</t>
  </si>
  <si>
    <t xml:space="preserve">Bulweria fallax</t>
  </si>
  <si>
    <t xml:space="preserve">Jouanin's Petrel</t>
  </si>
  <si>
    <t xml:space="preserve">arabpetrell</t>
  </si>
  <si>
    <t xml:space="preserve">CICONIIFORMES</t>
  </si>
  <si>
    <t xml:space="preserve">STORKFÅGLAR</t>
  </si>
  <si>
    <t xml:space="preserve">Ciconiidae</t>
  </si>
  <si>
    <t xml:space="preserve">Storks</t>
  </si>
  <si>
    <t xml:space="preserve">storkar</t>
  </si>
  <si>
    <t xml:space="preserve">Anastomus lamelligerus</t>
  </si>
  <si>
    <t xml:space="preserve">African Openbill</t>
  </si>
  <si>
    <t xml:space="preserve">afrikansk gapnäbbsstork</t>
  </si>
  <si>
    <t xml:space="preserve">Anastomus oscitans</t>
  </si>
  <si>
    <t xml:space="preserve">Asian Openbill</t>
  </si>
  <si>
    <t xml:space="preserve">asiatisk gapnäbbsstork</t>
  </si>
  <si>
    <t xml:space="preserve">Leptoptilos crumenifer</t>
  </si>
  <si>
    <t xml:space="preserve">Marabou Stork</t>
  </si>
  <si>
    <t xml:space="preserve">maraboustork</t>
  </si>
  <si>
    <t xml:space="preserve">Leptoptilos javanicus</t>
  </si>
  <si>
    <t xml:space="preserve">Lesser Adjutant</t>
  </si>
  <si>
    <t xml:space="preserve">mindre adjutantstork</t>
  </si>
  <si>
    <t xml:space="preserve">Leptoptilos dubius</t>
  </si>
  <si>
    <t xml:space="preserve">Greater Adjutant</t>
  </si>
  <si>
    <t xml:space="preserve">större adjutantstork</t>
  </si>
  <si>
    <t xml:space="preserve">Mycteria americana</t>
  </si>
  <si>
    <t xml:space="preserve">Wood Stork</t>
  </si>
  <si>
    <t xml:space="preserve">amerikansk ibisstork</t>
  </si>
  <si>
    <t xml:space="preserve">Mycteria ibis</t>
  </si>
  <si>
    <t xml:space="preserve">Yellow-billed Stork</t>
  </si>
  <si>
    <t xml:space="preserve">afrikansk ibisstork</t>
  </si>
  <si>
    <t xml:space="preserve">Mycteria leucocephala</t>
  </si>
  <si>
    <t xml:space="preserve">Painted Stork</t>
  </si>
  <si>
    <t xml:space="preserve">indisk ibisstork</t>
  </si>
  <si>
    <t xml:space="preserve">Mycteria cinerea</t>
  </si>
  <si>
    <t xml:space="preserve">Milky Stork</t>
  </si>
  <si>
    <t xml:space="preserve">indonesisk ibisstork</t>
  </si>
  <si>
    <t xml:space="preserve">Jabiru mycteria</t>
  </si>
  <si>
    <t xml:space="preserve">Jabiru</t>
  </si>
  <si>
    <t xml:space="preserve">jabirustork</t>
  </si>
  <si>
    <t xml:space="preserve">Ephippiorhynchus senegalensis</t>
  </si>
  <si>
    <t xml:space="preserve">Saddle-billed Stork</t>
  </si>
  <si>
    <t xml:space="preserve">sadelnäbbsstork</t>
  </si>
  <si>
    <t xml:space="preserve">Ephippiorhynchus asiaticus</t>
  </si>
  <si>
    <t xml:space="preserve">Black-necked Stork</t>
  </si>
  <si>
    <t xml:space="preserve">svarthalsad stork</t>
  </si>
  <si>
    <t xml:space="preserve">Ciconia abdimii</t>
  </si>
  <si>
    <t xml:space="preserve">Abdim's Stork</t>
  </si>
  <si>
    <t xml:space="preserve">blåkindad stork</t>
  </si>
  <si>
    <t xml:space="preserve">Ciconia episcopus</t>
  </si>
  <si>
    <t xml:space="preserve">Asian Woolly-necked Stork</t>
  </si>
  <si>
    <t xml:space="preserve">asiatisk ullhalsstork</t>
  </si>
  <si>
    <t xml:space="preserve">Ciconia stormi</t>
  </si>
  <si>
    <t xml:space="preserve">Storm's Stork</t>
  </si>
  <si>
    <t xml:space="preserve">sundastork</t>
  </si>
  <si>
    <t xml:space="preserve">Ciconia nigra</t>
  </si>
  <si>
    <t xml:space="preserve">Black Stork</t>
  </si>
  <si>
    <t xml:space="preserve">svart stork</t>
  </si>
  <si>
    <t xml:space="preserve">Ciconia maguari</t>
  </si>
  <si>
    <t xml:space="preserve">Maguari Stork</t>
  </si>
  <si>
    <t xml:space="preserve">maguaristork</t>
  </si>
  <si>
    <t xml:space="preserve">Ciconia microscelis</t>
  </si>
  <si>
    <t xml:space="preserve">African Woolly-necked Stork</t>
  </si>
  <si>
    <t xml:space="preserve">afrikansk ullhalsstork</t>
  </si>
  <si>
    <t xml:space="preserve">Ciconia ciconia</t>
  </si>
  <si>
    <t xml:space="preserve">White Stork</t>
  </si>
  <si>
    <t xml:space="preserve">vit stork</t>
  </si>
  <si>
    <t xml:space="preserve">Ciconia boyciana</t>
  </si>
  <si>
    <t xml:space="preserve">Oriental Stork</t>
  </si>
  <si>
    <t xml:space="preserve">amurstork</t>
  </si>
  <si>
    <t xml:space="preserve">SULIFORMES</t>
  </si>
  <si>
    <t xml:space="preserve">SULFÅGLAR</t>
  </si>
  <si>
    <t xml:space="preserve">Fregatidae</t>
  </si>
  <si>
    <t xml:space="preserve">Frigatebirds</t>
  </si>
  <si>
    <t xml:space="preserve">fregattfåglar</t>
  </si>
  <si>
    <t xml:space="preserve">Fregata aquila</t>
  </si>
  <si>
    <t xml:space="preserve">Ascension Frigatebird</t>
  </si>
  <si>
    <t xml:space="preserve">ascensionfregattfågel</t>
  </si>
  <si>
    <t xml:space="preserve">Fregata magnificens</t>
  </si>
  <si>
    <t xml:space="preserve">Magnificent Frigatebird</t>
  </si>
  <si>
    <t xml:space="preserve">praktfregattfågel</t>
  </si>
  <si>
    <t xml:space="preserve">Fregata ariel</t>
  </si>
  <si>
    <t xml:space="preserve">Lesser Frigatebird</t>
  </si>
  <si>
    <t xml:space="preserve">mindre fregattfågel</t>
  </si>
  <si>
    <t xml:space="preserve">Fregata minor</t>
  </si>
  <si>
    <t xml:space="preserve">Great Frigatebird</t>
  </si>
  <si>
    <t xml:space="preserve">större fregattfågel</t>
  </si>
  <si>
    <t xml:space="preserve">Fregata andrewsi</t>
  </si>
  <si>
    <t xml:space="preserve">Christmas Frigatebird</t>
  </si>
  <si>
    <t xml:space="preserve">julöfregattfågel</t>
  </si>
  <si>
    <t xml:space="preserve">Sulidae</t>
  </si>
  <si>
    <t xml:space="preserve">Gannets, Boobies</t>
  </si>
  <si>
    <t xml:space="preserve">sulor</t>
  </si>
  <si>
    <t xml:space="preserve">Papasula abbotti</t>
  </si>
  <si>
    <t xml:space="preserve">Abbott's Booby</t>
  </si>
  <si>
    <t xml:space="preserve">julösula</t>
  </si>
  <si>
    <t xml:space="preserve">Morus bassanus</t>
  </si>
  <si>
    <t xml:space="preserve">Northern Gannet</t>
  </si>
  <si>
    <t xml:space="preserve">havssula</t>
  </si>
  <si>
    <t xml:space="preserve">Morus capensis</t>
  </si>
  <si>
    <t xml:space="preserve">Cape Gannet</t>
  </si>
  <si>
    <t xml:space="preserve">kapsula</t>
  </si>
  <si>
    <t xml:space="preserve">Morus serrator</t>
  </si>
  <si>
    <t xml:space="preserve">Australasian Gannet</t>
  </si>
  <si>
    <t xml:space="preserve">australisk sula</t>
  </si>
  <si>
    <t xml:space="preserve">Sula sula</t>
  </si>
  <si>
    <t xml:space="preserve">Red-footed Booby</t>
  </si>
  <si>
    <t xml:space="preserve">rödfotad sula</t>
  </si>
  <si>
    <t xml:space="preserve">Sula leucogaster</t>
  </si>
  <si>
    <t xml:space="preserve">Brown Booby</t>
  </si>
  <si>
    <t xml:space="preserve">brunsula</t>
  </si>
  <si>
    <t xml:space="preserve">Sula dactylatra</t>
  </si>
  <si>
    <t xml:space="preserve">Masked Booby</t>
  </si>
  <si>
    <t xml:space="preserve">masksula</t>
  </si>
  <si>
    <t xml:space="preserve">Sula granti</t>
  </si>
  <si>
    <t xml:space="preserve">Nazca Booby</t>
  </si>
  <si>
    <t xml:space="preserve">nazcasula</t>
  </si>
  <si>
    <t xml:space="preserve">Sula nebouxii</t>
  </si>
  <si>
    <t xml:space="preserve">Blue-footed Booby</t>
  </si>
  <si>
    <t xml:space="preserve">blåfotad sula</t>
  </si>
  <si>
    <t xml:space="preserve">Sula variegata</t>
  </si>
  <si>
    <t xml:space="preserve">Peruvian Booby</t>
  </si>
  <si>
    <t xml:space="preserve">perusula</t>
  </si>
  <si>
    <t xml:space="preserve">Anhingidae</t>
  </si>
  <si>
    <t xml:space="preserve">Anhingas, Darters</t>
  </si>
  <si>
    <t xml:space="preserve">ormhalsfåglar</t>
  </si>
  <si>
    <t xml:space="preserve">Anhinga melanogaster</t>
  </si>
  <si>
    <t xml:space="preserve">Oriental Darter</t>
  </si>
  <si>
    <t xml:space="preserve">indisk ormhalsfågel</t>
  </si>
  <si>
    <t xml:space="preserve">Anhinga rufa</t>
  </si>
  <si>
    <t xml:space="preserve">African Darter</t>
  </si>
  <si>
    <t xml:space="preserve">afrikansk ormhalsfågel</t>
  </si>
  <si>
    <t xml:space="preserve">Anhinga novaehollandiae</t>
  </si>
  <si>
    <t xml:space="preserve">Australasian Darter</t>
  </si>
  <si>
    <t xml:space="preserve">australisk ormhalsfågel</t>
  </si>
  <si>
    <t xml:space="preserve">Anhinga anhinga</t>
  </si>
  <si>
    <t xml:space="preserve">Anhinga</t>
  </si>
  <si>
    <t xml:space="preserve">amerikansk ormhalsfågel</t>
  </si>
  <si>
    <t xml:space="preserve">Phalacrocoracidae</t>
  </si>
  <si>
    <t xml:space="preserve">Cormorants, Shags</t>
  </si>
  <si>
    <t xml:space="preserve">skarvar</t>
  </si>
  <si>
    <t xml:space="preserve">Microcarbo pygmaeus</t>
  </si>
  <si>
    <t xml:space="preserve">Pygmy Cormorant</t>
  </si>
  <si>
    <t xml:space="preserve">dvärgskarv</t>
  </si>
  <si>
    <t xml:space="preserve">Microcarbo africanus</t>
  </si>
  <si>
    <t xml:space="preserve">Reed Cormorant</t>
  </si>
  <si>
    <t xml:space="preserve">långstjärtad skarv</t>
  </si>
  <si>
    <t xml:space="preserve">Microcarbo coronatus</t>
  </si>
  <si>
    <t xml:space="preserve">Crowned Cormorant</t>
  </si>
  <si>
    <t xml:space="preserve">kronskarv</t>
  </si>
  <si>
    <t xml:space="preserve">Microcarbo niger</t>
  </si>
  <si>
    <t xml:space="preserve">Little Cormorant</t>
  </si>
  <si>
    <t xml:space="preserve">småskarv</t>
  </si>
  <si>
    <t xml:space="preserve">Microcarbo melanoleucos</t>
  </si>
  <si>
    <t xml:space="preserve">Little Pied Cormorant</t>
  </si>
  <si>
    <t xml:space="preserve">svartvit skarv</t>
  </si>
  <si>
    <t xml:space="preserve">Poikilocarbo gaimardi</t>
  </si>
  <si>
    <t xml:space="preserve">Red-legged Cormorant</t>
  </si>
  <si>
    <t xml:space="preserve">rödfotad skarv</t>
  </si>
  <si>
    <t xml:space="preserve">Urile penicillatus</t>
  </si>
  <si>
    <t xml:space="preserve">Brandt's Cormorant</t>
  </si>
  <si>
    <t xml:space="preserve">blåstrupig skarv</t>
  </si>
  <si>
    <t xml:space="preserve">Urile urile</t>
  </si>
  <si>
    <t xml:space="preserve">Red-faced Cormorant</t>
  </si>
  <si>
    <t xml:space="preserve">beringskarv</t>
  </si>
  <si>
    <t xml:space="preserve">Urile pelagicus</t>
  </si>
  <si>
    <t xml:space="preserve">Pelagic Cormorant</t>
  </si>
  <si>
    <t xml:space="preserve">pelagskarv</t>
  </si>
  <si>
    <t xml:space="preserve">Urile perspicillatus</t>
  </si>
  <si>
    <t xml:space="preserve">Spectacled Cormorant</t>
  </si>
  <si>
    <t xml:space="preserve">glasögonskarv</t>
  </si>
  <si>
    <t xml:space="preserve">Phalacrocorax neglectus</t>
  </si>
  <si>
    <t xml:space="preserve">Bank Cormorant</t>
  </si>
  <si>
    <t xml:space="preserve">vitgumpad skarv</t>
  </si>
  <si>
    <t xml:space="preserve">Phalacrocorax nigrogularis</t>
  </si>
  <si>
    <t xml:space="preserve">Socotra Cormorant</t>
  </si>
  <si>
    <t xml:space="preserve">sokotraskarv</t>
  </si>
  <si>
    <t xml:space="preserve">Phalacrocorax featherstoni</t>
  </si>
  <si>
    <t xml:space="preserve">Pitt Shag</t>
  </si>
  <si>
    <t xml:space="preserve">grönmaskad skarv</t>
  </si>
  <si>
    <t xml:space="preserve">Phalacrocorax punctatus</t>
  </si>
  <si>
    <t xml:space="preserve">Spotted Shag</t>
  </si>
  <si>
    <t xml:space="preserve">fläckskarv</t>
  </si>
  <si>
    <t xml:space="preserve">Phalacrocorax fuscescens</t>
  </si>
  <si>
    <t xml:space="preserve">Black-faced Cormorant</t>
  </si>
  <si>
    <t xml:space="preserve">svartmaskad skarv</t>
  </si>
  <si>
    <t xml:space="preserve">Phalacrocorax varius</t>
  </si>
  <si>
    <t xml:space="preserve">Australian Pied Cormorant</t>
  </si>
  <si>
    <t xml:space="preserve">australisk skarv</t>
  </si>
  <si>
    <t xml:space="preserve">Phalacrocorax sulcirostris</t>
  </si>
  <si>
    <t xml:space="preserve">Little Black Cormorant</t>
  </si>
  <si>
    <t xml:space="preserve">sotskarv</t>
  </si>
  <si>
    <t xml:space="preserve">Phalacrocorax fuscicollis</t>
  </si>
  <si>
    <t xml:space="preserve">Indian Cormorant</t>
  </si>
  <si>
    <t xml:space="preserve">indisk skarv</t>
  </si>
  <si>
    <t xml:space="preserve">Phalacrocorax capensis</t>
  </si>
  <si>
    <t xml:space="preserve">Cape Cormorant</t>
  </si>
  <si>
    <t xml:space="preserve">kapskarv</t>
  </si>
  <si>
    <t xml:space="preserve">Phalacrocorax capillatus</t>
  </si>
  <si>
    <t xml:space="preserve">Japanese Cormorant</t>
  </si>
  <si>
    <t xml:space="preserve">japansk skarv</t>
  </si>
  <si>
    <t xml:space="preserve">Phalacrocorax lucidus</t>
  </si>
  <si>
    <t xml:space="preserve">White-breasted Cormorant</t>
  </si>
  <si>
    <t xml:space="preserve">vitbröstad skarv</t>
  </si>
  <si>
    <t xml:space="preserve">Phalacrocorax carbo</t>
  </si>
  <si>
    <t xml:space="preserve">Great Cormorant</t>
  </si>
  <si>
    <t xml:space="preserve">storskarv</t>
  </si>
  <si>
    <t xml:space="preserve">Gulosus aristotelis</t>
  </si>
  <si>
    <t xml:space="preserve">European Shag</t>
  </si>
  <si>
    <t xml:space="preserve">toppskarv</t>
  </si>
  <si>
    <t xml:space="preserve">Nannopterum harrisi</t>
  </si>
  <si>
    <t xml:space="preserve">Flightless Cormorant</t>
  </si>
  <si>
    <t xml:space="preserve">galápagosskarv</t>
  </si>
  <si>
    <t xml:space="preserve">Nannopterum brasilianum</t>
  </si>
  <si>
    <t xml:space="preserve">Neotropic Cormorant</t>
  </si>
  <si>
    <t xml:space="preserve">amazonskarv</t>
  </si>
  <si>
    <t xml:space="preserve">Nannopterum auritum</t>
  </si>
  <si>
    <t xml:space="preserve">Double-crested Cormorant</t>
  </si>
  <si>
    <t xml:space="preserve">öronskarv</t>
  </si>
  <si>
    <t xml:space="preserve">Leucocarbo magellanicus</t>
  </si>
  <si>
    <t xml:space="preserve">Rock Shag</t>
  </si>
  <si>
    <t xml:space="preserve">magellanskarv</t>
  </si>
  <si>
    <t xml:space="preserve">Leucocarbo bougainvillii</t>
  </si>
  <si>
    <t xml:space="preserve">Guanay Cormorant</t>
  </si>
  <si>
    <t xml:space="preserve">guanoskarv</t>
  </si>
  <si>
    <t xml:space="preserve">Leucocarbo ranfurlyi</t>
  </si>
  <si>
    <t xml:space="preserve">Bounty Shag</t>
  </si>
  <si>
    <t xml:space="preserve">bountyskarv</t>
  </si>
  <si>
    <t xml:space="preserve">Leucocarbo carunculatus</t>
  </si>
  <si>
    <t xml:space="preserve">New Zealand King Shag</t>
  </si>
  <si>
    <t xml:space="preserve">vårtskarv</t>
  </si>
  <si>
    <t xml:space="preserve">Leucocarbo onslowi</t>
  </si>
  <si>
    <t xml:space="preserve">Chatham Shag</t>
  </si>
  <si>
    <t xml:space="preserve">chathamskarv</t>
  </si>
  <si>
    <t xml:space="preserve">Leucocarbo chalconotus</t>
  </si>
  <si>
    <t xml:space="preserve">Otago Shag</t>
  </si>
  <si>
    <t xml:space="preserve">otagoskarv</t>
  </si>
  <si>
    <t xml:space="preserve">Leucocarbo stewarti</t>
  </si>
  <si>
    <t xml:space="preserve">Foveaux Shag</t>
  </si>
  <si>
    <t xml:space="preserve">foveauxskarv</t>
  </si>
  <si>
    <t xml:space="preserve">Leucocarbo colensoi</t>
  </si>
  <si>
    <t xml:space="preserve">Auckland Shag</t>
  </si>
  <si>
    <t xml:space="preserve">aucklandskarv</t>
  </si>
  <si>
    <t xml:space="preserve">Leucocarbo campbelli</t>
  </si>
  <si>
    <t xml:space="preserve">Campbell Shag</t>
  </si>
  <si>
    <t xml:space="preserve">campbellskarv</t>
  </si>
  <si>
    <t xml:space="preserve">Leucocarbo atriceps</t>
  </si>
  <si>
    <t xml:space="preserve">Imperial Shag</t>
  </si>
  <si>
    <t xml:space="preserve">kejsarskarv</t>
  </si>
  <si>
    <t xml:space="preserve">Leucocarbo georgianus</t>
  </si>
  <si>
    <t xml:space="preserve">South Georgia Shag</t>
  </si>
  <si>
    <t xml:space="preserve">sydgeorgisk skarv</t>
  </si>
  <si>
    <t xml:space="preserve">Leucocarbo melanogenis</t>
  </si>
  <si>
    <t xml:space="preserve">Crozet Shag</t>
  </si>
  <si>
    <t xml:space="preserve">crozetskarv</t>
  </si>
  <si>
    <t xml:space="preserve">Leucocarbo bransfieldensis</t>
  </si>
  <si>
    <t xml:space="preserve">Antarctic Shag</t>
  </si>
  <si>
    <t xml:space="preserve">antarktisskarv</t>
  </si>
  <si>
    <t xml:space="preserve">Leucocarbo verrucosus</t>
  </si>
  <si>
    <t xml:space="preserve">Kerguelen Shag</t>
  </si>
  <si>
    <t xml:space="preserve">kerguelenskarv</t>
  </si>
  <si>
    <t xml:space="preserve">Leucocarbo nivalis</t>
  </si>
  <si>
    <t xml:space="preserve">Heard Island Shag</t>
  </si>
  <si>
    <t xml:space="preserve">heardskarv</t>
  </si>
  <si>
    <t xml:space="preserve">Leucocarbo purpurascens</t>
  </si>
  <si>
    <t xml:space="preserve">Macquarie Shag</t>
  </si>
  <si>
    <t xml:space="preserve">macquarieskarv</t>
  </si>
  <si>
    <t xml:space="preserve">PELECANIFORMES</t>
  </si>
  <si>
    <t xml:space="preserve">PELIKANFÅGLAR</t>
  </si>
  <si>
    <t xml:space="preserve">Threskiornithidae</t>
  </si>
  <si>
    <t xml:space="preserve">Ibises, Spoonbills</t>
  </si>
  <si>
    <t xml:space="preserve">ibisar</t>
  </si>
  <si>
    <t xml:space="preserve">Threskiornis aethiopicus</t>
  </si>
  <si>
    <t xml:space="preserve">African Sacred Ibis</t>
  </si>
  <si>
    <t xml:space="preserve">helig ibis</t>
  </si>
  <si>
    <t xml:space="preserve">Threskiornis bernieri</t>
  </si>
  <si>
    <t xml:space="preserve">Malagasy Sacred Ibis</t>
  </si>
  <si>
    <t xml:space="preserve">madagaskaribis</t>
  </si>
  <si>
    <t xml:space="preserve">Threskiornis solitarius</t>
  </si>
  <si>
    <t xml:space="preserve">Reunion Ibis</t>
  </si>
  <si>
    <t xml:space="preserve">solitäribis</t>
  </si>
  <si>
    <t xml:space="preserve">Threskiornis melanocephalus</t>
  </si>
  <si>
    <t xml:space="preserve">Black-headed Ibis</t>
  </si>
  <si>
    <t xml:space="preserve">orientibis</t>
  </si>
  <si>
    <t xml:space="preserve">Threskiornis molucca</t>
  </si>
  <si>
    <t xml:space="preserve">Australian White Ibis</t>
  </si>
  <si>
    <t xml:space="preserve">australisk ibis</t>
  </si>
  <si>
    <t xml:space="preserve">Threskiornis spinicollis</t>
  </si>
  <si>
    <t xml:space="preserve">Straw-necked Ibis</t>
  </si>
  <si>
    <t xml:space="preserve">skäggibis</t>
  </si>
  <si>
    <t xml:space="preserve">Pseudibis papillosa</t>
  </si>
  <si>
    <t xml:space="preserve">Red-naped Ibis</t>
  </si>
  <si>
    <t xml:space="preserve">brahminibis</t>
  </si>
  <si>
    <t xml:space="preserve">Pseudibis davisoni</t>
  </si>
  <si>
    <t xml:space="preserve">White-shouldered Ibis</t>
  </si>
  <si>
    <t xml:space="preserve">vitskuldrad ibis</t>
  </si>
  <si>
    <t xml:space="preserve">Pseudibis gigantea</t>
  </si>
  <si>
    <t xml:space="preserve">Giant Ibis</t>
  </si>
  <si>
    <t xml:space="preserve">jätteibis</t>
  </si>
  <si>
    <t xml:space="preserve">Geronticus eremita</t>
  </si>
  <si>
    <t xml:space="preserve">Northern Bald Ibis</t>
  </si>
  <si>
    <t xml:space="preserve">eremitibis</t>
  </si>
  <si>
    <t xml:space="preserve">Geronticus calvus</t>
  </si>
  <si>
    <t xml:space="preserve">Southern Bald Ibis</t>
  </si>
  <si>
    <t xml:space="preserve">skallig ibis</t>
  </si>
  <si>
    <t xml:space="preserve">Nipponia nippon</t>
  </si>
  <si>
    <t xml:space="preserve">Crested Ibis</t>
  </si>
  <si>
    <t xml:space="preserve">tofsibis</t>
  </si>
  <si>
    <t xml:space="preserve">Bostrychia olivacea</t>
  </si>
  <si>
    <t xml:space="preserve">Olive Ibis</t>
  </si>
  <si>
    <t xml:space="preserve">olivibis</t>
  </si>
  <si>
    <t xml:space="preserve">Bostrychia bocagei</t>
  </si>
  <si>
    <t xml:space="preserve">Sao Tome Ibis</t>
  </si>
  <si>
    <t xml:space="preserve">sãotoméibis</t>
  </si>
  <si>
    <t xml:space="preserve">Bostrychia rara</t>
  </si>
  <si>
    <t xml:space="preserve">Spot-breasted Ibis</t>
  </si>
  <si>
    <t xml:space="preserve">fläckbröstad ibis</t>
  </si>
  <si>
    <t xml:space="preserve">Bostrychia hagedash</t>
  </si>
  <si>
    <t xml:space="preserve">Hadada Ibis</t>
  </si>
  <si>
    <t xml:space="preserve">hadadaibis</t>
  </si>
  <si>
    <t xml:space="preserve">Bostrychia carunculata</t>
  </si>
  <si>
    <t xml:space="preserve">Wattled Ibis</t>
  </si>
  <si>
    <t xml:space="preserve">flikibis</t>
  </si>
  <si>
    <t xml:space="preserve">Theristicus caerulescens</t>
  </si>
  <si>
    <t xml:space="preserve">Plumbeous Ibis</t>
  </si>
  <si>
    <t xml:space="preserve">grå ibis</t>
  </si>
  <si>
    <t xml:space="preserve">Theristicus caudatus</t>
  </si>
  <si>
    <t xml:space="preserve">Buff-necked Ibis</t>
  </si>
  <si>
    <t xml:space="preserve">beigehalsad ibis</t>
  </si>
  <si>
    <t xml:space="preserve">Theristicus melanopis</t>
  </si>
  <si>
    <t xml:space="preserve">Black-faced Ibis</t>
  </si>
  <si>
    <t xml:space="preserve">svartmaskad ibis</t>
  </si>
  <si>
    <t xml:space="preserve">Theristicus branickii</t>
  </si>
  <si>
    <t xml:space="preserve">Andean Ibis</t>
  </si>
  <si>
    <t xml:space="preserve">andinsk ibis</t>
  </si>
  <si>
    <t xml:space="preserve">Cercibis oxycerca</t>
  </si>
  <si>
    <t xml:space="preserve">Sharp-tailed Ibis</t>
  </si>
  <si>
    <t xml:space="preserve">spetsstjärtad ibis</t>
  </si>
  <si>
    <t xml:space="preserve">Mesembrinibis cayennensis</t>
  </si>
  <si>
    <t xml:space="preserve">Green Ibis</t>
  </si>
  <si>
    <t xml:space="preserve">grön ibis</t>
  </si>
  <si>
    <t xml:space="preserve">Phimosus infuscatus</t>
  </si>
  <si>
    <t xml:space="preserve">Bare-faced Ibis</t>
  </si>
  <si>
    <t xml:space="preserve">rödmaskad ibis</t>
  </si>
  <si>
    <t xml:space="preserve">Eudocimus albus</t>
  </si>
  <si>
    <t xml:space="preserve">American White Ibis</t>
  </si>
  <si>
    <t xml:space="preserve">vit ibis</t>
  </si>
  <si>
    <t xml:space="preserve">Eudocimus ruber</t>
  </si>
  <si>
    <t xml:space="preserve">Scarlet Ibis</t>
  </si>
  <si>
    <t xml:space="preserve">röd ibis</t>
  </si>
  <si>
    <t xml:space="preserve">Plegadis falcinellus</t>
  </si>
  <si>
    <t xml:space="preserve">Glossy Ibis</t>
  </si>
  <si>
    <t xml:space="preserve">bronsibis</t>
  </si>
  <si>
    <t xml:space="preserve">Plegadis chihi</t>
  </si>
  <si>
    <t xml:space="preserve">White-faced Ibis</t>
  </si>
  <si>
    <t xml:space="preserve">maskibis</t>
  </si>
  <si>
    <t xml:space="preserve">Plegadis ridgwayi</t>
  </si>
  <si>
    <t xml:space="preserve">Puna Ibis</t>
  </si>
  <si>
    <t xml:space="preserve">punaibis</t>
  </si>
  <si>
    <t xml:space="preserve">Lophotibis cristata</t>
  </si>
  <si>
    <t xml:space="preserve">Madagascar Ibis</t>
  </si>
  <si>
    <t xml:space="preserve">vitvingad ibis</t>
  </si>
  <si>
    <t xml:space="preserve">Platalea leucorodia</t>
  </si>
  <si>
    <t xml:space="preserve">Eurasian Spoonbill</t>
  </si>
  <si>
    <t xml:space="preserve">skedstork</t>
  </si>
  <si>
    <t xml:space="preserve">Platalea minor</t>
  </si>
  <si>
    <t xml:space="preserve">Black-faced Spoonbill</t>
  </si>
  <si>
    <t xml:space="preserve">koreaskedstork</t>
  </si>
  <si>
    <t xml:space="preserve">Platalea alba</t>
  </si>
  <si>
    <t xml:space="preserve">African Spoonbill</t>
  </si>
  <si>
    <t xml:space="preserve">afrikansk skedstork</t>
  </si>
  <si>
    <t xml:space="preserve">Platalea regia</t>
  </si>
  <si>
    <t xml:space="preserve">Royal Spoonbill</t>
  </si>
  <si>
    <t xml:space="preserve">kungsskedstork</t>
  </si>
  <si>
    <t xml:space="preserve">Platalea flavipes</t>
  </si>
  <si>
    <t xml:space="preserve">Yellow-billed Spoonbill</t>
  </si>
  <si>
    <t xml:space="preserve">gulnäbbad skedstork</t>
  </si>
  <si>
    <t xml:space="preserve">Platalea ajaja</t>
  </si>
  <si>
    <t xml:space="preserve">Roseate Spoonbill</t>
  </si>
  <si>
    <t xml:space="preserve">rosenskedstork</t>
  </si>
  <si>
    <t xml:space="preserve">Ardeidae</t>
  </si>
  <si>
    <t xml:space="preserve">Herons, Bitterns</t>
  </si>
  <si>
    <t xml:space="preserve">hägrar</t>
  </si>
  <si>
    <t xml:space="preserve">Tigriornis leucolopha</t>
  </si>
  <si>
    <t xml:space="preserve">White-crested Tiger Heron</t>
  </si>
  <si>
    <t xml:space="preserve">afrikansk tigerhäger</t>
  </si>
  <si>
    <t xml:space="preserve">Tigrisoma lineatum</t>
  </si>
  <si>
    <t xml:space="preserve">Rufescent Tiger Heron</t>
  </si>
  <si>
    <t xml:space="preserve">rödhalsad tigerhäger</t>
  </si>
  <si>
    <t xml:space="preserve">Tigrisoma mexicanum</t>
  </si>
  <si>
    <t xml:space="preserve">Bare-throated Tiger Heron</t>
  </si>
  <si>
    <t xml:space="preserve">mexikansk tigerhäger</t>
  </si>
  <si>
    <t xml:space="preserve">Tigrisoma fasciatum</t>
  </si>
  <si>
    <t xml:space="preserve">Fasciated Tiger Heron</t>
  </si>
  <si>
    <t xml:space="preserve">mörk tigerhäger</t>
  </si>
  <si>
    <t xml:space="preserve">Cochlearius cochlearius</t>
  </si>
  <si>
    <t xml:space="preserve">Boat-billed Heron</t>
  </si>
  <si>
    <t xml:space="preserve">båtnäbb</t>
  </si>
  <si>
    <t xml:space="preserve">Agamia agami</t>
  </si>
  <si>
    <t xml:space="preserve">Agami Heron</t>
  </si>
  <si>
    <t xml:space="preserve">agamihäger</t>
  </si>
  <si>
    <t xml:space="preserve">Zebrilus undulatus</t>
  </si>
  <si>
    <t xml:space="preserve">Zigzag Heron</t>
  </si>
  <si>
    <t xml:space="preserve">zebrahäger</t>
  </si>
  <si>
    <t xml:space="preserve">Botaurus stellaris</t>
  </si>
  <si>
    <t xml:space="preserve">Eurasian Bittern</t>
  </si>
  <si>
    <t xml:space="preserve">rördrom</t>
  </si>
  <si>
    <t xml:space="preserve">Botaurus poiciloptilus</t>
  </si>
  <si>
    <t xml:space="preserve">Australasian Bittern</t>
  </si>
  <si>
    <t xml:space="preserve">australisk rördrom</t>
  </si>
  <si>
    <t xml:space="preserve">Botaurus lentiginosus</t>
  </si>
  <si>
    <t xml:space="preserve">American Bittern</t>
  </si>
  <si>
    <t xml:space="preserve">amerikansk rördrom</t>
  </si>
  <si>
    <t xml:space="preserve">Botaurus pinnatus</t>
  </si>
  <si>
    <t xml:space="preserve">Pinnated Bittern</t>
  </si>
  <si>
    <t xml:space="preserve">strimmig rördrom</t>
  </si>
  <si>
    <t xml:space="preserve">Ixobrychus involucris</t>
  </si>
  <si>
    <t xml:space="preserve">Stripe-backed Bittern</t>
  </si>
  <si>
    <t xml:space="preserve">strimryggig dvärgrördrom</t>
  </si>
  <si>
    <t xml:space="preserve">Ixobrychus exilis</t>
  </si>
  <si>
    <t xml:space="preserve">Least Bittern</t>
  </si>
  <si>
    <t xml:space="preserve">amerikansk dvärgrördrom</t>
  </si>
  <si>
    <t xml:space="preserve">Ixobrychus flavicollis</t>
  </si>
  <si>
    <t xml:space="preserve">Black Bittern</t>
  </si>
  <si>
    <t xml:space="preserve">svart rördrom</t>
  </si>
  <si>
    <t xml:space="preserve">Ixobrychus cinnamomeus</t>
  </si>
  <si>
    <t xml:space="preserve">Cinnamon Bittern</t>
  </si>
  <si>
    <t xml:space="preserve">kanelrördrom</t>
  </si>
  <si>
    <t xml:space="preserve">Ixobrychus eurhythmus</t>
  </si>
  <si>
    <t xml:space="preserve">Von Schrenck's Bittern</t>
  </si>
  <si>
    <t xml:space="preserve">kastanjerördrom</t>
  </si>
  <si>
    <t xml:space="preserve">Ixobrychus sturmii</t>
  </si>
  <si>
    <t xml:space="preserve">Dwarf Bittern</t>
  </si>
  <si>
    <t xml:space="preserve">pygmérördrom</t>
  </si>
  <si>
    <t xml:space="preserve">Ixobrychus minutus</t>
  </si>
  <si>
    <t xml:space="preserve">Little Bittern</t>
  </si>
  <si>
    <t xml:space="preserve">dvärgrördrom</t>
  </si>
  <si>
    <t xml:space="preserve">Ixobrychus sinensis</t>
  </si>
  <si>
    <t xml:space="preserve">Yellow Bittern</t>
  </si>
  <si>
    <t xml:space="preserve">kinesisk dvärgrördrom</t>
  </si>
  <si>
    <t xml:space="preserve">Ixobrychus dubius</t>
  </si>
  <si>
    <t xml:space="preserve">Black-backed Bittern</t>
  </si>
  <si>
    <t xml:space="preserve">svartryggig dvärgrördrom</t>
  </si>
  <si>
    <t xml:space="preserve">Ixobrychus novaezelandiae</t>
  </si>
  <si>
    <t xml:space="preserve">New Zealand Bittern</t>
  </si>
  <si>
    <t xml:space="preserve">nyzeeländsk dvärgrördrom</t>
  </si>
  <si>
    <t xml:space="preserve">Nyctanassa violacea</t>
  </si>
  <si>
    <t xml:space="preserve">Yellow-crowned Night Heron</t>
  </si>
  <si>
    <t xml:space="preserve">gulkronad natthäger</t>
  </si>
  <si>
    <t xml:space="preserve">Nyctanassa carcinocatactes</t>
  </si>
  <si>
    <t xml:space="preserve">Bermuda Night Heron</t>
  </si>
  <si>
    <t xml:space="preserve">bermudanatthäger</t>
  </si>
  <si>
    <t xml:space="preserve">Nycticorax nycticorax</t>
  </si>
  <si>
    <t xml:space="preserve">Black-crowned Night Heron</t>
  </si>
  <si>
    <t xml:space="preserve">natthäger</t>
  </si>
  <si>
    <t xml:space="preserve">Nycticorax olsoni</t>
  </si>
  <si>
    <t xml:space="preserve">Ascension Night Heron</t>
  </si>
  <si>
    <t xml:space="preserve">ascensionnatthäger</t>
  </si>
  <si>
    <t xml:space="preserve">Nycticorax duboisi</t>
  </si>
  <si>
    <t xml:space="preserve">Reunion Night Heron</t>
  </si>
  <si>
    <t xml:space="preserve">réunionnatthäger</t>
  </si>
  <si>
    <t xml:space="preserve">Nycticorax mauritianus</t>
  </si>
  <si>
    <t xml:space="preserve">Mauritius Night Heron</t>
  </si>
  <si>
    <t xml:space="preserve">mauritiusnatthäger</t>
  </si>
  <si>
    <t xml:space="preserve">Nycticorax megacephalus</t>
  </si>
  <si>
    <t xml:space="preserve">Rodrigues Night heron</t>
  </si>
  <si>
    <t xml:space="preserve">rodriguesnatthäger</t>
  </si>
  <si>
    <t xml:space="preserve">Nycticorax caledonicus</t>
  </si>
  <si>
    <t xml:space="preserve">Nankeen Night Heron</t>
  </si>
  <si>
    <t xml:space="preserve">rostnatthäger</t>
  </si>
  <si>
    <t xml:space="preserve">Gorsachius melanolophus</t>
  </si>
  <si>
    <t xml:space="preserve">Malayan Night Heron</t>
  </si>
  <si>
    <t xml:space="preserve">malajnatthäger</t>
  </si>
  <si>
    <t xml:space="preserve">Gorsachius goisagi</t>
  </si>
  <si>
    <t xml:space="preserve">Japanese Night Heron</t>
  </si>
  <si>
    <t xml:space="preserve">japansk natthäger</t>
  </si>
  <si>
    <t xml:space="preserve">Pilherodius pileatus</t>
  </si>
  <si>
    <t xml:space="preserve">Capped Heron</t>
  </si>
  <si>
    <t xml:space="preserve">svartkronad häger</t>
  </si>
  <si>
    <t xml:space="preserve">Syrigma sibilatrix</t>
  </si>
  <si>
    <t xml:space="preserve">Whistling Heron</t>
  </si>
  <si>
    <t xml:space="preserve">visselhäger</t>
  </si>
  <si>
    <t xml:space="preserve">Egretta caerulea</t>
  </si>
  <si>
    <t xml:space="preserve">Little Blue Heron</t>
  </si>
  <si>
    <t xml:space="preserve">blåhäger</t>
  </si>
  <si>
    <t xml:space="preserve">Egretta tricolor</t>
  </si>
  <si>
    <t xml:space="preserve">Tricolored Heron</t>
  </si>
  <si>
    <t xml:space="preserve">trefärgad häger</t>
  </si>
  <si>
    <t xml:space="preserve">Egretta rufescens</t>
  </si>
  <si>
    <t xml:space="preserve">Reddish Egret</t>
  </si>
  <si>
    <t xml:space="preserve">rosthäger</t>
  </si>
  <si>
    <t xml:space="preserve">Egretta vinaceigula</t>
  </si>
  <si>
    <t xml:space="preserve">Slaty Egret</t>
  </si>
  <si>
    <t xml:space="preserve">rödstrupig häger</t>
  </si>
  <si>
    <t xml:space="preserve">Egretta ardesiaca</t>
  </si>
  <si>
    <t xml:space="preserve">Black Heron</t>
  </si>
  <si>
    <t xml:space="preserve">svarthäger</t>
  </si>
  <si>
    <t xml:space="preserve">Egretta sacra</t>
  </si>
  <si>
    <t xml:space="preserve">Pacific Reef Heron</t>
  </si>
  <si>
    <t xml:space="preserve">korallhäger</t>
  </si>
  <si>
    <t xml:space="preserve">Egretta eulophotes</t>
  </si>
  <si>
    <t xml:space="preserve">Chinese Egret</t>
  </si>
  <si>
    <t xml:space="preserve">sidenhäger</t>
  </si>
  <si>
    <t xml:space="preserve">Egretta thula</t>
  </si>
  <si>
    <t xml:space="preserve">Snowy Egret</t>
  </si>
  <si>
    <t xml:space="preserve">snöhäger</t>
  </si>
  <si>
    <t xml:space="preserve">Egretta garzetta</t>
  </si>
  <si>
    <t xml:space="preserve">Little Egret</t>
  </si>
  <si>
    <t xml:space="preserve">silkeshäger</t>
  </si>
  <si>
    <t xml:space="preserve">Egretta dimorpha</t>
  </si>
  <si>
    <t xml:space="preserve">Dimorphic Egret</t>
  </si>
  <si>
    <t xml:space="preserve">kusthäger</t>
  </si>
  <si>
    <t xml:space="preserve">Egretta gularis</t>
  </si>
  <si>
    <t xml:space="preserve">Western Reef Heron</t>
  </si>
  <si>
    <t xml:space="preserve">revhäger</t>
  </si>
  <si>
    <t xml:space="preserve">Egretta picata</t>
  </si>
  <si>
    <t xml:space="preserve">Pied Heron</t>
  </si>
  <si>
    <t xml:space="preserve">svartvit häger</t>
  </si>
  <si>
    <t xml:space="preserve">Egretta novaehollandiae</t>
  </si>
  <si>
    <t xml:space="preserve">White-faced Heron</t>
  </si>
  <si>
    <t xml:space="preserve">vithuvad häger</t>
  </si>
  <si>
    <t xml:space="preserve">Calherodius leuconotus</t>
  </si>
  <si>
    <t xml:space="preserve">White-backed Night Heron</t>
  </si>
  <si>
    <t xml:space="preserve">vitryggig natthäger</t>
  </si>
  <si>
    <t xml:space="preserve">Oroanassa magnifica</t>
  </si>
  <si>
    <t xml:space="preserve">White-eared Night Heron</t>
  </si>
  <si>
    <t xml:space="preserve">praktnatthäger</t>
  </si>
  <si>
    <t xml:space="preserve">Butorides striata</t>
  </si>
  <si>
    <t xml:space="preserve">Striated Heron</t>
  </si>
  <si>
    <t xml:space="preserve">mangrovehäger</t>
  </si>
  <si>
    <t xml:space="preserve">Butorides sundevalli</t>
  </si>
  <si>
    <t xml:space="preserve">Lava Heron</t>
  </si>
  <si>
    <t xml:space="preserve">galápagoshäger</t>
  </si>
  <si>
    <t xml:space="preserve">Butorides virescens</t>
  </si>
  <si>
    <t xml:space="preserve">Green Heron</t>
  </si>
  <si>
    <t xml:space="preserve">grönryggig häger</t>
  </si>
  <si>
    <t xml:space="preserve">Zonerodius heliosylus</t>
  </si>
  <si>
    <t xml:space="preserve">Forest Bittern</t>
  </si>
  <si>
    <t xml:space="preserve">papuahäger</t>
  </si>
  <si>
    <t xml:space="preserve">Ardeola rufiventris</t>
  </si>
  <si>
    <t xml:space="preserve">Rufous-bellied Heron</t>
  </si>
  <si>
    <t xml:space="preserve">sammetshäger</t>
  </si>
  <si>
    <t xml:space="preserve">Ardeola ralloides</t>
  </si>
  <si>
    <t xml:space="preserve">Squacco Heron</t>
  </si>
  <si>
    <t xml:space="preserve">rallhäger</t>
  </si>
  <si>
    <t xml:space="preserve">Ardeola idae</t>
  </si>
  <si>
    <t xml:space="preserve">Malagasy Pond Heron</t>
  </si>
  <si>
    <t xml:space="preserve">madagaskarrallhäger</t>
  </si>
  <si>
    <t xml:space="preserve">Ardeola grayii</t>
  </si>
  <si>
    <t xml:space="preserve">Indian Pond Heron</t>
  </si>
  <si>
    <t xml:space="preserve">rishäger</t>
  </si>
  <si>
    <t xml:space="preserve">Ardeola bacchus</t>
  </si>
  <si>
    <t xml:space="preserve">Chinese Pond Heron</t>
  </si>
  <si>
    <t xml:space="preserve">bacchushäger</t>
  </si>
  <si>
    <t xml:space="preserve">Ardeola speciosa</t>
  </si>
  <si>
    <t xml:space="preserve">Javan Pond Heron</t>
  </si>
  <si>
    <t xml:space="preserve">svartryggig häger</t>
  </si>
  <si>
    <t xml:space="preserve">Bubulcus ibis</t>
  </si>
  <si>
    <t xml:space="preserve">Western Cattle Egret</t>
  </si>
  <si>
    <t xml:space="preserve">kohäger</t>
  </si>
  <si>
    <t xml:space="preserve">Bubulcus coromandus</t>
  </si>
  <si>
    <t xml:space="preserve">Eastern Cattle Egret</t>
  </si>
  <si>
    <t xml:space="preserve">orientkohäger</t>
  </si>
  <si>
    <t xml:space="preserve">Ardea pacifica</t>
  </si>
  <si>
    <t xml:space="preserve">White-necked Heron</t>
  </si>
  <si>
    <t xml:space="preserve">vithalsad häger</t>
  </si>
  <si>
    <t xml:space="preserve">Ardea alba</t>
  </si>
  <si>
    <t xml:space="preserve">Great Egret</t>
  </si>
  <si>
    <t xml:space="preserve">ägretthäger</t>
  </si>
  <si>
    <t xml:space="preserve">Ardea brachyrhyncha</t>
  </si>
  <si>
    <t xml:space="preserve">Yellow-billed Egret</t>
  </si>
  <si>
    <t xml:space="preserve">gulnäbbad häger</t>
  </si>
  <si>
    <t xml:space="preserve">Ardea intermedia</t>
  </si>
  <si>
    <t xml:space="preserve">Medium Egret</t>
  </si>
  <si>
    <t xml:space="preserve">mellanhäger</t>
  </si>
  <si>
    <t xml:space="preserve">Ardea plumifera</t>
  </si>
  <si>
    <t xml:space="preserve">Plumed Egret</t>
  </si>
  <si>
    <t xml:space="preserve">plymhäger</t>
  </si>
  <si>
    <t xml:space="preserve">Ardea cinerea</t>
  </si>
  <si>
    <t xml:space="preserve">Grey Heron</t>
  </si>
  <si>
    <t xml:space="preserve">gråhäger</t>
  </si>
  <si>
    <t xml:space="preserve">Ardea herodias</t>
  </si>
  <si>
    <t xml:space="preserve">Great Blue Heron</t>
  </si>
  <si>
    <t xml:space="preserve">amerikansk gråhäger</t>
  </si>
  <si>
    <t xml:space="preserve">Ardea cocoi</t>
  </si>
  <si>
    <t xml:space="preserve">Cocoi Heron</t>
  </si>
  <si>
    <t xml:space="preserve">cocoihäger</t>
  </si>
  <si>
    <t xml:space="preserve">Ardea purpurea</t>
  </si>
  <si>
    <t xml:space="preserve">Purple Heron</t>
  </si>
  <si>
    <t xml:space="preserve">purpurhäger</t>
  </si>
  <si>
    <t xml:space="preserve">Ardea humbloti</t>
  </si>
  <si>
    <t xml:space="preserve">Humblot's Heron</t>
  </si>
  <si>
    <t xml:space="preserve">madagaskarhäger</t>
  </si>
  <si>
    <t xml:space="preserve">Ardea insignis</t>
  </si>
  <si>
    <t xml:space="preserve">White-bellied Heron</t>
  </si>
  <si>
    <t xml:space="preserve">kejsarhäger</t>
  </si>
  <si>
    <t xml:space="preserve">Ardea sumatrana</t>
  </si>
  <si>
    <t xml:space="preserve">Great-billed Heron</t>
  </si>
  <si>
    <t xml:space="preserve">stornäbbad häger</t>
  </si>
  <si>
    <t xml:space="preserve">Ardea melanocephala</t>
  </si>
  <si>
    <t xml:space="preserve">Black-headed Heron</t>
  </si>
  <si>
    <t xml:space="preserve">svarthuvad häger</t>
  </si>
  <si>
    <t xml:space="preserve">Ardea goliath</t>
  </si>
  <si>
    <t xml:space="preserve">Goliath Heron</t>
  </si>
  <si>
    <t xml:space="preserve">goliathäger</t>
  </si>
  <si>
    <t xml:space="preserve">Scopidae</t>
  </si>
  <si>
    <t xml:space="preserve">Hamerkop</t>
  </si>
  <si>
    <t xml:space="preserve">skuggstorkar</t>
  </si>
  <si>
    <t xml:space="preserve">Scopus umbretta</t>
  </si>
  <si>
    <t xml:space="preserve">skuggstork</t>
  </si>
  <si>
    <t xml:space="preserve">Balaenicipitidae</t>
  </si>
  <si>
    <t xml:space="preserve">Shoebill</t>
  </si>
  <si>
    <t xml:space="preserve">träskonäbbar</t>
  </si>
  <si>
    <t xml:space="preserve">Balaeniceps rex</t>
  </si>
  <si>
    <t xml:space="preserve">träskonäbb</t>
  </si>
  <si>
    <t xml:space="preserve">Pelecanidae</t>
  </si>
  <si>
    <t xml:space="preserve">Pelicans</t>
  </si>
  <si>
    <t xml:space="preserve">pelikaner</t>
  </si>
  <si>
    <t xml:space="preserve">Pelecanus onocrotalus</t>
  </si>
  <si>
    <t xml:space="preserve">Great White Pelican</t>
  </si>
  <si>
    <t xml:space="preserve">vit pelikan</t>
  </si>
  <si>
    <t xml:space="preserve">Pelecanus rufescens</t>
  </si>
  <si>
    <t xml:space="preserve">Pink-backed Pelican</t>
  </si>
  <si>
    <t xml:space="preserve">rosaryggig pelikan</t>
  </si>
  <si>
    <t xml:space="preserve">Pelecanus philippensis</t>
  </si>
  <si>
    <t xml:space="preserve">Spot-billed Pelican</t>
  </si>
  <si>
    <t xml:space="preserve">fläcknäbbad pelikan</t>
  </si>
  <si>
    <t xml:space="preserve">Pelecanus crispus</t>
  </si>
  <si>
    <t xml:space="preserve">Dalmatian Pelican</t>
  </si>
  <si>
    <t xml:space="preserve">krushuvad pelikan</t>
  </si>
  <si>
    <t xml:space="preserve">Pelecanus conspicillatus</t>
  </si>
  <si>
    <t xml:space="preserve">Australian Pelican</t>
  </si>
  <si>
    <t xml:space="preserve">australisk pelikan</t>
  </si>
  <si>
    <t xml:space="preserve">Pelecanus erythrorhynchos</t>
  </si>
  <si>
    <t xml:space="preserve">American White Pelican</t>
  </si>
  <si>
    <t xml:space="preserve">hornpelikan</t>
  </si>
  <si>
    <t xml:space="preserve">Pelecanus occidentalis</t>
  </si>
  <si>
    <t xml:space="preserve">Brown Pelican</t>
  </si>
  <si>
    <t xml:space="preserve">brun pelikan</t>
  </si>
  <si>
    <t xml:space="preserve">Pelecanus thagus</t>
  </si>
  <si>
    <t xml:space="preserve">Peruvian Pelican</t>
  </si>
  <si>
    <t xml:space="preserve">perupelikan</t>
  </si>
  <si>
    <t xml:space="preserve">OPISTHOCOMIFORMES</t>
  </si>
  <si>
    <t xml:space="preserve">HOATZINFÅGLAR</t>
  </si>
  <si>
    <t xml:space="preserve">Opisthocomidae</t>
  </si>
  <si>
    <t xml:space="preserve">Hoatzin</t>
  </si>
  <si>
    <t xml:space="preserve">hoatziner</t>
  </si>
  <si>
    <t xml:space="preserve">Opisthocomus hoazin</t>
  </si>
  <si>
    <t xml:space="preserve">hoatzin</t>
  </si>
  <si>
    <t xml:space="preserve">ACCIPITRIFORMES</t>
  </si>
  <si>
    <t xml:space="preserve">HÖKFÅGLAR</t>
  </si>
  <si>
    <t xml:space="preserve">Cathartidae</t>
  </si>
  <si>
    <t xml:space="preserve">New World Vultures</t>
  </si>
  <si>
    <t xml:space="preserve">kondorer</t>
  </si>
  <si>
    <t xml:space="preserve">Gymnogyps californianus</t>
  </si>
  <si>
    <t xml:space="preserve">California Condor</t>
  </si>
  <si>
    <t xml:space="preserve">kalifornienkondor</t>
  </si>
  <si>
    <t xml:space="preserve">Sarcoramphus papa</t>
  </si>
  <si>
    <t xml:space="preserve">King Vulture</t>
  </si>
  <si>
    <t xml:space="preserve">kungsgam</t>
  </si>
  <si>
    <t xml:space="preserve">Vultur gryphus</t>
  </si>
  <si>
    <t xml:space="preserve">Andean Condor</t>
  </si>
  <si>
    <t xml:space="preserve">kondor</t>
  </si>
  <si>
    <t xml:space="preserve">Coragyps atratus</t>
  </si>
  <si>
    <t xml:space="preserve">Black Vulture</t>
  </si>
  <si>
    <t xml:space="preserve">korpgam</t>
  </si>
  <si>
    <t xml:space="preserve">Cathartes aura</t>
  </si>
  <si>
    <t xml:space="preserve">Turkey Vulture</t>
  </si>
  <si>
    <t xml:space="preserve">kalkongam</t>
  </si>
  <si>
    <t xml:space="preserve">Cathartes burrovianus</t>
  </si>
  <si>
    <t xml:space="preserve">Lesser Yellow-headed Vulture</t>
  </si>
  <si>
    <t xml:space="preserve">savanngam</t>
  </si>
  <si>
    <t xml:space="preserve">Cathartes melambrotus</t>
  </si>
  <si>
    <t xml:space="preserve">Greater Yellow-headed Vulture</t>
  </si>
  <si>
    <t xml:space="preserve">skogsgam</t>
  </si>
  <si>
    <t xml:space="preserve">Sagittariidae</t>
  </si>
  <si>
    <t xml:space="preserve">Secretarybird</t>
  </si>
  <si>
    <t xml:space="preserve">sekreterarfåglar</t>
  </si>
  <si>
    <t xml:space="preserve">Sagittarius serpentarius</t>
  </si>
  <si>
    <t xml:space="preserve">sekreterarfågel</t>
  </si>
  <si>
    <t xml:space="preserve">Pandionidae</t>
  </si>
  <si>
    <t xml:space="preserve">Ospreys</t>
  </si>
  <si>
    <t xml:space="preserve">fiskgjusar</t>
  </si>
  <si>
    <t xml:space="preserve">Pandion haliaetus</t>
  </si>
  <si>
    <t xml:space="preserve">Osprey</t>
  </si>
  <si>
    <t xml:space="preserve">fiskgjuse</t>
  </si>
  <si>
    <t xml:space="preserve">Accipitridae</t>
  </si>
  <si>
    <t xml:space="preserve">Kites, Hawks, Eagles</t>
  </si>
  <si>
    <t xml:space="preserve">hökar</t>
  </si>
  <si>
    <t xml:space="preserve">Elanus caeruleus</t>
  </si>
  <si>
    <t xml:space="preserve">Black-winged Kite</t>
  </si>
  <si>
    <t xml:space="preserve">svartvingad glada</t>
  </si>
  <si>
    <t xml:space="preserve">Elanus axillaris</t>
  </si>
  <si>
    <t xml:space="preserve">Black-shouldered Kite</t>
  </si>
  <si>
    <t xml:space="preserve">svartskuldrad glada</t>
  </si>
  <si>
    <t xml:space="preserve">Elanus leucurus</t>
  </si>
  <si>
    <t xml:space="preserve">White-tailed Kite</t>
  </si>
  <si>
    <t xml:space="preserve">vitstjärtad glada</t>
  </si>
  <si>
    <t xml:space="preserve">Elanus scriptus</t>
  </si>
  <si>
    <t xml:space="preserve">Letter-winged Kite</t>
  </si>
  <si>
    <t xml:space="preserve">nattglada</t>
  </si>
  <si>
    <t xml:space="preserve">Gampsonyx swainsonii</t>
  </si>
  <si>
    <t xml:space="preserve">Pearl Kite</t>
  </si>
  <si>
    <t xml:space="preserve">pärlglada</t>
  </si>
  <si>
    <t xml:space="preserve">Chelictinia riocourii</t>
  </si>
  <si>
    <t xml:space="preserve">Scissor-tailed Kite</t>
  </si>
  <si>
    <t xml:space="preserve">saxstjärtsglada</t>
  </si>
  <si>
    <t xml:space="preserve">Polyboroides typus</t>
  </si>
  <si>
    <t xml:space="preserve">African Harrier-Hawk</t>
  </si>
  <si>
    <t xml:space="preserve">afrikansk klätterhök</t>
  </si>
  <si>
    <t xml:space="preserve">Polyboroides radiatus</t>
  </si>
  <si>
    <t xml:space="preserve">Madagascar Harrier-Hawk</t>
  </si>
  <si>
    <t xml:space="preserve">madagaskarklätterhök</t>
  </si>
  <si>
    <t xml:space="preserve">Gypohierax angolensis</t>
  </si>
  <si>
    <t xml:space="preserve">Palm-nut Vulture</t>
  </si>
  <si>
    <t xml:space="preserve">palmgam</t>
  </si>
  <si>
    <t xml:space="preserve">Gypaetus barbatus</t>
  </si>
  <si>
    <t xml:space="preserve">Bearded Vulture</t>
  </si>
  <si>
    <t xml:space="preserve">lammgam</t>
  </si>
  <si>
    <t xml:space="preserve">Neophron percnopterus</t>
  </si>
  <si>
    <t xml:space="preserve">Egyptian Vulture</t>
  </si>
  <si>
    <t xml:space="preserve">smutsgam</t>
  </si>
  <si>
    <t xml:space="preserve">Eutriorchis astur</t>
  </si>
  <si>
    <t xml:space="preserve">Madagascar Serpent Eagle</t>
  </si>
  <si>
    <t xml:space="preserve">madagaskarörn</t>
  </si>
  <si>
    <t xml:space="preserve">Leptodon cayanensis</t>
  </si>
  <si>
    <t xml:space="preserve">Grey-headed Kite</t>
  </si>
  <si>
    <t xml:space="preserve">gråhuvad glada</t>
  </si>
  <si>
    <t xml:space="preserve">Leptodon forbesi</t>
  </si>
  <si>
    <t xml:space="preserve">White-collared Kite</t>
  </si>
  <si>
    <t xml:space="preserve">halsbandsglada</t>
  </si>
  <si>
    <t xml:space="preserve">Chondrohierax uncinatus</t>
  </si>
  <si>
    <t xml:space="preserve">Hook-billed Kite</t>
  </si>
  <si>
    <t xml:space="preserve">kroknäbbsglada</t>
  </si>
  <si>
    <t xml:space="preserve">Chondrohierax wilsonii</t>
  </si>
  <si>
    <t xml:space="preserve">Cuban Kite</t>
  </si>
  <si>
    <t xml:space="preserve">kubaglada</t>
  </si>
  <si>
    <t xml:space="preserve">Pernis apivorus</t>
  </si>
  <si>
    <t xml:space="preserve">European Honey Buzzard</t>
  </si>
  <si>
    <t xml:space="preserve">bivråk</t>
  </si>
  <si>
    <t xml:space="preserve">Pernis ptilorhynchus</t>
  </si>
  <si>
    <t xml:space="preserve">Crested Honey Buzzard</t>
  </si>
  <si>
    <t xml:space="preserve">tofsbivråk</t>
  </si>
  <si>
    <t xml:space="preserve">Pernis celebensis</t>
  </si>
  <si>
    <t xml:space="preserve">Barred Honey Buzzard</t>
  </si>
  <si>
    <t xml:space="preserve">sulawesibivråk</t>
  </si>
  <si>
    <t xml:space="preserve">Pernis steerei</t>
  </si>
  <si>
    <t xml:space="preserve">Philippine Honey Buzzard</t>
  </si>
  <si>
    <t xml:space="preserve">filippinbivråk</t>
  </si>
  <si>
    <t xml:space="preserve">Elanoides forficatus</t>
  </si>
  <si>
    <t xml:space="preserve">Swallow-tailed Kite</t>
  </si>
  <si>
    <t xml:space="preserve">svalstjärtsglada</t>
  </si>
  <si>
    <t xml:space="preserve">Lophoictinia isura</t>
  </si>
  <si>
    <t xml:space="preserve">Square-tailed Kite</t>
  </si>
  <si>
    <t xml:space="preserve">tvärstjärtad glada</t>
  </si>
  <si>
    <t xml:space="preserve">Hamirostra melanosternon</t>
  </si>
  <si>
    <t xml:space="preserve">Black-breasted Buzzard</t>
  </si>
  <si>
    <t xml:space="preserve">svartbröstad glada</t>
  </si>
  <si>
    <t xml:space="preserve">Aviceda cuculoides</t>
  </si>
  <si>
    <t xml:space="preserve">African Cuckoo-Hawk</t>
  </si>
  <si>
    <t xml:space="preserve">afrikansk baza</t>
  </si>
  <si>
    <t xml:space="preserve">Aviceda madagascariensis</t>
  </si>
  <si>
    <t xml:space="preserve">Madagascar Cuckoo-Hawk</t>
  </si>
  <si>
    <t xml:space="preserve">madagaskarbaza</t>
  </si>
  <si>
    <t xml:space="preserve">Aviceda jerdoni</t>
  </si>
  <si>
    <t xml:space="preserve">Jerdon's Baza</t>
  </si>
  <si>
    <t xml:space="preserve">orientbaza</t>
  </si>
  <si>
    <t xml:space="preserve">Aviceda subcristata</t>
  </si>
  <si>
    <t xml:space="preserve">Pacific Baza</t>
  </si>
  <si>
    <t xml:space="preserve">gråfotad baza</t>
  </si>
  <si>
    <t xml:space="preserve">Aviceda leuphotes</t>
  </si>
  <si>
    <t xml:space="preserve">Black Baza</t>
  </si>
  <si>
    <t xml:space="preserve">svartbaza</t>
  </si>
  <si>
    <t xml:space="preserve">Henicopernis longicauda</t>
  </si>
  <si>
    <t xml:space="preserve">Long-tailed Honey Buzzard</t>
  </si>
  <si>
    <t xml:space="preserve">långstjärtad bivråk</t>
  </si>
  <si>
    <t xml:space="preserve">Henicopernis infuscatus</t>
  </si>
  <si>
    <t xml:space="preserve">Black Honey Buzzard</t>
  </si>
  <si>
    <t xml:space="preserve">svart bivråk</t>
  </si>
  <si>
    <t xml:space="preserve">Necrosyrtes monachus</t>
  </si>
  <si>
    <t xml:space="preserve">Hooded Vulture</t>
  </si>
  <si>
    <t xml:space="preserve">kappgam</t>
  </si>
  <si>
    <t xml:space="preserve">Gyps africanus</t>
  </si>
  <si>
    <t xml:space="preserve">White-backed Vulture</t>
  </si>
  <si>
    <t xml:space="preserve">vitryggig gam</t>
  </si>
  <si>
    <t xml:space="preserve">Gyps bengalensis</t>
  </si>
  <si>
    <t xml:space="preserve">White-rumped Vulture</t>
  </si>
  <si>
    <t xml:space="preserve">bengalgam</t>
  </si>
  <si>
    <t xml:space="preserve">Gyps indicus</t>
  </si>
  <si>
    <t xml:space="preserve">Indian Vulture</t>
  </si>
  <si>
    <t xml:space="preserve">indisk gam</t>
  </si>
  <si>
    <t xml:space="preserve">Gyps tenuirostris</t>
  </si>
  <si>
    <t xml:space="preserve">Slender-billed Vulture</t>
  </si>
  <si>
    <t xml:space="preserve">smalnäbbad gam</t>
  </si>
  <si>
    <t xml:space="preserve">Gyps rueppelli</t>
  </si>
  <si>
    <t xml:space="preserve">Rüppell's Vulture</t>
  </si>
  <si>
    <t xml:space="preserve">rüppellgam</t>
  </si>
  <si>
    <t xml:space="preserve">Gyps himalayensis</t>
  </si>
  <si>
    <t xml:space="preserve">Himalayan Vulture</t>
  </si>
  <si>
    <t xml:space="preserve">snögam</t>
  </si>
  <si>
    <t xml:space="preserve">Gyps fulvus</t>
  </si>
  <si>
    <t xml:space="preserve">Griffon Vulture</t>
  </si>
  <si>
    <t xml:space="preserve">gåsgam</t>
  </si>
  <si>
    <t xml:space="preserve">Gyps coprotheres</t>
  </si>
  <si>
    <t xml:space="preserve">Cape Vulture</t>
  </si>
  <si>
    <t xml:space="preserve">kapgam</t>
  </si>
  <si>
    <t xml:space="preserve">Sarcogyps calvus</t>
  </si>
  <si>
    <t xml:space="preserve">Red-headed Vulture</t>
  </si>
  <si>
    <t xml:space="preserve">rödhuvad gam</t>
  </si>
  <si>
    <t xml:space="preserve">Trigonoceps occipitalis</t>
  </si>
  <si>
    <t xml:space="preserve">White-headed Vulture</t>
  </si>
  <si>
    <t xml:space="preserve">vithuvad gam</t>
  </si>
  <si>
    <t xml:space="preserve">Aegypius monachus</t>
  </si>
  <si>
    <t xml:space="preserve">Cinereous Vulture</t>
  </si>
  <si>
    <t xml:space="preserve">grågam</t>
  </si>
  <si>
    <t xml:space="preserve">Torgos tracheliotos</t>
  </si>
  <si>
    <t xml:space="preserve">Lappet-faced Vulture</t>
  </si>
  <si>
    <t xml:space="preserve">örongam</t>
  </si>
  <si>
    <t xml:space="preserve">Spilornis cheela</t>
  </si>
  <si>
    <t xml:space="preserve">Crested Serpent Eagle</t>
  </si>
  <si>
    <t xml:space="preserve">orienthjälmörn</t>
  </si>
  <si>
    <t xml:space="preserve">Spilornis klossi</t>
  </si>
  <si>
    <t xml:space="preserve">Great Nicobar Serpent Eagle</t>
  </si>
  <si>
    <t xml:space="preserve">nikobarhjälmörn</t>
  </si>
  <si>
    <t xml:space="preserve">Spilornis kinabaluensis</t>
  </si>
  <si>
    <t xml:space="preserve">Mountain Serpent Eagle</t>
  </si>
  <si>
    <t xml:space="preserve">kinabaluhjälmörn</t>
  </si>
  <si>
    <t xml:space="preserve">Spilornis rufipectus</t>
  </si>
  <si>
    <t xml:space="preserve">Sulawesi Serpent Eagle</t>
  </si>
  <si>
    <t xml:space="preserve">sulawesihjälmörn</t>
  </si>
  <si>
    <t xml:space="preserve">Spilornis holospilus</t>
  </si>
  <si>
    <t xml:space="preserve">Philippine Serpent Eagle</t>
  </si>
  <si>
    <t xml:space="preserve">filippinhjälmörn</t>
  </si>
  <si>
    <t xml:space="preserve">Spilornis elgini</t>
  </si>
  <si>
    <t xml:space="preserve">Andaman Serpent Eagle</t>
  </si>
  <si>
    <t xml:space="preserve">andamanhjälmörn</t>
  </si>
  <si>
    <t xml:space="preserve">Pithecophaga jefferyi</t>
  </si>
  <si>
    <t xml:space="preserve">Philippine Eagle</t>
  </si>
  <si>
    <t xml:space="preserve">apörn</t>
  </si>
  <si>
    <t xml:space="preserve">Circaetus gallicus</t>
  </si>
  <si>
    <t xml:space="preserve">Short-toed Snake Eagle</t>
  </si>
  <si>
    <t xml:space="preserve">ormörn</t>
  </si>
  <si>
    <t xml:space="preserve">Circaetus beaudouini</t>
  </si>
  <si>
    <t xml:space="preserve">Beaudouin's Snake Eagle</t>
  </si>
  <si>
    <t xml:space="preserve">sahelormörn</t>
  </si>
  <si>
    <t xml:space="preserve">Circaetus pectoralis</t>
  </si>
  <si>
    <t xml:space="preserve">Black-chested Snake Eagle</t>
  </si>
  <si>
    <t xml:space="preserve">svartbröstad ormörn</t>
  </si>
  <si>
    <t xml:space="preserve">Circaetus cinereus</t>
  </si>
  <si>
    <t xml:space="preserve">Brown Snake Eagle</t>
  </si>
  <si>
    <t xml:space="preserve">brun ormörn</t>
  </si>
  <si>
    <t xml:space="preserve">Circaetus fasciolatus</t>
  </si>
  <si>
    <t xml:space="preserve">Southern Banded Snake Eagle</t>
  </si>
  <si>
    <t xml:space="preserve">kustormörn</t>
  </si>
  <si>
    <t xml:space="preserve">Circaetus cinerascens</t>
  </si>
  <si>
    <t xml:space="preserve">Western Banded Snake Eagle</t>
  </si>
  <si>
    <t xml:space="preserve">flodormörn</t>
  </si>
  <si>
    <t xml:space="preserve">Dryotriorchis spectabilis</t>
  </si>
  <si>
    <t xml:space="preserve">Congo Serpent Eagle</t>
  </si>
  <si>
    <t xml:space="preserve">kongoormörn</t>
  </si>
  <si>
    <t xml:space="preserve">Terathopius ecaudatus</t>
  </si>
  <si>
    <t xml:space="preserve">Bateleur</t>
  </si>
  <si>
    <t xml:space="preserve">gycklarörn</t>
  </si>
  <si>
    <t xml:space="preserve">Macheiramphus alcinus</t>
  </si>
  <si>
    <t xml:space="preserve">Bat Hawk</t>
  </si>
  <si>
    <t xml:space="preserve">fladdermusvråk</t>
  </si>
  <si>
    <t xml:space="preserve">Harpyopsis novaeguineae</t>
  </si>
  <si>
    <t xml:space="preserve">Papuan Eagle</t>
  </si>
  <si>
    <t xml:space="preserve">papuaörn</t>
  </si>
  <si>
    <t xml:space="preserve">Morphnus guianensis</t>
  </si>
  <si>
    <t xml:space="preserve">Crested Eagle</t>
  </si>
  <si>
    <t xml:space="preserve">amazonörn</t>
  </si>
  <si>
    <t xml:space="preserve">Harpia harpyja</t>
  </si>
  <si>
    <t xml:space="preserve">Harpy Eagle</t>
  </si>
  <si>
    <t xml:space="preserve">harpyja</t>
  </si>
  <si>
    <t xml:space="preserve">Nisaetus cirrhatus</t>
  </si>
  <si>
    <t xml:space="preserve">Changeable Hawk-Eagle</t>
  </si>
  <si>
    <t xml:space="preserve">orientörn</t>
  </si>
  <si>
    <t xml:space="preserve">Nisaetus floris</t>
  </si>
  <si>
    <t xml:space="preserve">Flores Hawk-Eagle</t>
  </si>
  <si>
    <t xml:space="preserve">floresörn</t>
  </si>
  <si>
    <t xml:space="preserve">Nisaetus nipalensis</t>
  </si>
  <si>
    <t xml:space="preserve">Mountain Hawk-Eagle</t>
  </si>
  <si>
    <t xml:space="preserve">bergörn</t>
  </si>
  <si>
    <t xml:space="preserve">Nisaetus kelaarti</t>
  </si>
  <si>
    <t xml:space="preserve">Legge's Hawk-Eagle</t>
  </si>
  <si>
    <t xml:space="preserve">ghatsörn</t>
  </si>
  <si>
    <t xml:space="preserve">Nisaetus alboniger</t>
  </si>
  <si>
    <t xml:space="preserve">Blyth's Hawk-Eagle</t>
  </si>
  <si>
    <t xml:space="preserve">sundaörn</t>
  </si>
  <si>
    <t xml:space="preserve">Nisaetus bartelsi</t>
  </si>
  <si>
    <t xml:space="preserve">Javan Hawk-Eagle</t>
  </si>
  <si>
    <t xml:space="preserve">javaörn</t>
  </si>
  <si>
    <t xml:space="preserve">Nisaetus lanceolatus</t>
  </si>
  <si>
    <t xml:space="preserve">Sulawesi Hawk-Eagle</t>
  </si>
  <si>
    <t xml:space="preserve">sulawesiörn</t>
  </si>
  <si>
    <t xml:space="preserve">Nisaetus philippensis</t>
  </si>
  <si>
    <t xml:space="preserve">Philippine Hawk-Eagle</t>
  </si>
  <si>
    <t xml:space="preserve">luzonörn</t>
  </si>
  <si>
    <t xml:space="preserve">Nisaetus pinskeri</t>
  </si>
  <si>
    <t xml:space="preserve">Pinsker's Hawk-Eagle</t>
  </si>
  <si>
    <t xml:space="preserve">mindanaoörn</t>
  </si>
  <si>
    <t xml:space="preserve">Nisaetus nanus</t>
  </si>
  <si>
    <t xml:space="preserve">Wallace's Hawk-Eagle</t>
  </si>
  <si>
    <t xml:space="preserve">wallaceörn</t>
  </si>
  <si>
    <t xml:space="preserve">Spizaetus tyrannus</t>
  </si>
  <si>
    <t xml:space="preserve">Black Hawk-Eagle</t>
  </si>
  <si>
    <t xml:space="preserve">tyrannörn</t>
  </si>
  <si>
    <t xml:space="preserve">Spizaetus melanoleucus</t>
  </si>
  <si>
    <t xml:space="preserve">Black-and-white Hawk-Eagle</t>
  </si>
  <si>
    <t xml:space="preserve">svartvit örn</t>
  </si>
  <si>
    <t xml:space="preserve">Spizaetus ornatus</t>
  </si>
  <si>
    <t xml:space="preserve">Ornate Hawk-Eagle</t>
  </si>
  <si>
    <t xml:space="preserve">praktörn</t>
  </si>
  <si>
    <t xml:space="preserve">Spizaetus isidori</t>
  </si>
  <si>
    <t xml:space="preserve">Black-and-chestnut Eagle</t>
  </si>
  <si>
    <t xml:space="preserve">andinsk örn</t>
  </si>
  <si>
    <t xml:space="preserve">Stephanoaetus coronatus</t>
  </si>
  <si>
    <t xml:space="preserve">Crowned Eagle</t>
  </si>
  <si>
    <t xml:space="preserve">kronörn</t>
  </si>
  <si>
    <t xml:space="preserve">Lophotriorchis kienerii</t>
  </si>
  <si>
    <t xml:space="preserve">Rufous-bellied Eagle</t>
  </si>
  <si>
    <t xml:space="preserve">rödbukig örn</t>
  </si>
  <si>
    <t xml:space="preserve">Polemaetus bellicosus</t>
  </si>
  <si>
    <t xml:space="preserve">Martial Eagle</t>
  </si>
  <si>
    <t xml:space="preserve">stridsörn</t>
  </si>
  <si>
    <t xml:space="preserve">Lophaetus occipitalis</t>
  </si>
  <si>
    <t xml:space="preserve">Long-crested Eagle</t>
  </si>
  <si>
    <t xml:space="preserve">tofsörn</t>
  </si>
  <si>
    <t xml:space="preserve">Ictinaetus malaiensis</t>
  </si>
  <si>
    <t xml:space="preserve">Black Eagle</t>
  </si>
  <si>
    <t xml:space="preserve">svartörn</t>
  </si>
  <si>
    <t xml:space="preserve">Clanga pomarina</t>
  </si>
  <si>
    <t xml:space="preserve">Lesser Spotted Eagle</t>
  </si>
  <si>
    <t xml:space="preserve">mindre skrikörn</t>
  </si>
  <si>
    <t xml:space="preserve">Clanga hastata</t>
  </si>
  <si>
    <t xml:space="preserve">Indian Spotted Eagle</t>
  </si>
  <si>
    <t xml:space="preserve">indisk skrikörn</t>
  </si>
  <si>
    <t xml:space="preserve">Clanga clanga</t>
  </si>
  <si>
    <t xml:space="preserve">Greater Spotted Eagle</t>
  </si>
  <si>
    <t xml:space="preserve">större skrikörn</t>
  </si>
  <si>
    <t xml:space="preserve">Hieraaetus wahlbergi</t>
  </si>
  <si>
    <t xml:space="preserve">Wahlberg's Eagle</t>
  </si>
  <si>
    <t xml:space="preserve">ödleörn</t>
  </si>
  <si>
    <t xml:space="preserve">Hieraaetus pennatus</t>
  </si>
  <si>
    <t xml:space="preserve">Booted Eagle</t>
  </si>
  <si>
    <t xml:space="preserve">dvärgörn</t>
  </si>
  <si>
    <t xml:space="preserve">Hieraaetus morphnoides</t>
  </si>
  <si>
    <t xml:space="preserve">Little Eagle</t>
  </si>
  <si>
    <t xml:space="preserve">småörn</t>
  </si>
  <si>
    <t xml:space="preserve">Hieraaetus weiskei</t>
  </si>
  <si>
    <t xml:space="preserve">Pygmy Eagle</t>
  </si>
  <si>
    <t xml:space="preserve">pygméörn</t>
  </si>
  <si>
    <t xml:space="preserve">Hieraaetus ayresii</t>
  </si>
  <si>
    <t xml:space="preserve">Ayres's Hawk-Eagle</t>
  </si>
  <si>
    <t xml:space="preserve">fläckörn</t>
  </si>
  <si>
    <t xml:space="preserve">Aquila rapax</t>
  </si>
  <si>
    <t xml:space="preserve">Tawny Eagle</t>
  </si>
  <si>
    <t xml:space="preserve">savannörn</t>
  </si>
  <si>
    <t xml:space="preserve">Aquila nipalensis</t>
  </si>
  <si>
    <t xml:space="preserve">Steppe Eagle</t>
  </si>
  <si>
    <t xml:space="preserve">stäppörn</t>
  </si>
  <si>
    <t xml:space="preserve">Aquila adalberti</t>
  </si>
  <si>
    <t xml:space="preserve">Spanish Imperial Eagle</t>
  </si>
  <si>
    <t xml:space="preserve">spansk kejsarörn</t>
  </si>
  <si>
    <t xml:space="preserve">Aquila heliaca</t>
  </si>
  <si>
    <t xml:space="preserve">Eastern Imperial Eagle</t>
  </si>
  <si>
    <t xml:space="preserve">kejsarörn</t>
  </si>
  <si>
    <t xml:space="preserve">Aquila gurneyi</t>
  </si>
  <si>
    <t xml:space="preserve">Gurney's Eagle</t>
  </si>
  <si>
    <t xml:space="preserve">kuskusörn</t>
  </si>
  <si>
    <t xml:space="preserve">Aquila chrysaetos</t>
  </si>
  <si>
    <t xml:space="preserve">Golden Eagle</t>
  </si>
  <si>
    <t xml:space="preserve">kungsörn</t>
  </si>
  <si>
    <t xml:space="preserve">Aquila audax</t>
  </si>
  <si>
    <t xml:space="preserve">Wedge-tailed Eagle</t>
  </si>
  <si>
    <t xml:space="preserve">kilstjärtsörn</t>
  </si>
  <si>
    <t xml:space="preserve">Aquila verreauxii</t>
  </si>
  <si>
    <t xml:space="preserve">Verreaux's Eagle</t>
  </si>
  <si>
    <t xml:space="preserve">klippörn</t>
  </si>
  <si>
    <t xml:space="preserve">Aquila africana</t>
  </si>
  <si>
    <t xml:space="preserve">Cassin's Hawk-Eagle</t>
  </si>
  <si>
    <t xml:space="preserve">skogsörn</t>
  </si>
  <si>
    <t xml:space="preserve">Aquila fasciata</t>
  </si>
  <si>
    <t xml:space="preserve">Bonelli's Eagle</t>
  </si>
  <si>
    <t xml:space="preserve">hökörn</t>
  </si>
  <si>
    <t xml:space="preserve">Aquila spilogaster</t>
  </si>
  <si>
    <t xml:space="preserve">African Hawk-Eagle</t>
  </si>
  <si>
    <t xml:space="preserve">afrikansk hökörn</t>
  </si>
  <si>
    <t xml:space="preserve">Harpagus bidentatus</t>
  </si>
  <si>
    <t xml:space="preserve">Double-toothed Kite</t>
  </si>
  <si>
    <t xml:space="preserve">tandglada</t>
  </si>
  <si>
    <t xml:space="preserve">Harpagus diodon</t>
  </si>
  <si>
    <t xml:space="preserve">Rufous-thighed Kite</t>
  </si>
  <si>
    <t xml:space="preserve">rostbyxglada</t>
  </si>
  <si>
    <t xml:space="preserve">Kaupifalco monogrammicus</t>
  </si>
  <si>
    <t xml:space="preserve">Lizard Buzzard</t>
  </si>
  <si>
    <t xml:space="preserve">ödlehök</t>
  </si>
  <si>
    <t xml:space="preserve">Micronisus gabar</t>
  </si>
  <si>
    <t xml:space="preserve">Gabar Goshawk</t>
  </si>
  <si>
    <t xml:space="preserve">gabarhök</t>
  </si>
  <si>
    <t xml:space="preserve">Melierax metabates</t>
  </si>
  <si>
    <t xml:space="preserve">Dark Chanting Goshawk</t>
  </si>
  <si>
    <t xml:space="preserve">mörk sånghök</t>
  </si>
  <si>
    <t xml:space="preserve">Melierax poliopterus</t>
  </si>
  <si>
    <t xml:space="preserve">Eastern Chanting Goshawk</t>
  </si>
  <si>
    <t xml:space="preserve">östlig sånghök</t>
  </si>
  <si>
    <t xml:space="preserve">Melierax canorus</t>
  </si>
  <si>
    <t xml:space="preserve">Pale Chanting Goshawk</t>
  </si>
  <si>
    <t xml:space="preserve">blek sånghök</t>
  </si>
  <si>
    <t xml:space="preserve">Urotriorchis macrourus</t>
  </si>
  <si>
    <t xml:space="preserve">Long-tailed Hawk</t>
  </si>
  <si>
    <t xml:space="preserve">långstjärtad hök</t>
  </si>
  <si>
    <t xml:space="preserve">Erythrotriorchis buergersi</t>
  </si>
  <si>
    <t xml:space="preserve">Chestnut-shouldered Goshawk</t>
  </si>
  <si>
    <t xml:space="preserve">rostskuldrad hök</t>
  </si>
  <si>
    <t xml:space="preserve">Erythrotriorchis radiatus</t>
  </si>
  <si>
    <t xml:space="preserve">Red Goshawk</t>
  </si>
  <si>
    <t xml:space="preserve">rödhök</t>
  </si>
  <si>
    <t xml:space="preserve">Megatriorchis doriae</t>
  </si>
  <si>
    <t xml:space="preserve">Doria's Goshawk</t>
  </si>
  <si>
    <t xml:space="preserve">tigerhök</t>
  </si>
  <si>
    <t xml:space="preserve">Microspizias superciliosus</t>
  </si>
  <si>
    <t xml:space="preserve">Tiny Hawk</t>
  </si>
  <si>
    <t xml:space="preserve">pygméhök</t>
  </si>
  <si>
    <t xml:space="preserve">Microspizias collaris</t>
  </si>
  <si>
    <t xml:space="preserve">Semicollared Hawk</t>
  </si>
  <si>
    <t xml:space="preserve">halsbandshök</t>
  </si>
  <si>
    <t xml:space="preserve">Accipiter trivirgatus</t>
  </si>
  <si>
    <t xml:space="preserve">Crested Goshawk</t>
  </si>
  <si>
    <t xml:space="preserve">orienttofshök</t>
  </si>
  <si>
    <t xml:space="preserve">Accipiter griseiceps</t>
  </si>
  <si>
    <t xml:space="preserve">Sulawesi Goshawk</t>
  </si>
  <si>
    <t xml:space="preserve">sulawesitofshök</t>
  </si>
  <si>
    <t xml:space="preserve">Accipiter poliogaster</t>
  </si>
  <si>
    <t xml:space="preserve">Grey-bellied Hawk</t>
  </si>
  <si>
    <t xml:space="preserve">gråbukig hök</t>
  </si>
  <si>
    <t xml:space="preserve">Accipiter toussenelii</t>
  </si>
  <si>
    <t xml:space="preserve">Red-chested Goshawk</t>
  </si>
  <si>
    <t xml:space="preserve">rödbröstad hök</t>
  </si>
  <si>
    <t xml:space="preserve">Accipiter tachiro</t>
  </si>
  <si>
    <t xml:space="preserve">African Goshawk</t>
  </si>
  <si>
    <t xml:space="preserve">bantuhök</t>
  </si>
  <si>
    <t xml:space="preserve">Accipiter castanilius</t>
  </si>
  <si>
    <t xml:space="preserve">Chestnut-flanked Sparrowhawk</t>
  </si>
  <si>
    <t xml:space="preserve">rödsidig hök</t>
  </si>
  <si>
    <t xml:space="preserve">Accipiter badius</t>
  </si>
  <si>
    <t xml:space="preserve">Shikra</t>
  </si>
  <si>
    <t xml:space="preserve">shikra</t>
  </si>
  <si>
    <t xml:space="preserve">Accipiter butleri</t>
  </si>
  <si>
    <t xml:space="preserve">Nicobar Sparrowhawk</t>
  </si>
  <si>
    <t xml:space="preserve">nikobarhök</t>
  </si>
  <si>
    <t xml:space="preserve">Accipiter brevipes</t>
  </si>
  <si>
    <t xml:space="preserve">Levant Sparrowhawk</t>
  </si>
  <si>
    <t xml:space="preserve">balkanhök</t>
  </si>
  <si>
    <t xml:space="preserve">Accipiter soloensis</t>
  </si>
  <si>
    <t xml:space="preserve">Chinese Sparrowhawk</t>
  </si>
  <si>
    <t xml:space="preserve">kinesisk hök</t>
  </si>
  <si>
    <t xml:space="preserve">Accipiter francesiae</t>
  </si>
  <si>
    <t xml:space="preserve">Frances's Sparrowhawk</t>
  </si>
  <si>
    <t xml:space="preserve">skalbaggshök</t>
  </si>
  <si>
    <t xml:space="preserve">Accipiter trinotatus</t>
  </si>
  <si>
    <t xml:space="preserve">Spot-tailed Sparrowhawk</t>
  </si>
  <si>
    <t xml:space="preserve">fläckstjärtad hök</t>
  </si>
  <si>
    <t xml:space="preserve">Accipiter novaehollandiae</t>
  </si>
  <si>
    <t xml:space="preserve">Grey Goshawk</t>
  </si>
  <si>
    <t xml:space="preserve">gråhök</t>
  </si>
  <si>
    <t xml:space="preserve">Accipiter hiogaster</t>
  </si>
  <si>
    <t xml:space="preserve">Variable Goshawk</t>
  </si>
  <si>
    <t xml:space="preserve">proteushök</t>
  </si>
  <si>
    <t xml:space="preserve">Accipiter fasciatus</t>
  </si>
  <si>
    <t xml:space="preserve">Brown Goshawk</t>
  </si>
  <si>
    <t xml:space="preserve">brunhök</t>
  </si>
  <si>
    <t xml:space="preserve">Accipiter melanochlamys</t>
  </si>
  <si>
    <t xml:space="preserve">Black-mantled Goshawk</t>
  </si>
  <si>
    <t xml:space="preserve">svartmantlad hök</t>
  </si>
  <si>
    <t xml:space="preserve">Accipiter albogularis</t>
  </si>
  <si>
    <t xml:space="preserve">Pied Goshawk</t>
  </si>
  <si>
    <t xml:space="preserve">skathök</t>
  </si>
  <si>
    <t xml:space="preserve">Accipiter haplochrous</t>
  </si>
  <si>
    <t xml:space="preserve">White-bellied Goshawk</t>
  </si>
  <si>
    <t xml:space="preserve">nyakaledonienhök</t>
  </si>
  <si>
    <t xml:space="preserve">Accipiter rufitorques</t>
  </si>
  <si>
    <t xml:space="preserve">Fiji Goshawk</t>
  </si>
  <si>
    <t xml:space="preserve">fijihök</t>
  </si>
  <si>
    <t xml:space="preserve">Accipiter henicogrammus</t>
  </si>
  <si>
    <t xml:space="preserve">Moluccan Goshawk</t>
  </si>
  <si>
    <t xml:space="preserve">halmaherahök</t>
  </si>
  <si>
    <t xml:space="preserve">Accipiter luteoschistaceus</t>
  </si>
  <si>
    <t xml:space="preserve">Slaty-mantled Goshawk</t>
  </si>
  <si>
    <t xml:space="preserve">blågrå hök</t>
  </si>
  <si>
    <t xml:space="preserve">Accipiter imitator</t>
  </si>
  <si>
    <t xml:space="preserve">Imitator Goshawk</t>
  </si>
  <si>
    <t xml:space="preserve">härmhök</t>
  </si>
  <si>
    <t xml:space="preserve">Accipiter poliocephalus</t>
  </si>
  <si>
    <t xml:space="preserve">Grey-headed Goshawk</t>
  </si>
  <si>
    <t xml:space="preserve">gråhuvad hök</t>
  </si>
  <si>
    <t xml:space="preserve">Accipiter princeps</t>
  </si>
  <si>
    <t xml:space="preserve">New Britain Goshawk</t>
  </si>
  <si>
    <t xml:space="preserve">prinshök</t>
  </si>
  <si>
    <t xml:space="preserve">Accipiter erythropus</t>
  </si>
  <si>
    <t xml:space="preserve">Red-thighed Sparrowhawk</t>
  </si>
  <si>
    <t xml:space="preserve">brokhök</t>
  </si>
  <si>
    <t xml:space="preserve">Accipiter minullus</t>
  </si>
  <si>
    <t xml:space="preserve">Little Sparrowhawk</t>
  </si>
  <si>
    <t xml:space="preserve">dvärghök</t>
  </si>
  <si>
    <t xml:space="preserve">Accipiter gularis</t>
  </si>
  <si>
    <t xml:space="preserve">Japanese Sparrowhawk</t>
  </si>
  <si>
    <t xml:space="preserve">tajgahök</t>
  </si>
  <si>
    <t xml:space="preserve">Accipiter virgatus</t>
  </si>
  <si>
    <t xml:space="preserve">Besra</t>
  </si>
  <si>
    <t xml:space="preserve">besra</t>
  </si>
  <si>
    <t xml:space="preserve">Accipiter nanus</t>
  </si>
  <si>
    <t xml:space="preserve">Dwarf Sparrowhawk</t>
  </si>
  <si>
    <t xml:space="preserve">småhök</t>
  </si>
  <si>
    <t xml:space="preserve">Accipiter erythrauchen</t>
  </si>
  <si>
    <t xml:space="preserve">Rufous-necked Sparrowhawk</t>
  </si>
  <si>
    <t xml:space="preserve">moluckhök</t>
  </si>
  <si>
    <t xml:space="preserve">Accipiter cirrocephalus</t>
  </si>
  <si>
    <t xml:space="preserve">Collared Sparrowhawk</t>
  </si>
  <si>
    <t xml:space="preserve">kraghök</t>
  </si>
  <si>
    <t xml:space="preserve">Accipiter brachyurus</t>
  </si>
  <si>
    <t xml:space="preserve">New Britain Sparrowhawk</t>
  </si>
  <si>
    <t xml:space="preserve">bismarckhök</t>
  </si>
  <si>
    <t xml:space="preserve">Accipiter rhodogaster</t>
  </si>
  <si>
    <t xml:space="preserve">Vinous-breasted Sparrowhawk</t>
  </si>
  <si>
    <t xml:space="preserve">rosabröstad hök</t>
  </si>
  <si>
    <t xml:space="preserve">Accipiter madagascariensis</t>
  </si>
  <si>
    <t xml:space="preserve">Madagascar Sparrowhawk</t>
  </si>
  <si>
    <t xml:space="preserve">madagaskarsparvhök</t>
  </si>
  <si>
    <t xml:space="preserve">Accipiter ovampensis</t>
  </si>
  <si>
    <t xml:space="preserve">Ovambo Sparrowhawk</t>
  </si>
  <si>
    <t xml:space="preserve">ovambohök</t>
  </si>
  <si>
    <t xml:space="preserve">Accipiter nisus</t>
  </si>
  <si>
    <t xml:space="preserve">Eurasian Sparrowhawk</t>
  </si>
  <si>
    <t xml:space="preserve">sparvhök</t>
  </si>
  <si>
    <t xml:space="preserve">Accipiter rufiventris</t>
  </si>
  <si>
    <t xml:space="preserve">Rufous-breasted Sparrowhawk</t>
  </si>
  <si>
    <t xml:space="preserve">rostbröstad sparvhök</t>
  </si>
  <si>
    <t xml:space="preserve">Accipiter striatus</t>
  </si>
  <si>
    <t xml:space="preserve">Sharp-shinned Hawk</t>
  </si>
  <si>
    <t xml:space="preserve">amerikansk sparvhök</t>
  </si>
  <si>
    <t xml:space="preserve">Accipiter chionogaster</t>
  </si>
  <si>
    <t xml:space="preserve">White-breasted Hawk</t>
  </si>
  <si>
    <t xml:space="preserve">vitbröstad sparvhök</t>
  </si>
  <si>
    <t xml:space="preserve">Accipiter ventralis</t>
  </si>
  <si>
    <t xml:space="preserve">Plain-breasted Hawk</t>
  </si>
  <si>
    <t xml:space="preserve">inkasparvhök</t>
  </si>
  <si>
    <t xml:space="preserve">Accipiter erythronemius</t>
  </si>
  <si>
    <t xml:space="preserve">Rufous-thighed Hawk</t>
  </si>
  <si>
    <t xml:space="preserve">rostbyxad sparvhök</t>
  </si>
  <si>
    <t xml:space="preserve">Accipiter cooperii</t>
  </si>
  <si>
    <t xml:space="preserve">Cooper's Hawk</t>
  </si>
  <si>
    <t xml:space="preserve">trasthök</t>
  </si>
  <si>
    <t xml:space="preserve">Accipiter gundlachi</t>
  </si>
  <si>
    <t xml:space="preserve">Gundlach's Hawk</t>
  </si>
  <si>
    <t xml:space="preserve">kubahök</t>
  </si>
  <si>
    <t xml:space="preserve">Accipiter bicolor</t>
  </si>
  <si>
    <t xml:space="preserve">Bicolored Hawk</t>
  </si>
  <si>
    <t xml:space="preserve">tvåfärgad hök</t>
  </si>
  <si>
    <t xml:space="preserve">Accipiter chilensis</t>
  </si>
  <si>
    <t xml:space="preserve">Chilean Hawk</t>
  </si>
  <si>
    <t xml:space="preserve">chilehök</t>
  </si>
  <si>
    <t xml:space="preserve">Accipiter melanoleucus</t>
  </si>
  <si>
    <t xml:space="preserve">Black Sparrowhawk</t>
  </si>
  <si>
    <t xml:space="preserve">svart duvhök</t>
  </si>
  <si>
    <t xml:space="preserve">Accipiter henstii</t>
  </si>
  <si>
    <t xml:space="preserve">Henst's Goshawk</t>
  </si>
  <si>
    <t xml:space="preserve">madagaskarduvhök</t>
  </si>
  <si>
    <t xml:space="preserve">Accipiter gentilis</t>
  </si>
  <si>
    <t xml:space="preserve">Eurasian Goshawk</t>
  </si>
  <si>
    <t xml:space="preserve">duvhök</t>
  </si>
  <si>
    <t xml:space="preserve">Accipiter atricapillus</t>
  </si>
  <si>
    <t xml:space="preserve">American Goshawk</t>
  </si>
  <si>
    <t xml:space="preserve">amerikansk duvhök</t>
  </si>
  <si>
    <t xml:space="preserve">Accipiter meyerianus</t>
  </si>
  <si>
    <t xml:space="preserve">Meyer's Goshawk</t>
  </si>
  <si>
    <t xml:space="preserve">papuaduvhök</t>
  </si>
  <si>
    <t xml:space="preserve">Circus aeruginosus</t>
  </si>
  <si>
    <t xml:space="preserve">Western Marsh Harrier</t>
  </si>
  <si>
    <t xml:space="preserve">brun kärrhök</t>
  </si>
  <si>
    <t xml:space="preserve">Circus spilonotus</t>
  </si>
  <si>
    <t xml:space="preserve">Eastern Marsh Harrier</t>
  </si>
  <si>
    <t xml:space="preserve">brokig kärrhök</t>
  </si>
  <si>
    <t xml:space="preserve">Circus spilothorax</t>
  </si>
  <si>
    <t xml:space="preserve">Papuan Harrier</t>
  </si>
  <si>
    <t xml:space="preserve">papuakärrhök</t>
  </si>
  <si>
    <t xml:space="preserve">Circus approximans</t>
  </si>
  <si>
    <t xml:space="preserve">Swamp Harrier</t>
  </si>
  <si>
    <t xml:space="preserve">australisk kärrhök</t>
  </si>
  <si>
    <t xml:space="preserve">Circus ranivorus</t>
  </si>
  <si>
    <t xml:space="preserve">African Marsh Harrier</t>
  </si>
  <si>
    <t xml:space="preserve">grodkärrhök</t>
  </si>
  <si>
    <t xml:space="preserve">Circus maillardi</t>
  </si>
  <si>
    <t xml:space="preserve">Reunion Harrier</t>
  </si>
  <si>
    <t xml:space="preserve">réunionkärrhök</t>
  </si>
  <si>
    <t xml:space="preserve">Circus macrosceles</t>
  </si>
  <si>
    <t xml:space="preserve">Malagasy Harrier</t>
  </si>
  <si>
    <t xml:space="preserve">madagaskarkärrhök</t>
  </si>
  <si>
    <t xml:space="preserve">Circus buffoni</t>
  </si>
  <si>
    <t xml:space="preserve">Long-winged Harrier</t>
  </si>
  <si>
    <t xml:space="preserve">långvingad kärrhök</t>
  </si>
  <si>
    <t xml:space="preserve">Circus assimilis</t>
  </si>
  <si>
    <t xml:space="preserve">Spotted Harrier</t>
  </si>
  <si>
    <t xml:space="preserve">fläckig kärrhök</t>
  </si>
  <si>
    <t xml:space="preserve">Circus maurus</t>
  </si>
  <si>
    <t xml:space="preserve">Black Harrier</t>
  </si>
  <si>
    <t xml:space="preserve">svart kärrhök</t>
  </si>
  <si>
    <t xml:space="preserve">Circus cyaneus</t>
  </si>
  <si>
    <t xml:space="preserve">Hen Harrier</t>
  </si>
  <si>
    <t xml:space="preserve">blå kärrhök</t>
  </si>
  <si>
    <t xml:space="preserve">Circus hudsonius</t>
  </si>
  <si>
    <t xml:space="preserve">Northern Harrier</t>
  </si>
  <si>
    <t xml:space="preserve">amerikansk kärrhök</t>
  </si>
  <si>
    <t xml:space="preserve">Circus cinereus</t>
  </si>
  <si>
    <t xml:space="preserve">Cinereous Harrier</t>
  </si>
  <si>
    <t xml:space="preserve">grå kärrhök</t>
  </si>
  <si>
    <t xml:space="preserve">Circus macrourus</t>
  </si>
  <si>
    <t xml:space="preserve">Pallid Harrier</t>
  </si>
  <si>
    <t xml:space="preserve">stäpphök</t>
  </si>
  <si>
    <t xml:space="preserve">Circus melanoleucos</t>
  </si>
  <si>
    <t xml:space="preserve">Pied Harrier</t>
  </si>
  <si>
    <t xml:space="preserve">svartvit kärrhök</t>
  </si>
  <si>
    <t xml:space="preserve">Circus pygargus</t>
  </si>
  <si>
    <t xml:space="preserve">Montagu's Harrier</t>
  </si>
  <si>
    <t xml:space="preserve">ängshök</t>
  </si>
  <si>
    <t xml:space="preserve">Milvus milvus</t>
  </si>
  <si>
    <t xml:space="preserve">Red Kite</t>
  </si>
  <si>
    <t xml:space="preserve">röd glada</t>
  </si>
  <si>
    <t xml:space="preserve">Milvus migrans</t>
  </si>
  <si>
    <t xml:space="preserve">Black Kite</t>
  </si>
  <si>
    <t xml:space="preserve">brun glada</t>
  </si>
  <si>
    <t xml:space="preserve">Milvus aegyptius</t>
  </si>
  <si>
    <t xml:space="preserve">Yellow-billed Kite</t>
  </si>
  <si>
    <t xml:space="preserve">gulnäbbad glada</t>
  </si>
  <si>
    <t xml:space="preserve">Haliastur sphenurus</t>
  </si>
  <si>
    <t xml:space="preserve">Whistling Kite</t>
  </si>
  <si>
    <t xml:space="preserve">visselglada</t>
  </si>
  <si>
    <t xml:space="preserve">Haliastur indus</t>
  </si>
  <si>
    <t xml:space="preserve">Brahminy Kite</t>
  </si>
  <si>
    <t xml:space="preserve">brahminglada</t>
  </si>
  <si>
    <t xml:space="preserve">Haliaeetus leucoryphus</t>
  </si>
  <si>
    <t xml:space="preserve">Pallas's Fish Eagle</t>
  </si>
  <si>
    <t xml:space="preserve">bandhavsörn</t>
  </si>
  <si>
    <t xml:space="preserve">Haliaeetus albicilla</t>
  </si>
  <si>
    <t xml:space="preserve">White-tailed Eagle</t>
  </si>
  <si>
    <t xml:space="preserve">havsörn</t>
  </si>
  <si>
    <t xml:space="preserve">Haliaeetus leucocephalus</t>
  </si>
  <si>
    <t xml:space="preserve">Bald Eagle</t>
  </si>
  <si>
    <t xml:space="preserve">vithövdad havsörn</t>
  </si>
  <si>
    <t xml:space="preserve">Icthyophaga leucogaster</t>
  </si>
  <si>
    <t xml:space="preserve">White-bellied Sea Eagle</t>
  </si>
  <si>
    <t xml:space="preserve">vitbukig fiskörn</t>
  </si>
  <si>
    <t xml:space="preserve">Icthyophaga sanfordi</t>
  </si>
  <si>
    <t xml:space="preserve">Sanford's Sea Eagle</t>
  </si>
  <si>
    <t xml:space="preserve">salomonfiskörn</t>
  </si>
  <si>
    <t xml:space="preserve">Icthyophaga vocifer</t>
  </si>
  <si>
    <t xml:space="preserve">African Fish Eagle</t>
  </si>
  <si>
    <t xml:space="preserve">skrikfiskörn</t>
  </si>
  <si>
    <t xml:space="preserve">Icthyophaga vociferoides</t>
  </si>
  <si>
    <t xml:space="preserve">Madagascar Fish Eagle</t>
  </si>
  <si>
    <t xml:space="preserve">madagaskarfiskörn</t>
  </si>
  <si>
    <t xml:space="preserve">Icthyophaga humilis</t>
  </si>
  <si>
    <t xml:space="preserve">Lesser Fish Eagle</t>
  </si>
  <si>
    <t xml:space="preserve">mindre fiskörn</t>
  </si>
  <si>
    <t xml:space="preserve">Icthyophaga ichthyaetus</t>
  </si>
  <si>
    <t xml:space="preserve">Grey-headed Fish Eagle</t>
  </si>
  <si>
    <t xml:space="preserve">gråhuvad fiskörn</t>
  </si>
  <si>
    <t xml:space="preserve">Haliaeetus pelagicus</t>
  </si>
  <si>
    <t xml:space="preserve">Steller's Sea Eagle</t>
  </si>
  <si>
    <t xml:space="preserve">jättehavsörn</t>
  </si>
  <si>
    <t xml:space="preserve">Butastur rufipennis</t>
  </si>
  <si>
    <t xml:space="preserve">Grasshopper Buzzard</t>
  </si>
  <si>
    <t xml:space="preserve">gräshoppsvråk</t>
  </si>
  <si>
    <t xml:space="preserve">Butastur teesa</t>
  </si>
  <si>
    <t xml:space="preserve">White-eyed Buzzard</t>
  </si>
  <si>
    <t xml:space="preserve">vitögd vråk</t>
  </si>
  <si>
    <t xml:space="preserve">Butastur liventer</t>
  </si>
  <si>
    <t xml:space="preserve">Rufous-winged Buzzard</t>
  </si>
  <si>
    <t xml:space="preserve">rostvingad vråk</t>
  </si>
  <si>
    <t xml:space="preserve">Butastur indicus</t>
  </si>
  <si>
    <t xml:space="preserve">Grey-faced Buzzard</t>
  </si>
  <si>
    <t xml:space="preserve">gråkindad vråk</t>
  </si>
  <si>
    <t xml:space="preserve">Ictinia mississippiensis</t>
  </si>
  <si>
    <t xml:space="preserve">Mississippi Kite</t>
  </si>
  <si>
    <t xml:space="preserve">mississippiglada</t>
  </si>
  <si>
    <t xml:space="preserve">Ictinia plumbea</t>
  </si>
  <si>
    <t xml:space="preserve">Plumbeous Kite</t>
  </si>
  <si>
    <t xml:space="preserve">blyglada</t>
  </si>
  <si>
    <t xml:space="preserve">Busarellus nigricollis</t>
  </si>
  <si>
    <t xml:space="preserve">Black-collared Hawk</t>
  </si>
  <si>
    <t xml:space="preserve">svarthalsad vråk</t>
  </si>
  <si>
    <t xml:space="preserve">Rostrhamus sociabilis</t>
  </si>
  <si>
    <t xml:space="preserve">Snail Kite</t>
  </si>
  <si>
    <t xml:space="preserve">snäckglada</t>
  </si>
  <si>
    <t xml:space="preserve">Helicolestes hamatus</t>
  </si>
  <si>
    <t xml:space="preserve">Slender-billed Kite</t>
  </si>
  <si>
    <t xml:space="preserve">smalnäbbad glada</t>
  </si>
  <si>
    <t xml:space="preserve">Geranospiza caerulescens</t>
  </si>
  <si>
    <t xml:space="preserve">Crane Hawk</t>
  </si>
  <si>
    <t xml:space="preserve">tranvråk</t>
  </si>
  <si>
    <t xml:space="preserve">Cryptoleucopteryx plumbea</t>
  </si>
  <si>
    <t xml:space="preserve">Plumbeous Hawk</t>
  </si>
  <si>
    <t xml:space="preserve">blyvråk</t>
  </si>
  <si>
    <t xml:space="preserve">Buteogallus schistaceus</t>
  </si>
  <si>
    <t xml:space="preserve">Slate-colored Hawk</t>
  </si>
  <si>
    <t xml:space="preserve">skiffervråk</t>
  </si>
  <si>
    <t xml:space="preserve">Buteogallus anthracinus</t>
  </si>
  <si>
    <t xml:space="preserve">Common Black Hawk</t>
  </si>
  <si>
    <t xml:space="preserve">mindre svartvråk</t>
  </si>
  <si>
    <t xml:space="preserve">Buteogallus gundlachii</t>
  </si>
  <si>
    <t xml:space="preserve">Cuban Black Hawk</t>
  </si>
  <si>
    <t xml:space="preserve">kubasvartvråk</t>
  </si>
  <si>
    <t xml:space="preserve">Buteogallus aequinoctialis</t>
  </si>
  <si>
    <t xml:space="preserve">Rufous Crab Hawk</t>
  </si>
  <si>
    <t xml:space="preserve">krabbvråk</t>
  </si>
  <si>
    <t xml:space="preserve">Buteogallus meridionalis</t>
  </si>
  <si>
    <t xml:space="preserve">Savanna Hawk</t>
  </si>
  <si>
    <t xml:space="preserve">savannvråk</t>
  </si>
  <si>
    <t xml:space="preserve">Buteogallus lacernulatus</t>
  </si>
  <si>
    <t xml:space="preserve">White-necked Hawk</t>
  </si>
  <si>
    <t xml:space="preserve">vithuvad vråk</t>
  </si>
  <si>
    <t xml:space="preserve">Buteogallus urubitinga</t>
  </si>
  <si>
    <t xml:space="preserve">Great Black Hawk</t>
  </si>
  <si>
    <t xml:space="preserve">större svartvråk</t>
  </si>
  <si>
    <t xml:space="preserve">Buteogallus solitarius</t>
  </si>
  <si>
    <t xml:space="preserve">Solitary Eagle</t>
  </si>
  <si>
    <t xml:space="preserve">eremitörn</t>
  </si>
  <si>
    <t xml:space="preserve">Buteogallus coronatus</t>
  </si>
  <si>
    <t xml:space="preserve">Chaco Eagle</t>
  </si>
  <si>
    <t xml:space="preserve">chacoörn</t>
  </si>
  <si>
    <t xml:space="preserve">Morphnarchus princeps</t>
  </si>
  <si>
    <t xml:space="preserve">Barred Hawk</t>
  </si>
  <si>
    <t xml:space="preserve">bandad vråk</t>
  </si>
  <si>
    <t xml:space="preserve">Rupornis magnirostris</t>
  </si>
  <si>
    <t xml:space="preserve">Roadside Hawk</t>
  </si>
  <si>
    <t xml:space="preserve">vägvråk</t>
  </si>
  <si>
    <t xml:space="preserve">Parabuteo unicinctus</t>
  </si>
  <si>
    <t xml:space="preserve">Harris's Hawk</t>
  </si>
  <si>
    <t xml:space="preserve">kaktusvråk</t>
  </si>
  <si>
    <t xml:space="preserve">Parabuteo leucorrhous</t>
  </si>
  <si>
    <t xml:space="preserve">White-rumped Hawk</t>
  </si>
  <si>
    <t xml:space="preserve">vitgumpsvråk</t>
  </si>
  <si>
    <t xml:space="preserve">Geranoaetus albicaudatus</t>
  </si>
  <si>
    <t xml:space="preserve">White-tailed Hawk</t>
  </si>
  <si>
    <t xml:space="preserve">vitstjärtad vråk</t>
  </si>
  <si>
    <t xml:space="preserve">Geranoaetus polyosoma</t>
  </si>
  <si>
    <t xml:space="preserve">Variable Hawk</t>
  </si>
  <si>
    <t xml:space="preserve">rödryggig vråk</t>
  </si>
  <si>
    <t xml:space="preserve">Geranoaetus melanoleucus</t>
  </si>
  <si>
    <t xml:space="preserve">Black-chested Buzzard-Eagle</t>
  </si>
  <si>
    <t xml:space="preserve">svartbröstad vråk</t>
  </si>
  <si>
    <t xml:space="preserve">Pseudastur polionotus</t>
  </si>
  <si>
    <t xml:space="preserve">Mantled Hawk</t>
  </si>
  <si>
    <t xml:space="preserve">mantelvråk</t>
  </si>
  <si>
    <t xml:space="preserve">Pseudastur albicollis</t>
  </si>
  <si>
    <t xml:space="preserve">White Hawk</t>
  </si>
  <si>
    <t xml:space="preserve">vitvråk</t>
  </si>
  <si>
    <t xml:space="preserve">Pseudastur occidentalis</t>
  </si>
  <si>
    <t xml:space="preserve">Grey-backed Hawk</t>
  </si>
  <si>
    <t xml:space="preserve">gråryggig vråk</t>
  </si>
  <si>
    <t xml:space="preserve">Leucopternis semiplumbeus</t>
  </si>
  <si>
    <t xml:space="preserve">Semiplumbeous Hawk</t>
  </si>
  <si>
    <t xml:space="preserve">gråvit vråk</t>
  </si>
  <si>
    <t xml:space="preserve">Leucopternis melanops</t>
  </si>
  <si>
    <t xml:space="preserve">Black-faced Hawk</t>
  </si>
  <si>
    <t xml:space="preserve">svartmaskad vråk</t>
  </si>
  <si>
    <t xml:space="preserve">Leucopternis kuhli</t>
  </si>
  <si>
    <t xml:space="preserve">White-browed Hawk</t>
  </si>
  <si>
    <t xml:space="preserve">vitbrynad vråk</t>
  </si>
  <si>
    <t xml:space="preserve">Bermuteo avivorus</t>
  </si>
  <si>
    <t xml:space="preserve">Bermuda Hawk</t>
  </si>
  <si>
    <t xml:space="preserve">bermudavråk</t>
  </si>
  <si>
    <t xml:space="preserve">Buteo plagiatus</t>
  </si>
  <si>
    <t xml:space="preserve">Grey Hawk</t>
  </si>
  <si>
    <t xml:space="preserve">gråvråk</t>
  </si>
  <si>
    <t xml:space="preserve">Buteo nitidus</t>
  </si>
  <si>
    <t xml:space="preserve">Grey-lined Hawk</t>
  </si>
  <si>
    <t xml:space="preserve">gråstrimmig vråk</t>
  </si>
  <si>
    <t xml:space="preserve">Buteo lineatus</t>
  </si>
  <si>
    <t xml:space="preserve">Red-shouldered Hawk</t>
  </si>
  <si>
    <t xml:space="preserve">bandvingad vråk</t>
  </si>
  <si>
    <t xml:space="preserve">Buteo ridgwayi</t>
  </si>
  <si>
    <t xml:space="preserve">Ridgway's Hawk</t>
  </si>
  <si>
    <t xml:space="preserve">hispaniolavråk</t>
  </si>
  <si>
    <t xml:space="preserve">Buteo platypterus</t>
  </si>
  <si>
    <t xml:space="preserve">Broad-winged Hawk</t>
  </si>
  <si>
    <t xml:space="preserve">bredvingad vråk</t>
  </si>
  <si>
    <t xml:space="preserve">Buteo albigula</t>
  </si>
  <si>
    <t xml:space="preserve">White-throated Hawk</t>
  </si>
  <si>
    <t xml:space="preserve">vitstrupig vråk</t>
  </si>
  <si>
    <t xml:space="preserve">Buteo brachyurus</t>
  </si>
  <si>
    <t xml:space="preserve">Short-tailed Hawk</t>
  </si>
  <si>
    <t xml:space="preserve">kortstjärtad vråk</t>
  </si>
  <si>
    <t xml:space="preserve">Buteo solitarius</t>
  </si>
  <si>
    <t xml:space="preserve">Hawaiian Hawk</t>
  </si>
  <si>
    <t xml:space="preserve">hawaiivråk</t>
  </si>
  <si>
    <t xml:space="preserve">Buteo swainsoni</t>
  </si>
  <si>
    <t xml:space="preserve">Swainson's Hawk</t>
  </si>
  <si>
    <t xml:space="preserve">prärievråk</t>
  </si>
  <si>
    <t xml:space="preserve">Buteo galapagoensis</t>
  </si>
  <si>
    <t xml:space="preserve">Galapagos Hawk</t>
  </si>
  <si>
    <t xml:space="preserve">galápagosvråk</t>
  </si>
  <si>
    <t xml:space="preserve">Buteo albonotatus</t>
  </si>
  <si>
    <t xml:space="preserve">Zone-tailed Hawk</t>
  </si>
  <si>
    <t xml:space="preserve">bandstjärtad vråk</t>
  </si>
  <si>
    <t xml:space="preserve">Buteo jamaicensis</t>
  </si>
  <si>
    <t xml:space="preserve">Red-tailed Hawk</t>
  </si>
  <si>
    <t xml:space="preserve">rödstjärtad vråk</t>
  </si>
  <si>
    <t xml:space="preserve">Buteo ventralis</t>
  </si>
  <si>
    <t xml:space="preserve">Rufous-tailed Hawk</t>
  </si>
  <si>
    <t xml:space="preserve">magellanvråk</t>
  </si>
  <si>
    <t xml:space="preserve">Buteo regalis</t>
  </si>
  <si>
    <t xml:space="preserve">Ferruginous Hawk</t>
  </si>
  <si>
    <t xml:space="preserve">kungsvråk</t>
  </si>
  <si>
    <t xml:space="preserve">Buteo lagopus</t>
  </si>
  <si>
    <t xml:space="preserve">Rough-legged Buzzard</t>
  </si>
  <si>
    <t xml:space="preserve">fjällvråk</t>
  </si>
  <si>
    <t xml:space="preserve">Buteo hemilasius</t>
  </si>
  <si>
    <t xml:space="preserve">Upland Buzzard</t>
  </si>
  <si>
    <t xml:space="preserve">mongolvråk</t>
  </si>
  <si>
    <t xml:space="preserve">Buteo japonicus</t>
  </si>
  <si>
    <t xml:space="preserve">Eastern Buzzard</t>
  </si>
  <si>
    <t xml:space="preserve">orientvråk</t>
  </si>
  <si>
    <t xml:space="preserve">Buteo refectus</t>
  </si>
  <si>
    <t xml:space="preserve">Himalayan Buzzard</t>
  </si>
  <si>
    <t xml:space="preserve">himalayavråk</t>
  </si>
  <si>
    <t xml:space="preserve">Buteo rufinus</t>
  </si>
  <si>
    <t xml:space="preserve">Long-legged Buzzard</t>
  </si>
  <si>
    <t xml:space="preserve">örnvråk</t>
  </si>
  <si>
    <t xml:space="preserve">Buteo bannermani</t>
  </si>
  <si>
    <t xml:space="preserve">Cape Verde Buzzard</t>
  </si>
  <si>
    <t xml:space="preserve">kapverdevråk</t>
  </si>
  <si>
    <t xml:space="preserve">Buteo socotraensis</t>
  </si>
  <si>
    <t xml:space="preserve">Socotra Buzzard</t>
  </si>
  <si>
    <t xml:space="preserve">sokotravråk</t>
  </si>
  <si>
    <t xml:space="preserve">Buteo buteo</t>
  </si>
  <si>
    <t xml:space="preserve">Common Buzzard</t>
  </si>
  <si>
    <t xml:space="preserve">ormvråk</t>
  </si>
  <si>
    <t xml:space="preserve">Buteo trizonatus</t>
  </si>
  <si>
    <t xml:space="preserve">Forest Buzzard</t>
  </si>
  <si>
    <t xml:space="preserve">skogsvråk</t>
  </si>
  <si>
    <t xml:space="preserve">Buteo oreophilus</t>
  </si>
  <si>
    <t xml:space="preserve">Mountain Buzzard</t>
  </si>
  <si>
    <t xml:space="preserve">bergvråk</t>
  </si>
  <si>
    <t xml:space="preserve">Buteo auguralis</t>
  </si>
  <si>
    <t xml:space="preserve">Red-necked Buzzard</t>
  </si>
  <si>
    <t xml:space="preserve">rödnackad vråk</t>
  </si>
  <si>
    <t xml:space="preserve">Buteo brachypterus</t>
  </si>
  <si>
    <t xml:space="preserve">Madagascar Buzzard</t>
  </si>
  <si>
    <t xml:space="preserve">madagaskarvråk</t>
  </si>
  <si>
    <t xml:space="preserve">Buteo augur</t>
  </si>
  <si>
    <t xml:space="preserve">Augur Buzzard</t>
  </si>
  <si>
    <t xml:space="preserve">augurvråk</t>
  </si>
  <si>
    <t xml:space="preserve">Buteo rufofuscus</t>
  </si>
  <si>
    <t xml:space="preserve">Jackal Buzzard</t>
  </si>
  <si>
    <t xml:space="preserve">schakalvråk</t>
  </si>
  <si>
    <t xml:space="preserve">STRIGIFORMES</t>
  </si>
  <si>
    <t xml:space="preserve">UGGLEFÅGLAR</t>
  </si>
  <si>
    <t xml:space="preserve">Tytonidae</t>
  </si>
  <si>
    <t xml:space="preserve">Barn Owls</t>
  </si>
  <si>
    <t xml:space="preserve">tornugglor</t>
  </si>
  <si>
    <t xml:space="preserve">Tyto tenebricosa</t>
  </si>
  <si>
    <t xml:space="preserve">Greater Sooty Owl</t>
  </si>
  <si>
    <t xml:space="preserve">större sottornuggla</t>
  </si>
  <si>
    <t xml:space="preserve">Tyto multipunctata</t>
  </si>
  <si>
    <t xml:space="preserve">Lesser Sooty Owl</t>
  </si>
  <si>
    <t xml:space="preserve">mindre sottornuggla</t>
  </si>
  <si>
    <t xml:space="preserve">Tyto inexspectata</t>
  </si>
  <si>
    <t xml:space="preserve">Minahasa Masked Owl</t>
  </si>
  <si>
    <t xml:space="preserve">minahasatornuggla</t>
  </si>
  <si>
    <t xml:space="preserve">Tyto nigrobrunnea</t>
  </si>
  <si>
    <t xml:space="preserve">Taliabu Masked Owl</t>
  </si>
  <si>
    <t xml:space="preserve">taliabutornuggla</t>
  </si>
  <si>
    <t xml:space="preserve">Tyto sororcula</t>
  </si>
  <si>
    <t xml:space="preserve">Moluccan Masked Owl</t>
  </si>
  <si>
    <t xml:space="preserve">molucktornuggla</t>
  </si>
  <si>
    <t xml:space="preserve">Tyto manusi</t>
  </si>
  <si>
    <t xml:space="preserve">Manus Masked Owl</t>
  </si>
  <si>
    <t xml:space="preserve">manustornuggla</t>
  </si>
  <si>
    <t xml:space="preserve">Tyto aurantia</t>
  </si>
  <si>
    <t xml:space="preserve">Golden Masked Owl</t>
  </si>
  <si>
    <t xml:space="preserve">gyllentornuggla</t>
  </si>
  <si>
    <t xml:space="preserve">Tyto novaehollandiae</t>
  </si>
  <si>
    <t xml:space="preserve">Australian Masked Owl</t>
  </si>
  <si>
    <t xml:space="preserve">masktornuggla</t>
  </si>
  <si>
    <t xml:space="preserve">Tyto rosenbergii</t>
  </si>
  <si>
    <t xml:space="preserve">Sulawesi Masked Owl</t>
  </si>
  <si>
    <t xml:space="preserve">sulawesitornuggla</t>
  </si>
  <si>
    <t xml:space="preserve">Tyto soumagnei</t>
  </si>
  <si>
    <t xml:space="preserve">Red Owl</t>
  </si>
  <si>
    <t xml:space="preserve">madagaskartornuggla</t>
  </si>
  <si>
    <t xml:space="preserve">Tyto alba</t>
  </si>
  <si>
    <t xml:space="preserve">Western Barn Owl</t>
  </si>
  <si>
    <t xml:space="preserve">tornuggla</t>
  </si>
  <si>
    <t xml:space="preserve">Tyto furcata</t>
  </si>
  <si>
    <t xml:space="preserve">American Barn Owl</t>
  </si>
  <si>
    <t xml:space="preserve">amerikansk tornuggla</t>
  </si>
  <si>
    <t xml:space="preserve">Tyto javanica</t>
  </si>
  <si>
    <t xml:space="preserve">Eastern Barn Owl</t>
  </si>
  <si>
    <t xml:space="preserve">östlig tornuggla</t>
  </si>
  <si>
    <t xml:space="preserve">Tyto deroepstorffi</t>
  </si>
  <si>
    <t xml:space="preserve">Andaman Masked Owl</t>
  </si>
  <si>
    <t xml:space="preserve">andamantornuggla</t>
  </si>
  <si>
    <t xml:space="preserve">Tyto glaucops</t>
  </si>
  <si>
    <t xml:space="preserve">Ashy-faced Owl</t>
  </si>
  <si>
    <t xml:space="preserve">gråmaskad tornuggla</t>
  </si>
  <si>
    <t xml:space="preserve">Tyto capensis</t>
  </si>
  <si>
    <t xml:space="preserve">African Grass Owl</t>
  </si>
  <si>
    <t xml:space="preserve">afrikansk gräsuggla</t>
  </si>
  <si>
    <t xml:space="preserve">Tyto longimembris</t>
  </si>
  <si>
    <t xml:space="preserve">Eastern Grass Owl</t>
  </si>
  <si>
    <t xml:space="preserve">orientgräsuggla</t>
  </si>
  <si>
    <t xml:space="preserve">Tyto prigoginei</t>
  </si>
  <si>
    <t xml:space="preserve">Itombwe Owl</t>
  </si>
  <si>
    <t xml:space="preserve">itombwetornuggla</t>
  </si>
  <si>
    <t xml:space="preserve">Phodilus badius</t>
  </si>
  <si>
    <t xml:space="preserve">Oriental Bay Owl</t>
  </si>
  <si>
    <t xml:space="preserve">orientmaskuggla</t>
  </si>
  <si>
    <t xml:space="preserve">Phodilus assimilis</t>
  </si>
  <si>
    <t xml:space="preserve">Sri Lanka Bay Owl</t>
  </si>
  <si>
    <t xml:space="preserve">ceylonmaskuggla</t>
  </si>
  <si>
    <t xml:space="preserve">Strigidae</t>
  </si>
  <si>
    <t xml:space="preserve">Owls</t>
  </si>
  <si>
    <t xml:space="preserve">ugglor</t>
  </si>
  <si>
    <t xml:space="preserve">Uroglaux dimorpha</t>
  </si>
  <si>
    <t xml:space="preserve">Papuan Hawk-Owl</t>
  </si>
  <si>
    <t xml:space="preserve">papuaspökuggla</t>
  </si>
  <si>
    <t xml:space="preserve">Ninox albifacies</t>
  </si>
  <si>
    <t xml:space="preserve">Laughing Owl</t>
  </si>
  <si>
    <t xml:space="preserve">skrattuggla</t>
  </si>
  <si>
    <t xml:space="preserve">Ninox rufa</t>
  </si>
  <si>
    <t xml:space="preserve">Rufous Owl</t>
  </si>
  <si>
    <t xml:space="preserve">rödbrun spökuggla</t>
  </si>
  <si>
    <t xml:space="preserve">Ninox strenua</t>
  </si>
  <si>
    <t xml:space="preserve">Powerful Owl</t>
  </si>
  <si>
    <t xml:space="preserve">större spökuggla</t>
  </si>
  <si>
    <t xml:space="preserve">Ninox connivens</t>
  </si>
  <si>
    <t xml:space="preserve">Barking Owl</t>
  </si>
  <si>
    <t xml:space="preserve">skällande spökuggla</t>
  </si>
  <si>
    <t xml:space="preserve">Ninox rudolfi</t>
  </si>
  <si>
    <t xml:space="preserve">Sumba Boobook</t>
  </si>
  <si>
    <t xml:space="preserve">sumbaspökuggla</t>
  </si>
  <si>
    <t xml:space="preserve">Ninox boobook</t>
  </si>
  <si>
    <t xml:space="preserve">Australian Boobook</t>
  </si>
  <si>
    <t xml:space="preserve">australisk spökuggla</t>
  </si>
  <si>
    <t xml:space="preserve">Ninox rotiensis</t>
  </si>
  <si>
    <t xml:space="preserve">Rote Boobook</t>
  </si>
  <si>
    <t xml:space="preserve">rotespökuggla</t>
  </si>
  <si>
    <t xml:space="preserve">Ninox fusca</t>
  </si>
  <si>
    <t xml:space="preserve">Timor Boobook</t>
  </si>
  <si>
    <t xml:space="preserve">timorspökuggla</t>
  </si>
  <si>
    <t xml:space="preserve">Ninox plesseni</t>
  </si>
  <si>
    <t xml:space="preserve">Alor Boobook</t>
  </si>
  <si>
    <t xml:space="preserve">alorspökuggla</t>
  </si>
  <si>
    <t xml:space="preserve">Ninox leucopsis</t>
  </si>
  <si>
    <t xml:space="preserve">Tasmanian Boobook</t>
  </si>
  <si>
    <t xml:space="preserve">tasmanspökuggla</t>
  </si>
  <si>
    <t xml:space="preserve">Ninox novaeseelandiae</t>
  </si>
  <si>
    <t xml:space="preserve">Morepork</t>
  </si>
  <si>
    <t xml:space="preserve">nyzeelandspökuggla</t>
  </si>
  <si>
    <t xml:space="preserve">Ninox japonica</t>
  </si>
  <si>
    <t xml:space="preserve">Northern Boobook</t>
  </si>
  <si>
    <t xml:space="preserve">nordlig spökuggla</t>
  </si>
  <si>
    <t xml:space="preserve">Ninox scutulata</t>
  </si>
  <si>
    <t xml:space="preserve">Brown Boobook</t>
  </si>
  <si>
    <t xml:space="preserve">brun spökuggla</t>
  </si>
  <si>
    <t xml:space="preserve">Ninox obscura</t>
  </si>
  <si>
    <t xml:space="preserve">Hume's Boobook</t>
  </si>
  <si>
    <t xml:space="preserve">dunkelspökuggla</t>
  </si>
  <si>
    <t xml:space="preserve">Ninox randi</t>
  </si>
  <si>
    <t xml:space="preserve">Chocolate Boobook</t>
  </si>
  <si>
    <t xml:space="preserve">chokladspökuggla</t>
  </si>
  <si>
    <t xml:space="preserve">Ninox affinis</t>
  </si>
  <si>
    <t xml:space="preserve">Andaman Boobook</t>
  </si>
  <si>
    <t xml:space="preserve">andamanspökuggla</t>
  </si>
  <si>
    <t xml:space="preserve">Ninox philippensis</t>
  </si>
  <si>
    <t xml:space="preserve">Luzon Boobook</t>
  </si>
  <si>
    <t xml:space="preserve">luzonspökuggla</t>
  </si>
  <si>
    <t xml:space="preserve">Ninox spilocephala</t>
  </si>
  <si>
    <t xml:space="preserve">Mindanao Boobook</t>
  </si>
  <si>
    <t xml:space="preserve">mindanaospökuggla</t>
  </si>
  <si>
    <t xml:space="preserve">Ninox leventisi</t>
  </si>
  <si>
    <t xml:space="preserve">Camiguin Boobook</t>
  </si>
  <si>
    <t xml:space="preserve">camiguinspökuggla</t>
  </si>
  <si>
    <t xml:space="preserve">Ninox reyi</t>
  </si>
  <si>
    <t xml:space="preserve">Sulu Boobook</t>
  </si>
  <si>
    <t xml:space="preserve">suluspökuggla</t>
  </si>
  <si>
    <t xml:space="preserve">Ninox rumseyi</t>
  </si>
  <si>
    <t xml:space="preserve">Cebu Boobook</t>
  </si>
  <si>
    <t xml:space="preserve">cebuspökuggla</t>
  </si>
  <si>
    <t xml:space="preserve">Ninox spilonotus</t>
  </si>
  <si>
    <t xml:space="preserve">Romblon Boobook</t>
  </si>
  <si>
    <t xml:space="preserve">romblonspökuggla</t>
  </si>
  <si>
    <t xml:space="preserve">Ninox mindorensis</t>
  </si>
  <si>
    <t xml:space="preserve">Mindoro Boobook</t>
  </si>
  <si>
    <t xml:space="preserve">mindorospökuggla</t>
  </si>
  <si>
    <t xml:space="preserve">Ninox sumbaensis</t>
  </si>
  <si>
    <t xml:space="preserve">Little Sumba Boobook</t>
  </si>
  <si>
    <t xml:space="preserve">dvärgspökuggla</t>
  </si>
  <si>
    <t xml:space="preserve">Ninox burhani</t>
  </si>
  <si>
    <t xml:space="preserve">Togian Boobook</t>
  </si>
  <si>
    <t xml:space="preserve">togianspökuggla</t>
  </si>
  <si>
    <t xml:space="preserve">Ninox ochracea</t>
  </si>
  <si>
    <t xml:space="preserve">Ochre-bellied Boobook</t>
  </si>
  <si>
    <t xml:space="preserve">ockraspökuggla</t>
  </si>
  <si>
    <t xml:space="preserve">Ninox ios</t>
  </si>
  <si>
    <t xml:space="preserve">Cinnabar Boobook</t>
  </si>
  <si>
    <t xml:space="preserve">cinnoberspökuggla</t>
  </si>
  <si>
    <t xml:space="preserve">Ninox hypogramma</t>
  </si>
  <si>
    <t xml:space="preserve">Halmahera Boobook</t>
  </si>
  <si>
    <t xml:space="preserve">halmaheraspökuggla</t>
  </si>
  <si>
    <t xml:space="preserve">Ninox hantu</t>
  </si>
  <si>
    <t xml:space="preserve">Buru Boobook</t>
  </si>
  <si>
    <t xml:space="preserve">buruspökuggla</t>
  </si>
  <si>
    <t xml:space="preserve">Ninox squamipila</t>
  </si>
  <si>
    <t xml:space="preserve">Seram Boobook</t>
  </si>
  <si>
    <t xml:space="preserve">seramspökuggla</t>
  </si>
  <si>
    <t xml:space="preserve">Ninox forbesi</t>
  </si>
  <si>
    <t xml:space="preserve">Tanimbar Boobook</t>
  </si>
  <si>
    <t xml:space="preserve">tanimbarspökuggla</t>
  </si>
  <si>
    <t xml:space="preserve">Ninox natalis</t>
  </si>
  <si>
    <t xml:space="preserve">Christmas Boobook</t>
  </si>
  <si>
    <t xml:space="preserve">julöspökuggla</t>
  </si>
  <si>
    <t xml:space="preserve">Ninox meeki</t>
  </si>
  <si>
    <t xml:space="preserve">Manus Boobook</t>
  </si>
  <si>
    <t xml:space="preserve">manusspökuggla</t>
  </si>
  <si>
    <t xml:space="preserve">Ninox theomacha</t>
  </si>
  <si>
    <t xml:space="preserve">Papuan Boobook</t>
  </si>
  <si>
    <t xml:space="preserve">häxspökuggla</t>
  </si>
  <si>
    <t xml:space="preserve">Ninox punctulata</t>
  </si>
  <si>
    <t xml:space="preserve">Speckled Boobook</t>
  </si>
  <si>
    <t xml:space="preserve">fläckig spökuggla</t>
  </si>
  <si>
    <t xml:space="preserve">Ninox odiosa</t>
  </si>
  <si>
    <t xml:space="preserve">New Britain Boobook</t>
  </si>
  <si>
    <t xml:space="preserve">newbritainspökuggla</t>
  </si>
  <si>
    <t xml:space="preserve">Ninox variegata</t>
  </si>
  <si>
    <t xml:space="preserve">New Ireland Boobook</t>
  </si>
  <si>
    <t xml:space="preserve">bismarckspökuggla</t>
  </si>
  <si>
    <t xml:space="preserve">Margarobyas lawrencii</t>
  </si>
  <si>
    <t xml:space="preserve">Bare-legged Owl</t>
  </si>
  <si>
    <t xml:space="preserve">kubauggla</t>
  </si>
  <si>
    <t xml:space="preserve">Taenioptynx brodiei</t>
  </si>
  <si>
    <t xml:space="preserve">Collared Owlet</t>
  </si>
  <si>
    <t xml:space="preserve">janusuggla</t>
  </si>
  <si>
    <t xml:space="preserve">Taenioptynx sylvaticus</t>
  </si>
  <si>
    <t xml:space="preserve">Sunda Owlet</t>
  </si>
  <si>
    <t xml:space="preserve">sundauggla</t>
  </si>
  <si>
    <t xml:space="preserve">Micrathene whitneyi</t>
  </si>
  <si>
    <t xml:space="preserve">Elf Owl</t>
  </si>
  <si>
    <t xml:space="preserve">kaktusuggla</t>
  </si>
  <si>
    <t xml:space="preserve">Xenoglaux loweryi</t>
  </si>
  <si>
    <t xml:space="preserve">Long-whiskered Owlet</t>
  </si>
  <si>
    <t xml:space="preserve">borstuggla</t>
  </si>
  <si>
    <t xml:space="preserve">Aegolius funereus</t>
  </si>
  <si>
    <t xml:space="preserve">Boreal Owl</t>
  </si>
  <si>
    <t xml:space="preserve">pärluggla</t>
  </si>
  <si>
    <t xml:space="preserve">Aegolius acadicus</t>
  </si>
  <si>
    <t xml:space="preserve">Northern Saw-whet Owl</t>
  </si>
  <si>
    <t xml:space="preserve">rostpärluggla</t>
  </si>
  <si>
    <t xml:space="preserve">Aegolius gradyi</t>
  </si>
  <si>
    <t xml:space="preserve">Bermuda Saw-whet Owl</t>
  </si>
  <si>
    <t xml:space="preserve">bermudapärluggla</t>
  </si>
  <si>
    <t xml:space="preserve">Aegolius ridgwayi</t>
  </si>
  <si>
    <t xml:space="preserve">Unspotted Saw-whet Owl</t>
  </si>
  <si>
    <t xml:space="preserve">brun pärluggla</t>
  </si>
  <si>
    <t xml:space="preserve">Aegolius harrisii</t>
  </si>
  <si>
    <t xml:space="preserve">Buff-fronted Owl</t>
  </si>
  <si>
    <t xml:space="preserve">gulpannad pärluggla</t>
  </si>
  <si>
    <t xml:space="preserve">Athene cunicularia</t>
  </si>
  <si>
    <t xml:space="preserve">Burrowing Owl</t>
  </si>
  <si>
    <t xml:space="preserve">prärieuggla</t>
  </si>
  <si>
    <t xml:space="preserve">Athene brama</t>
  </si>
  <si>
    <t xml:space="preserve">Spotted Owlet</t>
  </si>
  <si>
    <t xml:space="preserve">brahminuggla</t>
  </si>
  <si>
    <t xml:space="preserve">Athene noctua</t>
  </si>
  <si>
    <t xml:space="preserve">Little Owl</t>
  </si>
  <si>
    <t xml:space="preserve">minervauggla</t>
  </si>
  <si>
    <t xml:space="preserve">Athene superciliaris</t>
  </si>
  <si>
    <t xml:space="preserve">White-browed Owl</t>
  </si>
  <si>
    <t xml:space="preserve">madagaskaruggla</t>
  </si>
  <si>
    <t xml:space="preserve">Athene blewitti</t>
  </si>
  <si>
    <t xml:space="preserve">Forest Owlet</t>
  </si>
  <si>
    <t xml:space="preserve">djungeluggla</t>
  </si>
  <si>
    <t xml:space="preserve">Athene jacquinoti</t>
  </si>
  <si>
    <t xml:space="preserve">West Solomons Owl</t>
  </si>
  <si>
    <t xml:space="preserve">salomonuggla</t>
  </si>
  <si>
    <t xml:space="preserve">Athene granti</t>
  </si>
  <si>
    <t xml:space="preserve">Guadalcanal Owl</t>
  </si>
  <si>
    <t xml:space="preserve">guadalcanaluggla</t>
  </si>
  <si>
    <t xml:space="preserve">Athene malaitae</t>
  </si>
  <si>
    <t xml:space="preserve">Malaita Owl</t>
  </si>
  <si>
    <t xml:space="preserve">malaitauggla</t>
  </si>
  <si>
    <t xml:space="preserve">Athene roseoaxillaris</t>
  </si>
  <si>
    <t xml:space="preserve">Makira Owl</t>
  </si>
  <si>
    <t xml:space="preserve">makirauggla</t>
  </si>
  <si>
    <t xml:space="preserve">Surnia ulula</t>
  </si>
  <si>
    <t xml:space="preserve">Northern Hawk-Owl</t>
  </si>
  <si>
    <t xml:space="preserve">hökuggla</t>
  </si>
  <si>
    <t xml:space="preserve">Glaucidium passerinum</t>
  </si>
  <si>
    <t xml:space="preserve">Eurasian Pygmy Owl</t>
  </si>
  <si>
    <t xml:space="preserve">sparvuggla</t>
  </si>
  <si>
    <t xml:space="preserve">Glaucidium perlatum</t>
  </si>
  <si>
    <t xml:space="preserve">Pearl-spotted Owlet</t>
  </si>
  <si>
    <t xml:space="preserve">pärlsparvuggla</t>
  </si>
  <si>
    <t xml:space="preserve">Glaucidium tephronotum</t>
  </si>
  <si>
    <t xml:space="preserve">Red-chested Owlet</t>
  </si>
  <si>
    <t xml:space="preserve">rödbröstad sparvuggla</t>
  </si>
  <si>
    <t xml:space="preserve">Glaucidium sjostedti</t>
  </si>
  <si>
    <t xml:space="preserve">Sjöstedt's Barred Owlet</t>
  </si>
  <si>
    <t xml:space="preserve">sjöstedtsparvuggla</t>
  </si>
  <si>
    <t xml:space="preserve">Glaucidium cuculoides</t>
  </si>
  <si>
    <t xml:space="preserve">Asian Barred Owlet</t>
  </si>
  <si>
    <t xml:space="preserve">göksparvuggla</t>
  </si>
  <si>
    <t xml:space="preserve">Glaucidium castanopterum</t>
  </si>
  <si>
    <t xml:space="preserve">Javan Owlet</t>
  </si>
  <si>
    <t xml:space="preserve">javasparvuggla</t>
  </si>
  <si>
    <t xml:space="preserve">Glaucidium radiatum</t>
  </si>
  <si>
    <t xml:space="preserve">Jungle Owlet</t>
  </si>
  <si>
    <t xml:space="preserve">indisk sparvuggla</t>
  </si>
  <si>
    <t xml:space="preserve">Glaucidium castanotum</t>
  </si>
  <si>
    <t xml:space="preserve">Chestnut-backed Owlet</t>
  </si>
  <si>
    <t xml:space="preserve">ceylonsparvuggla</t>
  </si>
  <si>
    <t xml:space="preserve">Glaucidium capense</t>
  </si>
  <si>
    <t xml:space="preserve">African Barred Owlet</t>
  </si>
  <si>
    <t xml:space="preserve">akaciasparvuggla</t>
  </si>
  <si>
    <t xml:space="preserve">Glaucidium albertinum</t>
  </si>
  <si>
    <t xml:space="preserve">Albertine Owlet</t>
  </si>
  <si>
    <t xml:space="preserve">albertinesparvuggla</t>
  </si>
  <si>
    <t xml:space="preserve">Glaucidium californicum</t>
  </si>
  <si>
    <t xml:space="preserve">Northern Pygmy Owl</t>
  </si>
  <si>
    <t xml:space="preserve">trollsparvuggla</t>
  </si>
  <si>
    <t xml:space="preserve">Glaucidium gnoma</t>
  </si>
  <si>
    <t xml:space="preserve">Mountain Pygmy Owl</t>
  </si>
  <si>
    <t xml:space="preserve">mexikansk sparvuggla</t>
  </si>
  <si>
    <t xml:space="preserve">Glaucidium hoskinsii</t>
  </si>
  <si>
    <t xml:space="preserve">Baja Pygmy Owl</t>
  </si>
  <si>
    <t xml:space="preserve">californiasparvuggla</t>
  </si>
  <si>
    <t xml:space="preserve">Glaucidium cobanense</t>
  </si>
  <si>
    <t xml:space="preserve">Guatemalan Pygmy Owl</t>
  </si>
  <si>
    <t xml:space="preserve">guatemalasparvuggla</t>
  </si>
  <si>
    <t xml:space="preserve">Glaucidium costaricanum</t>
  </si>
  <si>
    <t xml:space="preserve">Costa Rican Pygmy Owl</t>
  </si>
  <si>
    <t xml:space="preserve">costaricasparvuggla</t>
  </si>
  <si>
    <t xml:space="preserve">Glaucidium nubicola</t>
  </si>
  <si>
    <t xml:space="preserve">Cloud-forest Pygmy Owl</t>
  </si>
  <si>
    <t xml:space="preserve">molnskogssparvuggla</t>
  </si>
  <si>
    <t xml:space="preserve">Glaucidium jardinii</t>
  </si>
  <si>
    <t xml:space="preserve">Andean Pygmy Owl</t>
  </si>
  <si>
    <t xml:space="preserve">andinsk sparvuggla</t>
  </si>
  <si>
    <t xml:space="preserve">Glaucidium bolivianum</t>
  </si>
  <si>
    <t xml:space="preserve">Yungas Pygmy Owl</t>
  </si>
  <si>
    <t xml:space="preserve">yungassparvuggla</t>
  </si>
  <si>
    <t xml:space="preserve">Glaucidium palmarum</t>
  </si>
  <si>
    <t xml:space="preserve">Colima Pygmy Owl</t>
  </si>
  <si>
    <t xml:space="preserve">colimasparvuggla</t>
  </si>
  <si>
    <t xml:space="preserve">Glaucidium sanchezi</t>
  </si>
  <si>
    <t xml:space="preserve">Tamaulipas Pygmy Owl</t>
  </si>
  <si>
    <t xml:space="preserve">tamaulipassparvuggla</t>
  </si>
  <si>
    <t xml:space="preserve">Glaucidium mooreorum</t>
  </si>
  <si>
    <t xml:space="preserve">Pernambuco Pygmy Owl</t>
  </si>
  <si>
    <t xml:space="preserve">pernambucosparvuggla</t>
  </si>
  <si>
    <t xml:space="preserve">Glaucidium griseiceps</t>
  </si>
  <si>
    <t xml:space="preserve">Central American Pygmy Owl</t>
  </si>
  <si>
    <t xml:space="preserve">centralamerikansk sparvuggla</t>
  </si>
  <si>
    <t xml:space="preserve">Glaucidium parkeri</t>
  </si>
  <si>
    <t xml:space="preserve">Subtropical Pygmy Owl</t>
  </si>
  <si>
    <t xml:space="preserve">subtropisk sparvuggla</t>
  </si>
  <si>
    <t xml:space="preserve">Glaucidium hardyi</t>
  </si>
  <si>
    <t xml:space="preserve">Amazonian Pygmy Owl</t>
  </si>
  <si>
    <t xml:space="preserve">amazonsparvuggla</t>
  </si>
  <si>
    <t xml:space="preserve">Glaucidium minutissimum</t>
  </si>
  <si>
    <t xml:space="preserve">East Brazilian Pygmy Owl</t>
  </si>
  <si>
    <t xml:space="preserve">dvärgsparvuggla</t>
  </si>
  <si>
    <t xml:space="preserve">Glaucidium brasilianum</t>
  </si>
  <si>
    <t xml:space="preserve">Ferruginous Pygmy Owl</t>
  </si>
  <si>
    <t xml:space="preserve">rostsparvuggla</t>
  </si>
  <si>
    <t xml:space="preserve">Glaucidium peruanum</t>
  </si>
  <si>
    <t xml:space="preserve">Pacific Pygmy Owl</t>
  </si>
  <si>
    <t xml:space="preserve">perusparvuggla</t>
  </si>
  <si>
    <t xml:space="preserve">Glaucidium nana</t>
  </si>
  <si>
    <t xml:space="preserve">Austral Pygmy Owl</t>
  </si>
  <si>
    <t xml:space="preserve">magellansparvuggla</t>
  </si>
  <si>
    <t xml:space="preserve">Glaucidium siju</t>
  </si>
  <si>
    <t xml:space="preserve">Cuban Pygmy Owl</t>
  </si>
  <si>
    <t xml:space="preserve">kubasparvuggla</t>
  </si>
  <si>
    <t xml:space="preserve">Otus gurneyi</t>
  </si>
  <si>
    <t xml:space="preserve">Giant Scops Owl</t>
  </si>
  <si>
    <t xml:space="preserve">goliatdvärguv</t>
  </si>
  <si>
    <t xml:space="preserve">Otus sagittatus</t>
  </si>
  <si>
    <t xml:space="preserve">White-fronted Scops Owl</t>
  </si>
  <si>
    <t xml:space="preserve">vitpannad dvärguv</t>
  </si>
  <si>
    <t xml:space="preserve">Otus rufescens</t>
  </si>
  <si>
    <t xml:space="preserve">Reddish Scops Owl</t>
  </si>
  <si>
    <t xml:space="preserve">kaneldvärguv</t>
  </si>
  <si>
    <t xml:space="preserve">Otus thilohoffmanni</t>
  </si>
  <si>
    <t xml:space="preserve">Serendib Scops Owl</t>
  </si>
  <si>
    <t xml:space="preserve">ceylondvärguv</t>
  </si>
  <si>
    <t xml:space="preserve">Otus icterorhynchus</t>
  </si>
  <si>
    <t xml:space="preserve">Sandy Scops Owl</t>
  </si>
  <si>
    <t xml:space="preserve">västafrikansk dvärguv</t>
  </si>
  <si>
    <t xml:space="preserve">Otus ireneae</t>
  </si>
  <si>
    <t xml:space="preserve">Sokoke Scops Owl</t>
  </si>
  <si>
    <t xml:space="preserve">sokokedvärguv</t>
  </si>
  <si>
    <t xml:space="preserve">Otus balli</t>
  </si>
  <si>
    <t xml:space="preserve">Andaman Scops Owl</t>
  </si>
  <si>
    <t xml:space="preserve">andamandvärguv</t>
  </si>
  <si>
    <t xml:space="preserve">Otus alfredi</t>
  </si>
  <si>
    <t xml:space="preserve">Flores Scops Owl</t>
  </si>
  <si>
    <t xml:space="preserve">floresdvärguv</t>
  </si>
  <si>
    <t xml:space="preserve">Otus spilocephalus</t>
  </si>
  <si>
    <t xml:space="preserve">Mountain Scops Owl</t>
  </si>
  <si>
    <t xml:space="preserve">bergdvärguv</t>
  </si>
  <si>
    <t xml:space="preserve">Otus angelinae</t>
  </si>
  <si>
    <t xml:space="preserve">Javan Scops Owl</t>
  </si>
  <si>
    <t xml:space="preserve">javadvärguv</t>
  </si>
  <si>
    <t xml:space="preserve">Otus mirus</t>
  </si>
  <si>
    <t xml:space="preserve">Mindanao Scops Owl</t>
  </si>
  <si>
    <t xml:space="preserve">mindanaodvärguv</t>
  </si>
  <si>
    <t xml:space="preserve">Otus longicornis</t>
  </si>
  <si>
    <t xml:space="preserve">Luzon Scops Owl</t>
  </si>
  <si>
    <t xml:space="preserve">luzondvärguv</t>
  </si>
  <si>
    <t xml:space="preserve">Otus mindorensis</t>
  </si>
  <si>
    <t xml:space="preserve">Mindoro Scops Owl</t>
  </si>
  <si>
    <t xml:space="preserve">mindorodvärguv</t>
  </si>
  <si>
    <t xml:space="preserve">Otus hartlaubi</t>
  </si>
  <si>
    <t xml:space="preserve">Sao Tome Scops Owl</t>
  </si>
  <si>
    <t xml:space="preserve">sãotomédvärguv</t>
  </si>
  <si>
    <t xml:space="preserve">Otus madagascariensis</t>
  </si>
  <si>
    <t xml:space="preserve">Torotoroka Scops Owl</t>
  </si>
  <si>
    <t xml:space="preserve">västlig madagaskardvärguv</t>
  </si>
  <si>
    <t xml:space="preserve">Otus rutilus</t>
  </si>
  <si>
    <t xml:space="preserve">Rainforest Scops Owl</t>
  </si>
  <si>
    <t xml:space="preserve">östlig madagaskardvärguv</t>
  </si>
  <si>
    <t xml:space="preserve">Otus mayottensis</t>
  </si>
  <si>
    <t xml:space="preserve">Mayotte Scops Owl</t>
  </si>
  <si>
    <t xml:space="preserve">mayottedvärguv</t>
  </si>
  <si>
    <t xml:space="preserve">Otus pauliani</t>
  </si>
  <si>
    <t xml:space="preserve">Karthala Scops Owl</t>
  </si>
  <si>
    <t xml:space="preserve">karthaladvärguv</t>
  </si>
  <si>
    <t xml:space="preserve">Otus capnodes</t>
  </si>
  <si>
    <t xml:space="preserve">Anjouan Scops Owl</t>
  </si>
  <si>
    <t xml:space="preserve">anjouandvärguv</t>
  </si>
  <si>
    <t xml:space="preserve">Otus moheliensis</t>
  </si>
  <si>
    <t xml:space="preserve">Moheli Scops Owl</t>
  </si>
  <si>
    <t xml:space="preserve">mohélidvärguv</t>
  </si>
  <si>
    <t xml:space="preserve">Otus grucheti</t>
  </si>
  <si>
    <t xml:space="preserve">Reunion Scops Owl</t>
  </si>
  <si>
    <t xml:space="preserve">réuniondvärguv</t>
  </si>
  <si>
    <t xml:space="preserve">Otus sauzieri</t>
  </si>
  <si>
    <t xml:space="preserve">Mauritius Scops Owl</t>
  </si>
  <si>
    <t xml:space="preserve">mauritiusdvärguv</t>
  </si>
  <si>
    <t xml:space="preserve">Otus murivorus</t>
  </si>
  <si>
    <t xml:space="preserve">Rodrigues Scops Owl</t>
  </si>
  <si>
    <t xml:space="preserve">rodriguesdvärguv</t>
  </si>
  <si>
    <t xml:space="preserve">Otus pembaensis</t>
  </si>
  <si>
    <t xml:space="preserve">Pemba Scops Owl</t>
  </si>
  <si>
    <t xml:space="preserve">pembadvärguv</t>
  </si>
  <si>
    <t xml:space="preserve">Otus scops</t>
  </si>
  <si>
    <t xml:space="preserve">Eurasian Scops Owl</t>
  </si>
  <si>
    <t xml:space="preserve">dvärguv</t>
  </si>
  <si>
    <t xml:space="preserve">Otus cyprius</t>
  </si>
  <si>
    <t xml:space="preserve">Cyprus Scops Owl</t>
  </si>
  <si>
    <t xml:space="preserve">cyperndvärguv</t>
  </si>
  <si>
    <t xml:space="preserve">Otus bikegila</t>
  </si>
  <si>
    <t xml:space="preserve">Principe Scops Owl</t>
  </si>
  <si>
    <t xml:space="preserve">príncipedvärguv</t>
  </si>
  <si>
    <t xml:space="preserve">Otus brucei</t>
  </si>
  <si>
    <t xml:space="preserve">Pallid Scops Owl</t>
  </si>
  <si>
    <t xml:space="preserve">blek dvärguv</t>
  </si>
  <si>
    <t xml:space="preserve">Otus pamelae</t>
  </si>
  <si>
    <t xml:space="preserve">Arabian Scops Owl</t>
  </si>
  <si>
    <t xml:space="preserve">arabdvärguv</t>
  </si>
  <si>
    <t xml:space="preserve">Otus senegalensis</t>
  </si>
  <si>
    <t xml:space="preserve">African Scops Owl</t>
  </si>
  <si>
    <t xml:space="preserve">afrikansk dvärguv</t>
  </si>
  <si>
    <t xml:space="preserve">Otus feae</t>
  </si>
  <si>
    <t xml:space="preserve">Annobon Scops Owl</t>
  </si>
  <si>
    <t xml:space="preserve">annobóndvärguv</t>
  </si>
  <si>
    <t xml:space="preserve">Otus socotranus</t>
  </si>
  <si>
    <t xml:space="preserve">Socotra Scops Owl</t>
  </si>
  <si>
    <t xml:space="preserve">sokotradvärguv</t>
  </si>
  <si>
    <t xml:space="preserve">Otus sunia</t>
  </si>
  <si>
    <t xml:space="preserve">Oriental Scops Owl</t>
  </si>
  <si>
    <t xml:space="preserve">orientdvärguv</t>
  </si>
  <si>
    <t xml:space="preserve">Otus elegans</t>
  </si>
  <si>
    <t xml:space="preserve">Ryukyu Scops Owl</t>
  </si>
  <si>
    <t xml:space="preserve">ryukyudvärguv</t>
  </si>
  <si>
    <t xml:space="preserve">Otus magicus</t>
  </si>
  <si>
    <t xml:space="preserve">Moluccan Scops Owl</t>
  </si>
  <si>
    <t xml:space="preserve">moluckdvärguv</t>
  </si>
  <si>
    <t xml:space="preserve">Otus tempestatis</t>
  </si>
  <si>
    <t xml:space="preserve">Wetar Scops Owl</t>
  </si>
  <si>
    <t xml:space="preserve">wetardvärguv</t>
  </si>
  <si>
    <t xml:space="preserve">Otus sulaensis</t>
  </si>
  <si>
    <t xml:space="preserve">Sula Scops Owl</t>
  </si>
  <si>
    <t xml:space="preserve">suladvärguv</t>
  </si>
  <si>
    <t xml:space="preserve">Otus beccarii</t>
  </si>
  <si>
    <t xml:space="preserve">Biak Scops Owl</t>
  </si>
  <si>
    <t xml:space="preserve">biakdvärguv</t>
  </si>
  <si>
    <t xml:space="preserve">Otus manadensis</t>
  </si>
  <si>
    <t xml:space="preserve">Sulawesi Scops Owl</t>
  </si>
  <si>
    <t xml:space="preserve">sulawesidvärguv</t>
  </si>
  <si>
    <t xml:space="preserve">Otus mendeni</t>
  </si>
  <si>
    <t xml:space="preserve">Banggai Scops Owl</t>
  </si>
  <si>
    <t xml:space="preserve">banggaidvärguv</t>
  </si>
  <si>
    <t xml:space="preserve">Otus siaoensis</t>
  </si>
  <si>
    <t xml:space="preserve">Siau Scops Owl</t>
  </si>
  <si>
    <t xml:space="preserve">siaudvärguv</t>
  </si>
  <si>
    <t xml:space="preserve">Otus collari</t>
  </si>
  <si>
    <t xml:space="preserve">Sangihe Scops Owl</t>
  </si>
  <si>
    <t xml:space="preserve">sangihedvärguv</t>
  </si>
  <si>
    <t xml:space="preserve">Otus mantananensis</t>
  </si>
  <si>
    <t xml:space="preserve">Mantanani Scops Owl</t>
  </si>
  <si>
    <t xml:space="preserve">mantananidvärguv</t>
  </si>
  <si>
    <t xml:space="preserve">Otus insularis</t>
  </si>
  <si>
    <t xml:space="preserve">Seychelles Scops Owl</t>
  </si>
  <si>
    <t xml:space="preserve">seychelldvärguv</t>
  </si>
  <si>
    <t xml:space="preserve">Otus alius</t>
  </si>
  <si>
    <t xml:space="preserve">Nicobar Scops Owl</t>
  </si>
  <si>
    <t xml:space="preserve">nikobardvärguv</t>
  </si>
  <si>
    <t xml:space="preserve">Otus umbra</t>
  </si>
  <si>
    <t xml:space="preserve">Simeulue Scops Owl</t>
  </si>
  <si>
    <t xml:space="preserve">simeuluedvärguv</t>
  </si>
  <si>
    <t xml:space="preserve">Otus enganensis</t>
  </si>
  <si>
    <t xml:space="preserve">Enggano Scops Owl</t>
  </si>
  <si>
    <t xml:space="preserve">engganodvärguv</t>
  </si>
  <si>
    <t xml:space="preserve">Otus mentawi</t>
  </si>
  <si>
    <t xml:space="preserve">Mentawai Scops Owl</t>
  </si>
  <si>
    <t xml:space="preserve">mentawaidvärguv</t>
  </si>
  <si>
    <t xml:space="preserve">Otus brookii</t>
  </si>
  <si>
    <t xml:space="preserve">Rajah Scops Owl</t>
  </si>
  <si>
    <t xml:space="preserve">rajadvärguv</t>
  </si>
  <si>
    <t xml:space="preserve">Otus bakkamoena</t>
  </si>
  <si>
    <t xml:space="preserve">Indian Scops Owl</t>
  </si>
  <si>
    <t xml:space="preserve">indisk dvärguv</t>
  </si>
  <si>
    <t xml:space="preserve">Otus lettia</t>
  </si>
  <si>
    <t xml:space="preserve">Collared Scops Owl</t>
  </si>
  <si>
    <t xml:space="preserve">kinesisk dvärguv</t>
  </si>
  <si>
    <t xml:space="preserve">Otus semitorques</t>
  </si>
  <si>
    <t xml:space="preserve">Japanese Scops Owl</t>
  </si>
  <si>
    <t xml:space="preserve">japansk dvärguv</t>
  </si>
  <si>
    <t xml:space="preserve">Otus lempiji</t>
  </si>
  <si>
    <t xml:space="preserve">Sunda Scops Owl</t>
  </si>
  <si>
    <t xml:space="preserve">sundadvärguv</t>
  </si>
  <si>
    <t xml:space="preserve">Otus megalotis</t>
  </si>
  <si>
    <t xml:space="preserve">Philippine Scops Owl</t>
  </si>
  <si>
    <t xml:space="preserve">filippindvärguv</t>
  </si>
  <si>
    <t xml:space="preserve">Otus nigrorum</t>
  </si>
  <si>
    <t xml:space="preserve">Negros Scops Owl</t>
  </si>
  <si>
    <t xml:space="preserve">negrosdvärguv</t>
  </si>
  <si>
    <t xml:space="preserve">Otus everetti</t>
  </si>
  <si>
    <t xml:space="preserve">Everett's Scops Owl</t>
  </si>
  <si>
    <t xml:space="preserve">everettdvärguv</t>
  </si>
  <si>
    <t xml:space="preserve">Otus fuliginosus</t>
  </si>
  <si>
    <t xml:space="preserve">Palawan Scops Owl</t>
  </si>
  <si>
    <t xml:space="preserve">palawandvärguv</t>
  </si>
  <si>
    <t xml:space="preserve">Otus silvicola</t>
  </si>
  <si>
    <t xml:space="preserve">Wallace's Scops Owl</t>
  </si>
  <si>
    <t xml:space="preserve">tenggaradvärguv</t>
  </si>
  <si>
    <t xml:space="preserve">Otus jolandae</t>
  </si>
  <si>
    <t xml:space="preserve">Rinjani Scops Owl</t>
  </si>
  <si>
    <t xml:space="preserve">lombokdvärguv</t>
  </si>
  <si>
    <t xml:space="preserve">Otus podarginus</t>
  </si>
  <si>
    <t xml:space="preserve">Palau Scops Owl</t>
  </si>
  <si>
    <t xml:space="preserve">palaudvärguv</t>
  </si>
  <si>
    <t xml:space="preserve">Ptilopsis leucotis</t>
  </si>
  <si>
    <t xml:space="preserve">Northern White-faced Owl</t>
  </si>
  <si>
    <t xml:space="preserve">nordlig gråuggla</t>
  </si>
  <si>
    <t xml:space="preserve">Ptilopsis granti</t>
  </si>
  <si>
    <t xml:space="preserve">Southern White-faced Owl</t>
  </si>
  <si>
    <t xml:space="preserve">sydlig gråuggla</t>
  </si>
  <si>
    <t xml:space="preserve">Asio grammicus</t>
  </si>
  <si>
    <t xml:space="preserve">Jamaican Owl</t>
  </si>
  <si>
    <t xml:space="preserve">jamaicauggla</t>
  </si>
  <si>
    <t xml:space="preserve">Asio clamator</t>
  </si>
  <si>
    <t xml:space="preserve">Striped Owl</t>
  </si>
  <si>
    <t xml:space="preserve">strimmig hornuggla</t>
  </si>
  <si>
    <t xml:space="preserve">Asio otus</t>
  </si>
  <si>
    <t xml:space="preserve">Long-eared Owl</t>
  </si>
  <si>
    <t xml:space="preserve">hornuggla</t>
  </si>
  <si>
    <t xml:space="preserve">Asio abyssinicus</t>
  </si>
  <si>
    <t xml:space="preserve">Abyssinian Owl</t>
  </si>
  <si>
    <t xml:space="preserve">afrikansk hornuggla</t>
  </si>
  <si>
    <t xml:space="preserve">Asio madagascariensis</t>
  </si>
  <si>
    <t xml:space="preserve">Madagascar Owl</t>
  </si>
  <si>
    <t xml:space="preserve">madagaskarhornuggla</t>
  </si>
  <si>
    <t xml:space="preserve">Asio stygius</t>
  </si>
  <si>
    <t xml:space="preserve">Stygian Owl</t>
  </si>
  <si>
    <t xml:space="preserve">mörk hornuggla</t>
  </si>
  <si>
    <t xml:space="preserve">Asio flammeus</t>
  </si>
  <si>
    <t xml:space="preserve">Short-eared Owl</t>
  </si>
  <si>
    <t xml:space="preserve">jorduggla</t>
  </si>
  <si>
    <t xml:space="preserve">Asio capensis</t>
  </si>
  <si>
    <t xml:space="preserve">Marsh Owl</t>
  </si>
  <si>
    <t xml:space="preserve">kapuggla</t>
  </si>
  <si>
    <t xml:space="preserve">Asio solomonensis</t>
  </si>
  <si>
    <t xml:space="preserve">Fearful Owl</t>
  </si>
  <si>
    <t xml:space="preserve">skräckuggla</t>
  </si>
  <si>
    <t xml:space="preserve">Jubula lettii</t>
  </si>
  <si>
    <t xml:space="preserve">Maned Owl</t>
  </si>
  <si>
    <t xml:space="preserve">plymuggla</t>
  </si>
  <si>
    <t xml:space="preserve">Bubo scandiacus</t>
  </si>
  <si>
    <t xml:space="preserve">Snowy Owl</t>
  </si>
  <si>
    <t xml:space="preserve">fjälluggla</t>
  </si>
  <si>
    <t xml:space="preserve">Bubo virginianus</t>
  </si>
  <si>
    <t xml:space="preserve">Great Horned Owl</t>
  </si>
  <si>
    <t xml:space="preserve">virginiauv</t>
  </si>
  <si>
    <t xml:space="preserve">Bubo magellanicus</t>
  </si>
  <si>
    <t xml:space="preserve">Lesser Horned Owl</t>
  </si>
  <si>
    <t xml:space="preserve">magellanuv</t>
  </si>
  <si>
    <t xml:space="preserve">Bubo bubo</t>
  </si>
  <si>
    <t xml:space="preserve">Eurasian Eagle-Owl</t>
  </si>
  <si>
    <t xml:space="preserve">berguv</t>
  </si>
  <si>
    <t xml:space="preserve">Bubo bengalensis</t>
  </si>
  <si>
    <t xml:space="preserve">Indian Eagle-Owl</t>
  </si>
  <si>
    <t xml:space="preserve">klippuv</t>
  </si>
  <si>
    <t xml:space="preserve">Bubo ascalaphus</t>
  </si>
  <si>
    <t xml:space="preserve">Pharaoh Eagle-Owl</t>
  </si>
  <si>
    <t xml:space="preserve">ökenuv</t>
  </si>
  <si>
    <t xml:space="preserve">Bubo capensis</t>
  </si>
  <si>
    <t xml:space="preserve">Cape Eagle-Owl</t>
  </si>
  <si>
    <t xml:space="preserve">kapuv</t>
  </si>
  <si>
    <t xml:space="preserve">Bubo milesi</t>
  </si>
  <si>
    <t xml:space="preserve">Arabian Eagle-Owl</t>
  </si>
  <si>
    <t xml:space="preserve">arabuv</t>
  </si>
  <si>
    <t xml:space="preserve">Bubo cinerascens</t>
  </si>
  <si>
    <t xml:space="preserve">Greyish Eagle-Owl</t>
  </si>
  <si>
    <t xml:space="preserve">saheluv</t>
  </si>
  <si>
    <t xml:space="preserve">Bubo africanus</t>
  </si>
  <si>
    <t xml:space="preserve">Spotted Eagle-Owl</t>
  </si>
  <si>
    <t xml:space="preserve">fläckuv</t>
  </si>
  <si>
    <t xml:space="preserve">Ketupa poensis</t>
  </si>
  <si>
    <t xml:space="preserve">Fraser's Eagle-Owl</t>
  </si>
  <si>
    <t xml:space="preserve">småuv</t>
  </si>
  <si>
    <t xml:space="preserve">Ketupa leucosticta</t>
  </si>
  <si>
    <t xml:space="preserve">Akun Eagle-Owl</t>
  </si>
  <si>
    <t xml:space="preserve">akunuv</t>
  </si>
  <si>
    <t xml:space="preserve">Ketupa lactea</t>
  </si>
  <si>
    <t xml:space="preserve">Verreaux's Eagle-Owl</t>
  </si>
  <si>
    <t xml:space="preserve">mjölkuv</t>
  </si>
  <si>
    <t xml:space="preserve">Ketupa shelleyi</t>
  </si>
  <si>
    <t xml:space="preserve">Shelley's Eagle-Owl</t>
  </si>
  <si>
    <t xml:space="preserve">hökuv</t>
  </si>
  <si>
    <t xml:space="preserve">Ketupa blakistoni</t>
  </si>
  <si>
    <t xml:space="preserve">Blakiston's Fish Owl</t>
  </si>
  <si>
    <t xml:space="preserve">jättefiskuv</t>
  </si>
  <si>
    <t xml:space="preserve">Ketupa zeylonensis</t>
  </si>
  <si>
    <t xml:space="preserve">Brown Fish Owl</t>
  </si>
  <si>
    <t xml:space="preserve">brun fiskuv</t>
  </si>
  <si>
    <t xml:space="preserve">Ketupa flavipes</t>
  </si>
  <si>
    <t xml:space="preserve">Tawny Fish Owl</t>
  </si>
  <si>
    <t xml:space="preserve">himalayafiskuv</t>
  </si>
  <si>
    <t xml:space="preserve">Ketupa ketupu</t>
  </si>
  <si>
    <t xml:space="preserve">Buffy Fish Owl</t>
  </si>
  <si>
    <t xml:space="preserve">blek fiskuv</t>
  </si>
  <si>
    <t xml:space="preserve">Ketupa sumatrana</t>
  </si>
  <si>
    <t xml:space="preserve">Barred Eagle-Owl</t>
  </si>
  <si>
    <t xml:space="preserve">malajuv</t>
  </si>
  <si>
    <t xml:space="preserve">Ketupa nipalensis</t>
  </si>
  <si>
    <t xml:space="preserve">Spot-bellied Eagle-Owl</t>
  </si>
  <si>
    <t xml:space="preserve">nepaluv</t>
  </si>
  <si>
    <t xml:space="preserve">Ketupa coromanda</t>
  </si>
  <si>
    <t xml:space="preserve">Dusky Eagle-Owl</t>
  </si>
  <si>
    <t xml:space="preserve">gråuv</t>
  </si>
  <si>
    <t xml:space="preserve">Ketupa philippensis</t>
  </si>
  <si>
    <t xml:space="preserve">Philippine Eagle-Owl</t>
  </si>
  <si>
    <t xml:space="preserve">filippinuv</t>
  </si>
  <si>
    <t xml:space="preserve">Scotopelia peli</t>
  </si>
  <si>
    <t xml:space="preserve">Pel's Fishing Owl</t>
  </si>
  <si>
    <t xml:space="preserve">afrikansk fiskuggla</t>
  </si>
  <si>
    <t xml:space="preserve">Scotopelia ussheri</t>
  </si>
  <si>
    <t xml:space="preserve">Rufous Fishing Owl</t>
  </si>
  <si>
    <t xml:space="preserve">rödbrun fiskuggla</t>
  </si>
  <si>
    <t xml:space="preserve">Scotopelia bouvieri</t>
  </si>
  <si>
    <t xml:space="preserve">Vermiculated Fishing Owl</t>
  </si>
  <si>
    <t xml:space="preserve">strimmig fiskuggla</t>
  </si>
  <si>
    <t xml:space="preserve">Psiloscops flammeolus</t>
  </si>
  <si>
    <t xml:space="preserve">Flammulated Owl</t>
  </si>
  <si>
    <t xml:space="preserve">ponderosauggla</t>
  </si>
  <si>
    <t xml:space="preserve">Gymnasio nudipes</t>
  </si>
  <si>
    <t xml:space="preserve">Puerto Rican Owl</t>
  </si>
  <si>
    <t xml:space="preserve">puertoricouggla</t>
  </si>
  <si>
    <t xml:space="preserve">Megascops trichopsis</t>
  </si>
  <si>
    <t xml:space="preserve">Whiskered Screech Owl</t>
  </si>
  <si>
    <t xml:space="preserve">mustaschskrikuv</t>
  </si>
  <si>
    <t xml:space="preserve">Megascops clarkii</t>
  </si>
  <si>
    <t xml:space="preserve">Bare-shanked Screech Owl</t>
  </si>
  <si>
    <t xml:space="preserve">barbent skrikuv</t>
  </si>
  <si>
    <t xml:space="preserve">Megascops albogularis</t>
  </si>
  <si>
    <t xml:space="preserve">White-throated Screech Owl</t>
  </si>
  <si>
    <t xml:space="preserve">vitstrupig skrikuv</t>
  </si>
  <si>
    <t xml:space="preserve">Megascops choliba</t>
  </si>
  <si>
    <t xml:space="preserve">Tropical Screech Owl</t>
  </si>
  <si>
    <t xml:space="preserve">chólibaskrikuv</t>
  </si>
  <si>
    <t xml:space="preserve">Megascops barbarus</t>
  </si>
  <si>
    <t xml:space="preserve">Bearded Screech Owl</t>
  </si>
  <si>
    <t xml:space="preserve">chiapasskrikuv</t>
  </si>
  <si>
    <t xml:space="preserve">Megascops cooperi</t>
  </si>
  <si>
    <t xml:space="preserve">Pacific Screech Owl</t>
  </si>
  <si>
    <t xml:space="preserve">kustskrikuv</t>
  </si>
  <si>
    <t xml:space="preserve">Megascops kennicottii</t>
  </si>
  <si>
    <t xml:space="preserve">Western Screech Owl</t>
  </si>
  <si>
    <t xml:space="preserve">västlig skrikuv</t>
  </si>
  <si>
    <t xml:space="preserve">Megascops asio</t>
  </si>
  <si>
    <t xml:space="preserve">Eastern Screech Owl</t>
  </si>
  <si>
    <t xml:space="preserve">östlig skrikuv</t>
  </si>
  <si>
    <t xml:space="preserve">Megascops seductus</t>
  </si>
  <si>
    <t xml:space="preserve">Balsas Screech Owl</t>
  </si>
  <si>
    <t xml:space="preserve">balsasskrikuv</t>
  </si>
  <si>
    <t xml:space="preserve">Megascops guatemalae</t>
  </si>
  <si>
    <t xml:space="preserve">Middle American Screech Owl</t>
  </si>
  <si>
    <t xml:space="preserve">vattrad skrikuv</t>
  </si>
  <si>
    <t xml:space="preserve">Megascops koepckeae</t>
  </si>
  <si>
    <t xml:space="preserve">Koepcke's Screech Owl</t>
  </si>
  <si>
    <t xml:space="preserve">peruskrikuv</t>
  </si>
  <si>
    <t xml:space="preserve">Megascops ingens</t>
  </si>
  <si>
    <t xml:space="preserve">Rufescent Screech Owl</t>
  </si>
  <si>
    <t xml:space="preserve">rostskrikuv</t>
  </si>
  <si>
    <t xml:space="preserve">Megascops petersoni</t>
  </si>
  <si>
    <t xml:space="preserve">Cinnamon Screech Owl</t>
  </si>
  <si>
    <t xml:space="preserve">kastanjeskrikuv</t>
  </si>
  <si>
    <t xml:space="preserve">Megascops marshalli</t>
  </si>
  <si>
    <t xml:space="preserve">Cloud-forest Screech Owl</t>
  </si>
  <si>
    <t xml:space="preserve">molnskogsskrikuv</t>
  </si>
  <si>
    <t xml:space="preserve">Megascops hoyi</t>
  </si>
  <si>
    <t xml:space="preserve">Yungas Screech Owl</t>
  </si>
  <si>
    <t xml:space="preserve">yungasskrikuv</t>
  </si>
  <si>
    <t xml:space="preserve">Megascops centralis</t>
  </si>
  <si>
    <t xml:space="preserve">Choco Screech Owl</t>
  </si>
  <si>
    <t xml:space="preserve">chocóskrikuv</t>
  </si>
  <si>
    <t xml:space="preserve">Megascops roraimae</t>
  </si>
  <si>
    <t xml:space="preserve">Foothill Screech Owl</t>
  </si>
  <si>
    <t xml:space="preserve">bergskrikuv</t>
  </si>
  <si>
    <t xml:space="preserve">Megascops sanctaecatarinae</t>
  </si>
  <si>
    <t xml:space="preserve">Long-tufted Screech Owl</t>
  </si>
  <si>
    <t xml:space="preserve">långtofsad skrikuv</t>
  </si>
  <si>
    <t xml:space="preserve">Megascops gilesi</t>
  </si>
  <si>
    <t xml:space="preserve">Santa Marta Screech Owl</t>
  </si>
  <si>
    <t xml:space="preserve">santamartaskrikuv</t>
  </si>
  <si>
    <t xml:space="preserve">Megascops roboratus</t>
  </si>
  <si>
    <t xml:space="preserve">West Peruvian Screech Owl</t>
  </si>
  <si>
    <t xml:space="preserve">tumbesskrikuv</t>
  </si>
  <si>
    <t xml:space="preserve">Megascops watsonii</t>
  </si>
  <si>
    <t xml:space="preserve">Tawny-bellied Screech Owl</t>
  </si>
  <si>
    <t xml:space="preserve">gulbröstad skrikuv</t>
  </si>
  <si>
    <t xml:space="preserve">Megascops atricapilla</t>
  </si>
  <si>
    <t xml:space="preserve">Black-capped Screech Owl</t>
  </si>
  <si>
    <t xml:space="preserve">svartkronad skrikuv</t>
  </si>
  <si>
    <t xml:space="preserve">Pulsatrix perspicillata</t>
  </si>
  <si>
    <t xml:space="preserve">Spectacled Owl</t>
  </si>
  <si>
    <t xml:space="preserve">glasögonuggla</t>
  </si>
  <si>
    <t xml:space="preserve">Pulsatrix koeniswaldiana</t>
  </si>
  <si>
    <t xml:space="preserve">Tawny-browed Owl</t>
  </si>
  <si>
    <t xml:space="preserve">beigebrynad glasögonuggla</t>
  </si>
  <si>
    <t xml:space="preserve">Pulsatrix melanota</t>
  </si>
  <si>
    <t xml:space="preserve">Band-bellied Owl</t>
  </si>
  <si>
    <t xml:space="preserve">rostbandad glasögonuggla</t>
  </si>
  <si>
    <t xml:space="preserve">Lophostrix cristata</t>
  </si>
  <si>
    <t xml:space="preserve">Crested Owl</t>
  </si>
  <si>
    <t xml:space="preserve">tofsuggla</t>
  </si>
  <si>
    <t xml:space="preserve">Strix seloputo</t>
  </si>
  <si>
    <t xml:space="preserve">Spotted Wood Owl</t>
  </si>
  <si>
    <t xml:space="preserve">pagoduggla</t>
  </si>
  <si>
    <t xml:space="preserve">Strix ocellata</t>
  </si>
  <si>
    <t xml:space="preserve">Mottled Wood Owl</t>
  </si>
  <si>
    <t xml:space="preserve">mangouggla</t>
  </si>
  <si>
    <t xml:space="preserve">Strix leptogrammica</t>
  </si>
  <si>
    <t xml:space="preserve">Brown Wood Owl</t>
  </si>
  <si>
    <t xml:space="preserve">vitbrynad uggla</t>
  </si>
  <si>
    <t xml:space="preserve">Strix aluco</t>
  </si>
  <si>
    <t xml:space="preserve">Tawny Owl</t>
  </si>
  <si>
    <t xml:space="preserve">kattuggla</t>
  </si>
  <si>
    <t xml:space="preserve">Strix mauritanica</t>
  </si>
  <si>
    <t xml:space="preserve">Maghreb Owl</t>
  </si>
  <si>
    <t xml:space="preserve">atlaskattuggla</t>
  </si>
  <si>
    <t xml:space="preserve">Strix nivicolum</t>
  </si>
  <si>
    <t xml:space="preserve">Himalayan Owl</t>
  </si>
  <si>
    <t xml:space="preserve">orientkattuggla</t>
  </si>
  <si>
    <t xml:space="preserve">Strix hadorami</t>
  </si>
  <si>
    <t xml:space="preserve">Desert Owl</t>
  </si>
  <si>
    <t xml:space="preserve">västlig klippuggla</t>
  </si>
  <si>
    <t xml:space="preserve">Strix butleri</t>
  </si>
  <si>
    <t xml:space="preserve">Omani Owl</t>
  </si>
  <si>
    <t xml:space="preserve">östlig klippuggla</t>
  </si>
  <si>
    <t xml:space="preserve">Strix occidentalis</t>
  </si>
  <si>
    <t xml:space="preserve">Spotted Owl</t>
  </si>
  <si>
    <t xml:space="preserve">fläckuggla</t>
  </si>
  <si>
    <t xml:space="preserve">Strix varia</t>
  </si>
  <si>
    <t xml:space="preserve">Barred Owl</t>
  </si>
  <si>
    <t xml:space="preserve">kråsuggla</t>
  </si>
  <si>
    <t xml:space="preserve">Strix sartorii</t>
  </si>
  <si>
    <t xml:space="preserve">Cinereous Owl</t>
  </si>
  <si>
    <t xml:space="preserve">askuggla</t>
  </si>
  <si>
    <t xml:space="preserve">Strix fulvescens</t>
  </si>
  <si>
    <t xml:space="preserve">Fulvous Owl</t>
  </si>
  <si>
    <t xml:space="preserve">mayauggla</t>
  </si>
  <si>
    <t xml:space="preserve">Strix hylophila</t>
  </si>
  <si>
    <t xml:space="preserve">Rusty-barred Owl</t>
  </si>
  <si>
    <t xml:space="preserve">rostbandad uggla</t>
  </si>
  <si>
    <t xml:space="preserve">Strix chacoensis</t>
  </si>
  <si>
    <t xml:space="preserve">Chaco Owl</t>
  </si>
  <si>
    <t xml:space="preserve">chacouggla</t>
  </si>
  <si>
    <t xml:space="preserve">Strix rufipes</t>
  </si>
  <si>
    <t xml:space="preserve">Rufous-legged Owl</t>
  </si>
  <si>
    <t xml:space="preserve">patagonienuggla</t>
  </si>
  <si>
    <t xml:space="preserve">Strix uralensis</t>
  </si>
  <si>
    <t xml:space="preserve">Ural Owl</t>
  </si>
  <si>
    <t xml:space="preserve">slaguggla</t>
  </si>
  <si>
    <t xml:space="preserve">Strix nebulosa</t>
  </si>
  <si>
    <t xml:space="preserve">Great Grey Owl</t>
  </si>
  <si>
    <t xml:space="preserve">lappuggla</t>
  </si>
  <si>
    <t xml:space="preserve">Strix woodfordii</t>
  </si>
  <si>
    <t xml:space="preserve">African Wood Owl</t>
  </si>
  <si>
    <t xml:space="preserve">afrikansk skogsuggla</t>
  </si>
  <si>
    <t xml:space="preserve">Strix virgata</t>
  </si>
  <si>
    <t xml:space="preserve">Mottled Owl</t>
  </si>
  <si>
    <t xml:space="preserve">brunstrimmig uggla</t>
  </si>
  <si>
    <t xml:space="preserve">Strix nigrolineata</t>
  </si>
  <si>
    <t xml:space="preserve">Black-and-white Owl</t>
  </si>
  <si>
    <t xml:space="preserve">svartvit uggla</t>
  </si>
  <si>
    <t xml:space="preserve">Strix huhula</t>
  </si>
  <si>
    <t xml:space="preserve">Black-banded Owl</t>
  </si>
  <si>
    <t xml:space="preserve">svartbandad uggla</t>
  </si>
  <si>
    <t xml:space="preserve">Strix albitarsis</t>
  </si>
  <si>
    <t xml:space="preserve">Rufous-banded Owl</t>
  </si>
  <si>
    <t xml:space="preserve">brunbandad uggla</t>
  </si>
  <si>
    <t xml:space="preserve">COLIIFORMES</t>
  </si>
  <si>
    <t xml:space="preserve">MUSFÅGLAR</t>
  </si>
  <si>
    <t xml:space="preserve">Coliidae</t>
  </si>
  <si>
    <t xml:space="preserve">Mousebirds</t>
  </si>
  <si>
    <t xml:space="preserve">musfåglar</t>
  </si>
  <si>
    <t xml:space="preserve">Colius striatus</t>
  </si>
  <si>
    <t xml:space="preserve">Speckled Mousebird</t>
  </si>
  <si>
    <t xml:space="preserve">vitkindad musfågel</t>
  </si>
  <si>
    <t xml:space="preserve">Colius leucocephalus</t>
  </si>
  <si>
    <t xml:space="preserve">White-headed Mousebird</t>
  </si>
  <si>
    <t xml:space="preserve">vithuvad musfågel</t>
  </si>
  <si>
    <t xml:space="preserve">Colius castanotus</t>
  </si>
  <si>
    <t xml:space="preserve">Red-backed Mousebird</t>
  </si>
  <si>
    <t xml:space="preserve">rödryggig musfågel</t>
  </si>
  <si>
    <t xml:space="preserve">Colius colius</t>
  </si>
  <si>
    <t xml:space="preserve">White-backed Mousebird</t>
  </si>
  <si>
    <t xml:space="preserve">vitryggig musfågel</t>
  </si>
  <si>
    <t xml:space="preserve">Urocolius macrourus</t>
  </si>
  <si>
    <t xml:space="preserve">Blue-naped Mousebird</t>
  </si>
  <si>
    <t xml:space="preserve">blånackad musfågel</t>
  </si>
  <si>
    <t xml:space="preserve">Urocolius indicus</t>
  </si>
  <si>
    <t xml:space="preserve">Red-faced Mousebird</t>
  </si>
  <si>
    <t xml:space="preserve">rödtyglad musfågel</t>
  </si>
  <si>
    <t xml:space="preserve">LEPTOSOMIFORMES</t>
  </si>
  <si>
    <t xml:space="preserve">KUROLFÅGLAR</t>
  </si>
  <si>
    <t xml:space="preserve">Leptosomidae</t>
  </si>
  <si>
    <t xml:space="preserve">Cuckoo-roller</t>
  </si>
  <si>
    <t xml:space="preserve">kuroler</t>
  </si>
  <si>
    <t xml:space="preserve">Leptosomus discolor</t>
  </si>
  <si>
    <t xml:space="preserve">kurol</t>
  </si>
  <si>
    <t xml:space="preserve">TROGONIFORMES</t>
  </si>
  <si>
    <t xml:space="preserve">TROGONFÅGLAR</t>
  </si>
  <si>
    <t xml:space="preserve">Trogonidae</t>
  </si>
  <si>
    <t xml:space="preserve">Trogons</t>
  </si>
  <si>
    <t xml:space="preserve">trogoner</t>
  </si>
  <si>
    <t xml:space="preserve">Apaloderma narina</t>
  </si>
  <si>
    <t xml:space="preserve">Narina Trogon</t>
  </si>
  <si>
    <t xml:space="preserve">narinatrogon</t>
  </si>
  <si>
    <t xml:space="preserve">Apaloderma aequatoriale</t>
  </si>
  <si>
    <t xml:space="preserve">Bare-cheeked Trogon</t>
  </si>
  <si>
    <t xml:space="preserve">gulkindad trogon</t>
  </si>
  <si>
    <t xml:space="preserve">Apaloderma vittatum</t>
  </si>
  <si>
    <t xml:space="preserve">Bar-tailed Trogon</t>
  </si>
  <si>
    <t xml:space="preserve">bandtrogon</t>
  </si>
  <si>
    <t xml:space="preserve">Apalharpactes reinwardtii</t>
  </si>
  <si>
    <t xml:space="preserve">Javan Trogon</t>
  </si>
  <si>
    <t xml:space="preserve">javatrogon</t>
  </si>
  <si>
    <t xml:space="preserve">Apalharpactes mackloti</t>
  </si>
  <si>
    <t xml:space="preserve">Sumatran Trogon</t>
  </si>
  <si>
    <t xml:space="preserve">sumatratrogon</t>
  </si>
  <si>
    <t xml:space="preserve">Harpactes fasciatus</t>
  </si>
  <si>
    <t xml:space="preserve">Malabar Trogon</t>
  </si>
  <si>
    <t xml:space="preserve">ghatstrogon</t>
  </si>
  <si>
    <t xml:space="preserve">Harpactes kasumba</t>
  </si>
  <si>
    <t xml:space="preserve">Red-naped Trogon</t>
  </si>
  <si>
    <t xml:space="preserve">rödnackad trogon</t>
  </si>
  <si>
    <t xml:space="preserve">Harpactes diardii</t>
  </si>
  <si>
    <t xml:space="preserve">Diard's Trogon</t>
  </si>
  <si>
    <t xml:space="preserve">rosenringtrogon</t>
  </si>
  <si>
    <t xml:space="preserve">Harpactes ardens</t>
  </si>
  <si>
    <t xml:space="preserve">Philippine Trogon</t>
  </si>
  <si>
    <t xml:space="preserve">filippintrogon</t>
  </si>
  <si>
    <t xml:space="preserve">Harpactes whiteheadi</t>
  </si>
  <si>
    <t xml:space="preserve">Whitehead's Trogon</t>
  </si>
  <si>
    <t xml:space="preserve">kinabalutrogon</t>
  </si>
  <si>
    <t xml:space="preserve">Harpactes orrhophaeus</t>
  </si>
  <si>
    <t xml:space="preserve">Cinnamon-rumped Trogon</t>
  </si>
  <si>
    <t xml:space="preserve">kaneltrogon</t>
  </si>
  <si>
    <t xml:space="preserve">Harpactes duvaucelii</t>
  </si>
  <si>
    <t xml:space="preserve">Scarlet-rumped Trogon</t>
  </si>
  <si>
    <t xml:space="preserve">rödgumpad trogon</t>
  </si>
  <si>
    <t xml:space="preserve">Harpactes oreskios</t>
  </si>
  <si>
    <t xml:space="preserve">Orange-breasted Trogon</t>
  </si>
  <si>
    <t xml:space="preserve">orangebröstad trogon</t>
  </si>
  <si>
    <t xml:space="preserve">Harpactes erythrocephalus</t>
  </si>
  <si>
    <t xml:space="preserve">Red-headed Trogon</t>
  </si>
  <si>
    <t xml:space="preserve">rödhuvad trogon</t>
  </si>
  <si>
    <t xml:space="preserve">Harpactes wardi</t>
  </si>
  <si>
    <t xml:space="preserve">Ward's Trogon</t>
  </si>
  <si>
    <t xml:space="preserve">rosentrogon</t>
  </si>
  <si>
    <t xml:space="preserve">Euptilotis neoxenus</t>
  </si>
  <si>
    <t xml:space="preserve">Eared Quetzal</t>
  </si>
  <si>
    <t xml:space="preserve">öronquetzal</t>
  </si>
  <si>
    <t xml:space="preserve">Pharomachrus pavoninus</t>
  </si>
  <si>
    <t xml:space="preserve">Pavonine Quetzal</t>
  </si>
  <si>
    <t xml:space="preserve">påfågelquetzal</t>
  </si>
  <si>
    <t xml:space="preserve">Pharomachrus auriceps</t>
  </si>
  <si>
    <t xml:space="preserve">Golden-headed Quetzal</t>
  </si>
  <si>
    <t xml:space="preserve">guldhuvad quetzal</t>
  </si>
  <si>
    <t xml:space="preserve">Pharomachrus mocinno</t>
  </si>
  <si>
    <t xml:space="preserve">Resplendent Quetzal</t>
  </si>
  <si>
    <t xml:space="preserve">praktquetzal</t>
  </si>
  <si>
    <t xml:space="preserve">Pharomachrus fulgidus</t>
  </si>
  <si>
    <t xml:space="preserve">White-tipped Quetzal</t>
  </si>
  <si>
    <t xml:space="preserve">glansquetzal</t>
  </si>
  <si>
    <t xml:space="preserve">Pharomachrus antisianus</t>
  </si>
  <si>
    <t xml:space="preserve">Crested Quetzal</t>
  </si>
  <si>
    <t xml:space="preserve">tofsquetzal</t>
  </si>
  <si>
    <t xml:space="preserve">Priotelus temnurus</t>
  </si>
  <si>
    <t xml:space="preserve">Cuban Trogon</t>
  </si>
  <si>
    <t xml:space="preserve">kubatrogon</t>
  </si>
  <si>
    <t xml:space="preserve">Priotelus roseigaster</t>
  </si>
  <si>
    <t xml:space="preserve">Hispaniolan Trogon</t>
  </si>
  <si>
    <t xml:space="preserve">hispaniolatrogon</t>
  </si>
  <si>
    <t xml:space="preserve">Trogon clathratus</t>
  </si>
  <si>
    <t xml:space="preserve">Lattice-tailed Trogon</t>
  </si>
  <si>
    <t xml:space="preserve">costaricatrogon</t>
  </si>
  <si>
    <t xml:space="preserve">Trogon massena</t>
  </si>
  <si>
    <t xml:space="preserve">Slaty-tailed Trogon</t>
  </si>
  <si>
    <t xml:space="preserve">orangenäbbad trogon</t>
  </si>
  <si>
    <t xml:space="preserve">Trogon comptus</t>
  </si>
  <si>
    <t xml:space="preserve">Choco Trogon</t>
  </si>
  <si>
    <t xml:space="preserve">blåstjärtad trogon</t>
  </si>
  <si>
    <t xml:space="preserve">Trogon mesurus</t>
  </si>
  <si>
    <t xml:space="preserve">Ecuadorian Trogon</t>
  </si>
  <si>
    <t xml:space="preserve">ecuadortrogon</t>
  </si>
  <si>
    <t xml:space="preserve">Trogon melanurus</t>
  </si>
  <si>
    <t xml:space="preserve">Black-tailed Trogon</t>
  </si>
  <si>
    <t xml:space="preserve">svartstjärtad trogon</t>
  </si>
  <si>
    <t xml:space="preserve">Trogon melanocephalus</t>
  </si>
  <si>
    <t xml:space="preserve">Black-headed Trogon</t>
  </si>
  <si>
    <t xml:space="preserve">svarthuvad trogon</t>
  </si>
  <si>
    <t xml:space="preserve">Trogon citreolus</t>
  </si>
  <si>
    <t xml:space="preserve">Citreoline Trogon</t>
  </si>
  <si>
    <t xml:space="preserve">citrontrogon</t>
  </si>
  <si>
    <t xml:space="preserve">Trogon chionurus</t>
  </si>
  <si>
    <t xml:space="preserve">White-tailed Trogon</t>
  </si>
  <si>
    <t xml:space="preserve">vitstjärtad trogon</t>
  </si>
  <si>
    <t xml:space="preserve">Trogon bairdii</t>
  </si>
  <si>
    <t xml:space="preserve">Baird's Trogon</t>
  </si>
  <si>
    <t xml:space="preserve">blåryggig trogon</t>
  </si>
  <si>
    <t xml:space="preserve">Trogon viridis</t>
  </si>
  <si>
    <t xml:space="preserve">Green-backed Trogon</t>
  </si>
  <si>
    <t xml:space="preserve">grönryggig trogon</t>
  </si>
  <si>
    <t xml:space="preserve">Trogon caligatus</t>
  </si>
  <si>
    <t xml:space="preserve">Gartered Trogon</t>
  </si>
  <si>
    <t xml:space="preserve">gouldtrogon</t>
  </si>
  <si>
    <t xml:space="preserve">Trogon ramonianus</t>
  </si>
  <si>
    <t xml:space="preserve">Amazonian Trogon</t>
  </si>
  <si>
    <t xml:space="preserve">amazontrogon</t>
  </si>
  <si>
    <t xml:space="preserve">Trogon violaceus</t>
  </si>
  <si>
    <t xml:space="preserve">Guianan Trogon</t>
  </si>
  <si>
    <t xml:space="preserve">guyanatrogon</t>
  </si>
  <si>
    <t xml:space="preserve">Trogon curucui</t>
  </si>
  <si>
    <t xml:space="preserve">Blue-crowned Trogon</t>
  </si>
  <si>
    <t xml:space="preserve">blåkronad trogon</t>
  </si>
  <si>
    <t xml:space="preserve">Trogon surrucura</t>
  </si>
  <si>
    <t xml:space="preserve">Surucua Trogon</t>
  </si>
  <si>
    <t xml:space="preserve">surucuatrogon</t>
  </si>
  <si>
    <t xml:space="preserve">Trogon tenellus</t>
  </si>
  <si>
    <t xml:space="preserve">Northern Black-throated Trogon</t>
  </si>
  <si>
    <t xml:space="preserve">centralamerikansk trogon</t>
  </si>
  <si>
    <t xml:space="preserve">Trogon cupreicauda</t>
  </si>
  <si>
    <t xml:space="preserve">Choco Black-throated Trogon</t>
  </si>
  <si>
    <t xml:space="preserve">colombiatrogon</t>
  </si>
  <si>
    <t xml:space="preserve">Trogon rufus</t>
  </si>
  <si>
    <t xml:space="preserve">Amazonian Black-throated Trogon</t>
  </si>
  <si>
    <t xml:space="preserve">svartstrupig trogon</t>
  </si>
  <si>
    <t xml:space="preserve">Trogon chrysochloros</t>
  </si>
  <si>
    <t xml:space="preserve">Atlantic Black-throated Trogon</t>
  </si>
  <si>
    <t xml:space="preserve">sooretamatrogon</t>
  </si>
  <si>
    <t xml:space="preserve">Trogon elegans</t>
  </si>
  <si>
    <t xml:space="preserve">Elegant Trogon</t>
  </si>
  <si>
    <t xml:space="preserve">kopparstjärtstrogon</t>
  </si>
  <si>
    <t xml:space="preserve">Trogon mexicanus</t>
  </si>
  <si>
    <t xml:space="preserve">Mountain Trogon</t>
  </si>
  <si>
    <t xml:space="preserve">bergtrogon</t>
  </si>
  <si>
    <t xml:space="preserve">Trogon collaris</t>
  </si>
  <si>
    <t xml:space="preserve">Collared Trogon</t>
  </si>
  <si>
    <t xml:space="preserve">halsbandstrogon</t>
  </si>
  <si>
    <t xml:space="preserve">Trogon personatus</t>
  </si>
  <si>
    <t xml:space="preserve">Masked Trogon</t>
  </si>
  <si>
    <t xml:space="preserve">svartmaskad trogon</t>
  </si>
  <si>
    <t xml:space="preserve">BUCEROTIFORMES</t>
  </si>
  <si>
    <t xml:space="preserve">HÄRFÅGLAR OCH NÄSHORNSFÅGLAR</t>
  </si>
  <si>
    <t xml:space="preserve">Upupidae</t>
  </si>
  <si>
    <t xml:space="preserve">Hoopoes</t>
  </si>
  <si>
    <t xml:space="preserve">härfåglar</t>
  </si>
  <si>
    <t xml:space="preserve">Upupa epops</t>
  </si>
  <si>
    <t xml:space="preserve">Eurasian Hoopoe</t>
  </si>
  <si>
    <t xml:space="preserve">härfågel</t>
  </si>
  <si>
    <t xml:space="preserve">Upupa africana</t>
  </si>
  <si>
    <t xml:space="preserve">African Hoopoe</t>
  </si>
  <si>
    <t xml:space="preserve">afrikansk härfågel</t>
  </si>
  <si>
    <t xml:space="preserve">Upupa marginata</t>
  </si>
  <si>
    <t xml:space="preserve">Madagascar Hoopoe</t>
  </si>
  <si>
    <t xml:space="preserve">madagaskarhärfågel</t>
  </si>
  <si>
    <t xml:space="preserve">Upupa antaios</t>
  </si>
  <si>
    <t xml:space="preserve">St. Helena Hoopoe</t>
  </si>
  <si>
    <t xml:space="preserve">sankthelenahärfågel</t>
  </si>
  <si>
    <t xml:space="preserve">Phoeniculidae</t>
  </si>
  <si>
    <t xml:space="preserve">Wood Hoopoes</t>
  </si>
  <si>
    <t xml:space="preserve">skratthärfåglar</t>
  </si>
  <si>
    <t xml:space="preserve">Phoeniculus castaneiceps</t>
  </si>
  <si>
    <t xml:space="preserve">Forest Wood Hoopoe</t>
  </si>
  <si>
    <t xml:space="preserve">skogsskratthärfågel</t>
  </si>
  <si>
    <t xml:space="preserve">Phoeniculus bollei</t>
  </si>
  <si>
    <t xml:space="preserve">White-headed Wood Hoopoe</t>
  </si>
  <si>
    <t xml:space="preserve">vithuvad skratthärfågel</t>
  </si>
  <si>
    <t xml:space="preserve">Phoeniculus purpureus</t>
  </si>
  <si>
    <t xml:space="preserve">Green Wood Hoopoe</t>
  </si>
  <si>
    <t xml:space="preserve">grön skratthärfågel</t>
  </si>
  <si>
    <t xml:space="preserve">Phoeniculus somaliensis</t>
  </si>
  <si>
    <t xml:space="preserve">Black-billed Wood Hoopoe</t>
  </si>
  <si>
    <t xml:space="preserve">svartnäbbad skratthärfågel</t>
  </si>
  <si>
    <t xml:space="preserve">Phoeniculus damarensis</t>
  </si>
  <si>
    <t xml:space="preserve">Violet Wood Hoopoe</t>
  </si>
  <si>
    <t xml:space="preserve">violett skratthärfågel</t>
  </si>
  <si>
    <t xml:space="preserve">Phoeniculus granti</t>
  </si>
  <si>
    <t xml:space="preserve">Grant's Wood Hoopoe</t>
  </si>
  <si>
    <t xml:space="preserve">kenyaskratthärfågel</t>
  </si>
  <si>
    <t xml:space="preserve">Rhinopomastus aterrimus</t>
  </si>
  <si>
    <t xml:space="preserve">Black Scimitarbill</t>
  </si>
  <si>
    <t xml:space="preserve">svart sabelnäbb</t>
  </si>
  <si>
    <t xml:space="preserve">Rhinopomastus cyanomelas</t>
  </si>
  <si>
    <t xml:space="preserve">Common Scimitarbill</t>
  </si>
  <si>
    <t xml:space="preserve">större sabelnäbb</t>
  </si>
  <si>
    <t xml:space="preserve">Rhinopomastus minor</t>
  </si>
  <si>
    <t xml:space="preserve">Abyssinian Scimitarbill</t>
  </si>
  <si>
    <t xml:space="preserve">orangenäbbad sabelnäbb</t>
  </si>
  <si>
    <t xml:space="preserve">Bucorvidae</t>
  </si>
  <si>
    <t xml:space="preserve">Ground Hornbills</t>
  </si>
  <si>
    <t xml:space="preserve">hornkorpar</t>
  </si>
  <si>
    <t xml:space="preserve">Bucorvus abyssinicus</t>
  </si>
  <si>
    <t xml:space="preserve">Abyssinian Ground Hornbill</t>
  </si>
  <si>
    <t xml:space="preserve">nordlig hornkorp</t>
  </si>
  <si>
    <t xml:space="preserve">Bucorvus leadbeateri</t>
  </si>
  <si>
    <t xml:space="preserve">Southern Ground Hornbill</t>
  </si>
  <si>
    <t xml:space="preserve">sydlig hornkorp</t>
  </si>
  <si>
    <t xml:space="preserve">Bucerotidae</t>
  </si>
  <si>
    <t xml:space="preserve">Hornbills</t>
  </si>
  <si>
    <t xml:space="preserve">näshornsfåglar</t>
  </si>
  <si>
    <t xml:space="preserve">Tockus ruahae</t>
  </si>
  <si>
    <t xml:space="preserve">Tanzanian Red-billed Hornbill</t>
  </si>
  <si>
    <t xml:space="preserve">ruahatoko</t>
  </si>
  <si>
    <t xml:space="preserve">Tockus kempi</t>
  </si>
  <si>
    <t xml:space="preserve">Western Red-billed Hornbill</t>
  </si>
  <si>
    <t xml:space="preserve">senegaltoko</t>
  </si>
  <si>
    <t xml:space="preserve">Tockus damarensis</t>
  </si>
  <si>
    <t xml:space="preserve">Damara Red-billed Hornbill</t>
  </si>
  <si>
    <t xml:space="preserve">damaratoko</t>
  </si>
  <si>
    <t xml:space="preserve">Tockus rufirostris</t>
  </si>
  <si>
    <t xml:space="preserve">Southern Red-billed Hornbill</t>
  </si>
  <si>
    <t xml:space="preserve">sydlig rödnäbbstoko</t>
  </si>
  <si>
    <t xml:space="preserve">Tockus erythrorhynchus</t>
  </si>
  <si>
    <t xml:space="preserve">Northern Red-billed Hornbill</t>
  </si>
  <si>
    <t xml:space="preserve">nordlig rödnäbbstoko</t>
  </si>
  <si>
    <t xml:space="preserve">Tockus monteiri</t>
  </si>
  <si>
    <t xml:space="preserve">Monteiro's Hornbill</t>
  </si>
  <si>
    <t xml:space="preserve">kunenetoko</t>
  </si>
  <si>
    <t xml:space="preserve">Tockus deckeni</t>
  </si>
  <si>
    <t xml:space="preserve">Von der Decken's Hornbill</t>
  </si>
  <si>
    <t xml:space="preserve">savanntoko</t>
  </si>
  <si>
    <t xml:space="preserve">Tockus jacksoni</t>
  </si>
  <si>
    <t xml:space="preserve">Jackson's Hornbill</t>
  </si>
  <si>
    <t xml:space="preserve">turkanatoko</t>
  </si>
  <si>
    <t xml:space="preserve">Tockus leucomelas</t>
  </si>
  <si>
    <t xml:space="preserve">Southern Yellow-billed Hornbill</t>
  </si>
  <si>
    <t xml:space="preserve">sydlig gulnäbbstoko</t>
  </si>
  <si>
    <t xml:space="preserve">Tockus flavirostris</t>
  </si>
  <si>
    <t xml:space="preserve">Eastern Yellow-billed Hornbill</t>
  </si>
  <si>
    <t xml:space="preserve">östlig gulnäbbstoko</t>
  </si>
  <si>
    <t xml:space="preserve">Lophoceros bradfieldi</t>
  </si>
  <si>
    <t xml:space="preserve">Bradfield's Hornbill</t>
  </si>
  <si>
    <t xml:space="preserve">ravintoko</t>
  </si>
  <si>
    <t xml:space="preserve">Lophoceros alboterminatus</t>
  </si>
  <si>
    <t xml:space="preserve">Crowned Hornbill</t>
  </si>
  <si>
    <t xml:space="preserve">krontoko</t>
  </si>
  <si>
    <t xml:space="preserve">Lophoceros fasciatus</t>
  </si>
  <si>
    <t xml:space="preserve">Congo Pied Hornbill</t>
  </si>
  <si>
    <t xml:space="preserve">kongotoko</t>
  </si>
  <si>
    <t xml:space="preserve">Lophoceros semifasciatus</t>
  </si>
  <si>
    <t xml:space="preserve">West African Pied Hornbill</t>
  </si>
  <si>
    <t xml:space="preserve">västafrikansk toko</t>
  </si>
  <si>
    <t xml:space="preserve">Lophoceros hemprichii</t>
  </si>
  <si>
    <t xml:space="preserve">Hemprich's Hornbill</t>
  </si>
  <si>
    <t xml:space="preserve">klipptoko</t>
  </si>
  <si>
    <t xml:space="preserve">Lophoceros nasutus</t>
  </si>
  <si>
    <t xml:space="preserve">African Grey Hornbill</t>
  </si>
  <si>
    <t xml:space="preserve">gråtoko</t>
  </si>
  <si>
    <t xml:space="preserve">Lophoceros camurus</t>
  </si>
  <si>
    <t xml:space="preserve">Red-billed Dwarf Hornbill</t>
  </si>
  <si>
    <t xml:space="preserve">dvärgtoko</t>
  </si>
  <si>
    <t xml:space="preserve">Lophoceros pallidirostris</t>
  </si>
  <si>
    <t xml:space="preserve">Pale-billed Hornbill</t>
  </si>
  <si>
    <t xml:space="preserve">bleknäbbad toko</t>
  </si>
  <si>
    <t xml:space="preserve">Bycanistes fistulator</t>
  </si>
  <si>
    <t xml:space="preserve">Piping Hornbill</t>
  </si>
  <si>
    <t xml:space="preserve">skriknäshornsfågel</t>
  </si>
  <si>
    <t xml:space="preserve">Bycanistes bucinator</t>
  </si>
  <si>
    <t xml:space="preserve">Trumpeter Hornbill</t>
  </si>
  <si>
    <t xml:space="preserve">trumpetarnäshornsfågel</t>
  </si>
  <si>
    <t xml:space="preserve">Bycanistes cylindricus</t>
  </si>
  <si>
    <t xml:space="preserve">Brown-cheeked Hornbill</t>
  </si>
  <si>
    <t xml:space="preserve">brunkindad näshornsfågel</t>
  </si>
  <si>
    <t xml:space="preserve">Bycanistes albotibialis</t>
  </si>
  <si>
    <t xml:space="preserve">White-thighed Hornbill</t>
  </si>
  <si>
    <t xml:space="preserve">vitlårad näshornsfågel</t>
  </si>
  <si>
    <t xml:space="preserve">Bycanistes subcylindricus</t>
  </si>
  <si>
    <t xml:space="preserve">Black-and-white-casqued Hornbill</t>
  </si>
  <si>
    <t xml:space="preserve">svartvit näshornsfågel</t>
  </si>
  <si>
    <t xml:space="preserve">Bycanistes brevis</t>
  </si>
  <si>
    <t xml:space="preserve">Silvery-cheeked Hornbill</t>
  </si>
  <si>
    <t xml:space="preserve">silverkindad näshornsfågel</t>
  </si>
  <si>
    <t xml:space="preserve">Ceratogymna atrata</t>
  </si>
  <si>
    <t xml:space="preserve">Black-casqued Hornbill</t>
  </si>
  <si>
    <t xml:space="preserve">svartkaskad näshornsfågel</t>
  </si>
  <si>
    <t xml:space="preserve">Ceratogymna elata</t>
  </si>
  <si>
    <t xml:space="preserve">Yellow-casqued Hornbill</t>
  </si>
  <si>
    <t xml:space="preserve">gulkaskad näshornsfågel</t>
  </si>
  <si>
    <t xml:space="preserve">Horizocerus hartlaubi</t>
  </si>
  <si>
    <t xml:space="preserve">Western Dwarf Hornbill</t>
  </si>
  <si>
    <t xml:space="preserve">svart dvärgnäshornsfågel</t>
  </si>
  <si>
    <t xml:space="preserve">Horizocerus granti</t>
  </si>
  <si>
    <t xml:space="preserve">Eastern Dwarf Hornbill</t>
  </si>
  <si>
    <t xml:space="preserve">vitfläckig dvärgnäshornsfågel</t>
  </si>
  <si>
    <t xml:space="preserve">Horizocerus albocristatus</t>
  </si>
  <si>
    <t xml:space="preserve">Western Long-tailed Hornbill</t>
  </si>
  <si>
    <t xml:space="preserve">vithuvad näshornsfågel</t>
  </si>
  <si>
    <t xml:space="preserve">Horizocerus cassini</t>
  </si>
  <si>
    <t xml:space="preserve">Eastern Long-tailed Hornbill</t>
  </si>
  <si>
    <t xml:space="preserve">vitkronad näshornsfågel</t>
  </si>
  <si>
    <t xml:space="preserve">Berenicornis comatus</t>
  </si>
  <si>
    <t xml:space="preserve">White-crowned Hornbill</t>
  </si>
  <si>
    <t xml:space="preserve">vittofsad näshornsfågel</t>
  </si>
  <si>
    <t xml:space="preserve">Buceros rhinoceros</t>
  </si>
  <si>
    <t xml:space="preserve">Rhinoceros Hornbill</t>
  </si>
  <si>
    <t xml:space="preserve">noshörningsnäshornsfågel</t>
  </si>
  <si>
    <t xml:space="preserve">Buceros bicornis</t>
  </si>
  <si>
    <t xml:space="preserve">Great Hornbill</t>
  </si>
  <si>
    <t xml:space="preserve">större näshornsfågel</t>
  </si>
  <si>
    <t xml:space="preserve">Buceros hydrocorax</t>
  </si>
  <si>
    <t xml:space="preserve">Rufous Hornbill</t>
  </si>
  <si>
    <t xml:space="preserve">rostnäshornsfågel</t>
  </si>
  <si>
    <t xml:space="preserve">Rhinoplax vigil</t>
  </si>
  <si>
    <t xml:space="preserve">Helmeted Hornbill</t>
  </si>
  <si>
    <t xml:space="preserve">hjälmnäshornsfågel</t>
  </si>
  <si>
    <t xml:space="preserve">Anthracoceros marchei</t>
  </si>
  <si>
    <t xml:space="preserve">Palawan Hornbill</t>
  </si>
  <si>
    <t xml:space="preserve">palawannäshornsfågel</t>
  </si>
  <si>
    <t xml:space="preserve">Anthracoceros albirostris</t>
  </si>
  <si>
    <t xml:space="preserve">Oriental Pied Hornbill</t>
  </si>
  <si>
    <t xml:space="preserve">orientnäshornsfågel</t>
  </si>
  <si>
    <t xml:space="preserve">Anthracoceros coronatus</t>
  </si>
  <si>
    <t xml:space="preserve">Malabar Pied Hornbill</t>
  </si>
  <si>
    <t xml:space="preserve">rajanäshornsfågel</t>
  </si>
  <si>
    <t xml:space="preserve">Anthracoceros montani</t>
  </si>
  <si>
    <t xml:space="preserve">Sulu Hornbill</t>
  </si>
  <si>
    <t xml:space="preserve">sulunäshornsfågel</t>
  </si>
  <si>
    <t xml:space="preserve">Anthracoceros malayanus</t>
  </si>
  <si>
    <t xml:space="preserve">Black Hornbill</t>
  </si>
  <si>
    <t xml:space="preserve">svart näshornsfågel</t>
  </si>
  <si>
    <t xml:space="preserve">Ocyceros griseus</t>
  </si>
  <si>
    <t xml:space="preserve">Malabar Grey Hornbill</t>
  </si>
  <si>
    <t xml:space="preserve">ghatsnäshornsfågel</t>
  </si>
  <si>
    <t xml:space="preserve">Ocyceros gingalensis</t>
  </si>
  <si>
    <t xml:space="preserve">Sri Lanka Grey Hornbill</t>
  </si>
  <si>
    <t xml:space="preserve">ceylonnäshornsfågel</t>
  </si>
  <si>
    <t xml:space="preserve">Ocyceros birostris</t>
  </si>
  <si>
    <t xml:space="preserve">Indian Grey Hornbill</t>
  </si>
  <si>
    <t xml:space="preserve">indisk näshornsfågel</t>
  </si>
  <si>
    <t xml:space="preserve">Anorrhinus tickelli</t>
  </si>
  <si>
    <t xml:space="preserve">Tickell's Brown Hornbill</t>
  </si>
  <si>
    <t xml:space="preserve">tenasserimnäshornsfågel</t>
  </si>
  <si>
    <t xml:space="preserve">Anorrhinus austeni</t>
  </si>
  <si>
    <t xml:space="preserve">Austen's Brown Hornbill</t>
  </si>
  <si>
    <t xml:space="preserve">brun näshornsfågel</t>
  </si>
  <si>
    <t xml:space="preserve">Anorrhinus galeritus</t>
  </si>
  <si>
    <t xml:space="preserve">Bushy-crested Hornbill</t>
  </si>
  <si>
    <t xml:space="preserve">plymnäshornsfågel</t>
  </si>
  <si>
    <t xml:space="preserve">Aceros nipalensis</t>
  </si>
  <si>
    <t xml:space="preserve">Rufous-necked Hornbill</t>
  </si>
  <si>
    <t xml:space="preserve">rosthalsad näshornsfågel</t>
  </si>
  <si>
    <t xml:space="preserve">Rhyticeros plicatus</t>
  </si>
  <si>
    <t xml:space="preserve">Blyth's Hornbill</t>
  </si>
  <si>
    <t xml:space="preserve">papuanäshornsfågel</t>
  </si>
  <si>
    <t xml:space="preserve">Rhyticeros narcondami</t>
  </si>
  <si>
    <t xml:space="preserve">Narcondam Hornbill</t>
  </si>
  <si>
    <t xml:space="preserve">narcondamnäshornsfågel</t>
  </si>
  <si>
    <t xml:space="preserve">Rhyticeros undulatus</t>
  </si>
  <si>
    <t xml:space="preserve">Wreathed Hornbill</t>
  </si>
  <si>
    <t xml:space="preserve">skårnäbbad näshornsfågel</t>
  </si>
  <si>
    <t xml:space="preserve">Rhyticeros everetti</t>
  </si>
  <si>
    <t xml:space="preserve">Sumba Hornbill</t>
  </si>
  <si>
    <t xml:space="preserve">sumbanäshornsfågel</t>
  </si>
  <si>
    <t xml:space="preserve">Rhyticeros subruficollis</t>
  </si>
  <si>
    <t xml:space="preserve">Plain-pouched Hornbill</t>
  </si>
  <si>
    <t xml:space="preserve">vitstrupig näshornsfågel</t>
  </si>
  <si>
    <t xml:space="preserve">Rhyticeros cassidix</t>
  </si>
  <si>
    <t xml:space="preserve">Knobbed Hornbill</t>
  </si>
  <si>
    <t xml:space="preserve">knölnäshornsfågel</t>
  </si>
  <si>
    <t xml:space="preserve">Rhabdotorrhinus waldeni</t>
  </si>
  <si>
    <t xml:space="preserve">Walden's Hornbill</t>
  </si>
  <si>
    <t xml:space="preserve">panaynäshornsfågel</t>
  </si>
  <si>
    <t xml:space="preserve">Rhabdotorrhinus leucocephalus</t>
  </si>
  <si>
    <t xml:space="preserve">Writhed Hornbill</t>
  </si>
  <si>
    <t xml:space="preserve">brunkronad näshornsfågel</t>
  </si>
  <si>
    <t xml:space="preserve">Rhabdotorrhinus exarhatus</t>
  </si>
  <si>
    <t xml:space="preserve">Sulawesi Hornbill</t>
  </si>
  <si>
    <t xml:space="preserve">sulawesinäshornsfågel</t>
  </si>
  <si>
    <t xml:space="preserve">Rhabdotorrhinus corrugatus</t>
  </si>
  <si>
    <t xml:space="preserve">Wrinkled Hornbill</t>
  </si>
  <si>
    <t xml:space="preserve">sundanäshornsfågel</t>
  </si>
  <si>
    <t xml:space="preserve">Penelopides manillae</t>
  </si>
  <si>
    <t xml:space="preserve">Luzon Hornbill</t>
  </si>
  <si>
    <t xml:space="preserve">luzonnäshornsfågel</t>
  </si>
  <si>
    <t xml:space="preserve">Penelopides mindorensis</t>
  </si>
  <si>
    <t xml:space="preserve">Mindoro Hornbill</t>
  </si>
  <si>
    <t xml:space="preserve">mindoronäshornsfågel</t>
  </si>
  <si>
    <t xml:space="preserve">Penelopides affinis</t>
  </si>
  <si>
    <t xml:space="preserve">Mindanao Hornbill</t>
  </si>
  <si>
    <t xml:space="preserve">mindanaonäshornsfågel</t>
  </si>
  <si>
    <t xml:space="preserve">Penelopides samarensis</t>
  </si>
  <si>
    <t xml:space="preserve">Samar Hornbill</t>
  </si>
  <si>
    <t xml:space="preserve">samarnäshornsfågel</t>
  </si>
  <si>
    <t xml:space="preserve">Penelopides panini</t>
  </si>
  <si>
    <t xml:space="preserve">Visayan Hornbill</t>
  </si>
  <si>
    <t xml:space="preserve">visayanäshornsfågel</t>
  </si>
  <si>
    <t xml:space="preserve">CORACIIFORMES</t>
  </si>
  <si>
    <t xml:space="preserve">PRAKTFÅGLAR</t>
  </si>
  <si>
    <t xml:space="preserve">Coraciidae</t>
  </si>
  <si>
    <t xml:space="preserve">Rollers</t>
  </si>
  <si>
    <t xml:space="preserve">blåkråkor</t>
  </si>
  <si>
    <t xml:space="preserve">Coracias naevius</t>
  </si>
  <si>
    <t xml:space="preserve">Purple Roller</t>
  </si>
  <si>
    <t xml:space="preserve">fläckblåkråka</t>
  </si>
  <si>
    <t xml:space="preserve">Coracias benghalensis</t>
  </si>
  <si>
    <t xml:space="preserve">Indian Roller</t>
  </si>
  <si>
    <t xml:space="preserve">indisk blåkråka</t>
  </si>
  <si>
    <t xml:space="preserve">Coracias affinis</t>
  </si>
  <si>
    <t xml:space="preserve">Indochinese Roller</t>
  </si>
  <si>
    <t xml:space="preserve">indokinesisk blåkråka</t>
  </si>
  <si>
    <t xml:space="preserve">Coracias temminckii</t>
  </si>
  <si>
    <t xml:space="preserve">Purple-winged Roller</t>
  </si>
  <si>
    <t xml:space="preserve">sulawesiblåkråka</t>
  </si>
  <si>
    <t xml:space="preserve">Coracias spatulatus</t>
  </si>
  <si>
    <t xml:space="preserve">Racket-tailed Roller</t>
  </si>
  <si>
    <t xml:space="preserve">vimpelblåkråka</t>
  </si>
  <si>
    <t xml:space="preserve">Coracias caudatus</t>
  </si>
  <si>
    <t xml:space="preserve">Lilac-breasted Roller</t>
  </si>
  <si>
    <t xml:space="preserve">lilabröstad blåkråka</t>
  </si>
  <si>
    <t xml:space="preserve">Coracias abyssinicus</t>
  </si>
  <si>
    <t xml:space="preserve">Abyssinian Roller</t>
  </si>
  <si>
    <t xml:space="preserve">savannblåkråka</t>
  </si>
  <si>
    <t xml:space="preserve">Coracias garrulus</t>
  </si>
  <si>
    <t xml:space="preserve">European Roller</t>
  </si>
  <si>
    <t xml:space="preserve">blåkråka</t>
  </si>
  <si>
    <t xml:space="preserve">Coracias cyanogaster</t>
  </si>
  <si>
    <t xml:space="preserve">Blue-bellied Roller</t>
  </si>
  <si>
    <t xml:space="preserve">gräddhuvad blåkråka</t>
  </si>
  <si>
    <t xml:space="preserve">Eurystomus gularis</t>
  </si>
  <si>
    <t xml:space="preserve">Blue-throated Roller</t>
  </si>
  <si>
    <t xml:space="preserve">blåstrupig blåkråka</t>
  </si>
  <si>
    <t xml:space="preserve">Eurystomus glaucurus</t>
  </si>
  <si>
    <t xml:space="preserve">Broad-billed Roller</t>
  </si>
  <si>
    <t xml:space="preserve">gulnäbbad blåkråka</t>
  </si>
  <si>
    <t xml:space="preserve">Eurystomus orientalis</t>
  </si>
  <si>
    <t xml:space="preserve">Oriental Dollarbird</t>
  </si>
  <si>
    <t xml:space="preserve">rödnäbbad blåkråka</t>
  </si>
  <si>
    <t xml:space="preserve">Eurystomus azureus</t>
  </si>
  <si>
    <t xml:space="preserve">Azure Dollarbird</t>
  </si>
  <si>
    <t xml:space="preserve">halmaherablåkråka</t>
  </si>
  <si>
    <t xml:space="preserve">Brachypteraciidae</t>
  </si>
  <si>
    <t xml:space="preserve">Ground Rollers</t>
  </si>
  <si>
    <t xml:space="preserve">markblåkråkor</t>
  </si>
  <si>
    <t xml:space="preserve">Brachypteracias leptosomus</t>
  </si>
  <si>
    <t xml:space="preserve">Short-legged Ground Roller</t>
  </si>
  <si>
    <t xml:space="preserve">tjocknäbbad markblåkråka</t>
  </si>
  <si>
    <t xml:space="preserve">Geobiastes squamiger</t>
  </si>
  <si>
    <t xml:space="preserve">Scaly Ground Roller</t>
  </si>
  <si>
    <t xml:space="preserve">fjällig markblåkråka</t>
  </si>
  <si>
    <t xml:space="preserve">Atelornis pittoides</t>
  </si>
  <si>
    <t xml:space="preserve">Pitta-like Ground Roller</t>
  </si>
  <si>
    <t xml:space="preserve">blåpannad markblåkråka</t>
  </si>
  <si>
    <t xml:space="preserve">Atelornis crossleyi</t>
  </si>
  <si>
    <t xml:space="preserve">Rufous-headed Ground Roller</t>
  </si>
  <si>
    <t xml:space="preserve">rödbrun markblåkråka</t>
  </si>
  <si>
    <t xml:space="preserve">Uratelornis chimaera</t>
  </si>
  <si>
    <t xml:space="preserve">Long-tailed Ground Roller</t>
  </si>
  <si>
    <t xml:space="preserve">långstjärtad markblåkråka</t>
  </si>
  <si>
    <t xml:space="preserve">Alcedinidae</t>
  </si>
  <si>
    <t xml:space="preserve">Kingfishers</t>
  </si>
  <si>
    <t xml:space="preserve">kungsfiskare</t>
  </si>
  <si>
    <t xml:space="preserve">Actenoides monachus</t>
  </si>
  <si>
    <t xml:space="preserve">Green-backed Kingfisher</t>
  </si>
  <si>
    <t xml:space="preserve">grönryggig kungsfiskare</t>
  </si>
  <si>
    <t xml:space="preserve">Actenoides princeps</t>
  </si>
  <si>
    <t xml:space="preserve">Scaly-breasted Kingfisher</t>
  </si>
  <si>
    <t xml:space="preserve">fjällig kungsfiskare</t>
  </si>
  <si>
    <t xml:space="preserve">Actenoides bougainvillei</t>
  </si>
  <si>
    <t xml:space="preserve">Moustached Kingfisher</t>
  </si>
  <si>
    <t xml:space="preserve">mustaschkungsfiskare</t>
  </si>
  <si>
    <t xml:space="preserve">Actenoides lindsayi</t>
  </si>
  <si>
    <t xml:space="preserve">Spotted Wood Kingfisher</t>
  </si>
  <si>
    <t xml:space="preserve">fläckkungsfiskare</t>
  </si>
  <si>
    <t xml:space="preserve">Actenoides hombroni</t>
  </si>
  <si>
    <t xml:space="preserve">Hombron's Kingfisher</t>
  </si>
  <si>
    <t xml:space="preserve">blåkronad kungsfiskare</t>
  </si>
  <si>
    <t xml:space="preserve">Actenoides concretus</t>
  </si>
  <si>
    <t xml:space="preserve">Rufous-collared Kingfisher</t>
  </si>
  <si>
    <t xml:space="preserve">rosthalsad kungsfiskare</t>
  </si>
  <si>
    <t xml:space="preserve">Melidora macrorrhina</t>
  </si>
  <si>
    <t xml:space="preserve">Hook-billed Kingfisher</t>
  </si>
  <si>
    <t xml:space="preserve">kroknäbbskungsfiskare</t>
  </si>
  <si>
    <t xml:space="preserve">Lacedo pulchella</t>
  </si>
  <si>
    <t xml:space="preserve">Banded Kingfisher</t>
  </si>
  <si>
    <t xml:space="preserve">bandad kungsfiskare</t>
  </si>
  <si>
    <t xml:space="preserve">Tanysiptera galatea</t>
  </si>
  <si>
    <t xml:space="preserve">Common Paradise Kingfisher</t>
  </si>
  <si>
    <t xml:space="preserve">vanlig paradiskungsfiskare</t>
  </si>
  <si>
    <t xml:space="preserve">Tanysiptera ellioti</t>
  </si>
  <si>
    <t xml:space="preserve">Kofiau Paradise Kingfisher</t>
  </si>
  <si>
    <t xml:space="preserve">kofiauparadiskungsfiskare</t>
  </si>
  <si>
    <t xml:space="preserve">Tanysiptera riedelii</t>
  </si>
  <si>
    <t xml:space="preserve">Biak Paradise Kingfisher</t>
  </si>
  <si>
    <t xml:space="preserve">biakparadiskungsfiskare</t>
  </si>
  <si>
    <t xml:space="preserve">Tanysiptera carolinae</t>
  </si>
  <si>
    <t xml:space="preserve">Numfor Paradise Kingfisher</t>
  </si>
  <si>
    <t xml:space="preserve">numforparadiskungsfiskare</t>
  </si>
  <si>
    <t xml:space="preserve">Tanysiptera hydrocharis</t>
  </si>
  <si>
    <t xml:space="preserve">Little Paradise Kingfisher</t>
  </si>
  <si>
    <t xml:space="preserve">mindre paradiskungsfiskare</t>
  </si>
  <si>
    <t xml:space="preserve">Tanysiptera sylvia</t>
  </si>
  <si>
    <t xml:space="preserve">Buff-breasted Paradise Kingfisher</t>
  </si>
  <si>
    <t xml:space="preserve">gulbröstad paradiskungsfiskare</t>
  </si>
  <si>
    <t xml:space="preserve">Tanysiptera nigriceps</t>
  </si>
  <si>
    <t xml:space="preserve">Black-capped Paradise Kingfisher</t>
  </si>
  <si>
    <t xml:space="preserve">svarthuvad paradiskungsfiskare</t>
  </si>
  <si>
    <t xml:space="preserve">Tanysiptera nympha</t>
  </si>
  <si>
    <t xml:space="preserve">Red-breasted Paradise Kingfisher</t>
  </si>
  <si>
    <t xml:space="preserve">svartryggig paradiskungsfiskare</t>
  </si>
  <si>
    <t xml:space="preserve">Tanysiptera danae</t>
  </si>
  <si>
    <t xml:space="preserve">Brown-headed Paradise Kingfisher</t>
  </si>
  <si>
    <t xml:space="preserve">brunhuvad paradiskungsfiskare</t>
  </si>
  <si>
    <t xml:space="preserve">Cittura cyanotis</t>
  </si>
  <si>
    <t xml:space="preserve">Sulawesi Lilac Kingfisher</t>
  </si>
  <si>
    <t xml:space="preserve">lilakindad kungsfiskare</t>
  </si>
  <si>
    <t xml:space="preserve">Cittura sanghirensis</t>
  </si>
  <si>
    <t xml:space="preserve">Sangihe Lilac Kingfisher</t>
  </si>
  <si>
    <t xml:space="preserve">lilabröstad kungsfiskare</t>
  </si>
  <si>
    <t xml:space="preserve">Dacelo rex</t>
  </si>
  <si>
    <t xml:space="preserve">Shovel-billed Kookaburra</t>
  </si>
  <si>
    <t xml:space="preserve">skovelnäbbskokaburra</t>
  </si>
  <si>
    <t xml:space="preserve">Dacelo novaeguineae</t>
  </si>
  <si>
    <t xml:space="preserve">Laughing Kookaburra</t>
  </si>
  <si>
    <t xml:space="preserve">skrattkokaburra</t>
  </si>
  <si>
    <t xml:space="preserve">Dacelo leachii</t>
  </si>
  <si>
    <t xml:space="preserve">Blue-winged Kookaburra</t>
  </si>
  <si>
    <t xml:space="preserve">blåvingad kokaburra</t>
  </si>
  <si>
    <t xml:space="preserve">Dacelo tyro</t>
  </si>
  <si>
    <t xml:space="preserve">Spangled Kookaburra</t>
  </si>
  <si>
    <t xml:space="preserve">pärlkokaburra</t>
  </si>
  <si>
    <t xml:space="preserve">Dacelo gaudichaud</t>
  </si>
  <si>
    <t xml:space="preserve">Rufous-bellied Kookaburra</t>
  </si>
  <si>
    <t xml:space="preserve">vitnäbbad kokaburra</t>
  </si>
  <si>
    <t xml:space="preserve">Caridonax fulgidus</t>
  </si>
  <si>
    <t xml:space="preserve">White-rumped Kingfisher</t>
  </si>
  <si>
    <t xml:space="preserve">vitgumpad kungsfiskare</t>
  </si>
  <si>
    <t xml:space="preserve">Pelargopsis capensis</t>
  </si>
  <si>
    <t xml:space="preserve">Stork-billed Kingfisher</t>
  </si>
  <si>
    <t xml:space="preserve">storknäbbskungsfiskare</t>
  </si>
  <si>
    <t xml:space="preserve">Pelargopsis melanorhyncha</t>
  </si>
  <si>
    <t xml:space="preserve">Great-billed Kingfisher</t>
  </si>
  <si>
    <t xml:space="preserve">stornäbbad kungsfiskare</t>
  </si>
  <si>
    <t xml:space="preserve">Pelargopsis amauroptera</t>
  </si>
  <si>
    <t xml:space="preserve">Brown-winged Kingfisher</t>
  </si>
  <si>
    <t xml:space="preserve">brunvingad kungsfiskare</t>
  </si>
  <si>
    <t xml:space="preserve">Halcyon coromanda</t>
  </si>
  <si>
    <t xml:space="preserve">Ruddy Kingfisher</t>
  </si>
  <si>
    <t xml:space="preserve">rostkungsfiskare</t>
  </si>
  <si>
    <t xml:space="preserve">Halcyon smyrnensis</t>
  </si>
  <si>
    <t xml:space="preserve">White-throated Kingfisher</t>
  </si>
  <si>
    <t xml:space="preserve">smyrnakungsfiskare</t>
  </si>
  <si>
    <t xml:space="preserve">Halcyon gularis</t>
  </si>
  <si>
    <t xml:space="preserve">Brown-breasted Kingfisher</t>
  </si>
  <si>
    <t xml:space="preserve">brunbröstad kungsfiskare</t>
  </si>
  <si>
    <t xml:space="preserve">Halcyon cyanoventris</t>
  </si>
  <si>
    <t xml:space="preserve">Javan Kingfisher</t>
  </si>
  <si>
    <t xml:space="preserve">javakungsfiskare</t>
  </si>
  <si>
    <t xml:space="preserve">Halcyon badia</t>
  </si>
  <si>
    <t xml:space="preserve">Chocolate-backed Kingfisher</t>
  </si>
  <si>
    <t xml:space="preserve">kakaokungsfiskare</t>
  </si>
  <si>
    <t xml:space="preserve">Halcyon pileata</t>
  </si>
  <si>
    <t xml:space="preserve">Black-capped Kingfisher</t>
  </si>
  <si>
    <t xml:space="preserve">svarthuvad kungsfiskare</t>
  </si>
  <si>
    <t xml:space="preserve">Halcyon leucocephala</t>
  </si>
  <si>
    <t xml:space="preserve">Grey-headed Kingfisher</t>
  </si>
  <si>
    <t xml:space="preserve">gråhuvad kungsfiskare</t>
  </si>
  <si>
    <t xml:space="preserve">Halcyon albiventris</t>
  </si>
  <si>
    <t xml:space="preserve">Brown-hooded Kingfisher</t>
  </si>
  <si>
    <t xml:space="preserve">brunhuvad kungsfiskare</t>
  </si>
  <si>
    <t xml:space="preserve">Halcyon chelicuti</t>
  </si>
  <si>
    <t xml:space="preserve">Striped Kingfisher</t>
  </si>
  <si>
    <t xml:space="preserve">strimkungsfiskare</t>
  </si>
  <si>
    <t xml:space="preserve">Halcyon malimbica</t>
  </si>
  <si>
    <t xml:space="preserve">Blue-breasted Kingfisher</t>
  </si>
  <si>
    <t xml:space="preserve">blåbröstad kungsfiskare</t>
  </si>
  <si>
    <t xml:space="preserve">Halcyon senegalensis</t>
  </si>
  <si>
    <t xml:space="preserve">Woodland Kingfisher</t>
  </si>
  <si>
    <t xml:space="preserve">savannkungsfiskare</t>
  </si>
  <si>
    <t xml:space="preserve">Halcyon senegaloides</t>
  </si>
  <si>
    <t xml:space="preserve">Mangrove Kingfisher</t>
  </si>
  <si>
    <t xml:space="preserve">kustkungsfiskare</t>
  </si>
  <si>
    <t xml:space="preserve">Todiramphus nigrocyaneus</t>
  </si>
  <si>
    <t xml:space="preserve">Blue-black Kingfisher</t>
  </si>
  <si>
    <t xml:space="preserve">blåsvart kungsfiskare</t>
  </si>
  <si>
    <t xml:space="preserve">Todiramphus winchelli</t>
  </si>
  <si>
    <t xml:space="preserve">Winchell's Kingfisher</t>
  </si>
  <si>
    <t xml:space="preserve">rostpannad kungsfiskare</t>
  </si>
  <si>
    <t xml:space="preserve">Todiramphus diops</t>
  </si>
  <si>
    <t xml:space="preserve">Blue-and-white Kingfisher</t>
  </si>
  <si>
    <t xml:space="preserve">blåvit kungsfiskare</t>
  </si>
  <si>
    <t xml:space="preserve">Todiramphus lazuli</t>
  </si>
  <si>
    <t xml:space="preserve">Lazuli Kingfisher</t>
  </si>
  <si>
    <t xml:space="preserve">lazulikungsfiskare</t>
  </si>
  <si>
    <t xml:space="preserve">Todiramphus macleayii</t>
  </si>
  <si>
    <t xml:space="preserve">Forest Kingfisher</t>
  </si>
  <si>
    <t xml:space="preserve">skogskungsfiskare</t>
  </si>
  <si>
    <t xml:space="preserve">Todiramphus albonotatus</t>
  </si>
  <si>
    <t xml:space="preserve">White-mantled Kingfisher</t>
  </si>
  <si>
    <t xml:space="preserve">vitryggig kungsfiskare</t>
  </si>
  <si>
    <t xml:space="preserve">Todiramphus leucopygius</t>
  </si>
  <si>
    <t xml:space="preserve">Ultramarine Kingfisher</t>
  </si>
  <si>
    <t xml:space="preserve">salomonkungsfiskare</t>
  </si>
  <si>
    <t xml:space="preserve">Todiramphus farquhari</t>
  </si>
  <si>
    <t xml:space="preserve">Vanuatu Kingfisher</t>
  </si>
  <si>
    <t xml:space="preserve">vanuatukungsfiskare</t>
  </si>
  <si>
    <t xml:space="preserve">Todiramphus funebris</t>
  </si>
  <si>
    <t xml:space="preserve">Sombre Kingfisher</t>
  </si>
  <si>
    <t xml:space="preserve">halmaherakungsfiskare</t>
  </si>
  <si>
    <t xml:space="preserve">Todiramphus chloris</t>
  </si>
  <si>
    <t xml:space="preserve">Collared Kingfisher</t>
  </si>
  <si>
    <t xml:space="preserve">halsbandskungsfiskare</t>
  </si>
  <si>
    <t xml:space="preserve">Todiramphus sordidus</t>
  </si>
  <si>
    <t xml:space="preserve">Torresian Kingfisher</t>
  </si>
  <si>
    <t xml:space="preserve">torreskungsfiskare</t>
  </si>
  <si>
    <t xml:space="preserve">Todiramphus colonus</t>
  </si>
  <si>
    <t xml:space="preserve">Islet Kingfisher</t>
  </si>
  <si>
    <t xml:space="preserve">louisiadkungsfiskare</t>
  </si>
  <si>
    <t xml:space="preserve">Todiramphus albicilla</t>
  </si>
  <si>
    <t xml:space="preserve">Mariana Kingfisher</t>
  </si>
  <si>
    <t xml:space="preserve">marianerkungsfiskare</t>
  </si>
  <si>
    <t xml:space="preserve">Todiramphus tristrami</t>
  </si>
  <si>
    <t xml:space="preserve">Melanesian Kingfisher</t>
  </si>
  <si>
    <t xml:space="preserve">melanesisk kungsfiskare</t>
  </si>
  <si>
    <t xml:space="preserve">Todiramphus sacer</t>
  </si>
  <si>
    <t xml:space="preserve">Pacific Kingfisher</t>
  </si>
  <si>
    <t xml:space="preserve">stillahavskungsfiskare</t>
  </si>
  <si>
    <t xml:space="preserve">Todiramphus enigma</t>
  </si>
  <si>
    <t xml:space="preserve">Talaud Kingfisher</t>
  </si>
  <si>
    <t xml:space="preserve">talaudkungsfiskare</t>
  </si>
  <si>
    <t xml:space="preserve">Todiramphus cinnamominus</t>
  </si>
  <si>
    <t xml:space="preserve">Guam Kingfisher</t>
  </si>
  <si>
    <t xml:space="preserve">guamkungsfiskare</t>
  </si>
  <si>
    <t xml:space="preserve">Todiramphus pelewensis</t>
  </si>
  <si>
    <t xml:space="preserve">Rusty-capped Kingfisher</t>
  </si>
  <si>
    <t xml:space="preserve">palaukungsfiskare </t>
  </si>
  <si>
    <t xml:space="preserve">Todiramphus reichenbachii</t>
  </si>
  <si>
    <t xml:space="preserve">Pohnpei Kingfisher</t>
  </si>
  <si>
    <t xml:space="preserve">pohnpeikungsfiskare</t>
  </si>
  <si>
    <t xml:space="preserve">Todiramphus saurophagus</t>
  </si>
  <si>
    <t xml:space="preserve">Beach Kingfisher</t>
  </si>
  <si>
    <t xml:space="preserve">krabbkungsfiskare</t>
  </si>
  <si>
    <t xml:space="preserve">Todiramphus sanctus</t>
  </si>
  <si>
    <t xml:space="preserve">Sacred Kingfisher</t>
  </si>
  <si>
    <t xml:space="preserve">helig kungsfiskare</t>
  </si>
  <si>
    <t xml:space="preserve">Todiramphus recurvirostris</t>
  </si>
  <si>
    <t xml:space="preserve">Flat-billed Kingfisher</t>
  </si>
  <si>
    <t xml:space="preserve">samoakungsfiskare</t>
  </si>
  <si>
    <t xml:space="preserve">Todiramphus australasia</t>
  </si>
  <si>
    <t xml:space="preserve">Cinnamon-banded Kingfisher</t>
  </si>
  <si>
    <t xml:space="preserve">timorkungsfiskare</t>
  </si>
  <si>
    <t xml:space="preserve">Todiramphus tutus</t>
  </si>
  <si>
    <t xml:space="preserve">Chattering Kingfisher</t>
  </si>
  <si>
    <t xml:space="preserve">vitbrynad kungsfiskare</t>
  </si>
  <si>
    <t xml:space="preserve">Todiramphus ruficollaris</t>
  </si>
  <si>
    <t xml:space="preserve">Mewing Kingfisher</t>
  </si>
  <si>
    <t xml:space="preserve">mangaiakungsfiskare</t>
  </si>
  <si>
    <t xml:space="preserve">Todiramphus veneratus</t>
  </si>
  <si>
    <t xml:space="preserve">Society Kingfisher</t>
  </si>
  <si>
    <t xml:space="preserve">tahitikungsfiskare</t>
  </si>
  <si>
    <t xml:space="preserve">Todiramphus gambieri</t>
  </si>
  <si>
    <t xml:space="preserve">Mangareva Kingfisher</t>
  </si>
  <si>
    <t xml:space="preserve">mangarevakungsfiskare</t>
  </si>
  <si>
    <t xml:space="preserve">Todiramphus gertrudae</t>
  </si>
  <si>
    <t xml:space="preserve">Niau Kingfisher</t>
  </si>
  <si>
    <t xml:space="preserve">niaukungsfiskare</t>
  </si>
  <si>
    <t xml:space="preserve">Todiramphus godeffroyi</t>
  </si>
  <si>
    <t xml:space="preserve">Marquesan Kingfisher</t>
  </si>
  <si>
    <t xml:space="preserve">marquesaskungsfiskare</t>
  </si>
  <si>
    <t xml:space="preserve">Todiramphus pyrrhopygius</t>
  </si>
  <si>
    <t xml:space="preserve">Red-backed Kingfisher</t>
  </si>
  <si>
    <t xml:space="preserve">rostgumpad kungsfiskare</t>
  </si>
  <si>
    <t xml:space="preserve">Syma torotoro</t>
  </si>
  <si>
    <t xml:space="preserve">Yellow-billed Kingfisher</t>
  </si>
  <si>
    <t xml:space="preserve">torotorokungsfiskare</t>
  </si>
  <si>
    <t xml:space="preserve">Syma megarhyncha</t>
  </si>
  <si>
    <t xml:space="preserve">Mountain Kingfisher</t>
  </si>
  <si>
    <t xml:space="preserve">bergkungsfiskare</t>
  </si>
  <si>
    <t xml:space="preserve">Ispidina lecontei</t>
  </si>
  <si>
    <t xml:space="preserve">African Dwarf Kingfisher</t>
  </si>
  <si>
    <t xml:space="preserve">dvärgkungsfiskare</t>
  </si>
  <si>
    <t xml:space="preserve">Ispidina picta</t>
  </si>
  <si>
    <t xml:space="preserve">African Pygmy Kingfisher</t>
  </si>
  <si>
    <t xml:space="preserve">pygmékungsfiskare</t>
  </si>
  <si>
    <t xml:space="preserve">Corythornis madagascariensis</t>
  </si>
  <si>
    <t xml:space="preserve">Madagascar Pygmy Kingfisher</t>
  </si>
  <si>
    <t xml:space="preserve">rostvit kungsfiskare</t>
  </si>
  <si>
    <t xml:space="preserve">Corythornis leucogaster</t>
  </si>
  <si>
    <t xml:space="preserve">White-bellied Kingfisher</t>
  </si>
  <si>
    <t xml:space="preserve">vitbukig kungsfiskare</t>
  </si>
  <si>
    <t xml:space="preserve">Corythornis cristatus</t>
  </si>
  <si>
    <t xml:space="preserve">Malachite Kingfisher</t>
  </si>
  <si>
    <t xml:space="preserve">malakitkungsfiskare</t>
  </si>
  <si>
    <t xml:space="preserve">Corythornis vintsioides</t>
  </si>
  <si>
    <t xml:space="preserve">Malagasy Kingfisher</t>
  </si>
  <si>
    <t xml:space="preserve">madagaskarkungsfiskare</t>
  </si>
  <si>
    <t xml:space="preserve">Alcedo coerulescens</t>
  </si>
  <si>
    <t xml:space="preserve">Cerulean Kingfisher</t>
  </si>
  <si>
    <t xml:space="preserve">akvamarinkungsfiskare</t>
  </si>
  <si>
    <t xml:space="preserve">Alcedo peninsulae</t>
  </si>
  <si>
    <t xml:space="preserve">Malaysian Blue-banded Kingfisher</t>
  </si>
  <si>
    <t xml:space="preserve">malajkungsfiskare</t>
  </si>
  <si>
    <t xml:space="preserve">Alcedo euryzona</t>
  </si>
  <si>
    <t xml:space="preserve">Javan Blue-banded Kingfisher</t>
  </si>
  <si>
    <t xml:space="preserve">blåbandad kungsfiskare</t>
  </si>
  <si>
    <t xml:space="preserve">Alcedo quadribrachys</t>
  </si>
  <si>
    <t xml:space="preserve">Shining-blue Kingfisher</t>
  </si>
  <si>
    <t xml:space="preserve">blåryggig kungsfiskare</t>
  </si>
  <si>
    <t xml:space="preserve">Alcedo meninting</t>
  </si>
  <si>
    <t xml:space="preserve">Blue-eared Kingfisher</t>
  </si>
  <si>
    <t xml:space="preserve">menintingkungsfiskare</t>
  </si>
  <si>
    <t xml:space="preserve">Alcedo atthis</t>
  </si>
  <si>
    <t xml:space="preserve">Common Kingfisher</t>
  </si>
  <si>
    <t xml:space="preserve">Alcedo semitorquata</t>
  </si>
  <si>
    <t xml:space="preserve">Half-collared Kingfisher</t>
  </si>
  <si>
    <t xml:space="preserve">kragkungsfiskare</t>
  </si>
  <si>
    <t xml:space="preserve">Alcedo hercules</t>
  </si>
  <si>
    <t xml:space="preserve">Blyth's Kingfisher</t>
  </si>
  <si>
    <t xml:space="preserve">herkuleskungsfiskare</t>
  </si>
  <si>
    <t xml:space="preserve">Ceyx erithaca</t>
  </si>
  <si>
    <t xml:space="preserve">Black-backed Dwarf Kingfisher</t>
  </si>
  <si>
    <t xml:space="preserve">orientkungsfiskare</t>
  </si>
  <si>
    <t xml:space="preserve">Ceyx rufidorsa</t>
  </si>
  <si>
    <t xml:space="preserve">Rufous-backed Dwarf Kingfisher</t>
  </si>
  <si>
    <t xml:space="preserve">rostryggig kungsfiskare</t>
  </si>
  <si>
    <t xml:space="preserve">Ceyx melanurus</t>
  </si>
  <si>
    <t xml:space="preserve">Philippine Dwarf Kingfisher</t>
  </si>
  <si>
    <t xml:space="preserve">rosenkungsfiskare</t>
  </si>
  <si>
    <t xml:space="preserve">Ceyx sangirensis</t>
  </si>
  <si>
    <t xml:space="preserve">Sangihe Dwarf Kingfisher</t>
  </si>
  <si>
    <t xml:space="preserve">sangihekungsfiskare</t>
  </si>
  <si>
    <t xml:space="preserve">Ceyx fallax</t>
  </si>
  <si>
    <t xml:space="preserve">Sulawesi Dwarf Kingfisher</t>
  </si>
  <si>
    <t xml:space="preserve">sulawesikungsfiskare</t>
  </si>
  <si>
    <t xml:space="preserve">Ceyx lepidus</t>
  </si>
  <si>
    <t xml:space="preserve">Moluccan Dwarf Kingfisher</t>
  </si>
  <si>
    <t xml:space="preserve">moluckkungsfiskare</t>
  </si>
  <si>
    <t xml:space="preserve">Ceyx margarethae</t>
  </si>
  <si>
    <t xml:space="preserve">Dimorphic Dwarf Kingfisher</t>
  </si>
  <si>
    <t xml:space="preserve">dimorfkungsfiskare</t>
  </si>
  <si>
    <t xml:space="preserve">Ceyx wallacii</t>
  </si>
  <si>
    <t xml:space="preserve">Sula Dwarf Kingfisher</t>
  </si>
  <si>
    <t xml:space="preserve">sulakungsfiskare</t>
  </si>
  <si>
    <t xml:space="preserve">Ceyx cajeli</t>
  </si>
  <si>
    <t xml:space="preserve">Buru Dwarf Kingfisher</t>
  </si>
  <si>
    <t xml:space="preserve">burukungsfiskare</t>
  </si>
  <si>
    <t xml:space="preserve">Ceyx solitarius</t>
  </si>
  <si>
    <t xml:space="preserve">Papuan Dwarf Kingfisher</t>
  </si>
  <si>
    <t xml:space="preserve">papuakungsfiskare</t>
  </si>
  <si>
    <t xml:space="preserve">Ceyx dispar</t>
  </si>
  <si>
    <t xml:space="preserve">Manus Dwarf Kingfisher</t>
  </si>
  <si>
    <t xml:space="preserve">manuskungsfiskare</t>
  </si>
  <si>
    <t xml:space="preserve">Ceyx mulcatus</t>
  </si>
  <si>
    <t xml:space="preserve">New Ireland Dwarf Kingfisher</t>
  </si>
  <si>
    <t xml:space="preserve">newirelandkungsfiskare</t>
  </si>
  <si>
    <t xml:space="preserve">Ceyx sacerdotis</t>
  </si>
  <si>
    <t xml:space="preserve">New Britain Dwarf Kingfisher</t>
  </si>
  <si>
    <t xml:space="preserve">newbritainkungsfiskare</t>
  </si>
  <si>
    <t xml:space="preserve">Ceyx meeki</t>
  </si>
  <si>
    <t xml:space="preserve">North Solomons Dwarf Kingfisher</t>
  </si>
  <si>
    <t xml:space="preserve">ockrabröstad kungsfiskare</t>
  </si>
  <si>
    <t xml:space="preserve">Ceyx collectoris</t>
  </si>
  <si>
    <t xml:space="preserve">New Georgia Dwarf Kingfisher</t>
  </si>
  <si>
    <t xml:space="preserve">newgeorgiakungsfiskare</t>
  </si>
  <si>
    <t xml:space="preserve">Ceyx nigromaxilla</t>
  </si>
  <si>
    <t xml:space="preserve">Guadalcanal Dwarf Kingfisher</t>
  </si>
  <si>
    <t xml:space="preserve">guadalcanalkungsfiskare</t>
  </si>
  <si>
    <t xml:space="preserve">Ceyx gentianus</t>
  </si>
  <si>
    <t xml:space="preserve">Makira Dwarf Kingfisher</t>
  </si>
  <si>
    <t xml:space="preserve">makirakungsfiskare</t>
  </si>
  <si>
    <t xml:space="preserve">Ceyx cyanopectus</t>
  </si>
  <si>
    <t xml:space="preserve">Indigo-banded Kingfisher</t>
  </si>
  <si>
    <t xml:space="preserve">indigobandad kungsfiskare</t>
  </si>
  <si>
    <t xml:space="preserve">Ceyx argentatus</t>
  </si>
  <si>
    <t xml:space="preserve">Southern Silvery Kingfisher</t>
  </si>
  <si>
    <t xml:space="preserve">sydlig silverkungsfiskare</t>
  </si>
  <si>
    <t xml:space="preserve">Ceyx flumenicola</t>
  </si>
  <si>
    <t xml:space="preserve">Northern Silvery Kingfisher</t>
  </si>
  <si>
    <t xml:space="preserve">nordlig silverkungsfiskare</t>
  </si>
  <si>
    <t xml:space="preserve">Ceyx azureus</t>
  </si>
  <si>
    <t xml:space="preserve">Azure Kingfisher</t>
  </si>
  <si>
    <t xml:space="preserve">azurkungsfiskare</t>
  </si>
  <si>
    <t xml:space="preserve">Ceyx websteri</t>
  </si>
  <si>
    <t xml:space="preserve">Bismarck Kingfisher</t>
  </si>
  <si>
    <t xml:space="preserve">bismarckkungsfiskare</t>
  </si>
  <si>
    <t xml:space="preserve">Ceyx pusillus</t>
  </si>
  <si>
    <t xml:space="preserve">Little Kingfisher</t>
  </si>
  <si>
    <t xml:space="preserve">småkungsfiskare</t>
  </si>
  <si>
    <t xml:space="preserve">Chloroceryle amazona</t>
  </si>
  <si>
    <t xml:space="preserve">Amazon Kingfisher</t>
  </si>
  <si>
    <t xml:space="preserve">amazonkungsfiskare</t>
  </si>
  <si>
    <t xml:space="preserve">Chloroceryle aenea</t>
  </si>
  <si>
    <t xml:space="preserve">American Pygmy Kingfisher</t>
  </si>
  <si>
    <t xml:space="preserve">bronskungsfiskare</t>
  </si>
  <si>
    <t xml:space="preserve">Chloroceryle americana</t>
  </si>
  <si>
    <t xml:space="preserve">Green Kingfisher</t>
  </si>
  <si>
    <t xml:space="preserve">grön kungsfiskare</t>
  </si>
  <si>
    <t xml:space="preserve">Chloroceryle inda</t>
  </si>
  <si>
    <t xml:space="preserve">Green-and-rufous Kingfisher</t>
  </si>
  <si>
    <t xml:space="preserve">rödgrön kungsfiskare</t>
  </si>
  <si>
    <t xml:space="preserve">Megaceryle lugubris</t>
  </si>
  <si>
    <t xml:space="preserve">Crested Kingfisher</t>
  </si>
  <si>
    <t xml:space="preserve">tofskungsfiskare</t>
  </si>
  <si>
    <t xml:space="preserve">Megaceryle maxima</t>
  </si>
  <si>
    <t xml:space="preserve">Giant Kingfisher</t>
  </si>
  <si>
    <t xml:space="preserve">jättekungsfiskare</t>
  </si>
  <si>
    <t xml:space="preserve">Megaceryle torquata</t>
  </si>
  <si>
    <t xml:space="preserve">Ringed Kingfisher</t>
  </si>
  <si>
    <t xml:space="preserve">ringkungsfiskare</t>
  </si>
  <si>
    <t xml:space="preserve">Megaceryle alcyon</t>
  </si>
  <si>
    <t xml:space="preserve">Belted Kingfisher</t>
  </si>
  <si>
    <t xml:space="preserve">bälteskungsfiskare</t>
  </si>
  <si>
    <t xml:space="preserve">Ceryle rudis</t>
  </si>
  <si>
    <t xml:space="preserve">Pied Kingfisher</t>
  </si>
  <si>
    <t xml:space="preserve">gråfiskare</t>
  </si>
  <si>
    <t xml:space="preserve">Todidae</t>
  </si>
  <si>
    <t xml:space="preserve">Todies</t>
  </si>
  <si>
    <t xml:space="preserve">todier</t>
  </si>
  <si>
    <t xml:space="preserve">Todus multicolor</t>
  </si>
  <si>
    <t xml:space="preserve">Cuban Tody</t>
  </si>
  <si>
    <t xml:space="preserve">kubatodi</t>
  </si>
  <si>
    <t xml:space="preserve">Todus subulatus</t>
  </si>
  <si>
    <t xml:space="preserve">Broad-billed Tody</t>
  </si>
  <si>
    <t xml:space="preserve">brednäbbad todi</t>
  </si>
  <si>
    <t xml:space="preserve">Todus angustirostris</t>
  </si>
  <si>
    <t xml:space="preserve">Narrow-billed Tody</t>
  </si>
  <si>
    <t xml:space="preserve">smalnäbbad todi</t>
  </si>
  <si>
    <t xml:space="preserve">Todus todus</t>
  </si>
  <si>
    <t xml:space="preserve">Jamaican Tody</t>
  </si>
  <si>
    <t xml:space="preserve">jamaicatodi</t>
  </si>
  <si>
    <t xml:space="preserve">Todus mexicanus</t>
  </si>
  <si>
    <t xml:space="preserve">Puerto Rican Tody</t>
  </si>
  <si>
    <t xml:space="preserve">puertoricotodi</t>
  </si>
  <si>
    <t xml:space="preserve">Momotidae</t>
  </si>
  <si>
    <t xml:space="preserve">Motmots</t>
  </si>
  <si>
    <t xml:space="preserve">motmoter</t>
  </si>
  <si>
    <t xml:space="preserve">Hylomanes momotula</t>
  </si>
  <si>
    <t xml:space="preserve">Tody Motmot</t>
  </si>
  <si>
    <t xml:space="preserve">dvärgmotmot</t>
  </si>
  <si>
    <t xml:space="preserve">Aspatha gularis</t>
  </si>
  <si>
    <t xml:space="preserve">Blue-throated Motmot</t>
  </si>
  <si>
    <t xml:space="preserve">blåstrupig motmot</t>
  </si>
  <si>
    <t xml:space="preserve">Momotus mexicanus</t>
  </si>
  <si>
    <t xml:space="preserve">Russet-crowned Motmot</t>
  </si>
  <si>
    <t xml:space="preserve">rostkronad motmot</t>
  </si>
  <si>
    <t xml:space="preserve">Momotus coeruliceps</t>
  </si>
  <si>
    <t xml:space="preserve">Blue-capped Motmot</t>
  </si>
  <si>
    <t xml:space="preserve">blåkronad motmot</t>
  </si>
  <si>
    <t xml:space="preserve">Momotus lessonii</t>
  </si>
  <si>
    <t xml:space="preserve">Lesson's Motmot</t>
  </si>
  <si>
    <t xml:space="preserve">diademmotmot</t>
  </si>
  <si>
    <t xml:space="preserve">Momotus subrufescens</t>
  </si>
  <si>
    <t xml:space="preserve">Whooping Motmot</t>
  </si>
  <si>
    <t xml:space="preserve">rostbukig motmot</t>
  </si>
  <si>
    <t xml:space="preserve">Momotus bahamensis</t>
  </si>
  <si>
    <t xml:space="preserve">Trinidad Motmot</t>
  </si>
  <si>
    <t xml:space="preserve">trinidadmotmot</t>
  </si>
  <si>
    <t xml:space="preserve">Momotus momota</t>
  </si>
  <si>
    <t xml:space="preserve">Amazonian Motmot</t>
  </si>
  <si>
    <t xml:space="preserve">amazonmotmot</t>
  </si>
  <si>
    <t xml:space="preserve">Momotus aequatorialis</t>
  </si>
  <si>
    <t xml:space="preserve">Andean Motmot</t>
  </si>
  <si>
    <t xml:space="preserve">andinsk motmot</t>
  </si>
  <si>
    <t xml:space="preserve">Baryphthengus martii</t>
  </si>
  <si>
    <t xml:space="preserve">Rufous Motmot</t>
  </si>
  <si>
    <t xml:space="preserve">rödbrun motmot</t>
  </si>
  <si>
    <t xml:space="preserve">Baryphthengus ruficapillus</t>
  </si>
  <si>
    <t xml:space="preserve">Rufous-capped Motmot</t>
  </si>
  <si>
    <t xml:space="preserve">rosthuvad motmot</t>
  </si>
  <si>
    <t xml:space="preserve">Electron carinatum</t>
  </si>
  <si>
    <t xml:space="preserve">Keel-billed Motmot</t>
  </si>
  <si>
    <t xml:space="preserve">kölnäbbad motmot</t>
  </si>
  <si>
    <t xml:space="preserve">Electron platyrhynchum</t>
  </si>
  <si>
    <t xml:space="preserve">Broad-billed Motmot</t>
  </si>
  <si>
    <t xml:space="preserve">brednäbbad motmot</t>
  </si>
  <si>
    <t xml:space="preserve">Eumomota superciliosa</t>
  </si>
  <si>
    <t xml:space="preserve">Turquoise-browed Motmot</t>
  </si>
  <si>
    <t xml:space="preserve">turkosbrynad motmot</t>
  </si>
  <si>
    <t xml:space="preserve">Meropidae</t>
  </si>
  <si>
    <t xml:space="preserve">Bee-eaters</t>
  </si>
  <si>
    <t xml:space="preserve">biätare</t>
  </si>
  <si>
    <t xml:space="preserve">Nyctyornis amictus</t>
  </si>
  <si>
    <t xml:space="preserve">Red-bearded Bee-eater</t>
  </si>
  <si>
    <t xml:space="preserve">rödskäggig biätare</t>
  </si>
  <si>
    <t xml:space="preserve">Nyctyornis athertoni</t>
  </si>
  <si>
    <t xml:space="preserve">Blue-bearded Bee-eater</t>
  </si>
  <si>
    <t xml:space="preserve">blåskäggig biätare</t>
  </si>
  <si>
    <t xml:space="preserve">Meropogon forsteni</t>
  </si>
  <si>
    <t xml:space="preserve">Purple-bearded Bee-eater</t>
  </si>
  <si>
    <t xml:space="preserve">sulawesibiätare</t>
  </si>
  <si>
    <t xml:space="preserve">Merops breweri</t>
  </si>
  <si>
    <t xml:space="preserve">Black-headed Bee-eater</t>
  </si>
  <si>
    <t xml:space="preserve">svarthuvad biätare</t>
  </si>
  <si>
    <t xml:space="preserve">Merops muelleri</t>
  </si>
  <si>
    <t xml:space="preserve">Blue-headed Bee-eater</t>
  </si>
  <si>
    <t xml:space="preserve">blåhuvad biätare</t>
  </si>
  <si>
    <t xml:space="preserve">Merops mentalis</t>
  </si>
  <si>
    <t xml:space="preserve">Blue-moustached Bee-eater</t>
  </si>
  <si>
    <t xml:space="preserve">mustaschbiätare</t>
  </si>
  <si>
    <t xml:space="preserve">Merops gularis</t>
  </si>
  <si>
    <t xml:space="preserve">Black Bee-eater</t>
  </si>
  <si>
    <t xml:space="preserve">svart biätare</t>
  </si>
  <si>
    <t xml:space="preserve">Merops hirundineus</t>
  </si>
  <si>
    <t xml:space="preserve">Swallow-tailed Bee-eater</t>
  </si>
  <si>
    <t xml:space="preserve">svalstjärtad biätare</t>
  </si>
  <si>
    <t xml:space="preserve">Merops pusillus</t>
  </si>
  <si>
    <t xml:space="preserve">Little Bee-eater</t>
  </si>
  <si>
    <t xml:space="preserve">dvärgbiätare</t>
  </si>
  <si>
    <t xml:space="preserve">Merops variegatus</t>
  </si>
  <si>
    <t xml:space="preserve">Blue-breasted Bee-eater</t>
  </si>
  <si>
    <t xml:space="preserve">blåkragad biätare</t>
  </si>
  <si>
    <t xml:space="preserve">Merops lafresnayii</t>
  </si>
  <si>
    <t xml:space="preserve">Ethiopian Bee-eater</t>
  </si>
  <si>
    <t xml:space="preserve">etiopienbiätare</t>
  </si>
  <si>
    <t xml:space="preserve">Merops oreobates</t>
  </si>
  <si>
    <t xml:space="preserve">Cinnamon-chested Bee-eater</t>
  </si>
  <si>
    <t xml:space="preserve">bergbiätare</t>
  </si>
  <si>
    <t xml:space="preserve">Merops bulocki</t>
  </si>
  <si>
    <t xml:space="preserve">Red-throated Bee-eater</t>
  </si>
  <si>
    <t xml:space="preserve">rödstrupig biätare</t>
  </si>
  <si>
    <t xml:space="preserve">Merops bullockoides</t>
  </si>
  <si>
    <t xml:space="preserve">White-fronted Bee-eater</t>
  </si>
  <si>
    <t xml:space="preserve">vitpannad biätare</t>
  </si>
  <si>
    <t xml:space="preserve">Merops revoilii</t>
  </si>
  <si>
    <t xml:space="preserve">Somali Bee-eater</t>
  </si>
  <si>
    <t xml:space="preserve">somaliabiätare</t>
  </si>
  <si>
    <t xml:space="preserve">Merops albicollis</t>
  </si>
  <si>
    <t xml:space="preserve">White-throated Bee-eater</t>
  </si>
  <si>
    <t xml:space="preserve">vitstrupig biätare</t>
  </si>
  <si>
    <t xml:space="preserve">Merops boehmi</t>
  </si>
  <si>
    <t xml:space="preserve">Böhm's Bee-eater</t>
  </si>
  <si>
    <t xml:space="preserve">miombobiätare</t>
  </si>
  <si>
    <t xml:space="preserve">Merops viridissimus</t>
  </si>
  <si>
    <t xml:space="preserve">African Green Bee-eater</t>
  </si>
  <si>
    <t xml:space="preserve">sahelbiätare</t>
  </si>
  <si>
    <t xml:space="preserve">Merops cyanophrys</t>
  </si>
  <si>
    <t xml:space="preserve">Arabian Green Bee-eater</t>
  </si>
  <si>
    <t xml:space="preserve">arabisk biätare</t>
  </si>
  <si>
    <t xml:space="preserve">Merops orientalis</t>
  </si>
  <si>
    <t xml:space="preserve">Asian Green Bee-eater</t>
  </si>
  <si>
    <t xml:space="preserve">orientbiätare</t>
  </si>
  <si>
    <t xml:space="preserve">Merops persicus</t>
  </si>
  <si>
    <t xml:space="preserve">Blue-cheeked Bee-eater</t>
  </si>
  <si>
    <t xml:space="preserve">grön biätare</t>
  </si>
  <si>
    <t xml:space="preserve">Merops superciliosus</t>
  </si>
  <si>
    <t xml:space="preserve">Olive Bee-eater</t>
  </si>
  <si>
    <t xml:space="preserve">olivbiätare</t>
  </si>
  <si>
    <t xml:space="preserve">Merops philippinus</t>
  </si>
  <si>
    <t xml:space="preserve">Blue-tailed Bee-eater</t>
  </si>
  <si>
    <t xml:space="preserve">blåstjärtad biätare</t>
  </si>
  <si>
    <t xml:space="preserve">Merops ornatus</t>
  </si>
  <si>
    <t xml:space="preserve">Rainbow Bee-eater</t>
  </si>
  <si>
    <t xml:space="preserve">regnbågsbiätare</t>
  </si>
  <si>
    <t xml:space="preserve">Merops viridis</t>
  </si>
  <si>
    <t xml:space="preserve">Blue-throated Bee-eater</t>
  </si>
  <si>
    <t xml:space="preserve">blåstrupig biätare</t>
  </si>
  <si>
    <t xml:space="preserve">Merops americanus</t>
  </si>
  <si>
    <t xml:space="preserve">Rufous-crowned Bee-eater</t>
  </si>
  <si>
    <t xml:space="preserve">filippinbiätare</t>
  </si>
  <si>
    <t xml:space="preserve">Merops leschenaulti</t>
  </si>
  <si>
    <t xml:space="preserve">Chestnut-headed Bee-eater</t>
  </si>
  <si>
    <t xml:space="preserve">rosthuvad biätare</t>
  </si>
  <si>
    <t xml:space="preserve">Merops apiaster</t>
  </si>
  <si>
    <t xml:space="preserve">European Bee-eater</t>
  </si>
  <si>
    <t xml:space="preserve">Merops malimbicus</t>
  </si>
  <si>
    <t xml:space="preserve">Rosy Bee-eater</t>
  </si>
  <si>
    <t xml:space="preserve">rosenbiätare</t>
  </si>
  <si>
    <t xml:space="preserve">Merops nubicus</t>
  </si>
  <si>
    <t xml:space="preserve">Northern Carmine Bee-eater</t>
  </si>
  <si>
    <t xml:space="preserve">nordlig karminbiätare</t>
  </si>
  <si>
    <t xml:space="preserve">Merops nubicoides</t>
  </si>
  <si>
    <t xml:space="preserve">Southern Carmine Bee-eater</t>
  </si>
  <si>
    <t xml:space="preserve">sydlig karminbiätare</t>
  </si>
  <si>
    <t xml:space="preserve">PICIFORMES</t>
  </si>
  <si>
    <t xml:space="preserve">HACKSPETTARTADE FÅGLAR</t>
  </si>
  <si>
    <t xml:space="preserve">Galbulidae</t>
  </si>
  <si>
    <t xml:space="preserve">Jacamars</t>
  </si>
  <si>
    <t xml:space="preserve">jakamarer</t>
  </si>
  <si>
    <t xml:space="preserve">Galbalcyrhynchus leucotis</t>
  </si>
  <si>
    <t xml:space="preserve">White-eared Jacamar</t>
  </si>
  <si>
    <t xml:space="preserve">vitörad jakamar</t>
  </si>
  <si>
    <t xml:space="preserve">Galbalcyrhynchus purusianus</t>
  </si>
  <si>
    <t xml:space="preserve">Purus Jacamar</t>
  </si>
  <si>
    <t xml:space="preserve">kastanjejakamar</t>
  </si>
  <si>
    <t xml:space="preserve">Brachygalba salmoni</t>
  </si>
  <si>
    <t xml:space="preserve">Dusky-backed Jacamar</t>
  </si>
  <si>
    <t xml:space="preserve">mörkryggig jakamar</t>
  </si>
  <si>
    <t xml:space="preserve">Brachygalba goeringi</t>
  </si>
  <si>
    <t xml:space="preserve">Pale-headed Jacamar</t>
  </si>
  <si>
    <t xml:space="preserve">ljushuvad jakamar</t>
  </si>
  <si>
    <t xml:space="preserve">Brachygalba lugubris</t>
  </si>
  <si>
    <t xml:space="preserve">Brown Jacamar</t>
  </si>
  <si>
    <t xml:space="preserve">brun jakamar</t>
  </si>
  <si>
    <t xml:space="preserve">Brachygalba albogularis</t>
  </si>
  <si>
    <t xml:space="preserve">White-throated Jacamar</t>
  </si>
  <si>
    <t xml:space="preserve">vitstrupig jakamar</t>
  </si>
  <si>
    <t xml:space="preserve">Jacamaralcyon tridactyla</t>
  </si>
  <si>
    <t xml:space="preserve">Three-toed Jacamar</t>
  </si>
  <si>
    <t xml:space="preserve">tretåig jakamar</t>
  </si>
  <si>
    <t xml:space="preserve">Galbula albirostris</t>
  </si>
  <si>
    <t xml:space="preserve">Yellow-billed Jacamar</t>
  </si>
  <si>
    <t xml:space="preserve">gulnäbbad jakamar</t>
  </si>
  <si>
    <t xml:space="preserve">Galbula cyanicollis</t>
  </si>
  <si>
    <t xml:space="preserve">Blue-necked Jacamar</t>
  </si>
  <si>
    <t xml:space="preserve">blåhalsad jakamar</t>
  </si>
  <si>
    <t xml:space="preserve">Galbula ruficauda</t>
  </si>
  <si>
    <t xml:space="preserve">Rufous-tailed Jacamar</t>
  </si>
  <si>
    <t xml:space="preserve">rödstjärtad jakamar</t>
  </si>
  <si>
    <t xml:space="preserve">Galbula galbula</t>
  </si>
  <si>
    <t xml:space="preserve">Green-tailed Jacamar</t>
  </si>
  <si>
    <t xml:space="preserve">grönstjärtad jakamar</t>
  </si>
  <si>
    <t xml:space="preserve">Galbula pastazae</t>
  </si>
  <si>
    <t xml:space="preserve">Coppery-chested Jacamar</t>
  </si>
  <si>
    <t xml:space="preserve">kopparjakamar</t>
  </si>
  <si>
    <t xml:space="preserve">Galbula tombacea</t>
  </si>
  <si>
    <t xml:space="preserve">White-chinned Jacamar</t>
  </si>
  <si>
    <t xml:space="preserve">vithakad jakamar</t>
  </si>
  <si>
    <t xml:space="preserve">Galbula cyanescens</t>
  </si>
  <si>
    <t xml:space="preserve">Bluish-fronted Jacamar</t>
  </si>
  <si>
    <t xml:space="preserve">blåpannad jakamar</t>
  </si>
  <si>
    <t xml:space="preserve">Galbula chalcothorax</t>
  </si>
  <si>
    <t xml:space="preserve">Purplish Jacamar</t>
  </si>
  <si>
    <t xml:space="preserve">purpurjakamar</t>
  </si>
  <si>
    <t xml:space="preserve">Galbula leucogastra</t>
  </si>
  <si>
    <t xml:space="preserve">Bronzy Jacamar</t>
  </si>
  <si>
    <t xml:space="preserve">bronsjakamar</t>
  </si>
  <si>
    <t xml:space="preserve">Galbula dea</t>
  </si>
  <si>
    <t xml:space="preserve">Paradise Jacamar</t>
  </si>
  <si>
    <t xml:space="preserve">paradisjakamar</t>
  </si>
  <si>
    <t xml:space="preserve">Jacamerops aureus</t>
  </si>
  <si>
    <t xml:space="preserve">Great Jacamar</t>
  </si>
  <si>
    <t xml:space="preserve">jättejakamar</t>
  </si>
  <si>
    <t xml:space="preserve">Bucconidae</t>
  </si>
  <si>
    <t xml:space="preserve">Puffbirds</t>
  </si>
  <si>
    <t xml:space="preserve">trögfåglar</t>
  </si>
  <si>
    <t xml:space="preserve">Notharchus hyperrhynchus</t>
  </si>
  <si>
    <t xml:space="preserve">White-necked Puffbird</t>
  </si>
  <si>
    <t xml:space="preserve">vithalsad trögfågel</t>
  </si>
  <si>
    <t xml:space="preserve">Notharchus macrorhynchos</t>
  </si>
  <si>
    <t xml:space="preserve">Guianan Puffbird</t>
  </si>
  <si>
    <t xml:space="preserve">guyanatrögfågel</t>
  </si>
  <si>
    <t xml:space="preserve">Notharchus swainsoni</t>
  </si>
  <si>
    <t xml:space="preserve">Buff-bellied Puffbird</t>
  </si>
  <si>
    <t xml:space="preserve">rostbukig trögfågel</t>
  </si>
  <si>
    <t xml:space="preserve">Notharchus pectoralis</t>
  </si>
  <si>
    <t xml:space="preserve">Black-breasted Puffbird</t>
  </si>
  <si>
    <t xml:space="preserve">svartbröstad trögfågel</t>
  </si>
  <si>
    <t xml:space="preserve">Notharchus ordii</t>
  </si>
  <si>
    <t xml:space="preserve">Brown-banded Puffbird</t>
  </si>
  <si>
    <t xml:space="preserve">brunbandad trögfågel</t>
  </si>
  <si>
    <t xml:space="preserve">Notharchus tectus</t>
  </si>
  <si>
    <t xml:space="preserve">Pied Puffbird</t>
  </si>
  <si>
    <t xml:space="preserve">svartvit trögfågel</t>
  </si>
  <si>
    <t xml:space="preserve">Bucco macrodactylus</t>
  </si>
  <si>
    <t xml:space="preserve">Chestnut-capped Puffbird</t>
  </si>
  <si>
    <t xml:space="preserve">kastanjekronad trögfågel</t>
  </si>
  <si>
    <t xml:space="preserve">Bucco tamatia</t>
  </si>
  <si>
    <t xml:space="preserve">Spotted Puffbird</t>
  </si>
  <si>
    <t xml:space="preserve">fläckig trögfågel</t>
  </si>
  <si>
    <t xml:space="preserve">Bucco noanamae</t>
  </si>
  <si>
    <t xml:space="preserve">Sooty-capped Puffbird</t>
  </si>
  <si>
    <t xml:space="preserve">sotkronad trögfågel</t>
  </si>
  <si>
    <t xml:space="preserve">Bucco capensis</t>
  </si>
  <si>
    <t xml:space="preserve">Collared Puffbird</t>
  </si>
  <si>
    <t xml:space="preserve">halsbandströgfågel</t>
  </si>
  <si>
    <t xml:space="preserve">Nystalus radiatus</t>
  </si>
  <si>
    <t xml:space="preserve">Barred Puffbird</t>
  </si>
  <si>
    <t xml:space="preserve">vattrad trögfågel</t>
  </si>
  <si>
    <t xml:space="preserve">Nystalus chacuru</t>
  </si>
  <si>
    <t xml:space="preserve">White-eared Puffbird</t>
  </si>
  <si>
    <t xml:space="preserve">vitörad trögfågel</t>
  </si>
  <si>
    <t xml:space="preserve">Nystalus striolatus</t>
  </si>
  <si>
    <t xml:space="preserve">Eastern Striolated Puffbird</t>
  </si>
  <si>
    <t xml:space="preserve">östlig strimtrögfågel</t>
  </si>
  <si>
    <t xml:space="preserve">Nystalus obamai</t>
  </si>
  <si>
    <t xml:space="preserve">Western Striolated Puffbird</t>
  </si>
  <si>
    <t xml:space="preserve">västlig strimtrögfågel</t>
  </si>
  <si>
    <t xml:space="preserve">Nystalus maculatus</t>
  </si>
  <si>
    <t xml:space="preserve">Caatinga Puffbird</t>
  </si>
  <si>
    <t xml:space="preserve">caatingatrögfågel</t>
  </si>
  <si>
    <t xml:space="preserve">Nystalus striatipectus</t>
  </si>
  <si>
    <t xml:space="preserve">Chaco Puffbird</t>
  </si>
  <si>
    <t xml:space="preserve">chacotrögfågel</t>
  </si>
  <si>
    <t xml:space="preserve">Hypnelus ruficollis</t>
  </si>
  <si>
    <t xml:space="preserve">Russet-throated Puffbird</t>
  </si>
  <si>
    <t xml:space="preserve">roststrupig trögfågel</t>
  </si>
  <si>
    <t xml:space="preserve">Hypnelus bicinctus</t>
  </si>
  <si>
    <t xml:space="preserve">Two-banded Puffbird</t>
  </si>
  <si>
    <t xml:space="preserve">tvåbandad trögfågel</t>
  </si>
  <si>
    <t xml:space="preserve">Malacoptila striata</t>
  </si>
  <si>
    <t xml:space="preserve">Crescent-chested Puffbird</t>
  </si>
  <si>
    <t xml:space="preserve">månbröstad trögfågel</t>
  </si>
  <si>
    <t xml:space="preserve">Malacoptila fusca</t>
  </si>
  <si>
    <t xml:space="preserve">White-chested Puffbird</t>
  </si>
  <si>
    <t xml:space="preserve">vitbröstad trögfågel</t>
  </si>
  <si>
    <t xml:space="preserve">Malacoptila semicincta</t>
  </si>
  <si>
    <t xml:space="preserve">Semicollared Puffbird</t>
  </si>
  <si>
    <t xml:space="preserve">rostnackad trögfågel</t>
  </si>
  <si>
    <t xml:space="preserve">Malacoptila fulvogularis</t>
  </si>
  <si>
    <t xml:space="preserve">Black-streaked Puffbird</t>
  </si>
  <si>
    <t xml:space="preserve">svartstreckad trögfågel</t>
  </si>
  <si>
    <t xml:space="preserve">Malacoptila rufa</t>
  </si>
  <si>
    <t xml:space="preserve">Rufous-necked Puffbird</t>
  </si>
  <si>
    <t xml:space="preserve">rosthalsad trögfågel</t>
  </si>
  <si>
    <t xml:space="preserve">Malacoptila panamensis</t>
  </si>
  <si>
    <t xml:space="preserve">White-whiskered Puffbird</t>
  </si>
  <si>
    <t xml:space="preserve">vitskäggig trögfågel</t>
  </si>
  <si>
    <t xml:space="preserve">Malacoptila mystacalis</t>
  </si>
  <si>
    <t xml:space="preserve">Moustached Puffbird</t>
  </si>
  <si>
    <t xml:space="preserve">mustaschtrögfågel</t>
  </si>
  <si>
    <t xml:space="preserve">Micromonacha lanceolata</t>
  </si>
  <si>
    <t xml:space="preserve">Lanceolated Monklet</t>
  </si>
  <si>
    <t xml:space="preserve">munkfågel</t>
  </si>
  <si>
    <t xml:space="preserve">Nonnula rubecula</t>
  </si>
  <si>
    <t xml:space="preserve">Rusty-breasted Nunlet</t>
  </si>
  <si>
    <t xml:space="preserve">rostbröstad nunnefågel</t>
  </si>
  <si>
    <t xml:space="preserve">Nonnula sclateri</t>
  </si>
  <si>
    <t xml:space="preserve">Fulvous-chinned Nunlet</t>
  </si>
  <si>
    <t xml:space="preserve">brunhakad nunnefågel</t>
  </si>
  <si>
    <t xml:space="preserve">Nonnula brunnea</t>
  </si>
  <si>
    <t xml:space="preserve">Brown Nunlet</t>
  </si>
  <si>
    <t xml:space="preserve">brun nunnefågel</t>
  </si>
  <si>
    <t xml:space="preserve">Nonnula frontalis</t>
  </si>
  <si>
    <t xml:space="preserve">Grey-cheeked Nunlet</t>
  </si>
  <si>
    <t xml:space="preserve">gråkindad nunnefågel</t>
  </si>
  <si>
    <t xml:space="preserve">Nonnula ruficapilla</t>
  </si>
  <si>
    <t xml:space="preserve">Rufous-capped Nunlet</t>
  </si>
  <si>
    <t xml:space="preserve">brunkronad nunnefågel</t>
  </si>
  <si>
    <t xml:space="preserve">Nonnula amaurocephala</t>
  </si>
  <si>
    <t xml:space="preserve">Chestnut-headed Nunlet</t>
  </si>
  <si>
    <t xml:space="preserve">rosthuvad nunnefågel</t>
  </si>
  <si>
    <t xml:space="preserve">Hapaloptila castanea</t>
  </si>
  <si>
    <t xml:space="preserve">White-faced Nunbird</t>
  </si>
  <si>
    <t xml:space="preserve">vitmaskad nunnefågel</t>
  </si>
  <si>
    <t xml:space="preserve">Monasa atra</t>
  </si>
  <si>
    <t xml:space="preserve">Black Nunbird</t>
  </si>
  <si>
    <t xml:space="preserve">svart nunnefågel</t>
  </si>
  <si>
    <t xml:space="preserve">Monasa nigrifrons</t>
  </si>
  <si>
    <t xml:space="preserve">Black-fronted Nunbird</t>
  </si>
  <si>
    <t xml:space="preserve">svartpannad nunnefågel</t>
  </si>
  <si>
    <t xml:space="preserve">Monasa morphoeus</t>
  </si>
  <si>
    <t xml:space="preserve">White-fronted Nunbird</t>
  </si>
  <si>
    <t xml:space="preserve">vitpannad nunnefågel</t>
  </si>
  <si>
    <t xml:space="preserve">Monasa flavirostris</t>
  </si>
  <si>
    <t xml:space="preserve">Yellow-billed Nunbird</t>
  </si>
  <si>
    <t xml:space="preserve">gulnäbbad nunnefågel</t>
  </si>
  <si>
    <t xml:space="preserve">Chelidoptera tenebrosa</t>
  </si>
  <si>
    <t xml:space="preserve">Swallow-winged Puffbird</t>
  </si>
  <si>
    <t xml:space="preserve">svalvingad trögfågel</t>
  </si>
  <si>
    <t xml:space="preserve">Capitonidae</t>
  </si>
  <si>
    <t xml:space="preserve">New World Barbets</t>
  </si>
  <si>
    <t xml:space="preserve">amerikanska barbetter</t>
  </si>
  <si>
    <t xml:space="preserve">Capito aurovirens</t>
  </si>
  <si>
    <t xml:space="preserve">Scarlet-crowned Barbet</t>
  </si>
  <si>
    <t xml:space="preserve">scharlakanskronad barbett</t>
  </si>
  <si>
    <t xml:space="preserve">Capito wallacei</t>
  </si>
  <si>
    <t xml:space="preserve">Scarlet-banded Barbet</t>
  </si>
  <si>
    <t xml:space="preserve">rödbandad barbett</t>
  </si>
  <si>
    <t xml:space="preserve">Capito fitzpatricki</t>
  </si>
  <si>
    <t xml:space="preserve">Sira Barbet</t>
  </si>
  <si>
    <t xml:space="preserve">sirabarbett</t>
  </si>
  <si>
    <t xml:space="preserve">Capito maculicoronatus</t>
  </si>
  <si>
    <t xml:space="preserve">Spot-crowned Barbet</t>
  </si>
  <si>
    <t xml:space="preserve">fläckkronad barbett</t>
  </si>
  <si>
    <t xml:space="preserve">Capito squamatus</t>
  </si>
  <si>
    <t xml:space="preserve">Orange-fronted Barbet</t>
  </si>
  <si>
    <t xml:space="preserve">orangepannad barbett</t>
  </si>
  <si>
    <t xml:space="preserve">Capito hypoleucus</t>
  </si>
  <si>
    <t xml:space="preserve">White-mantled Barbet</t>
  </si>
  <si>
    <t xml:space="preserve">vitmantlad barbett</t>
  </si>
  <si>
    <t xml:space="preserve">Capito dayi</t>
  </si>
  <si>
    <t xml:space="preserve">Black-girdled Barbet</t>
  </si>
  <si>
    <t xml:space="preserve">svartbandad barbett</t>
  </si>
  <si>
    <t xml:space="preserve">Capito brunneipectus</t>
  </si>
  <si>
    <t xml:space="preserve">Brown-chested Barbet</t>
  </si>
  <si>
    <t xml:space="preserve">amazonbarbett</t>
  </si>
  <si>
    <t xml:space="preserve">Capito niger</t>
  </si>
  <si>
    <t xml:space="preserve">Black-spotted Barbet</t>
  </si>
  <si>
    <t xml:space="preserve">svartfläckig barbett</t>
  </si>
  <si>
    <t xml:space="preserve">Capito auratus</t>
  </si>
  <si>
    <t xml:space="preserve">Gilded Barbet</t>
  </si>
  <si>
    <t xml:space="preserve">gyllenbarbett</t>
  </si>
  <si>
    <t xml:space="preserve">Capito quinticolor</t>
  </si>
  <si>
    <t xml:space="preserve">Five-colored Barbet</t>
  </si>
  <si>
    <t xml:space="preserve">femfärgad barbett</t>
  </si>
  <si>
    <t xml:space="preserve">Eubucco richardsoni</t>
  </si>
  <si>
    <t xml:space="preserve">Lemon-throated Barbet</t>
  </si>
  <si>
    <t xml:space="preserve">gulstrupig barbett</t>
  </si>
  <si>
    <t xml:space="preserve">Eubucco bourcierii</t>
  </si>
  <si>
    <t xml:space="preserve">Red-headed Barbet</t>
  </si>
  <si>
    <t xml:space="preserve">rödhuvad barbett</t>
  </si>
  <si>
    <t xml:space="preserve">Eubucco tucinkae</t>
  </si>
  <si>
    <t xml:space="preserve">Scarlet-hooded Barbet</t>
  </si>
  <si>
    <t xml:space="preserve">inkabarbett</t>
  </si>
  <si>
    <t xml:space="preserve">Eubucco versicolor</t>
  </si>
  <si>
    <t xml:space="preserve">Versicolored Barbet</t>
  </si>
  <si>
    <t xml:space="preserve">brokbarbett</t>
  </si>
  <si>
    <t xml:space="preserve">Semnornithidae</t>
  </si>
  <si>
    <t xml:space="preserve">Toucan Barbets</t>
  </si>
  <si>
    <t xml:space="preserve">tukanbarbetter</t>
  </si>
  <si>
    <t xml:space="preserve">Semnornis frantzii</t>
  </si>
  <si>
    <t xml:space="preserve">Prong-billed Barbet</t>
  </si>
  <si>
    <t xml:space="preserve">klonäbbad barbett</t>
  </si>
  <si>
    <t xml:space="preserve">Semnornis ramphastinus</t>
  </si>
  <si>
    <t xml:space="preserve">Toucan Barbet</t>
  </si>
  <si>
    <t xml:space="preserve">tukanbarbett</t>
  </si>
  <si>
    <t xml:space="preserve">Ramphastidae</t>
  </si>
  <si>
    <t xml:space="preserve">Toucans</t>
  </si>
  <si>
    <t xml:space="preserve">tukaner</t>
  </si>
  <si>
    <t xml:space="preserve">Aulacorhynchus wagleri</t>
  </si>
  <si>
    <t xml:space="preserve">Wagler's Toucanet</t>
  </si>
  <si>
    <t xml:space="preserve">gulpannad tukanett</t>
  </si>
  <si>
    <t xml:space="preserve">Aulacorhynchus prasinus</t>
  </si>
  <si>
    <t xml:space="preserve">Emerald Toucanet</t>
  </si>
  <si>
    <t xml:space="preserve">smaragdtukanett</t>
  </si>
  <si>
    <t xml:space="preserve">Aulacorhynchus caeruleogularis</t>
  </si>
  <si>
    <t xml:space="preserve">Blue-throated Toucanet</t>
  </si>
  <si>
    <t xml:space="preserve">blåstrupig tukanett</t>
  </si>
  <si>
    <t xml:space="preserve">Aulacorhynchus albivitta</t>
  </si>
  <si>
    <t xml:space="preserve">White-throated Toucanet</t>
  </si>
  <si>
    <t xml:space="preserve">andinsk tukanett</t>
  </si>
  <si>
    <t xml:space="preserve">Aulacorhynchus atrogularis</t>
  </si>
  <si>
    <t xml:space="preserve">Black-throated Toucanet</t>
  </si>
  <si>
    <t xml:space="preserve">svartstrupig tukanett</t>
  </si>
  <si>
    <t xml:space="preserve">Aulacorhynchus sulcatus</t>
  </si>
  <si>
    <t xml:space="preserve">Groove-billed Toucanet</t>
  </si>
  <si>
    <t xml:space="preserve">strimnäbbad tukanett</t>
  </si>
  <si>
    <t xml:space="preserve">Aulacorhynchus derbianus</t>
  </si>
  <si>
    <t xml:space="preserve">Chestnut-tipped Toucanet</t>
  </si>
  <si>
    <t xml:space="preserve">blånackad tukanett</t>
  </si>
  <si>
    <t xml:space="preserve">Aulacorhynchus whitelianus</t>
  </si>
  <si>
    <t xml:space="preserve">Tepui Toucanet</t>
  </si>
  <si>
    <t xml:space="preserve">tepuítukanett</t>
  </si>
  <si>
    <t xml:space="preserve">Aulacorhynchus haematopygus</t>
  </si>
  <si>
    <t xml:space="preserve">Crimson-rumped Toucanet</t>
  </si>
  <si>
    <t xml:space="preserve">rödgumpad tukanett</t>
  </si>
  <si>
    <t xml:space="preserve">Aulacorhynchus huallagae</t>
  </si>
  <si>
    <t xml:space="preserve">Yellow-browed Toucanet</t>
  </si>
  <si>
    <t xml:space="preserve">gulbrynad tukanett</t>
  </si>
  <si>
    <t xml:space="preserve">Aulacorhynchus coeruleicinctis</t>
  </si>
  <si>
    <t xml:space="preserve">Blue-banded Toucanet</t>
  </si>
  <si>
    <t xml:space="preserve">blåbandad tukanett</t>
  </si>
  <si>
    <t xml:space="preserve">Pteroglossus viridis</t>
  </si>
  <si>
    <t xml:space="preserve">Green Aracari</t>
  </si>
  <si>
    <t xml:space="preserve">grön araçari</t>
  </si>
  <si>
    <t xml:space="preserve">Pteroglossus inscriptus</t>
  </si>
  <si>
    <t xml:space="preserve">Lettered Aracari</t>
  </si>
  <si>
    <t xml:space="preserve">skriftaraçari</t>
  </si>
  <si>
    <t xml:space="preserve">Pteroglossus bitorquatus</t>
  </si>
  <si>
    <t xml:space="preserve">Red-necked Aracari</t>
  </si>
  <si>
    <t xml:space="preserve">rödnackad araçari</t>
  </si>
  <si>
    <t xml:space="preserve">Pteroglossus azara</t>
  </si>
  <si>
    <t xml:space="preserve">Ivory-billed Aracari</t>
  </si>
  <si>
    <t xml:space="preserve">vitnäbbad araçari</t>
  </si>
  <si>
    <t xml:space="preserve">Pteroglossus mariae</t>
  </si>
  <si>
    <t xml:space="preserve">Brown-mandibled Aracari</t>
  </si>
  <si>
    <t xml:space="preserve">brunnäbbad araçari</t>
  </si>
  <si>
    <t xml:space="preserve">Pteroglossus aracari</t>
  </si>
  <si>
    <t xml:space="preserve">Black-necked Aracari</t>
  </si>
  <si>
    <t xml:space="preserve">svarthalsad araçari</t>
  </si>
  <si>
    <t xml:space="preserve">Pteroglossus castanotis</t>
  </si>
  <si>
    <t xml:space="preserve">Chestnut-eared Aracari</t>
  </si>
  <si>
    <t xml:space="preserve">brunörad araçari</t>
  </si>
  <si>
    <t xml:space="preserve">Pteroglossus pluricinctus</t>
  </si>
  <si>
    <t xml:space="preserve">Many-banded Aracari</t>
  </si>
  <si>
    <t xml:space="preserve">flerbandad araçari</t>
  </si>
  <si>
    <t xml:space="preserve">Pteroglossus torquatus</t>
  </si>
  <si>
    <t xml:space="preserve">Collared Aracari</t>
  </si>
  <si>
    <t xml:space="preserve">halsbandsaraçari</t>
  </si>
  <si>
    <t xml:space="preserve">Pteroglossus sanguineus</t>
  </si>
  <si>
    <t xml:space="preserve">Stripe-billed Aracari</t>
  </si>
  <si>
    <t xml:space="preserve">strimnäbbad araçari</t>
  </si>
  <si>
    <t xml:space="preserve">Pteroglossus erythropygius</t>
  </si>
  <si>
    <t xml:space="preserve">Pale-mandibled Aracari</t>
  </si>
  <si>
    <t xml:space="preserve">bleknäbbad araçari</t>
  </si>
  <si>
    <t xml:space="preserve">Pteroglossus frantzii</t>
  </si>
  <si>
    <t xml:space="preserve">Fiery-billed Aracari</t>
  </si>
  <si>
    <t xml:space="preserve">eldnäbbsaraçari</t>
  </si>
  <si>
    <t xml:space="preserve">Pteroglossus beauharnaisii</t>
  </si>
  <si>
    <t xml:space="preserve">Curl-crested Aracari</t>
  </si>
  <si>
    <t xml:space="preserve">krushuvad araçari</t>
  </si>
  <si>
    <t xml:space="preserve">Pteroglossus bailloni</t>
  </si>
  <si>
    <t xml:space="preserve">Saffron Toucanet</t>
  </si>
  <si>
    <t xml:space="preserve">saffransaraçari</t>
  </si>
  <si>
    <t xml:space="preserve">Selenidera spectabilis</t>
  </si>
  <si>
    <t xml:space="preserve">Yellow-eared Toucanet</t>
  </si>
  <si>
    <t xml:space="preserve">gulörad tukanett</t>
  </si>
  <si>
    <t xml:space="preserve">Selenidera piperivora</t>
  </si>
  <si>
    <t xml:space="preserve">Guianan Toucanet</t>
  </si>
  <si>
    <t xml:space="preserve">guyanatukanett</t>
  </si>
  <si>
    <t xml:space="preserve">Selenidera reinwardtii</t>
  </si>
  <si>
    <t xml:space="preserve">Golden-collared Toucanet</t>
  </si>
  <si>
    <t xml:space="preserve">prakttukanett</t>
  </si>
  <si>
    <t xml:space="preserve">Selenidera nattereri</t>
  </si>
  <si>
    <t xml:space="preserve">Tawny-tufted Toucanet</t>
  </si>
  <si>
    <t xml:space="preserve">imeritukanett</t>
  </si>
  <si>
    <t xml:space="preserve">Selenidera gouldii</t>
  </si>
  <si>
    <t xml:space="preserve">Gould's Toucanet</t>
  </si>
  <si>
    <t xml:space="preserve">gouldtukanett</t>
  </si>
  <si>
    <t xml:space="preserve">Selenidera maculirostris</t>
  </si>
  <si>
    <t xml:space="preserve">Spot-billed Toucanet</t>
  </si>
  <si>
    <t xml:space="preserve">fläcknäbbad tukanett</t>
  </si>
  <si>
    <t xml:space="preserve">Andigena hypoglauca</t>
  </si>
  <si>
    <t xml:space="preserve">Grey-breasted Mountain Toucan</t>
  </si>
  <si>
    <t xml:space="preserve">gråbröstad bergtukan</t>
  </si>
  <si>
    <t xml:space="preserve">Andigena laminirostris</t>
  </si>
  <si>
    <t xml:space="preserve">Plate-billed Mountain Toucan</t>
  </si>
  <si>
    <t xml:space="preserve">bleknäbbad bergtukan</t>
  </si>
  <si>
    <t xml:space="preserve">Andigena cucullata</t>
  </si>
  <si>
    <t xml:space="preserve">Hooded Mountain Toucan</t>
  </si>
  <si>
    <t xml:space="preserve">kapuschongbergtukan</t>
  </si>
  <si>
    <t xml:space="preserve">Andigena nigrirostris</t>
  </si>
  <si>
    <t xml:space="preserve">Black-billed Mountain Toucan</t>
  </si>
  <si>
    <t xml:space="preserve">svartnäbbad bergtukan</t>
  </si>
  <si>
    <t xml:space="preserve">Ramphastos dicolorus</t>
  </si>
  <si>
    <t xml:space="preserve">Red-breasted Toucan</t>
  </si>
  <si>
    <t xml:space="preserve">rödbröstad tukan</t>
  </si>
  <si>
    <t xml:space="preserve">Ramphastos vitellinus</t>
  </si>
  <si>
    <t xml:space="preserve">Channel-billed Toucan</t>
  </si>
  <si>
    <t xml:space="preserve">gulbröstad tukan</t>
  </si>
  <si>
    <t xml:space="preserve">Ramphastos citreolaemus</t>
  </si>
  <si>
    <t xml:space="preserve">Citron-throated Toucan</t>
  </si>
  <si>
    <t xml:space="preserve">maracaibotukan</t>
  </si>
  <si>
    <t xml:space="preserve">Ramphastos brevis</t>
  </si>
  <si>
    <t xml:space="preserve">Choco Toucan</t>
  </si>
  <si>
    <t xml:space="preserve">chocótukan</t>
  </si>
  <si>
    <t xml:space="preserve">Ramphastos sulfuratus</t>
  </si>
  <si>
    <t xml:space="preserve">Keel-billed Toucan</t>
  </si>
  <si>
    <t xml:space="preserve">svaveltukan</t>
  </si>
  <si>
    <t xml:space="preserve">Ramphastos toco</t>
  </si>
  <si>
    <t xml:space="preserve">Toco Toucan</t>
  </si>
  <si>
    <t xml:space="preserve">tocotukan</t>
  </si>
  <si>
    <t xml:space="preserve">Ramphastos tucanus</t>
  </si>
  <si>
    <t xml:space="preserve">White-throated Toucan</t>
  </si>
  <si>
    <t xml:space="preserve">vitstrupig tukan</t>
  </si>
  <si>
    <t xml:space="preserve">Ramphastos ambiguus</t>
  </si>
  <si>
    <t xml:space="preserve">Yellow-throated Toucan</t>
  </si>
  <si>
    <t xml:space="preserve">gulstrupig tukan</t>
  </si>
  <si>
    <t xml:space="preserve">Megalaimidae</t>
  </si>
  <si>
    <t xml:space="preserve">Asian Barbets</t>
  </si>
  <si>
    <t xml:space="preserve">asiatiska barbetter</t>
  </si>
  <si>
    <t xml:space="preserve">Psilopogon pyrolophus</t>
  </si>
  <si>
    <t xml:space="preserve">Fire-tufted Barbet</t>
  </si>
  <si>
    <t xml:space="preserve">eldtofsbarbett</t>
  </si>
  <si>
    <t xml:space="preserve">Psilopogon virens</t>
  </si>
  <si>
    <t xml:space="preserve">Great Barbet</t>
  </si>
  <si>
    <t xml:space="preserve">större barbett</t>
  </si>
  <si>
    <t xml:space="preserve">Psilopogon lagrandieri</t>
  </si>
  <si>
    <t xml:space="preserve">Red-vented Barbet</t>
  </si>
  <si>
    <t xml:space="preserve">rödgumpad barbett</t>
  </si>
  <si>
    <t xml:space="preserve">Psilopogon zeylanicus</t>
  </si>
  <si>
    <t xml:space="preserve">Brown-headed Barbet</t>
  </si>
  <si>
    <t xml:space="preserve">brunhuvad barbett</t>
  </si>
  <si>
    <t xml:space="preserve">Psilopogon lineatus</t>
  </si>
  <si>
    <t xml:space="preserve">Lineated Barbet</t>
  </si>
  <si>
    <t xml:space="preserve">streckad barbett</t>
  </si>
  <si>
    <t xml:space="preserve">Psilopogon viridis</t>
  </si>
  <si>
    <t xml:space="preserve">White-cheeked Barbet</t>
  </si>
  <si>
    <t xml:space="preserve">vitkindad barbett</t>
  </si>
  <si>
    <t xml:space="preserve">Psilopogon faiostrictus</t>
  </si>
  <si>
    <t xml:space="preserve">Green-eared Barbet</t>
  </si>
  <si>
    <t xml:space="preserve">grönörad barbett</t>
  </si>
  <si>
    <t xml:space="preserve">Psilopogon corvinus</t>
  </si>
  <si>
    <t xml:space="preserve">Brown-throated Barbet</t>
  </si>
  <si>
    <t xml:space="preserve">brunstrupig barbett</t>
  </si>
  <si>
    <t xml:space="preserve">Psilopogon chrysopogon</t>
  </si>
  <si>
    <t xml:space="preserve">Golden-whiskered Barbet</t>
  </si>
  <si>
    <t xml:space="preserve">gulskäggig barbett</t>
  </si>
  <si>
    <t xml:space="preserve">Psilopogon rafflesii</t>
  </si>
  <si>
    <t xml:space="preserve">Red-crowned Barbet</t>
  </si>
  <si>
    <t xml:space="preserve">rödkronad barbett</t>
  </si>
  <si>
    <t xml:space="preserve">Psilopogon mystacophanos</t>
  </si>
  <si>
    <t xml:space="preserve">Red-throated Barbet</t>
  </si>
  <si>
    <t xml:space="preserve">rödstrupig barbett</t>
  </si>
  <si>
    <t xml:space="preserve">Psilopogon javensis</t>
  </si>
  <si>
    <t xml:space="preserve">Black-banded Barbet</t>
  </si>
  <si>
    <t xml:space="preserve">javabarbett</t>
  </si>
  <si>
    <t xml:space="preserve">Psilopogon flavifrons</t>
  </si>
  <si>
    <t xml:space="preserve">Yellow-fronted Barbet</t>
  </si>
  <si>
    <t xml:space="preserve">gulpannad barbett</t>
  </si>
  <si>
    <t xml:space="preserve">Psilopogon franklinii</t>
  </si>
  <si>
    <t xml:space="preserve">Golden-throated Barbet</t>
  </si>
  <si>
    <t xml:space="preserve">guldstrupig barbett</t>
  </si>
  <si>
    <t xml:space="preserve">Psilopogon auricularis</t>
  </si>
  <si>
    <t xml:space="preserve">Necklaced Barbet</t>
  </si>
  <si>
    <t xml:space="preserve">halsbandsbarbett</t>
  </si>
  <si>
    <t xml:space="preserve">Psilopogon oorti</t>
  </si>
  <si>
    <t xml:space="preserve">Black-browed Barbet</t>
  </si>
  <si>
    <t xml:space="preserve">svartbrynad barbett</t>
  </si>
  <si>
    <t xml:space="preserve">Psilopogon annamensis</t>
  </si>
  <si>
    <t xml:space="preserve">Indochinese Barbet</t>
  </si>
  <si>
    <t xml:space="preserve">indokinesisk barbett</t>
  </si>
  <si>
    <t xml:space="preserve">Psilopogon faber</t>
  </si>
  <si>
    <t xml:space="preserve">Chinese Barbet</t>
  </si>
  <si>
    <t xml:space="preserve">kinesisk barbett</t>
  </si>
  <si>
    <t xml:space="preserve">Psilopogon nuchalis</t>
  </si>
  <si>
    <t xml:space="preserve">Taiwan Barbet</t>
  </si>
  <si>
    <t xml:space="preserve">taiwanbarbett</t>
  </si>
  <si>
    <t xml:space="preserve">Psilopogon asiaticus</t>
  </si>
  <si>
    <t xml:space="preserve">Blue-throated Barbet</t>
  </si>
  <si>
    <t xml:space="preserve">blåstrupig barbett</t>
  </si>
  <si>
    <t xml:space="preserve">Psilopogon chersonesus</t>
  </si>
  <si>
    <t xml:space="preserve">Turquoise-throated Barbet</t>
  </si>
  <si>
    <t xml:space="preserve">turkosstrupig barbett</t>
  </si>
  <si>
    <t xml:space="preserve">Psilopogon monticola</t>
  </si>
  <si>
    <t xml:space="preserve">Mountain Barbet</t>
  </si>
  <si>
    <t xml:space="preserve">bergbarbett</t>
  </si>
  <si>
    <t xml:space="preserve">Psilopogon incognitus</t>
  </si>
  <si>
    <t xml:space="preserve">Moustached Barbet</t>
  </si>
  <si>
    <t xml:space="preserve">mustaschbarbett</t>
  </si>
  <si>
    <t xml:space="preserve">Psilopogon henricii</t>
  </si>
  <si>
    <t xml:space="preserve">Yellow-crowned Barbet</t>
  </si>
  <si>
    <t xml:space="preserve">gulkronad barbett</t>
  </si>
  <si>
    <t xml:space="preserve">Psilopogon armillaris</t>
  </si>
  <si>
    <t xml:space="preserve">Flame-fronted Barbet</t>
  </si>
  <si>
    <t xml:space="preserve">eldpannad barbett</t>
  </si>
  <si>
    <t xml:space="preserve">Psilopogon pulcherrimus</t>
  </si>
  <si>
    <t xml:space="preserve">Golden-naped Barbet</t>
  </si>
  <si>
    <t xml:space="preserve">guldnackad barbett</t>
  </si>
  <si>
    <t xml:space="preserve">Psilopogon australis</t>
  </si>
  <si>
    <t xml:space="preserve">Yellow-eared Barbet</t>
  </si>
  <si>
    <t xml:space="preserve">gulörad barbett</t>
  </si>
  <si>
    <t xml:space="preserve">Psilopogon cyanotis</t>
  </si>
  <si>
    <t xml:space="preserve">Blue-eared Barbet</t>
  </si>
  <si>
    <t xml:space="preserve">blåörad barbett</t>
  </si>
  <si>
    <t xml:space="preserve">Psilopogon duvaucelii</t>
  </si>
  <si>
    <t xml:space="preserve">Black-eared Barbet</t>
  </si>
  <si>
    <t xml:space="preserve">svartörad barbett</t>
  </si>
  <si>
    <t xml:space="preserve">Psilopogon eximius</t>
  </si>
  <si>
    <t xml:space="preserve">Bornean Barbet</t>
  </si>
  <si>
    <t xml:space="preserve">borneobarbett</t>
  </si>
  <si>
    <t xml:space="preserve">Psilopogon rubricapillus</t>
  </si>
  <si>
    <t xml:space="preserve">Crimson-fronted Barbet</t>
  </si>
  <si>
    <t xml:space="preserve">ceylonbarbett</t>
  </si>
  <si>
    <t xml:space="preserve">Psilopogon malabaricus</t>
  </si>
  <si>
    <t xml:space="preserve">Malabar Barbet</t>
  </si>
  <si>
    <t xml:space="preserve">malabarbarbett</t>
  </si>
  <si>
    <t xml:space="preserve">Psilopogon haemacephalus</t>
  </si>
  <si>
    <t xml:space="preserve">Coppersmith Barbet</t>
  </si>
  <si>
    <t xml:space="preserve">kopparslagarbarbett</t>
  </si>
  <si>
    <t xml:space="preserve">Caloramphus fuliginosus</t>
  </si>
  <si>
    <t xml:space="preserve">Brown Barbet</t>
  </si>
  <si>
    <t xml:space="preserve">brunbarbett</t>
  </si>
  <si>
    <t xml:space="preserve">Caloramphus hayii</t>
  </si>
  <si>
    <t xml:space="preserve">Sooty Barbet</t>
  </si>
  <si>
    <t xml:space="preserve">sotbrun barbett</t>
  </si>
  <si>
    <t xml:space="preserve">Lybiidae</t>
  </si>
  <si>
    <t xml:space="preserve">African Barbets</t>
  </si>
  <si>
    <t xml:space="preserve">afrikanska barbetter</t>
  </si>
  <si>
    <t xml:space="preserve">Trachyphonus purpuratus</t>
  </si>
  <si>
    <t xml:space="preserve">Yellow-billed Barbet</t>
  </si>
  <si>
    <t xml:space="preserve">gulnäbbad barbett</t>
  </si>
  <si>
    <t xml:space="preserve">Trachyphonus vaillantii</t>
  </si>
  <si>
    <t xml:space="preserve">Crested Barbet</t>
  </si>
  <si>
    <t xml:space="preserve">tofsbarbett</t>
  </si>
  <si>
    <t xml:space="preserve">Trachyphonus erythrocephalus</t>
  </si>
  <si>
    <t xml:space="preserve">Red-and-yellow Barbet</t>
  </si>
  <si>
    <t xml:space="preserve">termitbarbett</t>
  </si>
  <si>
    <t xml:space="preserve">Trachyphonus margaritatus</t>
  </si>
  <si>
    <t xml:space="preserve">Yellow-breasted Barbet</t>
  </si>
  <si>
    <t xml:space="preserve">pärlbarbett</t>
  </si>
  <si>
    <t xml:space="preserve">Trachyphonus darnaudii </t>
  </si>
  <si>
    <t xml:space="preserve">D'Arnaud's Barbet</t>
  </si>
  <si>
    <t xml:space="preserve">bomabarbett</t>
  </si>
  <si>
    <t xml:space="preserve">Trachyphonus usambiro</t>
  </si>
  <si>
    <t xml:space="preserve">Usambiro Barbet</t>
  </si>
  <si>
    <t xml:space="preserve">usambirobarbett</t>
  </si>
  <si>
    <t xml:space="preserve">Cryptolybia olivacea</t>
  </si>
  <si>
    <t xml:space="preserve">Green Barbet</t>
  </si>
  <si>
    <t xml:space="preserve">grönbarbett</t>
  </si>
  <si>
    <t xml:space="preserve">Gymnobucco bonapartei</t>
  </si>
  <si>
    <t xml:space="preserve">Grey-throated Barbet</t>
  </si>
  <si>
    <t xml:space="preserve">gråstrupig barbett</t>
  </si>
  <si>
    <t xml:space="preserve">Gymnobucco sladeni</t>
  </si>
  <si>
    <t xml:space="preserve">Sladen's Barbet</t>
  </si>
  <si>
    <t xml:space="preserve">kongobarbett</t>
  </si>
  <si>
    <t xml:space="preserve">Gymnobucco peli</t>
  </si>
  <si>
    <t xml:space="preserve">Bristle-nosed Barbet</t>
  </si>
  <si>
    <t xml:space="preserve">borstbarbett</t>
  </si>
  <si>
    <t xml:space="preserve">Gymnobucco calvus</t>
  </si>
  <si>
    <t xml:space="preserve">Naked-faced Barbet</t>
  </si>
  <si>
    <t xml:space="preserve">skallig barbett</t>
  </si>
  <si>
    <t xml:space="preserve">Stactolaema leucotis</t>
  </si>
  <si>
    <t xml:space="preserve">White-eared Barbet</t>
  </si>
  <si>
    <t xml:space="preserve">vitörad barbett</t>
  </si>
  <si>
    <t xml:space="preserve">Stactolaema whytii</t>
  </si>
  <si>
    <t xml:space="preserve">Whyte's Barbet</t>
  </si>
  <si>
    <t xml:space="preserve">vitvingad barbett</t>
  </si>
  <si>
    <t xml:space="preserve">Stactolaema anchietae</t>
  </si>
  <si>
    <t xml:space="preserve">Anchieta's Barbet</t>
  </si>
  <si>
    <t xml:space="preserve">gulhuvad barbett</t>
  </si>
  <si>
    <t xml:space="preserve">Pogoniulus scolopaceus</t>
  </si>
  <si>
    <t xml:space="preserve">Speckled Tinkerbird</t>
  </si>
  <si>
    <t xml:space="preserve">fläckig dvärgbarbett</t>
  </si>
  <si>
    <t xml:space="preserve">Pogoniulus simplex</t>
  </si>
  <si>
    <t xml:space="preserve">Green Tinkerbird</t>
  </si>
  <si>
    <t xml:space="preserve">grön dvärgbarbett</t>
  </si>
  <si>
    <t xml:space="preserve">Pogoniulus leucomystax</t>
  </si>
  <si>
    <t xml:space="preserve">Moustached Tinkerbird</t>
  </si>
  <si>
    <t xml:space="preserve">mustaschdvärgbarbett</t>
  </si>
  <si>
    <t xml:space="preserve">Pogoniulus coryphaea</t>
  </si>
  <si>
    <t xml:space="preserve">Western Tinkerbird</t>
  </si>
  <si>
    <t xml:space="preserve">gulryggig dvärgbarbett</t>
  </si>
  <si>
    <t xml:space="preserve">Pogoniulus atroflavus</t>
  </si>
  <si>
    <t xml:space="preserve">Red-rumped Tinkerbird</t>
  </si>
  <si>
    <t xml:space="preserve">rödgumpad dvärgbarbett</t>
  </si>
  <si>
    <t xml:space="preserve">Pogoniulus subsulphureus</t>
  </si>
  <si>
    <t xml:space="preserve">Yellow-throated Tinkerbird</t>
  </si>
  <si>
    <t xml:space="preserve">gulstrupig dvärgbarbett</t>
  </si>
  <si>
    <t xml:space="preserve">Pogoniulus bilineatus</t>
  </si>
  <si>
    <t xml:space="preserve">Yellow-rumped Tinkerbird</t>
  </si>
  <si>
    <t xml:space="preserve">gulgumpad dvärgbarbett</t>
  </si>
  <si>
    <t xml:space="preserve">Pogoniulus pusillus</t>
  </si>
  <si>
    <t xml:space="preserve">Red-fronted Tinkerbird</t>
  </si>
  <si>
    <t xml:space="preserve">rödpannad dvärgbarbett</t>
  </si>
  <si>
    <t xml:space="preserve">Pogoniulus chrysoconus</t>
  </si>
  <si>
    <t xml:space="preserve">Yellow-fronted Tinkerbird</t>
  </si>
  <si>
    <t xml:space="preserve">gulpannad dvärgbarbett</t>
  </si>
  <si>
    <t xml:space="preserve">Buccanodon duchaillui</t>
  </si>
  <si>
    <t xml:space="preserve">Yellow-spotted Barbet</t>
  </si>
  <si>
    <t xml:space="preserve">gulfläckig barbett</t>
  </si>
  <si>
    <t xml:space="preserve">Tricholaema hirsuta</t>
  </si>
  <si>
    <t xml:space="preserve">Hairy-breasted Barbet</t>
  </si>
  <si>
    <t xml:space="preserve">hårbröstad barbett</t>
  </si>
  <si>
    <t xml:space="preserve">Tricholaema diademata</t>
  </si>
  <si>
    <t xml:space="preserve">Red-fronted Barbet</t>
  </si>
  <si>
    <t xml:space="preserve">rödpannad barbett</t>
  </si>
  <si>
    <t xml:space="preserve">Tricholaema frontata</t>
  </si>
  <si>
    <t xml:space="preserve">Miombo Pied Barbet</t>
  </si>
  <si>
    <t xml:space="preserve">miombobarbett</t>
  </si>
  <si>
    <t xml:space="preserve">Tricholaema leucomelas</t>
  </si>
  <si>
    <t xml:space="preserve">Acacia Pied Barbet</t>
  </si>
  <si>
    <t xml:space="preserve">akaciabarbett</t>
  </si>
  <si>
    <t xml:space="preserve">Tricholaema lacrymosa</t>
  </si>
  <si>
    <t xml:space="preserve">Spot-flanked Barbet</t>
  </si>
  <si>
    <t xml:space="preserve">droppbarbett</t>
  </si>
  <si>
    <t xml:space="preserve">Tricholaema melanocephala</t>
  </si>
  <si>
    <t xml:space="preserve">Black-throated Barbet</t>
  </si>
  <si>
    <t xml:space="preserve">svartstrupig barbett</t>
  </si>
  <si>
    <t xml:space="preserve">Lybius undatus</t>
  </si>
  <si>
    <t xml:space="preserve">Banded Barbet</t>
  </si>
  <si>
    <t xml:space="preserve">bandad barbett</t>
  </si>
  <si>
    <t xml:space="preserve">Lybius vieilloti</t>
  </si>
  <si>
    <t xml:space="preserve">Vieillot's Barbet</t>
  </si>
  <si>
    <t xml:space="preserve">rödfläckig barbett</t>
  </si>
  <si>
    <t xml:space="preserve">Lybius leucocephalus</t>
  </si>
  <si>
    <t xml:space="preserve">White-headed Barbet</t>
  </si>
  <si>
    <t xml:space="preserve">vithuvad barbett</t>
  </si>
  <si>
    <t xml:space="preserve">Lybius chaplini</t>
  </si>
  <si>
    <t xml:space="preserve">Chaplin's Barbet</t>
  </si>
  <si>
    <t xml:space="preserve">zambiabarbett</t>
  </si>
  <si>
    <t xml:space="preserve">Lybius rubrifacies</t>
  </si>
  <si>
    <t xml:space="preserve">Red-faced Barbet</t>
  </si>
  <si>
    <t xml:space="preserve">rödmaskad barbett</t>
  </si>
  <si>
    <t xml:space="preserve">Lybius guifsobalito</t>
  </si>
  <si>
    <t xml:space="preserve">Black-billed Barbet</t>
  </si>
  <si>
    <t xml:space="preserve">svartnäbbad barbett</t>
  </si>
  <si>
    <t xml:space="preserve">Lybius torquatus</t>
  </si>
  <si>
    <t xml:space="preserve">Black-collared Barbet</t>
  </si>
  <si>
    <t xml:space="preserve">svartkragad barbett</t>
  </si>
  <si>
    <t xml:space="preserve">Pogonornis melanopterus</t>
  </si>
  <si>
    <t xml:space="preserve">Brown-breasted Barbet</t>
  </si>
  <si>
    <t xml:space="preserve">brunbröstad barbett</t>
  </si>
  <si>
    <t xml:space="preserve">Pogonornis minor</t>
  </si>
  <si>
    <t xml:space="preserve">Black-backed Barbet</t>
  </si>
  <si>
    <t xml:space="preserve">rosenbukig barbett</t>
  </si>
  <si>
    <t xml:space="preserve">Pogonornis bidentatus</t>
  </si>
  <si>
    <t xml:space="preserve">Double-toothed Barbet</t>
  </si>
  <si>
    <t xml:space="preserve">dubbeltandad barbett</t>
  </si>
  <si>
    <t xml:space="preserve">Pogonornis dubius</t>
  </si>
  <si>
    <t xml:space="preserve">Bearded Barbet</t>
  </si>
  <si>
    <t xml:space="preserve">rödbröstad barbett</t>
  </si>
  <si>
    <t xml:space="preserve">Pogonornis rolleti</t>
  </si>
  <si>
    <t xml:space="preserve">Black-breasted Barbet</t>
  </si>
  <si>
    <t xml:space="preserve">svartbröstad barbett</t>
  </si>
  <si>
    <t xml:space="preserve">Indicatoridae</t>
  </si>
  <si>
    <t xml:space="preserve">Honeyguides</t>
  </si>
  <si>
    <t xml:space="preserve">honungsvisare</t>
  </si>
  <si>
    <t xml:space="preserve">Prodotiscus insignis</t>
  </si>
  <si>
    <t xml:space="preserve">Cassin's Honeybird</t>
  </si>
  <si>
    <t xml:space="preserve">smalnäbbad honungsvisare</t>
  </si>
  <si>
    <t xml:space="preserve">Prodotiscus zambesiae</t>
  </si>
  <si>
    <t xml:space="preserve">Green-backed Honeybird</t>
  </si>
  <si>
    <t xml:space="preserve">miombohonungsvisare</t>
  </si>
  <si>
    <t xml:space="preserve">Prodotiscus regulus</t>
  </si>
  <si>
    <t xml:space="preserve">Brown-backed Honeybird</t>
  </si>
  <si>
    <t xml:space="preserve">brunryggig honungsvisare</t>
  </si>
  <si>
    <t xml:space="preserve">Melignomon zenkeri</t>
  </si>
  <si>
    <t xml:space="preserve">Zenker's Honeyguide</t>
  </si>
  <si>
    <t xml:space="preserve">kongohonungsvisare</t>
  </si>
  <si>
    <t xml:space="preserve">Melignomon eisentrauti</t>
  </si>
  <si>
    <t xml:space="preserve">Yellow-footed Honeyguide</t>
  </si>
  <si>
    <t xml:space="preserve">gulfotad honungsvisare</t>
  </si>
  <si>
    <t xml:space="preserve">Indicator pumilio</t>
  </si>
  <si>
    <t xml:space="preserve">Dwarf Honeyguide</t>
  </si>
  <si>
    <t xml:space="preserve">pygméhonungsvisare</t>
  </si>
  <si>
    <t xml:space="preserve">Indicator willcocksi</t>
  </si>
  <si>
    <t xml:space="preserve">Willcocks's Honeyguide</t>
  </si>
  <si>
    <t xml:space="preserve">kortnäbbad honungsvisare</t>
  </si>
  <si>
    <t xml:space="preserve">Indicator meliphilus</t>
  </si>
  <si>
    <t xml:space="preserve">Pallid Honeyguide</t>
  </si>
  <si>
    <t xml:space="preserve">blek honungsvisare</t>
  </si>
  <si>
    <t xml:space="preserve">Indicator exilis</t>
  </si>
  <si>
    <t xml:space="preserve">Least Honeyguide</t>
  </si>
  <si>
    <t xml:space="preserve">dvärghonungsvisare</t>
  </si>
  <si>
    <t xml:space="preserve">Indicator minor</t>
  </si>
  <si>
    <t xml:space="preserve">Lesser Honeyguide</t>
  </si>
  <si>
    <t xml:space="preserve">mindre honungsvisare</t>
  </si>
  <si>
    <t xml:space="preserve">Indicator maculatus</t>
  </si>
  <si>
    <t xml:space="preserve">Spotted Honeyguide</t>
  </si>
  <si>
    <t xml:space="preserve">fläckhonungsvisare</t>
  </si>
  <si>
    <t xml:space="preserve">Indicator variegatus</t>
  </si>
  <si>
    <t xml:space="preserve">Scaly-throated Honeyguide</t>
  </si>
  <si>
    <t xml:space="preserve">fjällig honungsvisare</t>
  </si>
  <si>
    <t xml:space="preserve">Indicator xanthonotus</t>
  </si>
  <si>
    <t xml:space="preserve">Yellow-rumped Honeyguide</t>
  </si>
  <si>
    <t xml:space="preserve">himalayahonungsvisare</t>
  </si>
  <si>
    <t xml:space="preserve">Indicator archipelagicus</t>
  </si>
  <si>
    <t xml:space="preserve">Malaysian Honeyguide</t>
  </si>
  <si>
    <t xml:space="preserve">malajhonungsvisare</t>
  </si>
  <si>
    <t xml:space="preserve">Indicator indicator</t>
  </si>
  <si>
    <t xml:space="preserve">Greater Honeyguide</t>
  </si>
  <si>
    <t xml:space="preserve">svartstrupig honungsvisare</t>
  </si>
  <si>
    <t xml:space="preserve">Melichneutes robustus</t>
  </si>
  <si>
    <t xml:space="preserve">Lyre-tailed Honeyguide</t>
  </si>
  <si>
    <t xml:space="preserve">lyrstjärtad honungsvisare</t>
  </si>
  <si>
    <t xml:space="preserve">Picidae</t>
  </si>
  <si>
    <t xml:space="preserve">Woodpeckers</t>
  </si>
  <si>
    <t xml:space="preserve">hackspettar</t>
  </si>
  <si>
    <t xml:space="preserve">Jynx torquilla</t>
  </si>
  <si>
    <t xml:space="preserve">Eurasian Wryneck</t>
  </si>
  <si>
    <t xml:space="preserve">göktyta</t>
  </si>
  <si>
    <t xml:space="preserve">Jynx ruficollis</t>
  </si>
  <si>
    <t xml:space="preserve">Red-throated Wryneck</t>
  </si>
  <si>
    <t xml:space="preserve">rödbröstad göktyta</t>
  </si>
  <si>
    <t xml:space="preserve">Picumnus innominatus</t>
  </si>
  <si>
    <t xml:space="preserve">Speckled Piculet</t>
  </si>
  <si>
    <t xml:space="preserve">fläckdvärgspett</t>
  </si>
  <si>
    <t xml:space="preserve">Picumnus aurifrons</t>
  </si>
  <si>
    <t xml:space="preserve">Bar-breasted Piculet</t>
  </si>
  <si>
    <t xml:space="preserve">guldpannad dvärgspett</t>
  </si>
  <si>
    <t xml:space="preserve">Picumnus lafresnayi</t>
  </si>
  <si>
    <t xml:space="preserve">Lafresnaye's Piculet</t>
  </si>
  <si>
    <t xml:space="preserve">selvasdvärgspett</t>
  </si>
  <si>
    <t xml:space="preserve">Picumnus pumilus</t>
  </si>
  <si>
    <t xml:space="preserve">Orinoco Piculet</t>
  </si>
  <si>
    <t xml:space="preserve">orinocodvärgspett</t>
  </si>
  <si>
    <t xml:space="preserve">Picumnus exilis</t>
  </si>
  <si>
    <t xml:space="preserve">Golden-spangled Piculet</t>
  </si>
  <si>
    <t xml:space="preserve">paljettdvärgspett</t>
  </si>
  <si>
    <t xml:space="preserve">Picumnus sclateri</t>
  </si>
  <si>
    <t xml:space="preserve">Ecuadorian Piculet</t>
  </si>
  <si>
    <t xml:space="preserve">tumbesdvärgspett</t>
  </si>
  <si>
    <t xml:space="preserve">Picumnus squamulatus</t>
  </si>
  <si>
    <t xml:space="preserve">Scaled Piculet</t>
  </si>
  <si>
    <t xml:space="preserve">fjällig dvärgspett</t>
  </si>
  <si>
    <t xml:space="preserve">Picumnus spilogaster</t>
  </si>
  <si>
    <t xml:space="preserve">White-bellied Piculet</t>
  </si>
  <si>
    <t xml:space="preserve">vitbukig dvärgspett</t>
  </si>
  <si>
    <t xml:space="preserve">Picumnus minutissimus</t>
  </si>
  <si>
    <t xml:space="preserve">Arrowhead Piculet</t>
  </si>
  <si>
    <t xml:space="preserve">guyanadvärgspett</t>
  </si>
  <si>
    <t xml:space="preserve">Picumnus pygmaeus</t>
  </si>
  <si>
    <t xml:space="preserve">Spotted Piculet</t>
  </si>
  <si>
    <t xml:space="preserve">vitfläckig dvärgspett</t>
  </si>
  <si>
    <t xml:space="preserve">Picumnus steindachneri</t>
  </si>
  <si>
    <t xml:space="preserve">Speckle-chested Piculet</t>
  </si>
  <si>
    <t xml:space="preserve">pärlbröstad dvärgspett</t>
  </si>
  <si>
    <t xml:space="preserve">Picumnus varzeae</t>
  </si>
  <si>
    <t xml:space="preserve">Varzea Piculet</t>
  </si>
  <si>
    <t xml:space="preserve">várzeadvärgspett</t>
  </si>
  <si>
    <t xml:space="preserve">Picumnus cirratus</t>
  </si>
  <si>
    <t xml:space="preserve">White-barred Piculet</t>
  </si>
  <si>
    <t xml:space="preserve">zebradvärgspett</t>
  </si>
  <si>
    <t xml:space="preserve">Picumnus dorbignyanus</t>
  </si>
  <si>
    <t xml:space="preserve">Ocellated Piculet</t>
  </si>
  <si>
    <t xml:space="preserve">pilspetsdvärgspett</t>
  </si>
  <si>
    <t xml:space="preserve">Picumnus temminckii</t>
  </si>
  <si>
    <t xml:space="preserve">Ochre-collared Piculet</t>
  </si>
  <si>
    <t xml:space="preserve">rostnackad dvärgspett</t>
  </si>
  <si>
    <t xml:space="preserve">Picumnus albosquamatus</t>
  </si>
  <si>
    <t xml:space="preserve">White-wedged Piculet</t>
  </si>
  <si>
    <t xml:space="preserve">kildvärgspett</t>
  </si>
  <si>
    <t xml:space="preserve">Picumnus fuscus</t>
  </si>
  <si>
    <t xml:space="preserve">Rusty-necked Piculet</t>
  </si>
  <si>
    <t xml:space="preserve">rosthalsad dvärgspett</t>
  </si>
  <si>
    <t xml:space="preserve">Picumnus rufiventris</t>
  </si>
  <si>
    <t xml:space="preserve">Rufous-breasted Piculet</t>
  </si>
  <si>
    <t xml:space="preserve">rödbröstad dvärgspett</t>
  </si>
  <si>
    <t xml:space="preserve">Picumnus limae</t>
  </si>
  <si>
    <t xml:space="preserve">Ochraceous Piculet</t>
  </si>
  <si>
    <t xml:space="preserve">ockradvärgspett</t>
  </si>
  <si>
    <t xml:space="preserve">Picumnus nebulosus</t>
  </si>
  <si>
    <t xml:space="preserve">Mottled Piculet</t>
  </si>
  <si>
    <t xml:space="preserve">brunbröstad dvärgspett</t>
  </si>
  <si>
    <t xml:space="preserve">Picumnus castelnau</t>
  </si>
  <si>
    <t xml:space="preserve">Plain-breasted Piculet</t>
  </si>
  <si>
    <t xml:space="preserve">mimosadvärgspett</t>
  </si>
  <si>
    <t xml:space="preserve">Picumnus subtilis</t>
  </si>
  <si>
    <t xml:space="preserve">Fine-barred Piculet</t>
  </si>
  <si>
    <t xml:space="preserve">marcapatadvärgspett</t>
  </si>
  <si>
    <t xml:space="preserve">Picumnus olivaceus</t>
  </si>
  <si>
    <t xml:space="preserve">Olivaceous Piculet</t>
  </si>
  <si>
    <t xml:space="preserve">olivryggig dvärgspett</t>
  </si>
  <si>
    <t xml:space="preserve">Picumnus granadensis</t>
  </si>
  <si>
    <t xml:space="preserve">Greyish Piculet</t>
  </si>
  <si>
    <t xml:space="preserve">grå dvärgspett</t>
  </si>
  <si>
    <t xml:space="preserve">Picumnus cinnamomeus</t>
  </si>
  <si>
    <t xml:space="preserve">Chestnut Piculet</t>
  </si>
  <si>
    <t xml:space="preserve">kastanjedvärgspett</t>
  </si>
  <si>
    <t xml:space="preserve">Verreauxia africana</t>
  </si>
  <si>
    <t xml:space="preserve">African Piculet</t>
  </si>
  <si>
    <t xml:space="preserve">afrikansk dvärgspett</t>
  </si>
  <si>
    <t xml:space="preserve">Sasia abnormis</t>
  </si>
  <si>
    <t xml:space="preserve">Rufous Piculet</t>
  </si>
  <si>
    <t xml:space="preserve">rostdvärgspett</t>
  </si>
  <si>
    <t xml:space="preserve">Sasia ochracea</t>
  </si>
  <si>
    <t xml:space="preserve">White-browed Piculet</t>
  </si>
  <si>
    <t xml:space="preserve">vitbrynad dvärgspett</t>
  </si>
  <si>
    <t xml:space="preserve">Nesoctites micromegas</t>
  </si>
  <si>
    <t xml:space="preserve">Antillean Piculet</t>
  </si>
  <si>
    <t xml:space="preserve">hispanioladvärgspett</t>
  </si>
  <si>
    <t xml:space="preserve">Hemicircus concretus</t>
  </si>
  <si>
    <t xml:space="preserve">Grey-and-buff Woodpecker</t>
  </si>
  <si>
    <t xml:space="preserve">rödtofsad dvärgspett</t>
  </si>
  <si>
    <t xml:space="preserve">Hemicircus canente</t>
  </si>
  <si>
    <t xml:space="preserve">Heart-spotted Woodpecker</t>
  </si>
  <si>
    <t xml:space="preserve">svarttofsad dvärgspett</t>
  </si>
  <si>
    <t xml:space="preserve">Melanerpes candidus</t>
  </si>
  <si>
    <t xml:space="preserve">White Woodpecker</t>
  </si>
  <si>
    <t xml:space="preserve">vitspett</t>
  </si>
  <si>
    <t xml:space="preserve">Melanerpes lewis</t>
  </si>
  <si>
    <t xml:space="preserve">Lewis's Woodpecker</t>
  </si>
  <si>
    <t xml:space="preserve">kråkspett</t>
  </si>
  <si>
    <t xml:space="preserve">Melanerpes herminieri</t>
  </si>
  <si>
    <t xml:space="preserve">Guadeloupe Woodpecker</t>
  </si>
  <si>
    <t xml:space="preserve">guadeloupespett</t>
  </si>
  <si>
    <t xml:space="preserve">Melanerpes portoricensis</t>
  </si>
  <si>
    <t xml:space="preserve">Puerto Rican Woodpecker</t>
  </si>
  <si>
    <t xml:space="preserve">puertoricospett</t>
  </si>
  <si>
    <t xml:space="preserve">Melanerpes erythrocephalus</t>
  </si>
  <si>
    <t xml:space="preserve">Red-headed Woodpecker</t>
  </si>
  <si>
    <t xml:space="preserve">rödhuvad hackspett</t>
  </si>
  <si>
    <t xml:space="preserve">Melanerpes formicivorus</t>
  </si>
  <si>
    <t xml:space="preserve">Acorn Woodpecker</t>
  </si>
  <si>
    <t xml:space="preserve">samlarspett</t>
  </si>
  <si>
    <t xml:space="preserve">Melanerpes cruentatus</t>
  </si>
  <si>
    <t xml:space="preserve">Yellow-tufted Woodpecker</t>
  </si>
  <si>
    <t xml:space="preserve">gulögd hackspett</t>
  </si>
  <si>
    <t xml:space="preserve">Melanerpes flavifrons</t>
  </si>
  <si>
    <t xml:space="preserve">Yellow-fronted Woodpecker</t>
  </si>
  <si>
    <t xml:space="preserve">svartmaskad hackspett</t>
  </si>
  <si>
    <t xml:space="preserve">Melanerpes chrysauchen</t>
  </si>
  <si>
    <t xml:space="preserve">Golden-naped Woodpecker</t>
  </si>
  <si>
    <t xml:space="preserve">guldnackad hackspett</t>
  </si>
  <si>
    <t xml:space="preserve">Melanerpes pulcher</t>
  </si>
  <si>
    <t xml:space="preserve">Beautiful Woodpecker</t>
  </si>
  <si>
    <t xml:space="preserve">colombiaspett</t>
  </si>
  <si>
    <t xml:space="preserve">Melanerpes pucherani</t>
  </si>
  <si>
    <t xml:space="preserve">Black-cheeked Woodpecker</t>
  </si>
  <si>
    <t xml:space="preserve">svartkindad hackspett</t>
  </si>
  <si>
    <t xml:space="preserve">Melanerpes cactorum</t>
  </si>
  <si>
    <t xml:space="preserve">White-fronted Woodpecker</t>
  </si>
  <si>
    <t xml:space="preserve">vitpannad hackspett</t>
  </si>
  <si>
    <t xml:space="preserve">Melanerpes striatus</t>
  </si>
  <si>
    <t xml:space="preserve">Hispaniolan Woodpecker</t>
  </si>
  <si>
    <t xml:space="preserve">hispaniolaspett</t>
  </si>
  <si>
    <t xml:space="preserve">Melanerpes radiolatus</t>
  </si>
  <si>
    <t xml:space="preserve">Jamaican Woodpecker</t>
  </si>
  <si>
    <t xml:space="preserve">jamaicaspett</t>
  </si>
  <si>
    <t xml:space="preserve">Melanerpes chrysogenys</t>
  </si>
  <si>
    <t xml:space="preserve">Golden-cheeked Woodpecker</t>
  </si>
  <si>
    <t xml:space="preserve">gulkindad hackspett</t>
  </si>
  <si>
    <t xml:space="preserve">Melanerpes hypopolius</t>
  </si>
  <si>
    <t xml:space="preserve">Grey-breasted Woodpecker</t>
  </si>
  <si>
    <t xml:space="preserve">gråbröstad hackspett</t>
  </si>
  <si>
    <t xml:space="preserve">Melanerpes pygmaeus</t>
  </si>
  <si>
    <t xml:space="preserve">Yucatan Woodpecker</t>
  </si>
  <si>
    <t xml:space="preserve">yucatánspett</t>
  </si>
  <si>
    <t xml:space="preserve">Melanerpes rubricapillus</t>
  </si>
  <si>
    <t xml:space="preserve">Red-crowned Woodpecker</t>
  </si>
  <si>
    <t xml:space="preserve">rödkronad hackspett</t>
  </si>
  <si>
    <t xml:space="preserve">Melanerpes uropygialis</t>
  </si>
  <si>
    <t xml:space="preserve">Gila Woodpecker</t>
  </si>
  <si>
    <t xml:space="preserve">kaktusspett</t>
  </si>
  <si>
    <t xml:space="preserve">Melanerpes hoffmannii</t>
  </si>
  <si>
    <t xml:space="preserve">Hoffmann's Woodpecker</t>
  </si>
  <si>
    <t xml:space="preserve">nicaraguaspett</t>
  </si>
  <si>
    <t xml:space="preserve">Melanerpes aurifrons</t>
  </si>
  <si>
    <t xml:space="preserve">Golden-fronted Woodpecker</t>
  </si>
  <si>
    <t xml:space="preserve">gulpannad hackspett</t>
  </si>
  <si>
    <t xml:space="preserve">Melanerpes santacruzi</t>
  </si>
  <si>
    <t xml:space="preserve">Velasquez's Woodpecker</t>
  </si>
  <si>
    <t xml:space="preserve">velásquezspett</t>
  </si>
  <si>
    <t xml:space="preserve">Melanerpes carolinus</t>
  </si>
  <si>
    <t xml:space="preserve">Red-bellied Woodpecker</t>
  </si>
  <si>
    <t xml:space="preserve">karolinaspett</t>
  </si>
  <si>
    <t xml:space="preserve">Melanerpes superciliaris</t>
  </si>
  <si>
    <t xml:space="preserve">West Indian Woodpecker</t>
  </si>
  <si>
    <t xml:space="preserve">karibspett</t>
  </si>
  <si>
    <t xml:space="preserve">Sphyrapicus thyroideus</t>
  </si>
  <si>
    <t xml:space="preserve">Williamson's Sapsucker</t>
  </si>
  <si>
    <t xml:space="preserve">svartryggig savspett</t>
  </si>
  <si>
    <t xml:space="preserve">Sphyrapicus varius</t>
  </si>
  <si>
    <t xml:space="preserve">Yellow-bellied Sapsucker</t>
  </si>
  <si>
    <t xml:space="preserve">gulbröstad savspett</t>
  </si>
  <si>
    <t xml:space="preserve">Sphyrapicus nuchalis</t>
  </si>
  <si>
    <t xml:space="preserve">Red-naped Sapsucker</t>
  </si>
  <si>
    <t xml:space="preserve">rödnackad savspett</t>
  </si>
  <si>
    <t xml:space="preserve">Sphyrapicus ruber</t>
  </si>
  <si>
    <t xml:space="preserve">Red-breasted Sapsucker</t>
  </si>
  <si>
    <t xml:space="preserve">rödhuvad savspett</t>
  </si>
  <si>
    <t xml:space="preserve">Xiphidiopicus percussus</t>
  </si>
  <si>
    <t xml:space="preserve">Cuban Green Woodpecker</t>
  </si>
  <si>
    <t xml:space="preserve">kubaspett</t>
  </si>
  <si>
    <t xml:space="preserve">Pardipicus nivosa</t>
  </si>
  <si>
    <t xml:space="preserve">Buff-spotted Woodpecker</t>
  </si>
  <si>
    <t xml:space="preserve">termitspett</t>
  </si>
  <si>
    <t xml:space="preserve">Pardipicus caroli</t>
  </si>
  <si>
    <t xml:space="preserve">Brown-eared Woodpecker</t>
  </si>
  <si>
    <t xml:space="preserve">brunörad hackspett</t>
  </si>
  <si>
    <t xml:space="preserve">Geocolaptes olivaceus</t>
  </si>
  <si>
    <t xml:space="preserve">Ground Woodpecker</t>
  </si>
  <si>
    <t xml:space="preserve">markspett</t>
  </si>
  <si>
    <t xml:space="preserve">Campethera punctuligera</t>
  </si>
  <si>
    <t xml:space="preserve">Fine-spotted Woodpecker</t>
  </si>
  <si>
    <t xml:space="preserve">småprickig hackspett</t>
  </si>
  <si>
    <t xml:space="preserve">Campethera bennettii</t>
  </si>
  <si>
    <t xml:space="preserve">Bennett's Woodpecker</t>
  </si>
  <si>
    <t xml:space="preserve">miombospett</t>
  </si>
  <si>
    <t xml:space="preserve">Campethera scriptoricauda</t>
  </si>
  <si>
    <t xml:space="preserve">Speckle-throated Woodpecker</t>
  </si>
  <si>
    <t xml:space="preserve">tanzaniaspett</t>
  </si>
  <si>
    <t xml:space="preserve">Campethera nubica</t>
  </si>
  <si>
    <t xml:space="preserve">Nubian Woodpecker</t>
  </si>
  <si>
    <t xml:space="preserve">nubisk hackspett</t>
  </si>
  <si>
    <t xml:space="preserve">Campethera abingoni</t>
  </si>
  <si>
    <t xml:space="preserve">Golden-tailed Woodpecker</t>
  </si>
  <si>
    <t xml:space="preserve">guldstjärtad hackspett</t>
  </si>
  <si>
    <t xml:space="preserve">Campethera mombassica</t>
  </si>
  <si>
    <t xml:space="preserve">Mombasa Woodpecker</t>
  </si>
  <si>
    <t xml:space="preserve">mombasaspett</t>
  </si>
  <si>
    <t xml:space="preserve">Campethera notata</t>
  </si>
  <si>
    <t xml:space="preserve">Knysna Woodpecker</t>
  </si>
  <si>
    <t xml:space="preserve">knysnaspett</t>
  </si>
  <si>
    <t xml:space="preserve">Campethera maculosa</t>
  </si>
  <si>
    <t xml:space="preserve">Little Green Woodpecker</t>
  </si>
  <si>
    <t xml:space="preserve">grönryggig hackspett</t>
  </si>
  <si>
    <t xml:space="preserve">Campethera cailliautii</t>
  </si>
  <si>
    <t xml:space="preserve">Little Spotted Woodpecker</t>
  </si>
  <si>
    <t xml:space="preserve">prickspett</t>
  </si>
  <si>
    <t xml:space="preserve">Campethera tullbergi</t>
  </si>
  <si>
    <t xml:space="preserve">Tullberg's Woodpecker</t>
  </si>
  <si>
    <t xml:space="preserve">epifytspett</t>
  </si>
  <si>
    <t xml:space="preserve">Campethera taeniolaema</t>
  </si>
  <si>
    <t xml:space="preserve">Fine-banded Woodpecker</t>
  </si>
  <si>
    <t xml:space="preserve">finbandad hackspett</t>
  </si>
  <si>
    <t xml:space="preserve">Yungipicus temminckii</t>
  </si>
  <si>
    <t xml:space="preserve">Sulawesi Pygmy Woodpecker</t>
  </si>
  <si>
    <t xml:space="preserve">sulawesispett</t>
  </si>
  <si>
    <t xml:space="preserve">Yungipicus nanus</t>
  </si>
  <si>
    <t xml:space="preserve">Brown-capped Pygmy Woodpecker</t>
  </si>
  <si>
    <t xml:space="preserve">hinduspett</t>
  </si>
  <si>
    <t xml:space="preserve">Yungipicus canicapillus</t>
  </si>
  <si>
    <t xml:space="preserve">Grey-capped Pygmy Woodpecker</t>
  </si>
  <si>
    <t xml:space="preserve">gråkronad hackspett</t>
  </si>
  <si>
    <t xml:space="preserve">Yungipicus maculatus</t>
  </si>
  <si>
    <t xml:space="preserve">Philippine Pygmy Woodpecker</t>
  </si>
  <si>
    <t xml:space="preserve">filippinspett</t>
  </si>
  <si>
    <t xml:space="preserve">Yungipicus ramsayi</t>
  </si>
  <si>
    <t xml:space="preserve">Sulu Pygmy Woodpecker</t>
  </si>
  <si>
    <t xml:space="preserve">suluspett</t>
  </si>
  <si>
    <t xml:space="preserve">Yungipicus moluccensis</t>
  </si>
  <si>
    <t xml:space="preserve">Sunda Pygmy Woodpecker</t>
  </si>
  <si>
    <t xml:space="preserve">sundaspett</t>
  </si>
  <si>
    <t xml:space="preserve">Yungipicus kizuki</t>
  </si>
  <si>
    <t xml:space="preserve">Japanese Pygmy Woodpecker</t>
  </si>
  <si>
    <t xml:space="preserve">kizukispett</t>
  </si>
  <si>
    <t xml:space="preserve">Picoides tridactylus</t>
  </si>
  <si>
    <t xml:space="preserve">Eurasian Three-toed Woodpecker</t>
  </si>
  <si>
    <t xml:space="preserve">tretåig hackspett</t>
  </si>
  <si>
    <t xml:space="preserve">Picoides dorsalis</t>
  </si>
  <si>
    <t xml:space="preserve">American Three-toed Woodpecker</t>
  </si>
  <si>
    <t xml:space="preserve">vedspett</t>
  </si>
  <si>
    <t xml:space="preserve">Picoides arcticus</t>
  </si>
  <si>
    <t xml:space="preserve">Black-backed Woodpecker</t>
  </si>
  <si>
    <t xml:space="preserve">svartryggig hackspett</t>
  </si>
  <si>
    <t xml:space="preserve">Dendrocoptes dorae</t>
  </si>
  <si>
    <t xml:space="preserve">Arabian Woodpecker</t>
  </si>
  <si>
    <t xml:space="preserve">arabspett</t>
  </si>
  <si>
    <t xml:space="preserve">Dendrocoptes auriceps</t>
  </si>
  <si>
    <t xml:space="preserve">Brown-fronted Woodpecker</t>
  </si>
  <si>
    <t xml:space="preserve">brunpannad hackspett</t>
  </si>
  <si>
    <t xml:space="preserve">Dendrocoptes medius</t>
  </si>
  <si>
    <t xml:space="preserve">Middle Spotted Woodpecker</t>
  </si>
  <si>
    <t xml:space="preserve">mellanspett</t>
  </si>
  <si>
    <t xml:space="preserve">Leiopicus mahrattensis</t>
  </si>
  <si>
    <t xml:space="preserve">Yellow-crowned Woodpecker</t>
  </si>
  <si>
    <t xml:space="preserve">mahrattaspett</t>
  </si>
  <si>
    <t xml:space="preserve">Chloropicus namaquus</t>
  </si>
  <si>
    <t xml:space="preserve">Bearded Woodpecker</t>
  </si>
  <si>
    <t xml:space="preserve">namaquaspett</t>
  </si>
  <si>
    <t xml:space="preserve">Chloropicus xantholophus</t>
  </si>
  <si>
    <t xml:space="preserve">Yellow-crested Woodpecker</t>
  </si>
  <si>
    <t xml:space="preserve">gulkronad hackspett</t>
  </si>
  <si>
    <t xml:space="preserve">Chloropicus pyrrhogaster</t>
  </si>
  <si>
    <t xml:space="preserve">Fire-bellied Woodpecker</t>
  </si>
  <si>
    <t xml:space="preserve">eldbuksspett</t>
  </si>
  <si>
    <t xml:space="preserve">Dendropicos elachus</t>
  </si>
  <si>
    <t xml:space="preserve">Little Grey Woodpecker</t>
  </si>
  <si>
    <t xml:space="preserve">sahelspett</t>
  </si>
  <si>
    <t xml:space="preserve">Dendropicos poecilolaemus</t>
  </si>
  <si>
    <t xml:space="preserve">Speckle-breasted Woodpecker</t>
  </si>
  <si>
    <t xml:space="preserve">skogsbrynsspett</t>
  </si>
  <si>
    <t xml:space="preserve">Dendropicos abyssinicus</t>
  </si>
  <si>
    <t xml:space="preserve">Abyssinian Woodpecker</t>
  </si>
  <si>
    <t xml:space="preserve">abessinspett</t>
  </si>
  <si>
    <t xml:space="preserve">Dendropicos fuscescens</t>
  </si>
  <si>
    <t xml:space="preserve">Cardinal Woodpecker</t>
  </si>
  <si>
    <t xml:space="preserve">kardinalspett</t>
  </si>
  <si>
    <t xml:space="preserve">Dendropicos gabonensis</t>
  </si>
  <si>
    <t xml:space="preserve">Gabon Woodpecker</t>
  </si>
  <si>
    <t xml:space="preserve">gabonspett</t>
  </si>
  <si>
    <t xml:space="preserve">Dendropicos lugubris</t>
  </si>
  <si>
    <t xml:space="preserve">Melancholy Woodpecker</t>
  </si>
  <si>
    <t xml:space="preserve">dysterspett</t>
  </si>
  <si>
    <t xml:space="preserve">Dendropicos stierlingi</t>
  </si>
  <si>
    <t xml:space="preserve">Stierling's Woodpecker</t>
  </si>
  <si>
    <t xml:space="preserve">malawispett</t>
  </si>
  <si>
    <t xml:space="preserve">Dendropicos elliotii</t>
  </si>
  <si>
    <t xml:space="preserve">Elliot's Woodpecker</t>
  </si>
  <si>
    <t xml:space="preserve">kongospett</t>
  </si>
  <si>
    <t xml:space="preserve">Dendropicos goertae</t>
  </si>
  <si>
    <t xml:space="preserve">African Grey Woodpecker</t>
  </si>
  <si>
    <t xml:space="preserve">gulbukig askspett</t>
  </si>
  <si>
    <t xml:space="preserve">Dendropicos spodocephalus</t>
  </si>
  <si>
    <t xml:space="preserve">Eastern Grey Woodpecker</t>
  </si>
  <si>
    <t xml:space="preserve">rödbukig askspett</t>
  </si>
  <si>
    <t xml:space="preserve">Dendropicos griseocephalus</t>
  </si>
  <si>
    <t xml:space="preserve">Olive Woodpecker</t>
  </si>
  <si>
    <t xml:space="preserve">olivspett</t>
  </si>
  <si>
    <t xml:space="preserve">Dendropicos obsoletus</t>
  </si>
  <si>
    <t xml:space="preserve">Brown-backed Woodpecker</t>
  </si>
  <si>
    <t xml:space="preserve">brunryggig hackspett</t>
  </si>
  <si>
    <t xml:space="preserve">Dryobates nuttallii</t>
  </si>
  <si>
    <t xml:space="preserve">Nuttall's Woodpecker</t>
  </si>
  <si>
    <t xml:space="preserve">chaparralspett</t>
  </si>
  <si>
    <t xml:space="preserve">Dryobates scalaris</t>
  </si>
  <si>
    <t xml:space="preserve">Ladder-backed Woodpecker</t>
  </si>
  <si>
    <t xml:space="preserve">bandryggig hackspett</t>
  </si>
  <si>
    <t xml:space="preserve">Dryobates pubescens</t>
  </si>
  <si>
    <t xml:space="preserve">Downy Woodpecker</t>
  </si>
  <si>
    <t xml:space="preserve">dunspett</t>
  </si>
  <si>
    <t xml:space="preserve">Dryobates cathpharius</t>
  </si>
  <si>
    <t xml:space="preserve">Crimson-naped Woodpecker</t>
  </si>
  <si>
    <t xml:space="preserve">rödnackad hackspett</t>
  </si>
  <si>
    <t xml:space="preserve">Dryobates pernyii</t>
  </si>
  <si>
    <t xml:space="preserve">Necklaced Woodpecker</t>
  </si>
  <si>
    <t xml:space="preserve">halsbandsspett</t>
  </si>
  <si>
    <t xml:space="preserve">Dryobates minor</t>
  </si>
  <si>
    <t xml:space="preserve">Lesser Spotted Woodpecker</t>
  </si>
  <si>
    <t xml:space="preserve">mindre hackspett</t>
  </si>
  <si>
    <t xml:space="preserve">Veniliornis passerinus</t>
  </si>
  <si>
    <t xml:space="preserve">Little Woodpecker</t>
  </si>
  <si>
    <t xml:space="preserve">sparvspett</t>
  </si>
  <si>
    <t xml:space="preserve">Veniliornis frontalis</t>
  </si>
  <si>
    <t xml:space="preserve">Dot-fronted Woodpecker</t>
  </si>
  <si>
    <t xml:space="preserve">yungasspett</t>
  </si>
  <si>
    <t xml:space="preserve">Veniliornis spilogaster</t>
  </si>
  <si>
    <t xml:space="preserve">White-spotted Woodpecker</t>
  </si>
  <si>
    <t xml:space="preserve">vitprickig hackspett</t>
  </si>
  <si>
    <t xml:space="preserve">Veniliornis mixtus</t>
  </si>
  <si>
    <t xml:space="preserve">Checkered Woodpecker</t>
  </si>
  <si>
    <t xml:space="preserve">schackspett</t>
  </si>
  <si>
    <t xml:space="preserve">Veniliornis lignarius</t>
  </si>
  <si>
    <t xml:space="preserve">Striped Woodpecker</t>
  </si>
  <si>
    <t xml:space="preserve">streckspett</t>
  </si>
  <si>
    <t xml:space="preserve">Veniliornis callonotus</t>
  </si>
  <si>
    <t xml:space="preserve">Scarlet-backed Woodpecker</t>
  </si>
  <si>
    <t xml:space="preserve">rödryggig hackspett</t>
  </si>
  <si>
    <t xml:space="preserve">Veniliornis dignus</t>
  </si>
  <si>
    <t xml:space="preserve">Yellow-vented Woodpecker</t>
  </si>
  <si>
    <t xml:space="preserve">gulbukig hackspett</t>
  </si>
  <si>
    <t xml:space="preserve">Veniliornis nigriceps</t>
  </si>
  <si>
    <t xml:space="preserve">Bar-bellied Woodpecker</t>
  </si>
  <si>
    <t xml:space="preserve">tvärstrimmig hackspett</t>
  </si>
  <si>
    <t xml:space="preserve">Veniliornis sanguineus</t>
  </si>
  <si>
    <t xml:space="preserve">Blood-colored Woodpecker</t>
  </si>
  <si>
    <t xml:space="preserve">blodspett</t>
  </si>
  <si>
    <t xml:space="preserve">Veniliornis kirkii</t>
  </si>
  <si>
    <t xml:space="preserve">Red-rumped Woodpecker</t>
  </si>
  <si>
    <t xml:space="preserve">rödgumpad hackspett</t>
  </si>
  <si>
    <t xml:space="preserve">Veniliornis affinis</t>
  </si>
  <si>
    <t xml:space="preserve">Red-stained Woodpecker</t>
  </si>
  <si>
    <t xml:space="preserve">rödfläckig hackspett</t>
  </si>
  <si>
    <t xml:space="preserve">Veniliornis chocoensis</t>
  </si>
  <si>
    <t xml:space="preserve">Choco Woodpecker</t>
  </si>
  <si>
    <t xml:space="preserve">chocóspett</t>
  </si>
  <si>
    <t xml:space="preserve">Veniliornis cassini</t>
  </si>
  <si>
    <t xml:space="preserve">Golden-collared Woodpecker</t>
  </si>
  <si>
    <t xml:space="preserve">guyanaspett</t>
  </si>
  <si>
    <t xml:space="preserve">Veniliornis maculifrons</t>
  </si>
  <si>
    <t xml:space="preserve">Yellow-eared Woodpecker</t>
  </si>
  <si>
    <t xml:space="preserve">riodejaneirospett</t>
  </si>
  <si>
    <t xml:space="preserve">Leuconotopicus borealis</t>
  </si>
  <si>
    <t xml:space="preserve">Red-cockaded Woodpecker</t>
  </si>
  <si>
    <t xml:space="preserve">tallspett</t>
  </si>
  <si>
    <t xml:space="preserve">Leuconotopicus fumigatus</t>
  </si>
  <si>
    <t xml:space="preserve">Smoky-brown Woodpecker</t>
  </si>
  <si>
    <t xml:space="preserve">rökbrun hackspett</t>
  </si>
  <si>
    <t xml:space="preserve">Leuconotopicus arizonae</t>
  </si>
  <si>
    <t xml:space="preserve">Arizona Woodpecker</t>
  </si>
  <si>
    <t xml:space="preserve">arizonaspett</t>
  </si>
  <si>
    <t xml:space="preserve">Leuconotopicus stricklandi</t>
  </si>
  <si>
    <t xml:space="preserve">Strickland's Woodpecker</t>
  </si>
  <si>
    <t xml:space="preserve">vulkanspett</t>
  </si>
  <si>
    <t xml:space="preserve">Leuconotopicus villosus</t>
  </si>
  <si>
    <t xml:space="preserve">Hairy Woodpecker</t>
  </si>
  <si>
    <t xml:space="preserve">hårspett</t>
  </si>
  <si>
    <t xml:space="preserve">Leuconotopicus albolarvatus</t>
  </si>
  <si>
    <t xml:space="preserve">White-headed Woodpecker</t>
  </si>
  <si>
    <t xml:space="preserve">vithuvad hackspett</t>
  </si>
  <si>
    <t xml:space="preserve">Dendrocopos hyperythrus</t>
  </si>
  <si>
    <t xml:space="preserve">Rufous-bellied Woodpecker</t>
  </si>
  <si>
    <t xml:space="preserve">rostbukig hackspett</t>
  </si>
  <si>
    <t xml:space="preserve">Dendrocopos macei</t>
  </si>
  <si>
    <t xml:space="preserve">Fulvous-breasted Woodpecker</t>
  </si>
  <si>
    <t xml:space="preserve">isabellaspett</t>
  </si>
  <si>
    <t xml:space="preserve">Dendrocopos analis</t>
  </si>
  <si>
    <t xml:space="preserve">Freckle-breasted Woodpecker</t>
  </si>
  <si>
    <t xml:space="preserve">prickbröstad hackspett</t>
  </si>
  <si>
    <t xml:space="preserve">Dendrocopos atratus</t>
  </si>
  <si>
    <t xml:space="preserve">Stripe-breasted Woodpecker</t>
  </si>
  <si>
    <t xml:space="preserve">streckbröstad hackspett</t>
  </si>
  <si>
    <t xml:space="preserve">Dendrocopos darjellensis</t>
  </si>
  <si>
    <t xml:space="preserve">Darjeeling Woodpecker</t>
  </si>
  <si>
    <t xml:space="preserve">darjeelingspett</t>
  </si>
  <si>
    <t xml:space="preserve">Dendrocopos himalayensis</t>
  </si>
  <si>
    <t xml:space="preserve">Himalayan Woodpecker</t>
  </si>
  <si>
    <t xml:space="preserve">himalayaspett</t>
  </si>
  <si>
    <t xml:space="preserve">Dendrocopos assimilis</t>
  </si>
  <si>
    <t xml:space="preserve">Sind Woodpecker</t>
  </si>
  <si>
    <t xml:space="preserve">sindspett</t>
  </si>
  <si>
    <t xml:space="preserve">Dendrocopos syriacus</t>
  </si>
  <si>
    <t xml:space="preserve">Syrian Woodpecker</t>
  </si>
  <si>
    <t xml:space="preserve">balkanspett</t>
  </si>
  <si>
    <t xml:space="preserve">Dendrocopos leucopterus</t>
  </si>
  <si>
    <t xml:space="preserve">White-winged Woodpecker</t>
  </si>
  <si>
    <t xml:space="preserve">vitvingad hackspett</t>
  </si>
  <si>
    <t xml:space="preserve">Dendrocopos major</t>
  </si>
  <si>
    <t xml:space="preserve">Great Spotted Woodpecker</t>
  </si>
  <si>
    <t xml:space="preserve">större hackspett</t>
  </si>
  <si>
    <t xml:space="preserve">Dendrocopos noguchii</t>
  </si>
  <si>
    <t xml:space="preserve">Okinawa Woodpecker</t>
  </si>
  <si>
    <t xml:space="preserve">okinawaspett</t>
  </si>
  <si>
    <t xml:space="preserve">Dendrocopos leucotos</t>
  </si>
  <si>
    <t xml:space="preserve">White-backed Woodpecker</t>
  </si>
  <si>
    <t xml:space="preserve">vitryggig hackspett</t>
  </si>
  <si>
    <t xml:space="preserve">Piculus simplex</t>
  </si>
  <si>
    <t xml:space="preserve">Rufous-winged Woodpecker</t>
  </si>
  <si>
    <t xml:space="preserve">rostvingad hackspett</t>
  </si>
  <si>
    <t xml:space="preserve">Piculus callopterus</t>
  </si>
  <si>
    <t xml:space="preserve">Stripe-cheeked Woodpecker</t>
  </si>
  <si>
    <t xml:space="preserve">panamaspett</t>
  </si>
  <si>
    <t xml:space="preserve">Piculus leucolaemus</t>
  </si>
  <si>
    <t xml:space="preserve">White-throated Woodpecker</t>
  </si>
  <si>
    <t xml:space="preserve">vitstrupig hackspett</t>
  </si>
  <si>
    <t xml:space="preserve">Piculus litae</t>
  </si>
  <si>
    <t xml:space="preserve">Lita Woodpecker</t>
  </si>
  <si>
    <t xml:space="preserve">litaspett</t>
  </si>
  <si>
    <t xml:space="preserve">Piculus flavigula</t>
  </si>
  <si>
    <t xml:space="preserve">Yellow-throated Woodpecker</t>
  </si>
  <si>
    <t xml:space="preserve">gulstrupig hackspett</t>
  </si>
  <si>
    <t xml:space="preserve">Piculus chrysochloros</t>
  </si>
  <si>
    <t xml:space="preserve">Golden-green Woodpecker</t>
  </si>
  <si>
    <t xml:space="preserve">gulgrön hackspett</t>
  </si>
  <si>
    <t xml:space="preserve">Piculus aurulentus</t>
  </si>
  <si>
    <t xml:space="preserve">Yellow-browed Woodpecker</t>
  </si>
  <si>
    <t xml:space="preserve">gulbrynad hackspett</t>
  </si>
  <si>
    <t xml:space="preserve">Colaptes rubiginosus</t>
  </si>
  <si>
    <t xml:space="preserve">Golden-olive Woodpecker</t>
  </si>
  <si>
    <t xml:space="preserve">olivgul hackspett</t>
  </si>
  <si>
    <t xml:space="preserve">Colaptes auricularis</t>
  </si>
  <si>
    <t xml:space="preserve">Grey-crowned Woodpecker</t>
  </si>
  <si>
    <t xml:space="preserve">mexikansk hackspett</t>
  </si>
  <si>
    <t xml:space="preserve">Colaptes aeruginosus</t>
  </si>
  <si>
    <t xml:space="preserve">Bronze-winged Woodpecker</t>
  </si>
  <si>
    <t xml:space="preserve">bronsvingespett</t>
  </si>
  <si>
    <t xml:space="preserve">Colaptes rivolii</t>
  </si>
  <si>
    <t xml:space="preserve">Crimson-mantled Woodpecker</t>
  </si>
  <si>
    <t xml:space="preserve">karmosinryggig hackspett</t>
  </si>
  <si>
    <t xml:space="preserve">Colaptes atricollis</t>
  </si>
  <si>
    <t xml:space="preserve">Black-necked Woodpecker</t>
  </si>
  <si>
    <t xml:space="preserve">svartstrupig hackspett</t>
  </si>
  <si>
    <t xml:space="preserve">Colaptes punctigula</t>
  </si>
  <si>
    <t xml:space="preserve">Spot-breasted Woodpecker</t>
  </si>
  <si>
    <t xml:space="preserve">fläckbröstad hackspett</t>
  </si>
  <si>
    <t xml:space="preserve">Colaptes melanochloros</t>
  </si>
  <si>
    <t xml:space="preserve">Green-barred Woodpecker</t>
  </si>
  <si>
    <t xml:space="preserve">grönbandad hackspett</t>
  </si>
  <si>
    <t xml:space="preserve">Colaptes auratus</t>
  </si>
  <si>
    <t xml:space="preserve">Northern Flicker</t>
  </si>
  <si>
    <t xml:space="preserve">guldspett</t>
  </si>
  <si>
    <t xml:space="preserve">Colaptes chrysoides</t>
  </si>
  <si>
    <t xml:space="preserve">Gilded Flicker</t>
  </si>
  <si>
    <t xml:space="preserve">saguarospett</t>
  </si>
  <si>
    <t xml:space="preserve">Colaptes oceanicus</t>
  </si>
  <si>
    <t xml:space="preserve">Bermuda Flicker</t>
  </si>
  <si>
    <t xml:space="preserve">bermudaspett</t>
  </si>
  <si>
    <t xml:space="preserve">Colaptes fernandinae</t>
  </si>
  <si>
    <t xml:space="preserve">Fernandina's Flicker</t>
  </si>
  <si>
    <t xml:space="preserve">zapataspett</t>
  </si>
  <si>
    <t xml:space="preserve">Colaptes pitius</t>
  </si>
  <si>
    <t xml:space="preserve">Chilean Flicker</t>
  </si>
  <si>
    <t xml:space="preserve">chilespett</t>
  </si>
  <si>
    <t xml:space="preserve">Colaptes rupicola</t>
  </si>
  <si>
    <t xml:space="preserve">Andean Flicker</t>
  </si>
  <si>
    <t xml:space="preserve">punaspett</t>
  </si>
  <si>
    <t xml:space="preserve">Colaptes campestris</t>
  </si>
  <si>
    <t xml:space="preserve">Campo Flicker</t>
  </si>
  <si>
    <t xml:space="preserve">camposspett</t>
  </si>
  <si>
    <t xml:space="preserve">Celeus loricatus</t>
  </si>
  <si>
    <t xml:space="preserve">Cinnamon Woodpecker</t>
  </si>
  <si>
    <t xml:space="preserve">kanelspett</t>
  </si>
  <si>
    <t xml:space="preserve">Celeus undatus</t>
  </si>
  <si>
    <t xml:space="preserve">Waved Woodpecker</t>
  </si>
  <si>
    <t xml:space="preserve">vågspett</t>
  </si>
  <si>
    <t xml:space="preserve">Celeus castaneus</t>
  </si>
  <si>
    <t xml:space="preserve">Chestnut-colored Woodpecker</t>
  </si>
  <si>
    <t xml:space="preserve">kastanjespett</t>
  </si>
  <si>
    <t xml:space="preserve">Celeus elegans</t>
  </si>
  <si>
    <t xml:space="preserve">Chestnut Woodpecker</t>
  </si>
  <si>
    <t xml:space="preserve">amazonspett</t>
  </si>
  <si>
    <t xml:space="preserve">Celeus lugubris</t>
  </si>
  <si>
    <t xml:space="preserve">Pale-crested Woodpecker</t>
  </si>
  <si>
    <t xml:space="preserve">blektofsad hackspett</t>
  </si>
  <si>
    <t xml:space="preserve">Celeus flavescens</t>
  </si>
  <si>
    <t xml:space="preserve">Blond-crested Woodpecker</t>
  </si>
  <si>
    <t xml:space="preserve">blondspett</t>
  </si>
  <si>
    <t xml:space="preserve">Celeus ochraceus</t>
  </si>
  <si>
    <t xml:space="preserve">Ochre-backed Woodpecker</t>
  </si>
  <si>
    <t xml:space="preserve">ockraryggig hackspett</t>
  </si>
  <si>
    <t xml:space="preserve">Celeus flavus</t>
  </si>
  <si>
    <t xml:space="preserve">Cream-colored Woodpecker</t>
  </si>
  <si>
    <t xml:space="preserve">gräddspett</t>
  </si>
  <si>
    <t xml:space="preserve">Celeus spectabilis</t>
  </si>
  <si>
    <t xml:space="preserve">Rufous-headed Woodpecker</t>
  </si>
  <si>
    <t xml:space="preserve">fackelspett</t>
  </si>
  <si>
    <t xml:space="preserve">Celeus obrieni</t>
  </si>
  <si>
    <t xml:space="preserve">Kaempfer's Woodpecker</t>
  </si>
  <si>
    <t xml:space="preserve">cerradospett</t>
  </si>
  <si>
    <t xml:space="preserve">Celeus torquatus</t>
  </si>
  <si>
    <t xml:space="preserve">Ringed Woodpecker</t>
  </si>
  <si>
    <t xml:space="preserve">svartbröstad hackspett</t>
  </si>
  <si>
    <t xml:space="preserve">Celeus galeatus</t>
  </si>
  <si>
    <t xml:space="preserve">Helmeted Woodpecker</t>
  </si>
  <si>
    <t xml:space="preserve">kanelkindad hackspett</t>
  </si>
  <si>
    <t xml:space="preserve">Dryocopus schulzii</t>
  </si>
  <si>
    <t xml:space="preserve">Black-bodied Woodpecker</t>
  </si>
  <si>
    <t xml:space="preserve">chacospillkråka</t>
  </si>
  <si>
    <t xml:space="preserve">Dryocopus lineatus</t>
  </si>
  <si>
    <t xml:space="preserve">Lineated Woodpecker</t>
  </si>
  <si>
    <t xml:space="preserve">neotropisk spillkråka</t>
  </si>
  <si>
    <t xml:space="preserve">Dryocopus pileatus</t>
  </si>
  <si>
    <t xml:space="preserve">Pileated Woodpecker</t>
  </si>
  <si>
    <t xml:space="preserve">amerikansk spillkråka</t>
  </si>
  <si>
    <t xml:space="preserve">Dryocopus javensis</t>
  </si>
  <si>
    <t xml:space="preserve">White-bellied Woodpecker</t>
  </si>
  <si>
    <t xml:space="preserve">vitbukig spillkråka</t>
  </si>
  <si>
    <t xml:space="preserve">Dryocopus hodgei</t>
  </si>
  <si>
    <t xml:space="preserve">Andaman Woodpecker</t>
  </si>
  <si>
    <t xml:space="preserve">andamanspillkråka</t>
  </si>
  <si>
    <t xml:space="preserve">Dryocopus martius</t>
  </si>
  <si>
    <t xml:space="preserve">Black Woodpecker</t>
  </si>
  <si>
    <t xml:space="preserve">spillkråka</t>
  </si>
  <si>
    <t xml:space="preserve">Campephilus pollens</t>
  </si>
  <si>
    <t xml:space="preserve">Powerful Woodpecker</t>
  </si>
  <si>
    <t xml:space="preserve">inkaspett</t>
  </si>
  <si>
    <t xml:space="preserve">Campephilus haematogaster</t>
  </si>
  <si>
    <t xml:space="preserve">Crimson-bellied Woodpecker</t>
  </si>
  <si>
    <t xml:space="preserve">karmosinspett</t>
  </si>
  <si>
    <t xml:space="preserve">Campephilus splendens</t>
  </si>
  <si>
    <t xml:space="preserve">Splendid Woodpecker</t>
  </si>
  <si>
    <t xml:space="preserve">praktspett</t>
  </si>
  <si>
    <t xml:space="preserve">Campephilus rubricollis</t>
  </si>
  <si>
    <t xml:space="preserve">Red-necked Woodpecker</t>
  </si>
  <si>
    <t xml:space="preserve">eldspett</t>
  </si>
  <si>
    <t xml:space="preserve">Campephilus robustus</t>
  </si>
  <si>
    <t xml:space="preserve">Robust Woodpecker</t>
  </si>
  <si>
    <t xml:space="preserve">gladiatorspett</t>
  </si>
  <si>
    <t xml:space="preserve">Campephilus melanoleucos</t>
  </si>
  <si>
    <t xml:space="preserve">Crimson-crested Woodpecker</t>
  </si>
  <si>
    <t xml:space="preserve">rödtofsspett</t>
  </si>
  <si>
    <t xml:space="preserve">Campephilus guatemalensis</t>
  </si>
  <si>
    <t xml:space="preserve">Pale-billed Woodpecker</t>
  </si>
  <si>
    <t xml:space="preserve">mayaspett</t>
  </si>
  <si>
    <t xml:space="preserve">Campephilus gayaquilensis</t>
  </si>
  <si>
    <t xml:space="preserve">Guayaquil Woodpecker</t>
  </si>
  <si>
    <t xml:space="preserve">guayaquilspett</t>
  </si>
  <si>
    <t xml:space="preserve">Campephilus leucopogon</t>
  </si>
  <si>
    <t xml:space="preserve">Cream-backed Woodpecker</t>
  </si>
  <si>
    <t xml:space="preserve">gräddmantelspett</t>
  </si>
  <si>
    <t xml:space="preserve">Campephilus magellanicus</t>
  </si>
  <si>
    <t xml:space="preserve">Magellanic Woodpecker</t>
  </si>
  <si>
    <t xml:space="preserve">magellanspett</t>
  </si>
  <si>
    <t xml:space="preserve">Campephilus principalis</t>
  </si>
  <si>
    <t xml:space="preserve">Ivory-billed Woodpecker</t>
  </si>
  <si>
    <t xml:space="preserve">elfenbensnäbb</t>
  </si>
  <si>
    <t xml:space="preserve">Campephilus imperialis</t>
  </si>
  <si>
    <t xml:space="preserve">Imperial Woodpecker</t>
  </si>
  <si>
    <t xml:space="preserve">kejsarspett</t>
  </si>
  <si>
    <t xml:space="preserve">Chrysophlegma miniaceum</t>
  </si>
  <si>
    <t xml:space="preserve">Banded Woodpecker</t>
  </si>
  <si>
    <t xml:space="preserve">bandad grönspett</t>
  </si>
  <si>
    <t xml:space="preserve">Chrysophlegma mentale</t>
  </si>
  <si>
    <t xml:space="preserve">Checker-throated Woodpecker</t>
  </si>
  <si>
    <t xml:space="preserve">orangehalsad grönspett</t>
  </si>
  <si>
    <t xml:space="preserve">Chrysophlegma flavinucha</t>
  </si>
  <si>
    <t xml:space="preserve">Greater Yellownape</t>
  </si>
  <si>
    <t xml:space="preserve">gulnackad grönspett</t>
  </si>
  <si>
    <t xml:space="preserve">Picus chlorolophus</t>
  </si>
  <si>
    <t xml:space="preserve">Lesser Yellownape</t>
  </si>
  <si>
    <t xml:space="preserve">gulnackad gröngöling</t>
  </si>
  <si>
    <t xml:space="preserve">Picus puniceus</t>
  </si>
  <si>
    <t xml:space="preserve">Crimson-winged Woodpecker</t>
  </si>
  <si>
    <t xml:space="preserve">rödvingad gröngöling</t>
  </si>
  <si>
    <t xml:space="preserve">Picus viridanus</t>
  </si>
  <si>
    <t xml:space="preserve">Streak-breasted Woodpecker</t>
  </si>
  <si>
    <t xml:space="preserve">burmagröngöling</t>
  </si>
  <si>
    <t xml:space="preserve">Picus vittatus</t>
  </si>
  <si>
    <t xml:space="preserve">Laced Woodpecker</t>
  </si>
  <si>
    <t xml:space="preserve">spetsgröngöling</t>
  </si>
  <si>
    <t xml:space="preserve">Picus xanthopygaeus</t>
  </si>
  <si>
    <t xml:space="preserve">Streak-throated Woodpecker</t>
  </si>
  <si>
    <t xml:space="preserve">indisk gröngöling</t>
  </si>
  <si>
    <t xml:space="preserve">Picus squamatus</t>
  </si>
  <si>
    <t xml:space="preserve">Scaly-bellied Woodpecker</t>
  </si>
  <si>
    <t xml:space="preserve">fjällig gröngöling</t>
  </si>
  <si>
    <t xml:space="preserve">Picus awokera</t>
  </si>
  <si>
    <t xml:space="preserve">Japanese Green Woodpecker</t>
  </si>
  <si>
    <t xml:space="preserve">japansk gröngöling</t>
  </si>
  <si>
    <t xml:space="preserve">Picus viridis</t>
  </si>
  <si>
    <t xml:space="preserve">European Green Woodpecker</t>
  </si>
  <si>
    <t xml:space="preserve">gröngöling</t>
  </si>
  <si>
    <t xml:space="preserve">Picus sharpei</t>
  </si>
  <si>
    <t xml:space="preserve">Iberian Green Woodpecker</t>
  </si>
  <si>
    <t xml:space="preserve">iberisk gröngöling</t>
  </si>
  <si>
    <t xml:space="preserve">Picus vaillantii</t>
  </si>
  <si>
    <t xml:space="preserve">Levaillant's Woodpecker</t>
  </si>
  <si>
    <t xml:space="preserve">atlasgröngöling</t>
  </si>
  <si>
    <t xml:space="preserve">Picus rabieri</t>
  </si>
  <si>
    <t xml:space="preserve">Red-collared Woodpecker</t>
  </si>
  <si>
    <t xml:space="preserve">rödhuvad gröngöling</t>
  </si>
  <si>
    <t xml:space="preserve">Picus erythropygius</t>
  </si>
  <si>
    <t xml:space="preserve">Black-headed Woodpecker</t>
  </si>
  <si>
    <t xml:space="preserve">svarthuvad gröngöling</t>
  </si>
  <si>
    <t xml:space="preserve">Picus canus</t>
  </si>
  <si>
    <t xml:space="preserve">Grey-headed Woodpecker</t>
  </si>
  <si>
    <t xml:space="preserve">gråspett</t>
  </si>
  <si>
    <t xml:space="preserve">Picus dedemi</t>
  </si>
  <si>
    <t xml:space="preserve">Sumatran Woodpecker</t>
  </si>
  <si>
    <t xml:space="preserve">sumatragröngöling</t>
  </si>
  <si>
    <t xml:space="preserve">Dinopium shorii</t>
  </si>
  <si>
    <t xml:space="preserve">Himalayan Flameback</t>
  </si>
  <si>
    <t xml:space="preserve">himalayaflamspett</t>
  </si>
  <si>
    <t xml:space="preserve">Dinopium javanense</t>
  </si>
  <si>
    <t xml:space="preserve">Common Flameback</t>
  </si>
  <si>
    <t xml:space="preserve">guldryggig flamspett</t>
  </si>
  <si>
    <t xml:space="preserve">Dinopium everetti</t>
  </si>
  <si>
    <t xml:space="preserve">Spot-throated Flameback</t>
  </si>
  <si>
    <t xml:space="preserve">fläckstrupig flamspett</t>
  </si>
  <si>
    <t xml:space="preserve">Dinopium benghalense</t>
  </si>
  <si>
    <t xml:space="preserve">Black-rumped Flameback</t>
  </si>
  <si>
    <t xml:space="preserve">svartgumpad flamspett</t>
  </si>
  <si>
    <t xml:space="preserve">Dinopium psarodes</t>
  </si>
  <si>
    <t xml:space="preserve">Red-backed Flameback</t>
  </si>
  <si>
    <t xml:space="preserve">rödryggig flamspett</t>
  </si>
  <si>
    <t xml:space="preserve">Chrysocolaptes validus</t>
  </si>
  <si>
    <t xml:space="preserve">Orange-backed Woodpecker</t>
  </si>
  <si>
    <t xml:space="preserve">orangeryggig hackspett</t>
  </si>
  <si>
    <t xml:space="preserve">Chrysocolaptes lucidus</t>
  </si>
  <si>
    <t xml:space="preserve">Buff-spotted Flameback</t>
  </si>
  <si>
    <t xml:space="preserve">mindanaosultanspett</t>
  </si>
  <si>
    <t xml:space="preserve">Chrysocolaptes haematribon</t>
  </si>
  <si>
    <t xml:space="preserve">Luzon Flameback</t>
  </si>
  <si>
    <t xml:space="preserve">luzonsultanspett</t>
  </si>
  <si>
    <t xml:space="preserve">Chrysocolaptes xanthocephalus</t>
  </si>
  <si>
    <t xml:space="preserve">Yellow-faced Flameback</t>
  </si>
  <si>
    <t xml:space="preserve">gulkindad sultanspett</t>
  </si>
  <si>
    <t xml:space="preserve">Chrysocolaptes erythrocephalus</t>
  </si>
  <si>
    <t xml:space="preserve">Red-headed Flameback</t>
  </si>
  <si>
    <t xml:space="preserve">rödhuvad sultanspett</t>
  </si>
  <si>
    <t xml:space="preserve">Chrysocolaptes strictus</t>
  </si>
  <si>
    <t xml:space="preserve">Javan Flameback</t>
  </si>
  <si>
    <t xml:space="preserve">javasultanspett</t>
  </si>
  <si>
    <t xml:space="preserve">Chrysocolaptes guttacristatus</t>
  </si>
  <si>
    <t xml:space="preserve">Greater Flameback</t>
  </si>
  <si>
    <t xml:space="preserve">större sultanspett</t>
  </si>
  <si>
    <t xml:space="preserve">Chrysocolaptes socialis</t>
  </si>
  <si>
    <t xml:space="preserve">Malabar Flameback</t>
  </si>
  <si>
    <t xml:space="preserve">malabarsultanspett</t>
  </si>
  <si>
    <t xml:space="preserve">Chrysocolaptes stricklandi</t>
  </si>
  <si>
    <t xml:space="preserve">Crimson-backed Flameback</t>
  </si>
  <si>
    <t xml:space="preserve">rödryggig sultanspett</t>
  </si>
  <si>
    <t xml:space="preserve">Chrysocolaptes festivus</t>
  </si>
  <si>
    <t xml:space="preserve">White-naped Woodpecker</t>
  </si>
  <si>
    <t xml:space="preserve">vitnackad sultanspett</t>
  </si>
  <si>
    <t xml:space="preserve">Gecinulus grantia</t>
  </si>
  <si>
    <t xml:space="preserve">Pale-headed Woodpecker</t>
  </si>
  <si>
    <t xml:space="preserve">blekhuvad hackspett</t>
  </si>
  <si>
    <t xml:space="preserve">Gecinulus viridis</t>
  </si>
  <si>
    <t xml:space="preserve">Bamboo Woodpecker</t>
  </si>
  <si>
    <t xml:space="preserve">bambuspett</t>
  </si>
  <si>
    <t xml:space="preserve">Gecinulus rafflesii</t>
  </si>
  <si>
    <t xml:space="preserve">Olive-backed Woodpecker</t>
  </si>
  <si>
    <t xml:space="preserve">olivryggig hackspett</t>
  </si>
  <si>
    <t xml:space="preserve">Blythipicus rubiginosus</t>
  </si>
  <si>
    <t xml:space="preserve">Maroon Woodpecker</t>
  </si>
  <si>
    <t xml:space="preserve">mindre umbraspett</t>
  </si>
  <si>
    <t xml:space="preserve">Blythipicus pyrrhotis</t>
  </si>
  <si>
    <t xml:space="preserve">Bay Woodpecker</t>
  </si>
  <si>
    <t xml:space="preserve">större umbraspett</t>
  </si>
  <si>
    <t xml:space="preserve">Micropternus brachyurus</t>
  </si>
  <si>
    <t xml:space="preserve">Rufous Woodpecker</t>
  </si>
  <si>
    <t xml:space="preserve">rostspett</t>
  </si>
  <si>
    <t xml:space="preserve">Meiglyptes grammithorax</t>
  </si>
  <si>
    <t xml:space="preserve">Buff-rumped Woodpecker</t>
  </si>
  <si>
    <t xml:space="preserve">tigerspett</t>
  </si>
  <si>
    <t xml:space="preserve">Meiglyptes tristis</t>
  </si>
  <si>
    <t xml:space="preserve">Zebra Woodpecker</t>
  </si>
  <si>
    <t xml:space="preserve">zebraspett</t>
  </si>
  <si>
    <t xml:space="preserve">Meiglyptes jugularis</t>
  </si>
  <si>
    <t xml:space="preserve">Black-and-buff Woodpecker</t>
  </si>
  <si>
    <t xml:space="preserve">brokspett</t>
  </si>
  <si>
    <t xml:space="preserve">Meiglyptes tukki</t>
  </si>
  <si>
    <t xml:space="preserve">Buff-necked Woodpecker</t>
  </si>
  <si>
    <t xml:space="preserve">hjälmspett</t>
  </si>
  <si>
    <t xml:space="preserve">Mulleripicus fulvus</t>
  </si>
  <si>
    <t xml:space="preserve">Ashy Woodpecker</t>
  </si>
  <si>
    <t xml:space="preserve">blyspett</t>
  </si>
  <si>
    <t xml:space="preserve">Mulleripicus funebris</t>
  </si>
  <si>
    <t xml:space="preserve">Northern Sooty Woodpecker</t>
  </si>
  <si>
    <t xml:space="preserve">sorgspett</t>
  </si>
  <si>
    <t xml:space="preserve">Mullerpicus fuliginosus</t>
  </si>
  <si>
    <t xml:space="preserve">Southern Sooty Woodpecker</t>
  </si>
  <si>
    <t xml:space="preserve">sotspett</t>
  </si>
  <si>
    <t xml:space="preserve">Mulleripicus pulverulentus</t>
  </si>
  <si>
    <t xml:space="preserve">Great Slaty Woodpecker</t>
  </si>
  <si>
    <t xml:space="preserve">skifferspett</t>
  </si>
  <si>
    <t xml:space="preserve">CARIAMIFORMES</t>
  </si>
  <si>
    <t xml:space="preserve">SERIEMAFÅGLAR</t>
  </si>
  <si>
    <t xml:space="preserve">Cariamidae</t>
  </si>
  <si>
    <t xml:space="preserve">Seriemas</t>
  </si>
  <si>
    <t xml:space="preserve">seriemor</t>
  </si>
  <si>
    <t xml:space="preserve">Cariama cristata</t>
  </si>
  <si>
    <t xml:space="preserve">Red-legged Seriema</t>
  </si>
  <si>
    <t xml:space="preserve">rödbent seriema</t>
  </si>
  <si>
    <t xml:space="preserve">Chunga burmeisteri</t>
  </si>
  <si>
    <t xml:space="preserve">Black-legged Seriema</t>
  </si>
  <si>
    <t xml:space="preserve">svartbent seriema</t>
  </si>
  <si>
    <t xml:space="preserve">FALCONIFORMES</t>
  </si>
  <si>
    <t xml:space="preserve">FALKFÅGLAR</t>
  </si>
  <si>
    <t xml:space="preserve">Falconidae</t>
  </si>
  <si>
    <t xml:space="preserve">Caracaras, Falcons</t>
  </si>
  <si>
    <t xml:space="preserve">falkar</t>
  </si>
  <si>
    <t xml:space="preserve">Daptrius ater</t>
  </si>
  <si>
    <t xml:space="preserve">Black Caracara</t>
  </si>
  <si>
    <t xml:space="preserve">svart karakara</t>
  </si>
  <si>
    <t xml:space="preserve">Ibycter americanus</t>
  </si>
  <si>
    <t xml:space="preserve">Red-throated Caracara</t>
  </si>
  <si>
    <t xml:space="preserve">rödstrupig karakara</t>
  </si>
  <si>
    <t xml:space="preserve">Phalcoboenus carunculatus</t>
  </si>
  <si>
    <t xml:space="preserve">Carunculated Caracara</t>
  </si>
  <si>
    <t xml:space="preserve">skrynkelstrupig karakara</t>
  </si>
  <si>
    <t xml:space="preserve">Phalcoboenus megalopterus</t>
  </si>
  <si>
    <t xml:space="preserve">Mountain Caracara</t>
  </si>
  <si>
    <t xml:space="preserve">bergkarakara</t>
  </si>
  <si>
    <t xml:space="preserve">Phalcoboenus albogularis</t>
  </si>
  <si>
    <t xml:space="preserve">White-throated Caracara</t>
  </si>
  <si>
    <t xml:space="preserve">vitstrupig karakara</t>
  </si>
  <si>
    <t xml:space="preserve">Phalcoboenus australis</t>
  </si>
  <si>
    <t xml:space="preserve">Striated Caracara</t>
  </si>
  <si>
    <t xml:space="preserve">strimkarakara</t>
  </si>
  <si>
    <t xml:space="preserve">Caracara lutosa</t>
  </si>
  <si>
    <t xml:space="preserve">Guadalupe Caracara</t>
  </si>
  <si>
    <t xml:space="preserve">guadalupekarakara</t>
  </si>
  <si>
    <t xml:space="preserve">Caracara plancus</t>
  </si>
  <si>
    <t xml:space="preserve">Crested Caracara</t>
  </si>
  <si>
    <t xml:space="preserve">tofskarakara</t>
  </si>
  <si>
    <t xml:space="preserve">Milvago chimachima</t>
  </si>
  <si>
    <t xml:space="preserve">Yellow-headed Caracara</t>
  </si>
  <si>
    <t xml:space="preserve">gulhuvad karakara</t>
  </si>
  <si>
    <t xml:space="preserve">Milvago chimango</t>
  </si>
  <si>
    <t xml:space="preserve">Chimango Caracara</t>
  </si>
  <si>
    <t xml:space="preserve">chimangokarakara</t>
  </si>
  <si>
    <t xml:space="preserve">Herpetotheres cachinnans</t>
  </si>
  <si>
    <t xml:space="preserve">Laughing Falcon</t>
  </si>
  <si>
    <t xml:space="preserve">skrattfalk</t>
  </si>
  <si>
    <t xml:space="preserve">Micrastur ruficollis</t>
  </si>
  <si>
    <t xml:space="preserve">Barred Forest Falcon</t>
  </si>
  <si>
    <t xml:space="preserve">strimmig skogsfalk</t>
  </si>
  <si>
    <t xml:space="preserve">Micrastur plumbeus</t>
  </si>
  <si>
    <t xml:space="preserve">Plumbeous Forest Falcon</t>
  </si>
  <si>
    <t xml:space="preserve">blygrå skogsfalk</t>
  </si>
  <si>
    <t xml:space="preserve">Micrastur gilvicollis</t>
  </si>
  <si>
    <t xml:space="preserve">Lined Forest Falcon</t>
  </si>
  <si>
    <t xml:space="preserve">vitögd skogsfalk</t>
  </si>
  <si>
    <t xml:space="preserve">Micrastur mintoni</t>
  </si>
  <si>
    <t xml:space="preserve">Cryptic Forest Falcon</t>
  </si>
  <si>
    <t xml:space="preserve">kryptisk skogsfalk</t>
  </si>
  <si>
    <t xml:space="preserve">Micrastur mirandollei</t>
  </si>
  <si>
    <t xml:space="preserve">Slaty-backed Forest Falcon</t>
  </si>
  <si>
    <t xml:space="preserve">skifferskogsfalk</t>
  </si>
  <si>
    <t xml:space="preserve">Micrastur semitorquatus</t>
  </si>
  <si>
    <t xml:space="preserve">Collared Forest Falcon</t>
  </si>
  <si>
    <t xml:space="preserve">halsbandsskogsfalk</t>
  </si>
  <si>
    <t xml:space="preserve">Micrastur buckleyi</t>
  </si>
  <si>
    <t xml:space="preserve">Buckley's Forest Falcon</t>
  </si>
  <si>
    <t xml:space="preserve">loretoskogsfalk</t>
  </si>
  <si>
    <t xml:space="preserve">Spiziapteryx circumcincta</t>
  </si>
  <si>
    <t xml:space="preserve">Spot-winged Falconet</t>
  </si>
  <si>
    <t xml:space="preserve">fläckvingad falk</t>
  </si>
  <si>
    <t xml:space="preserve">Polihierax semitorquatus</t>
  </si>
  <si>
    <t xml:space="preserve">Pygmy Falcon</t>
  </si>
  <si>
    <t xml:space="preserve">afrikansk pygméfalk</t>
  </si>
  <si>
    <t xml:space="preserve">Microhierax caerulescens</t>
  </si>
  <si>
    <t xml:space="preserve">Collared Falconet</t>
  </si>
  <si>
    <t xml:space="preserve">halsbandspygméfalk</t>
  </si>
  <si>
    <t xml:space="preserve">Microhierax fringillarius</t>
  </si>
  <si>
    <t xml:space="preserve">Black-thighed Falconet</t>
  </si>
  <si>
    <t xml:space="preserve">svartbent pygméfalk</t>
  </si>
  <si>
    <t xml:space="preserve">Microhierax latifrons</t>
  </si>
  <si>
    <t xml:space="preserve">White-fronted Falconet</t>
  </si>
  <si>
    <t xml:space="preserve">vitpannad pygméfalk</t>
  </si>
  <si>
    <t xml:space="preserve">Microhierax erythrogenys</t>
  </si>
  <si>
    <t xml:space="preserve">Philippine Falconet</t>
  </si>
  <si>
    <t xml:space="preserve">filippinpygméfalk</t>
  </si>
  <si>
    <t xml:space="preserve">Microhierax melanoleucos</t>
  </si>
  <si>
    <t xml:space="preserve">Pied Falconet</t>
  </si>
  <si>
    <t xml:space="preserve">svartvit pygméfalk</t>
  </si>
  <si>
    <t xml:space="preserve">Neohierax insignis</t>
  </si>
  <si>
    <t xml:space="preserve">White-rumped Falcon</t>
  </si>
  <si>
    <t xml:space="preserve">vitgumpsfalk</t>
  </si>
  <si>
    <t xml:space="preserve">Falco naumanni</t>
  </si>
  <si>
    <t xml:space="preserve">Lesser Kestrel</t>
  </si>
  <si>
    <t xml:space="preserve">rödfalk</t>
  </si>
  <si>
    <t xml:space="preserve">Falco tinnunculus</t>
  </si>
  <si>
    <t xml:space="preserve">Common Kestrel</t>
  </si>
  <si>
    <t xml:space="preserve">tornfalk</t>
  </si>
  <si>
    <t xml:space="preserve">Falco rupicolus</t>
  </si>
  <si>
    <t xml:space="preserve">Rock Kestrel</t>
  </si>
  <si>
    <t xml:space="preserve">klippfalk</t>
  </si>
  <si>
    <t xml:space="preserve">Falco newtoni</t>
  </si>
  <si>
    <t xml:space="preserve">Malagasy Kestrel</t>
  </si>
  <si>
    <t xml:space="preserve">madagaskarfalk</t>
  </si>
  <si>
    <t xml:space="preserve">Falco punctatus</t>
  </si>
  <si>
    <t xml:space="preserve">Mauritius Kestrel</t>
  </si>
  <si>
    <t xml:space="preserve">mauritiusfalk</t>
  </si>
  <si>
    <t xml:space="preserve">Falco duboisi</t>
  </si>
  <si>
    <t xml:space="preserve">Reunion Kestrel</t>
  </si>
  <si>
    <t xml:space="preserve">réunionfalk</t>
  </si>
  <si>
    <t xml:space="preserve">Falco araeus</t>
  </si>
  <si>
    <t xml:space="preserve">Seychelles Kestrel</t>
  </si>
  <si>
    <t xml:space="preserve">seychellfalk</t>
  </si>
  <si>
    <t xml:space="preserve">Falco moluccensis</t>
  </si>
  <si>
    <t xml:space="preserve">Spotted Kestrel</t>
  </si>
  <si>
    <t xml:space="preserve">moluckfalk</t>
  </si>
  <si>
    <t xml:space="preserve">Falco cenchroides</t>
  </si>
  <si>
    <t xml:space="preserve">Nankeen Kestrel</t>
  </si>
  <si>
    <t xml:space="preserve">nankinfalk</t>
  </si>
  <si>
    <t xml:space="preserve">Falco sparverius</t>
  </si>
  <si>
    <t xml:space="preserve">American Kestrel</t>
  </si>
  <si>
    <t xml:space="preserve">sparvfalk</t>
  </si>
  <si>
    <t xml:space="preserve">Falco rupicoloides</t>
  </si>
  <si>
    <t xml:space="preserve">Greater Kestrel</t>
  </si>
  <si>
    <t xml:space="preserve">vitögd falk</t>
  </si>
  <si>
    <t xml:space="preserve">Falco alopex</t>
  </si>
  <si>
    <t xml:space="preserve">Fox Kestrel</t>
  </si>
  <si>
    <t xml:space="preserve">rävfalk</t>
  </si>
  <si>
    <t xml:space="preserve">Falco ardosiaceus</t>
  </si>
  <si>
    <t xml:space="preserve">Grey Kestrel</t>
  </si>
  <si>
    <t xml:space="preserve">skifferfalk</t>
  </si>
  <si>
    <t xml:space="preserve">Falco dickinsoni</t>
  </si>
  <si>
    <t xml:space="preserve">Dickinson's Kestrel</t>
  </si>
  <si>
    <t xml:space="preserve">palmfalk</t>
  </si>
  <si>
    <t xml:space="preserve">Falco zoniventris</t>
  </si>
  <si>
    <t xml:space="preserve">Banded Kestrel</t>
  </si>
  <si>
    <t xml:space="preserve">bandad falk</t>
  </si>
  <si>
    <t xml:space="preserve">Falco chicquera</t>
  </si>
  <si>
    <t xml:space="preserve">Red-necked Falcon</t>
  </si>
  <si>
    <t xml:space="preserve">rödhuvad falk</t>
  </si>
  <si>
    <t xml:space="preserve">Falco vespertinus</t>
  </si>
  <si>
    <t xml:space="preserve">Red-footed Falcon</t>
  </si>
  <si>
    <t xml:space="preserve">aftonfalk</t>
  </si>
  <si>
    <t xml:space="preserve">Falco amurensis</t>
  </si>
  <si>
    <t xml:space="preserve">Amur Falcon</t>
  </si>
  <si>
    <t xml:space="preserve">amurfalk</t>
  </si>
  <si>
    <t xml:space="preserve">Falco eleonorae</t>
  </si>
  <si>
    <t xml:space="preserve">Eleonora's Falcon</t>
  </si>
  <si>
    <t xml:space="preserve">eleonorafalk</t>
  </si>
  <si>
    <t xml:space="preserve">Falco concolor</t>
  </si>
  <si>
    <t xml:space="preserve">Sooty Falcon</t>
  </si>
  <si>
    <t xml:space="preserve">sotfalk</t>
  </si>
  <si>
    <t xml:space="preserve">Falco femoralis</t>
  </si>
  <si>
    <t xml:space="preserve">Aplomado Falcon</t>
  </si>
  <si>
    <t xml:space="preserve">aplomadofalk</t>
  </si>
  <si>
    <t xml:space="preserve">Falco columbarius</t>
  </si>
  <si>
    <t xml:space="preserve">Merlin</t>
  </si>
  <si>
    <t xml:space="preserve">stenfalk</t>
  </si>
  <si>
    <t xml:space="preserve">Falco rufigularis</t>
  </si>
  <si>
    <t xml:space="preserve">Bat Falcon</t>
  </si>
  <si>
    <t xml:space="preserve">fladdermusfalk</t>
  </si>
  <si>
    <t xml:space="preserve">Falco deiroleucus</t>
  </si>
  <si>
    <t xml:space="preserve">Orange-breasted Falcon</t>
  </si>
  <si>
    <t xml:space="preserve">orangebröstad falk</t>
  </si>
  <si>
    <t xml:space="preserve">Falco subbuteo</t>
  </si>
  <si>
    <t xml:space="preserve">Eurasian Hobby</t>
  </si>
  <si>
    <t xml:space="preserve">lärkfalk</t>
  </si>
  <si>
    <t xml:space="preserve">Falco cuvierii</t>
  </si>
  <si>
    <t xml:space="preserve">African Hobby</t>
  </si>
  <si>
    <t xml:space="preserve">afrikansk lärkfalk</t>
  </si>
  <si>
    <t xml:space="preserve">Falco severus</t>
  </si>
  <si>
    <t xml:space="preserve">Oriental Hobby</t>
  </si>
  <si>
    <t xml:space="preserve">orientlärkfalk</t>
  </si>
  <si>
    <t xml:space="preserve">Falco longipennis</t>
  </si>
  <si>
    <t xml:space="preserve">Australian Hobby</t>
  </si>
  <si>
    <t xml:space="preserve">australisk lärkfalk</t>
  </si>
  <si>
    <t xml:space="preserve">Falco novaeseelandiae</t>
  </si>
  <si>
    <t xml:space="preserve">New Zealand Falcon</t>
  </si>
  <si>
    <t xml:space="preserve">nyazeelandfalk</t>
  </si>
  <si>
    <t xml:space="preserve">Falco berigora</t>
  </si>
  <si>
    <t xml:space="preserve">Brown Falcon</t>
  </si>
  <si>
    <t xml:space="preserve">brunfalk</t>
  </si>
  <si>
    <t xml:space="preserve">Falco hypoleucos</t>
  </si>
  <si>
    <t xml:space="preserve">Grey Falcon</t>
  </si>
  <si>
    <t xml:space="preserve">gråfalk</t>
  </si>
  <si>
    <t xml:space="preserve">Falco subniger</t>
  </si>
  <si>
    <t xml:space="preserve">Black Falcon</t>
  </si>
  <si>
    <t xml:space="preserve">svartfalk</t>
  </si>
  <si>
    <t xml:space="preserve">Falco biarmicus</t>
  </si>
  <si>
    <t xml:space="preserve">Lanner Falcon</t>
  </si>
  <si>
    <t xml:space="preserve">slagfalk</t>
  </si>
  <si>
    <t xml:space="preserve">Falco jugger</t>
  </si>
  <si>
    <t xml:space="preserve">Laggar Falcon</t>
  </si>
  <si>
    <t xml:space="preserve">juggerfalk</t>
  </si>
  <si>
    <t xml:space="preserve">Falco cherrug</t>
  </si>
  <si>
    <t xml:space="preserve">Saker Falcon</t>
  </si>
  <si>
    <t xml:space="preserve">tatarfalk</t>
  </si>
  <si>
    <t xml:space="preserve">Falco rusticolus</t>
  </si>
  <si>
    <t xml:space="preserve">Gyrfalcon</t>
  </si>
  <si>
    <t xml:space="preserve">jaktfalk</t>
  </si>
  <si>
    <t xml:space="preserve">Falco mexicanus</t>
  </si>
  <si>
    <t xml:space="preserve">Prairie Falcon</t>
  </si>
  <si>
    <t xml:space="preserve">präriefalk</t>
  </si>
  <si>
    <t xml:space="preserve">Falco peregrinus</t>
  </si>
  <si>
    <t xml:space="preserve">Peregrine Falcon</t>
  </si>
  <si>
    <t xml:space="preserve">pilgrimsfalk</t>
  </si>
  <si>
    <t xml:space="preserve">Falco fasciinucha</t>
  </si>
  <si>
    <t xml:space="preserve">Taita Falcon</t>
  </si>
  <si>
    <t xml:space="preserve">taitafalk</t>
  </si>
  <si>
    <t xml:space="preserve">PSITTACIFORMES</t>
  </si>
  <si>
    <t xml:space="preserve">PAPEGOJFÅGLAR</t>
  </si>
  <si>
    <t xml:space="preserve">Strigopidae</t>
  </si>
  <si>
    <t xml:space="preserve">New Zealand Parrots</t>
  </si>
  <si>
    <t xml:space="preserve">maoripapegojor</t>
  </si>
  <si>
    <t xml:space="preserve">Strigops habroptila</t>
  </si>
  <si>
    <t xml:space="preserve">Kakapo</t>
  </si>
  <si>
    <t xml:space="preserve">kakapo</t>
  </si>
  <si>
    <t xml:space="preserve">Nestor notabilis</t>
  </si>
  <si>
    <t xml:space="preserve">Kea</t>
  </si>
  <si>
    <t xml:space="preserve">kea</t>
  </si>
  <si>
    <t xml:space="preserve">Nestor meridionalis</t>
  </si>
  <si>
    <t xml:space="preserve">New Zealand Kaka</t>
  </si>
  <si>
    <t xml:space="preserve">kaka</t>
  </si>
  <si>
    <t xml:space="preserve">Nestor productus</t>
  </si>
  <si>
    <t xml:space="preserve">Norfolk Kaka</t>
  </si>
  <si>
    <t xml:space="preserve">norfolkkaka</t>
  </si>
  <si>
    <t xml:space="preserve">Cacatuidae</t>
  </si>
  <si>
    <t xml:space="preserve">Cockatoos</t>
  </si>
  <si>
    <t xml:space="preserve">kakaduor</t>
  </si>
  <si>
    <t xml:space="preserve">Zanda funerea</t>
  </si>
  <si>
    <t xml:space="preserve">Yellow-tailed Black Cockatoo</t>
  </si>
  <si>
    <t xml:space="preserve">gulstjärtad sotkakadua</t>
  </si>
  <si>
    <t xml:space="preserve">Zanda baudinii</t>
  </si>
  <si>
    <t xml:space="preserve">Baudin's Black Cockatoo</t>
  </si>
  <si>
    <t xml:space="preserve">långnäbbad sotkakadua</t>
  </si>
  <si>
    <t xml:space="preserve">Zanda latirostris</t>
  </si>
  <si>
    <t xml:space="preserve">Carnaby's Black Cockatoo</t>
  </si>
  <si>
    <t xml:space="preserve">kortnäbbad sotkakadua</t>
  </si>
  <si>
    <t xml:space="preserve">Calyptorhynchus banksii</t>
  </si>
  <si>
    <t xml:space="preserve">Red-tailed Black Cockatoo</t>
  </si>
  <si>
    <t xml:space="preserve">rödstjärtad sotkakadua</t>
  </si>
  <si>
    <t xml:space="preserve">Calyptorhynchus lathami</t>
  </si>
  <si>
    <t xml:space="preserve">Glossy Black Cockatoo</t>
  </si>
  <si>
    <t xml:space="preserve">glanssotkakadua</t>
  </si>
  <si>
    <t xml:space="preserve">Nymphicus hollandicus</t>
  </si>
  <si>
    <t xml:space="preserve">Cockatiel</t>
  </si>
  <si>
    <t xml:space="preserve">nymfkakadua</t>
  </si>
  <si>
    <t xml:space="preserve">Probosciger aterrimus</t>
  </si>
  <si>
    <t xml:space="preserve">Palm Cockatoo</t>
  </si>
  <si>
    <t xml:space="preserve">palmkakadua</t>
  </si>
  <si>
    <t xml:space="preserve">Callocephalon fimbriatum</t>
  </si>
  <si>
    <t xml:space="preserve">Gang-gang Cockatoo</t>
  </si>
  <si>
    <t xml:space="preserve">hjälmkakadua</t>
  </si>
  <si>
    <t xml:space="preserve">Eolophus roseicapilla</t>
  </si>
  <si>
    <t xml:space="preserve">Galah</t>
  </si>
  <si>
    <t xml:space="preserve">rosenkakadua</t>
  </si>
  <si>
    <t xml:space="preserve">Cacatua leadbeateri</t>
  </si>
  <si>
    <t xml:space="preserve">Pink Cockatoo</t>
  </si>
  <si>
    <t xml:space="preserve">inkakakadua</t>
  </si>
  <si>
    <t xml:space="preserve">Cacatua haematuropygia</t>
  </si>
  <si>
    <t xml:space="preserve">Red-vented Cockatoo</t>
  </si>
  <si>
    <t xml:space="preserve">filippinkakadua</t>
  </si>
  <si>
    <t xml:space="preserve">Cacatua goffiniana</t>
  </si>
  <si>
    <t xml:space="preserve">Tanimbar Corella</t>
  </si>
  <si>
    <t xml:space="preserve">tanimbarkakadua</t>
  </si>
  <si>
    <t xml:space="preserve">Cacatua ducorpsii</t>
  </si>
  <si>
    <t xml:space="preserve">Solomons Cockatoo</t>
  </si>
  <si>
    <t xml:space="preserve">salomonkakadua</t>
  </si>
  <si>
    <t xml:space="preserve">Cacatua pastinator</t>
  </si>
  <si>
    <t xml:space="preserve">Western Corella</t>
  </si>
  <si>
    <t xml:space="preserve">västaustralisk kakadua</t>
  </si>
  <si>
    <t xml:space="preserve">Cacatua sanguinea</t>
  </si>
  <si>
    <t xml:space="preserve">Little Corella</t>
  </si>
  <si>
    <t xml:space="preserve">barögd kakadua</t>
  </si>
  <si>
    <t xml:space="preserve">Cacatua tenuirostris</t>
  </si>
  <si>
    <t xml:space="preserve">Long-billed Corella</t>
  </si>
  <si>
    <t xml:space="preserve">långnäbbad kakadua</t>
  </si>
  <si>
    <t xml:space="preserve">Cacatua alba</t>
  </si>
  <si>
    <t xml:space="preserve">White Cockatoo</t>
  </si>
  <si>
    <t xml:space="preserve">vittofskakadua</t>
  </si>
  <si>
    <t xml:space="preserve">Cacatua ophthalmica</t>
  </si>
  <si>
    <t xml:space="preserve">Blue-eyed Cockatoo</t>
  </si>
  <si>
    <t xml:space="preserve">blåögd kakadua</t>
  </si>
  <si>
    <t xml:space="preserve">Cacatua moluccensis</t>
  </si>
  <si>
    <t xml:space="preserve">Salmon-crested Cockatoo</t>
  </si>
  <si>
    <t xml:space="preserve">moluckkakadua</t>
  </si>
  <si>
    <t xml:space="preserve">Cacatua sulphurea</t>
  </si>
  <si>
    <t xml:space="preserve">Yellow-crested Cockatoo</t>
  </si>
  <si>
    <t xml:space="preserve">gulkindad kakadua</t>
  </si>
  <si>
    <t xml:space="preserve">Cacatua citrinocristata</t>
  </si>
  <si>
    <t xml:space="preserve">Citron-crested Cockatoo</t>
  </si>
  <si>
    <t xml:space="preserve">sumbakakadua</t>
  </si>
  <si>
    <t xml:space="preserve">Cacatua galerita</t>
  </si>
  <si>
    <t xml:space="preserve">Sulphur-crested Cockatoo</t>
  </si>
  <si>
    <t xml:space="preserve">gultofskakadua</t>
  </si>
  <si>
    <t xml:space="preserve">Psittacidae</t>
  </si>
  <si>
    <t xml:space="preserve">African &amp; New World Parrots</t>
  </si>
  <si>
    <t xml:space="preserve">västpapegojor</t>
  </si>
  <si>
    <t xml:space="preserve">Psittacus erithacus</t>
  </si>
  <si>
    <t xml:space="preserve">Grey Parrot</t>
  </si>
  <si>
    <t xml:space="preserve">gråjako</t>
  </si>
  <si>
    <t xml:space="preserve">Psittacus timneh</t>
  </si>
  <si>
    <t xml:space="preserve">Timneh Parrot</t>
  </si>
  <si>
    <t xml:space="preserve">temnejako</t>
  </si>
  <si>
    <t xml:space="preserve">Poicephalus gulielmi</t>
  </si>
  <si>
    <t xml:space="preserve">Red-fronted Parrot</t>
  </si>
  <si>
    <t xml:space="preserve">kongopapegoja</t>
  </si>
  <si>
    <t xml:space="preserve">Poicephalus flavifrons</t>
  </si>
  <si>
    <t xml:space="preserve">Yellow-fronted Parrot</t>
  </si>
  <si>
    <t xml:space="preserve">gulpannad papegoja</t>
  </si>
  <si>
    <t xml:space="preserve">Poicephalus fuscicollis</t>
  </si>
  <si>
    <t xml:space="preserve">Brown-necked Parrot</t>
  </si>
  <si>
    <t xml:space="preserve">beigehuvad papegoja</t>
  </si>
  <si>
    <t xml:space="preserve">Poicephalus robustus</t>
  </si>
  <si>
    <t xml:space="preserve">Cape Parrot</t>
  </si>
  <si>
    <t xml:space="preserve">kappapegoja</t>
  </si>
  <si>
    <t xml:space="preserve">Poicephalus meyeri</t>
  </si>
  <si>
    <t xml:space="preserve">Meyer's Parrot</t>
  </si>
  <si>
    <t xml:space="preserve">savannpapegoja</t>
  </si>
  <si>
    <t xml:space="preserve">Poicephalus rueppellii</t>
  </si>
  <si>
    <t xml:space="preserve">Rüppell's Parrot</t>
  </si>
  <si>
    <t xml:space="preserve">ovambopapegoja</t>
  </si>
  <si>
    <t xml:space="preserve">Poicephalus cryptoxanthus</t>
  </si>
  <si>
    <t xml:space="preserve">Brown-headed Parrot</t>
  </si>
  <si>
    <t xml:space="preserve">brunhuvad papegoja</t>
  </si>
  <si>
    <t xml:space="preserve">Poicephalus crassus</t>
  </si>
  <si>
    <t xml:space="preserve">Niam-niam Parrot</t>
  </si>
  <si>
    <t xml:space="preserve">niamniampapegoja</t>
  </si>
  <si>
    <t xml:space="preserve">Poicephalus senegalus</t>
  </si>
  <si>
    <t xml:space="preserve">Senegal Parrot</t>
  </si>
  <si>
    <t xml:space="preserve">senegalpapegoja</t>
  </si>
  <si>
    <t xml:space="preserve">Poicephalus rufiventris</t>
  </si>
  <si>
    <t xml:space="preserve">Red-bellied Parrot</t>
  </si>
  <si>
    <t xml:space="preserve">rödbukig papegoja</t>
  </si>
  <si>
    <t xml:space="preserve">Touit batavicus</t>
  </si>
  <si>
    <t xml:space="preserve">Lilac-tailed Parrotlet</t>
  </si>
  <si>
    <t xml:space="preserve">lilastjärtad dvärgparakit</t>
  </si>
  <si>
    <t xml:space="preserve">Touit huetii</t>
  </si>
  <si>
    <t xml:space="preserve">Scarlet-shouldered Parrotlet</t>
  </si>
  <si>
    <t xml:space="preserve">rödskuldrad dvärgparakit</t>
  </si>
  <si>
    <t xml:space="preserve">Touit costaricensis</t>
  </si>
  <si>
    <t xml:space="preserve">Red-fronted Parrotlet</t>
  </si>
  <si>
    <t xml:space="preserve">costaricansk dvärgparakit</t>
  </si>
  <si>
    <t xml:space="preserve">Touit dilectissimus</t>
  </si>
  <si>
    <t xml:space="preserve">Blue-fronted Parrotlet</t>
  </si>
  <si>
    <t xml:space="preserve">blåpannad dvärgparakit</t>
  </si>
  <si>
    <t xml:space="preserve">Touit purpuratus</t>
  </si>
  <si>
    <t xml:space="preserve">Sapphire-rumped Parrotlet</t>
  </si>
  <si>
    <t xml:space="preserve">blågumpad dvärgparakit</t>
  </si>
  <si>
    <t xml:space="preserve">Touit melanonotus</t>
  </si>
  <si>
    <t xml:space="preserve">Brown-backed Parrotlet</t>
  </si>
  <si>
    <t xml:space="preserve">brunryggig dvärgparakit</t>
  </si>
  <si>
    <t xml:space="preserve">Touit surdus</t>
  </si>
  <si>
    <t xml:space="preserve">Golden-tailed Parrotlet</t>
  </si>
  <si>
    <t xml:space="preserve">guldstjärtad dvärgparakit</t>
  </si>
  <si>
    <t xml:space="preserve">Touit stictopterus</t>
  </si>
  <si>
    <t xml:space="preserve">Spot-winged Parrotlet</t>
  </si>
  <si>
    <t xml:space="preserve">fläckvingad dvärgparakit</t>
  </si>
  <si>
    <t xml:space="preserve">Psilopsiagon aymara</t>
  </si>
  <si>
    <t xml:space="preserve">Grey-hooded Parakeet</t>
  </si>
  <si>
    <t xml:space="preserve">sierraparakit</t>
  </si>
  <si>
    <t xml:space="preserve">Psilopsiagon aurifrons</t>
  </si>
  <si>
    <t xml:space="preserve">Mountain Parakeet</t>
  </si>
  <si>
    <t xml:space="preserve">bergparakit</t>
  </si>
  <si>
    <t xml:space="preserve">Bolborhynchus lineola</t>
  </si>
  <si>
    <t xml:space="preserve">Barred Parakeet</t>
  </si>
  <si>
    <t xml:space="preserve">katarinaparakit</t>
  </si>
  <si>
    <t xml:space="preserve">Bolborhynchus ferrugineifrons</t>
  </si>
  <si>
    <t xml:space="preserve">Rufous-fronted Parakeet</t>
  </si>
  <si>
    <t xml:space="preserve">rostpannad parakit</t>
  </si>
  <si>
    <t xml:space="preserve">Bolborhynchus orbygnesius</t>
  </si>
  <si>
    <t xml:space="preserve">Andean Parakeet</t>
  </si>
  <si>
    <t xml:space="preserve">andinsk parakit</t>
  </si>
  <si>
    <t xml:space="preserve">Nannopsittaca panychlora</t>
  </si>
  <si>
    <t xml:space="preserve">Tepui Parrotlet</t>
  </si>
  <si>
    <t xml:space="preserve">tepuídvärgparakit</t>
  </si>
  <si>
    <t xml:space="preserve">Nannopsittaca dachilleae</t>
  </si>
  <si>
    <t xml:space="preserve">Manu Parrotlet</t>
  </si>
  <si>
    <t xml:space="preserve">manúdvärgparakit</t>
  </si>
  <si>
    <t xml:space="preserve">Myiopsitta monachus</t>
  </si>
  <si>
    <t xml:space="preserve">Monk Parakeet</t>
  </si>
  <si>
    <t xml:space="preserve">munkparakit</t>
  </si>
  <si>
    <t xml:space="preserve">Myiopsitta luchsi</t>
  </si>
  <si>
    <t xml:space="preserve">Cliff Parakeet</t>
  </si>
  <si>
    <t xml:space="preserve">boliviaparakit</t>
  </si>
  <si>
    <t xml:space="preserve">Brotogeris sanctithomae</t>
  </si>
  <si>
    <t xml:space="preserve">Tui Parakeet</t>
  </si>
  <si>
    <t xml:space="preserve">tuiparakit</t>
  </si>
  <si>
    <t xml:space="preserve">Brotogeris tirica</t>
  </si>
  <si>
    <t xml:space="preserve">Plain Parakeet</t>
  </si>
  <si>
    <t xml:space="preserve">tiricaparakit</t>
  </si>
  <si>
    <t xml:space="preserve">Brotogeris versicolurus</t>
  </si>
  <si>
    <t xml:space="preserve">White-winged Parakeet</t>
  </si>
  <si>
    <t xml:space="preserve">vitvingad parakit</t>
  </si>
  <si>
    <t xml:space="preserve">Brotogeris chiriri</t>
  </si>
  <si>
    <t xml:space="preserve">Yellow-chevroned Parakeet</t>
  </si>
  <si>
    <t xml:space="preserve">chiririparakit</t>
  </si>
  <si>
    <t xml:space="preserve">Brotogeris pyrrhoptera</t>
  </si>
  <si>
    <t xml:space="preserve">Grey-cheeked Parakeet</t>
  </si>
  <si>
    <t xml:space="preserve">gråkindad parakit</t>
  </si>
  <si>
    <t xml:space="preserve">Brotogeris jugularis</t>
  </si>
  <si>
    <t xml:space="preserve">Orange-chinned Parakeet</t>
  </si>
  <si>
    <t xml:space="preserve">orangestrupig parakit</t>
  </si>
  <si>
    <t xml:space="preserve">Brotogeris cyanoptera</t>
  </si>
  <si>
    <t xml:space="preserve">Cobalt-winged Parakeet</t>
  </si>
  <si>
    <t xml:space="preserve">koboltvingad parakit</t>
  </si>
  <si>
    <t xml:space="preserve">Brotogeris chrysoptera</t>
  </si>
  <si>
    <t xml:space="preserve">Golden-winged Parakeet</t>
  </si>
  <si>
    <t xml:space="preserve">guldvingad parakit</t>
  </si>
  <si>
    <t xml:space="preserve">Pionopsitta pileata</t>
  </si>
  <si>
    <t xml:space="preserve">Pileated Parrot</t>
  </si>
  <si>
    <t xml:space="preserve">rödkronad papegoja</t>
  </si>
  <si>
    <t xml:space="preserve">Triclaria malachitacea</t>
  </si>
  <si>
    <t xml:space="preserve">Blue-bellied Parrot</t>
  </si>
  <si>
    <t xml:space="preserve">blåbukig papegoja</t>
  </si>
  <si>
    <t xml:space="preserve">Pyrilia haematotis</t>
  </si>
  <si>
    <t xml:space="preserve">Brown-hooded Parrot</t>
  </si>
  <si>
    <t xml:space="preserve">rödörad papegoja</t>
  </si>
  <si>
    <t xml:space="preserve">Pyrilia pyrilia</t>
  </si>
  <si>
    <t xml:space="preserve">Saffron-headed Parrot</t>
  </si>
  <si>
    <t xml:space="preserve">saffranspapegoja</t>
  </si>
  <si>
    <t xml:space="preserve">Pyrilia pulchra</t>
  </si>
  <si>
    <t xml:space="preserve">Rose-faced Parrot</t>
  </si>
  <si>
    <t xml:space="preserve">rosakindad papegoja</t>
  </si>
  <si>
    <t xml:space="preserve">Pyrilia barrabandi</t>
  </si>
  <si>
    <t xml:space="preserve">Orange-cheeked Parrot</t>
  </si>
  <si>
    <t xml:space="preserve">orangekindad papegoja</t>
  </si>
  <si>
    <t xml:space="preserve">Pyrilia caica</t>
  </si>
  <si>
    <t xml:space="preserve">Caica Parrot</t>
  </si>
  <si>
    <t xml:space="preserve">caicapapegoja</t>
  </si>
  <si>
    <t xml:space="preserve">Pyrilia aurantiocephala</t>
  </si>
  <si>
    <t xml:space="preserve">Bald Parrot</t>
  </si>
  <si>
    <t xml:space="preserve">skallig papegoja</t>
  </si>
  <si>
    <t xml:space="preserve">Pyrilia vulturina</t>
  </si>
  <si>
    <t xml:space="preserve">Vulturine Parrot</t>
  </si>
  <si>
    <t xml:space="preserve">gampapegoja</t>
  </si>
  <si>
    <t xml:space="preserve">Hapalopsittaca amazonina</t>
  </si>
  <si>
    <t xml:space="preserve">Rusty-faced Parrot</t>
  </si>
  <si>
    <t xml:space="preserve">rostmaskpapegoja</t>
  </si>
  <si>
    <t xml:space="preserve">Hapalopsittaca fuertesi</t>
  </si>
  <si>
    <t xml:space="preserve">Fuertes's Parrot</t>
  </si>
  <si>
    <t xml:space="preserve">indigovingad papegoja</t>
  </si>
  <si>
    <t xml:space="preserve">Hapalopsittaca pyrrhops</t>
  </si>
  <si>
    <t xml:space="preserve">Red-faced Parrot</t>
  </si>
  <si>
    <t xml:space="preserve">rödmaskpapegoja</t>
  </si>
  <si>
    <t xml:space="preserve">Hapalopsittaca melanotis</t>
  </si>
  <si>
    <t xml:space="preserve">Black-winged Parrot</t>
  </si>
  <si>
    <t xml:space="preserve">svartvingad papegoja</t>
  </si>
  <si>
    <t xml:space="preserve">Pionus fuscus</t>
  </si>
  <si>
    <t xml:space="preserve">Dusky Parrot</t>
  </si>
  <si>
    <t xml:space="preserve">sotpapegoja</t>
  </si>
  <si>
    <t xml:space="preserve">Pionus sordidus</t>
  </si>
  <si>
    <t xml:space="preserve">Red-billed Parrot</t>
  </si>
  <si>
    <t xml:space="preserve">rödnäbbad papegoja</t>
  </si>
  <si>
    <t xml:space="preserve">Pionus maximiliani</t>
  </si>
  <si>
    <t xml:space="preserve">Scaly-headed Parrot</t>
  </si>
  <si>
    <t xml:space="preserve">fjällhuvad papegoja</t>
  </si>
  <si>
    <t xml:space="preserve">Pionus tumultuosus</t>
  </si>
  <si>
    <t xml:space="preserve">Plum-crowned Parrot</t>
  </si>
  <si>
    <t xml:space="preserve">plommonhuvad papegoja</t>
  </si>
  <si>
    <t xml:space="preserve">Pionus seniloides</t>
  </si>
  <si>
    <t xml:space="preserve">White-capped Parrot</t>
  </si>
  <si>
    <t xml:space="preserve">vitpannad papegoja</t>
  </si>
  <si>
    <t xml:space="preserve">Pionus menstruus</t>
  </si>
  <si>
    <t xml:space="preserve">Blue-headed Parrot</t>
  </si>
  <si>
    <t xml:space="preserve">blåhuvad papegoja</t>
  </si>
  <si>
    <t xml:space="preserve">Pionus senilis</t>
  </si>
  <si>
    <t xml:space="preserve">White-crowned Parrot</t>
  </si>
  <si>
    <t xml:space="preserve">vitkronad papegoja</t>
  </si>
  <si>
    <t xml:space="preserve">Pionus chalcopterus</t>
  </si>
  <si>
    <t xml:space="preserve">Bronze-winged Parrot</t>
  </si>
  <si>
    <t xml:space="preserve">bronsvingad papegoja</t>
  </si>
  <si>
    <t xml:space="preserve">Graydidascalus brachyurus</t>
  </si>
  <si>
    <t xml:space="preserve">Short-tailed Parrot</t>
  </si>
  <si>
    <t xml:space="preserve">kortstjärtad papegoja</t>
  </si>
  <si>
    <t xml:space="preserve">Alipiopsitta xanthops</t>
  </si>
  <si>
    <t xml:space="preserve">Yellow-faced Parrot</t>
  </si>
  <si>
    <t xml:space="preserve">gulmaskad papegoja</t>
  </si>
  <si>
    <t xml:space="preserve">Amazona festiva</t>
  </si>
  <si>
    <t xml:space="preserve">Festive Amazon</t>
  </si>
  <si>
    <t xml:space="preserve">rödryggig amazon</t>
  </si>
  <si>
    <t xml:space="preserve">Amazona vinacea</t>
  </si>
  <si>
    <t xml:space="preserve">Vinaceous-breasted Amazon</t>
  </si>
  <si>
    <t xml:space="preserve">lilabröstad amazon</t>
  </si>
  <si>
    <t xml:space="preserve">Amazona tucumana</t>
  </si>
  <si>
    <t xml:space="preserve">Tucuman Amazon</t>
  </si>
  <si>
    <t xml:space="preserve">tucumánamazon</t>
  </si>
  <si>
    <t xml:space="preserve">Amazona pretrei</t>
  </si>
  <si>
    <t xml:space="preserve">Red-spectacled Amazon</t>
  </si>
  <si>
    <t xml:space="preserve">rödmaskad amazon</t>
  </si>
  <si>
    <t xml:space="preserve">Amazona agilis</t>
  </si>
  <si>
    <t xml:space="preserve">Black-billed Amazon</t>
  </si>
  <si>
    <t xml:space="preserve">svartnäbbad amazon</t>
  </si>
  <si>
    <t xml:space="preserve">Amazona albifrons</t>
  </si>
  <si>
    <t xml:space="preserve">White-fronted Amazon</t>
  </si>
  <si>
    <t xml:space="preserve">vitpannad amazon</t>
  </si>
  <si>
    <t xml:space="preserve">Amazona collaria</t>
  </si>
  <si>
    <t xml:space="preserve">Yellow-billed Amazon</t>
  </si>
  <si>
    <t xml:space="preserve">gulnäbbad amazon</t>
  </si>
  <si>
    <t xml:space="preserve">Amazona leucocephala</t>
  </si>
  <si>
    <t xml:space="preserve">Cuban Amazon</t>
  </si>
  <si>
    <t xml:space="preserve">kubaamazon</t>
  </si>
  <si>
    <t xml:space="preserve">Amazona ventralis</t>
  </si>
  <si>
    <t xml:space="preserve">Hispaniolan Amazon</t>
  </si>
  <si>
    <t xml:space="preserve">hispaniolaamazon</t>
  </si>
  <si>
    <t xml:space="preserve">Amazona vittata</t>
  </si>
  <si>
    <t xml:space="preserve">Puerto Rican Amazon</t>
  </si>
  <si>
    <t xml:space="preserve">puertoricoamazon</t>
  </si>
  <si>
    <t xml:space="preserve">Amazona finschi</t>
  </si>
  <si>
    <t xml:space="preserve">Lilac-crowned Amazon</t>
  </si>
  <si>
    <t xml:space="preserve">violettkronad amazon</t>
  </si>
  <si>
    <t xml:space="preserve">Amazona autumnalis</t>
  </si>
  <si>
    <t xml:space="preserve">Red-lored Amazon</t>
  </si>
  <si>
    <t xml:space="preserve">gulkindad amazon</t>
  </si>
  <si>
    <t xml:space="preserve">Amazona diadema</t>
  </si>
  <si>
    <t xml:space="preserve">Diademed Amazon</t>
  </si>
  <si>
    <t xml:space="preserve">diademamazon</t>
  </si>
  <si>
    <t xml:space="preserve">Amazona viridigenalis</t>
  </si>
  <si>
    <t xml:space="preserve">Red-crowned Amazon</t>
  </si>
  <si>
    <t xml:space="preserve">rödkronad amazon</t>
  </si>
  <si>
    <t xml:space="preserve">Amazona xantholora</t>
  </si>
  <si>
    <t xml:space="preserve">Yucatan Amazon</t>
  </si>
  <si>
    <t xml:space="preserve">yucatánamazon</t>
  </si>
  <si>
    <t xml:space="preserve">Amazona dufresniana</t>
  </si>
  <si>
    <t xml:space="preserve">Blue-cheeked Amazon</t>
  </si>
  <si>
    <t xml:space="preserve">blåkindad amazon</t>
  </si>
  <si>
    <t xml:space="preserve">Amazona rhodocorytha</t>
  </si>
  <si>
    <t xml:space="preserve">Red-browed Amazon</t>
  </si>
  <si>
    <t xml:space="preserve">rödbrynad amazon</t>
  </si>
  <si>
    <t xml:space="preserve">Amazona arausiaca</t>
  </si>
  <si>
    <t xml:space="preserve">Red-necked Amazon</t>
  </si>
  <si>
    <t xml:space="preserve">rödhalsad amazon</t>
  </si>
  <si>
    <t xml:space="preserve">Amazona versicolor</t>
  </si>
  <si>
    <t xml:space="preserve">St. Lucia Amazon</t>
  </si>
  <si>
    <t xml:space="preserve">saintluciaamazon</t>
  </si>
  <si>
    <t xml:space="preserve">Amazona oratrix</t>
  </si>
  <si>
    <t xml:space="preserve">Yellow-headed Amazon</t>
  </si>
  <si>
    <t xml:space="preserve">gulhuvad amazon</t>
  </si>
  <si>
    <t xml:space="preserve">Amazona auropalliata</t>
  </si>
  <si>
    <t xml:space="preserve">Yellow-naped Amazon</t>
  </si>
  <si>
    <t xml:space="preserve">gulnackad amazon</t>
  </si>
  <si>
    <t xml:space="preserve">Amazona ochrocephala</t>
  </si>
  <si>
    <t xml:space="preserve">Yellow-crowned Amazon</t>
  </si>
  <si>
    <t xml:space="preserve">gulkronad amazon</t>
  </si>
  <si>
    <t xml:space="preserve">Amazona barbadensis</t>
  </si>
  <si>
    <t xml:space="preserve">Yellow-shouldered Amazon</t>
  </si>
  <si>
    <t xml:space="preserve">gulskuldrad amazon</t>
  </si>
  <si>
    <t xml:space="preserve">Amazona aestiva</t>
  </si>
  <si>
    <t xml:space="preserve">Turquoise-fronted Amazon</t>
  </si>
  <si>
    <t xml:space="preserve">blåpannad amazon</t>
  </si>
  <si>
    <t xml:space="preserve">Amazona mercenarius</t>
  </si>
  <si>
    <t xml:space="preserve">Scaly-naped Amazon</t>
  </si>
  <si>
    <t xml:space="preserve">soldatamazon</t>
  </si>
  <si>
    <t xml:space="preserve">Amazona farinosa</t>
  </si>
  <si>
    <t xml:space="preserve">Mealy Amazon</t>
  </si>
  <si>
    <t xml:space="preserve">mjölamazon</t>
  </si>
  <si>
    <t xml:space="preserve">Amazona kawalli</t>
  </si>
  <si>
    <t xml:space="preserve">Kawall's Amazon</t>
  </si>
  <si>
    <t xml:space="preserve">igapóamazon</t>
  </si>
  <si>
    <t xml:space="preserve">Amazona imperialis</t>
  </si>
  <si>
    <t xml:space="preserve">Imperial Amazon</t>
  </si>
  <si>
    <t xml:space="preserve">kejsaramazon</t>
  </si>
  <si>
    <t xml:space="preserve">Amazona brasiliensis</t>
  </si>
  <si>
    <t xml:space="preserve">Red-tailed Amazon</t>
  </si>
  <si>
    <t xml:space="preserve">rödstjärtad amazon</t>
  </si>
  <si>
    <t xml:space="preserve">Amazona amazonica</t>
  </si>
  <si>
    <t xml:space="preserve">Orange-winged Amazon</t>
  </si>
  <si>
    <t xml:space="preserve">orangevingad amazon</t>
  </si>
  <si>
    <t xml:space="preserve">Amazona guildingii</t>
  </si>
  <si>
    <t xml:space="preserve">St. Vincent Amazon</t>
  </si>
  <si>
    <t xml:space="preserve">saintvincentamazon</t>
  </si>
  <si>
    <t xml:space="preserve">Forpus modestus</t>
  </si>
  <si>
    <t xml:space="preserve">Dusky-billed Parrotlet</t>
  </si>
  <si>
    <t xml:space="preserve">mörknäbbad sparvpapegoja</t>
  </si>
  <si>
    <t xml:space="preserve">Forpus cyanopygius</t>
  </si>
  <si>
    <t xml:space="preserve">Mexican Parrotlet</t>
  </si>
  <si>
    <t xml:space="preserve">mexikansk sparvpapegoja</t>
  </si>
  <si>
    <t xml:space="preserve">Forpus crassirostris</t>
  </si>
  <si>
    <t xml:space="preserve">Riparian Parrotlet</t>
  </si>
  <si>
    <t xml:space="preserve">flodsparvpapegoja</t>
  </si>
  <si>
    <t xml:space="preserve">Forpus spengeli</t>
  </si>
  <si>
    <t xml:space="preserve">Turquoise-winged Parrotlet</t>
  </si>
  <si>
    <t xml:space="preserve">turkosvingad sparvpapegoja</t>
  </si>
  <si>
    <t xml:space="preserve">Forpus xanthopterygius</t>
  </si>
  <si>
    <t xml:space="preserve">Cobalt-rumped Parrotlet</t>
  </si>
  <si>
    <t xml:space="preserve">blåvingad sparvpapegoja</t>
  </si>
  <si>
    <t xml:space="preserve">Forpus passerinus</t>
  </si>
  <si>
    <t xml:space="preserve">Green-rumped Parrotlet</t>
  </si>
  <si>
    <t xml:space="preserve">gröngumpad sparvpapegoja</t>
  </si>
  <si>
    <t xml:space="preserve">Forpus conspicillatus</t>
  </si>
  <si>
    <t xml:space="preserve">Spectacled Parrotlet</t>
  </si>
  <si>
    <t xml:space="preserve">blåögd sparvpapegoja</t>
  </si>
  <si>
    <t xml:space="preserve">Forpus coelestis</t>
  </si>
  <si>
    <t xml:space="preserve">Pacific Parrotlet</t>
  </si>
  <si>
    <t xml:space="preserve">stillahavssparvpapegoja</t>
  </si>
  <si>
    <t xml:space="preserve">Forpus xanthops</t>
  </si>
  <si>
    <t xml:space="preserve">Yellow-faced Parrotlet</t>
  </si>
  <si>
    <t xml:space="preserve">gulhuvad sparvpapegoja</t>
  </si>
  <si>
    <t xml:space="preserve">Pionites melanocephalus</t>
  </si>
  <si>
    <t xml:space="preserve">Black-headed Parrot</t>
  </si>
  <si>
    <t xml:space="preserve">svarthuvad vitbukspapegoja</t>
  </si>
  <si>
    <t xml:space="preserve">Pionites leucogaster</t>
  </si>
  <si>
    <t xml:space="preserve">White-bellied Parrot</t>
  </si>
  <si>
    <t xml:space="preserve">rosthuvad vitbukspapegoja</t>
  </si>
  <si>
    <t xml:space="preserve">Deroptyus accipitrinus</t>
  </si>
  <si>
    <t xml:space="preserve">Red-fan Parrot</t>
  </si>
  <si>
    <t xml:space="preserve">solfjäderspapegoja</t>
  </si>
  <si>
    <t xml:space="preserve">Pyrrhura cruentata</t>
  </si>
  <si>
    <t xml:space="preserve">Ochre-marked Parakeet</t>
  </si>
  <si>
    <t xml:space="preserve">blåbröstad parakit</t>
  </si>
  <si>
    <t xml:space="preserve">Pyrrhura devillei</t>
  </si>
  <si>
    <t xml:space="preserve">Blaze-winged Parakeet</t>
  </si>
  <si>
    <t xml:space="preserve">eldvingeparakit</t>
  </si>
  <si>
    <t xml:space="preserve">Pyrrhura frontalis</t>
  </si>
  <si>
    <t xml:space="preserve">Maroon-bellied Parakeet</t>
  </si>
  <si>
    <t xml:space="preserve">brunpannad parakit</t>
  </si>
  <si>
    <t xml:space="preserve">Pyrrhura lepida</t>
  </si>
  <si>
    <t xml:space="preserve">Pearly Parakeet</t>
  </si>
  <si>
    <t xml:space="preserve">pärlparakit</t>
  </si>
  <si>
    <t xml:space="preserve">Pyrrhura perlata</t>
  </si>
  <si>
    <t xml:space="preserve">Crimson-bellied Parakeet</t>
  </si>
  <si>
    <t xml:space="preserve">rödbukig parakit</t>
  </si>
  <si>
    <t xml:space="preserve">Pyrrhura molinae</t>
  </si>
  <si>
    <t xml:space="preserve">Green-cheeked Parakeet</t>
  </si>
  <si>
    <t xml:space="preserve">grönkindad parakit</t>
  </si>
  <si>
    <t xml:space="preserve">Pyrrhura pfrimeri</t>
  </si>
  <si>
    <t xml:space="preserve">Pfrimer's Parakeet</t>
  </si>
  <si>
    <t xml:space="preserve">serrageralparakit</t>
  </si>
  <si>
    <t xml:space="preserve">Pyrrhura griseipectus</t>
  </si>
  <si>
    <t xml:space="preserve">Grey-breasted Parakeet</t>
  </si>
  <si>
    <t xml:space="preserve">gråbröstad parakit</t>
  </si>
  <si>
    <t xml:space="preserve">Pyrrhura leucotis</t>
  </si>
  <si>
    <t xml:space="preserve">White-eared Parakeet</t>
  </si>
  <si>
    <t xml:space="preserve">vitörad parakit</t>
  </si>
  <si>
    <t xml:space="preserve">Pyrrhura picta</t>
  </si>
  <si>
    <t xml:space="preserve">Painted Parakeet</t>
  </si>
  <si>
    <t xml:space="preserve">guyanaparakit</t>
  </si>
  <si>
    <t xml:space="preserve">Pyrrhura emma</t>
  </si>
  <si>
    <t xml:space="preserve">Venezuelan Parakeet</t>
  </si>
  <si>
    <t xml:space="preserve">venezuelaparakit</t>
  </si>
  <si>
    <t xml:space="preserve">Pyrrhura amazonum</t>
  </si>
  <si>
    <t xml:space="preserve">Santarem Parakeet</t>
  </si>
  <si>
    <t xml:space="preserve">santarémparakit</t>
  </si>
  <si>
    <t xml:space="preserve">Pyrrhura lucianii</t>
  </si>
  <si>
    <t xml:space="preserve">Bonaparte's Parakeet</t>
  </si>
  <si>
    <t xml:space="preserve">brunhuvad parakit</t>
  </si>
  <si>
    <t xml:space="preserve">Pyrrhura roseifrons</t>
  </si>
  <si>
    <t xml:space="preserve">Rose-fronted Parakeet</t>
  </si>
  <si>
    <t xml:space="preserve">rosenpannad parakit</t>
  </si>
  <si>
    <t xml:space="preserve">Pyrrhura viridicata</t>
  </si>
  <si>
    <t xml:space="preserve">Santa Marta Parakeet</t>
  </si>
  <si>
    <t xml:space="preserve">santamartaparakit</t>
  </si>
  <si>
    <t xml:space="preserve">Pyrrhura egregia</t>
  </si>
  <si>
    <t xml:space="preserve">Fiery-shouldered Parakeet</t>
  </si>
  <si>
    <t xml:space="preserve">eldskuldrad parakit</t>
  </si>
  <si>
    <t xml:space="preserve">Pyrrhura melanura</t>
  </si>
  <si>
    <t xml:space="preserve">Maroon-tailed Parakeet</t>
  </si>
  <si>
    <t xml:space="preserve">brunstjärtad parakit</t>
  </si>
  <si>
    <t xml:space="preserve">Pyrrhura orcesi</t>
  </si>
  <si>
    <t xml:space="preserve">El Oro Parakeet</t>
  </si>
  <si>
    <t xml:space="preserve">eloroparakit</t>
  </si>
  <si>
    <t xml:space="preserve">Pyrrhura albipectus</t>
  </si>
  <si>
    <t xml:space="preserve">White-breasted Parakeet</t>
  </si>
  <si>
    <t xml:space="preserve">vithalsad parakit</t>
  </si>
  <si>
    <t xml:space="preserve">Pyrrhura rupicola</t>
  </si>
  <si>
    <t xml:space="preserve">Black-capped Parakeet</t>
  </si>
  <si>
    <t xml:space="preserve">svartkronad parakit</t>
  </si>
  <si>
    <t xml:space="preserve">Pyrrhura calliptera</t>
  </si>
  <si>
    <t xml:space="preserve">Flame-winged Parakeet</t>
  </si>
  <si>
    <t xml:space="preserve">brunbröstad parakit</t>
  </si>
  <si>
    <t xml:space="preserve">Pyrrhura hoematotis</t>
  </si>
  <si>
    <t xml:space="preserve">Blood-eared Parakeet</t>
  </si>
  <si>
    <t xml:space="preserve">rödörad parakit</t>
  </si>
  <si>
    <t xml:space="preserve">Pyrrhura rhodocephala</t>
  </si>
  <si>
    <t xml:space="preserve">Rose-crowned Parakeet</t>
  </si>
  <si>
    <t xml:space="preserve">rosakronad parakit</t>
  </si>
  <si>
    <t xml:space="preserve">Pyrrhura hoffmanni</t>
  </si>
  <si>
    <t xml:space="preserve">Sulphur-winged Parakeet</t>
  </si>
  <si>
    <t xml:space="preserve">svavelvingad parakit</t>
  </si>
  <si>
    <t xml:space="preserve">Enicognathus ferrugineus</t>
  </si>
  <si>
    <t xml:space="preserve">Austral Parakeet</t>
  </si>
  <si>
    <t xml:space="preserve">magellanparakit</t>
  </si>
  <si>
    <t xml:space="preserve">Enicognathus leptorhynchus</t>
  </si>
  <si>
    <t xml:space="preserve">Slender-billed Parakeet</t>
  </si>
  <si>
    <t xml:space="preserve">chileparakit</t>
  </si>
  <si>
    <t xml:space="preserve">Cyanoliseus patagonus</t>
  </si>
  <si>
    <t xml:space="preserve">Burrowing Parrot</t>
  </si>
  <si>
    <t xml:space="preserve">patagonienparakit</t>
  </si>
  <si>
    <t xml:space="preserve">Anodorhynchus hyacinthinus</t>
  </si>
  <si>
    <t xml:space="preserve">Hyacinth Macaw</t>
  </si>
  <si>
    <t xml:space="preserve">hyacintara</t>
  </si>
  <si>
    <t xml:space="preserve">Anodorhynchus leari</t>
  </si>
  <si>
    <t xml:space="preserve">Lear's Macaw</t>
  </si>
  <si>
    <t xml:space="preserve">indigoara</t>
  </si>
  <si>
    <t xml:space="preserve">Anodorhynchus glaucus</t>
  </si>
  <si>
    <t xml:space="preserve">Glaucous Macaw</t>
  </si>
  <si>
    <t xml:space="preserve">blågrön ara</t>
  </si>
  <si>
    <t xml:space="preserve">Rhynchopsitta pachyrhyncha</t>
  </si>
  <si>
    <t xml:space="preserve">Thick-billed Parrot</t>
  </si>
  <si>
    <t xml:space="preserve">tjocknäbbad parakit</t>
  </si>
  <si>
    <t xml:space="preserve">Rhynchopsitta terrisi</t>
  </si>
  <si>
    <t xml:space="preserve">Maroon-fronted Parrot</t>
  </si>
  <si>
    <t xml:space="preserve">tallparakit</t>
  </si>
  <si>
    <t xml:space="preserve">Eupsittula nana</t>
  </si>
  <si>
    <t xml:space="preserve">Olive-throated Parakeet</t>
  </si>
  <si>
    <t xml:space="preserve">olivbröstad parakit</t>
  </si>
  <si>
    <t xml:space="preserve">Eupsittula canicularis</t>
  </si>
  <si>
    <t xml:space="preserve">Orange-fronted Parakeet</t>
  </si>
  <si>
    <t xml:space="preserve">elfenbensparakit</t>
  </si>
  <si>
    <t xml:space="preserve">Eupsittula aurea</t>
  </si>
  <si>
    <t xml:space="preserve">Peach-fronted Parakeet</t>
  </si>
  <si>
    <t xml:space="preserve">guldpannad parakit</t>
  </si>
  <si>
    <t xml:space="preserve">Eupsittula pertinax</t>
  </si>
  <si>
    <t xml:space="preserve">Brown-throated Parakeet</t>
  </si>
  <si>
    <t xml:space="preserve">brunstrupig parakit</t>
  </si>
  <si>
    <t xml:space="preserve">Eupsittula cactorum</t>
  </si>
  <si>
    <t xml:space="preserve">Caatinga Parakeet</t>
  </si>
  <si>
    <t xml:space="preserve">kaktusparakit</t>
  </si>
  <si>
    <t xml:space="preserve">Conuropsis carolinensis</t>
  </si>
  <si>
    <t xml:space="preserve">Carolina Parakeet</t>
  </si>
  <si>
    <t xml:space="preserve">karolinaparakit</t>
  </si>
  <si>
    <t xml:space="preserve">Aratinga weddellii</t>
  </si>
  <si>
    <t xml:space="preserve">Dusky-headed Parakeet</t>
  </si>
  <si>
    <t xml:space="preserve">skifferhuvad parakit</t>
  </si>
  <si>
    <t xml:space="preserve">Aratinga nenday</t>
  </si>
  <si>
    <t xml:space="preserve">Nanday Parakeet</t>
  </si>
  <si>
    <t xml:space="preserve">nandayparakit</t>
  </si>
  <si>
    <t xml:space="preserve">Aratinga solstitialis</t>
  </si>
  <si>
    <t xml:space="preserve">Sun Parakeet</t>
  </si>
  <si>
    <t xml:space="preserve">solparakit</t>
  </si>
  <si>
    <t xml:space="preserve">Aratinga maculata</t>
  </si>
  <si>
    <t xml:space="preserve">Sulphur-breasted Parakeet</t>
  </si>
  <si>
    <t xml:space="preserve">svavelparakit</t>
  </si>
  <si>
    <t xml:space="preserve">Aratinga jandaya</t>
  </si>
  <si>
    <t xml:space="preserve">Jandaya Parakeet</t>
  </si>
  <si>
    <t xml:space="preserve">jandayaparakit</t>
  </si>
  <si>
    <t xml:space="preserve">Aratinga auricapillus</t>
  </si>
  <si>
    <t xml:space="preserve">Golden-capped Parakeet</t>
  </si>
  <si>
    <t xml:space="preserve">guldkronad parakit</t>
  </si>
  <si>
    <t xml:space="preserve">Cyanopsitta spixii</t>
  </si>
  <si>
    <t xml:space="preserve">Spix's Macaw</t>
  </si>
  <si>
    <t xml:space="preserve">azurara</t>
  </si>
  <si>
    <t xml:space="preserve">Orthopsittaca manilatus</t>
  </si>
  <si>
    <t xml:space="preserve">Red-bellied Macaw</t>
  </si>
  <si>
    <t xml:space="preserve">rödbukig ara</t>
  </si>
  <si>
    <t xml:space="preserve">Primolius couloni</t>
  </si>
  <si>
    <t xml:space="preserve">Blue-headed Macaw</t>
  </si>
  <si>
    <t xml:space="preserve">blåhuvad ara</t>
  </si>
  <si>
    <t xml:space="preserve">Primolius auricollis</t>
  </si>
  <si>
    <t xml:space="preserve">Golden-collared Macaw</t>
  </si>
  <si>
    <t xml:space="preserve">gulnackad ara</t>
  </si>
  <si>
    <t xml:space="preserve">Primolius maracana</t>
  </si>
  <si>
    <t xml:space="preserve">Blue-winged Macaw</t>
  </si>
  <si>
    <t xml:space="preserve">blåvingad ara</t>
  </si>
  <si>
    <t xml:space="preserve">Ara ararauna</t>
  </si>
  <si>
    <t xml:space="preserve">Blue-and-yellow Macaw</t>
  </si>
  <si>
    <t xml:space="preserve">blågul ara</t>
  </si>
  <si>
    <t xml:space="preserve">Ara glaucogularis</t>
  </si>
  <si>
    <t xml:space="preserve">Blue-throated Macaw</t>
  </si>
  <si>
    <t xml:space="preserve">blåstrupig ara</t>
  </si>
  <si>
    <t xml:space="preserve">Ara severus</t>
  </si>
  <si>
    <t xml:space="preserve">Chestnut-fronted Macaw</t>
  </si>
  <si>
    <t xml:space="preserve">dvärgara</t>
  </si>
  <si>
    <t xml:space="preserve">Ara rubrogenys</t>
  </si>
  <si>
    <t xml:space="preserve">Red-fronted Macaw</t>
  </si>
  <si>
    <t xml:space="preserve">rödpannad ara</t>
  </si>
  <si>
    <t xml:space="preserve">Ara tricolor</t>
  </si>
  <si>
    <t xml:space="preserve">Cuban Macaw</t>
  </si>
  <si>
    <t xml:space="preserve">kubaara</t>
  </si>
  <si>
    <t xml:space="preserve">Ara militaris</t>
  </si>
  <si>
    <t xml:space="preserve">Military Macaw</t>
  </si>
  <si>
    <t xml:space="preserve">mindre soldatara</t>
  </si>
  <si>
    <t xml:space="preserve">Ara ambiguus</t>
  </si>
  <si>
    <t xml:space="preserve">Great Green Macaw</t>
  </si>
  <si>
    <t xml:space="preserve">större soldatara</t>
  </si>
  <si>
    <t xml:space="preserve">Ara macao</t>
  </si>
  <si>
    <t xml:space="preserve">Scarlet Macaw</t>
  </si>
  <si>
    <t xml:space="preserve">röd ara</t>
  </si>
  <si>
    <t xml:space="preserve">Ara chloropterus</t>
  </si>
  <si>
    <t xml:space="preserve">Red-and-green Macaw</t>
  </si>
  <si>
    <t xml:space="preserve">grönvingad ara</t>
  </si>
  <si>
    <t xml:space="preserve">Leptosittaca branickii</t>
  </si>
  <si>
    <t xml:space="preserve">Golden-plumed Parakeet</t>
  </si>
  <si>
    <t xml:space="preserve">guldplymsparakit</t>
  </si>
  <si>
    <t xml:space="preserve">Ognorhynchus icterotis</t>
  </si>
  <si>
    <t xml:space="preserve">Yellow-eared Parrot</t>
  </si>
  <si>
    <t xml:space="preserve">gulörad parakit</t>
  </si>
  <si>
    <t xml:space="preserve">Guaruba guarouba</t>
  </si>
  <si>
    <t xml:space="preserve">Golden Parakeet</t>
  </si>
  <si>
    <t xml:space="preserve">guldparakit</t>
  </si>
  <si>
    <t xml:space="preserve">Diopsittaca nobilis</t>
  </si>
  <si>
    <t xml:space="preserve">Red-shouldered Macaw</t>
  </si>
  <si>
    <t xml:space="preserve">rödskuldrad ara</t>
  </si>
  <si>
    <t xml:space="preserve">Thectocercus acuticaudatus</t>
  </si>
  <si>
    <t xml:space="preserve">Blue-crowned Parakeet</t>
  </si>
  <si>
    <t xml:space="preserve">blåkronad parakit</t>
  </si>
  <si>
    <t xml:space="preserve">Psittacara holochlorus</t>
  </si>
  <si>
    <t xml:space="preserve">Green Parakeet</t>
  </si>
  <si>
    <t xml:space="preserve">grön parakit</t>
  </si>
  <si>
    <t xml:space="preserve">Psittacara brevipes</t>
  </si>
  <si>
    <t xml:space="preserve">Socorro Parakeet</t>
  </si>
  <si>
    <t xml:space="preserve">socorroparakit</t>
  </si>
  <si>
    <t xml:space="preserve">Psittacara rubritorquis</t>
  </si>
  <si>
    <t xml:space="preserve">Red-throated Parakeet</t>
  </si>
  <si>
    <t xml:space="preserve">rödhakad parakit</t>
  </si>
  <si>
    <t xml:space="preserve">Psittacara strenuus</t>
  </si>
  <si>
    <t xml:space="preserve">Pacific Parakeet</t>
  </si>
  <si>
    <t xml:space="preserve">stillahavsparakit</t>
  </si>
  <si>
    <t xml:space="preserve">Psittacara wagleri</t>
  </si>
  <si>
    <t xml:space="preserve">Scarlet-fronted Parakeet</t>
  </si>
  <si>
    <t xml:space="preserve">rödkronad parakit</t>
  </si>
  <si>
    <t xml:space="preserve">Psittacara frontatus</t>
  </si>
  <si>
    <t xml:space="preserve">Cordilleran Parakeet</t>
  </si>
  <si>
    <t xml:space="preserve">kordiljärparakit</t>
  </si>
  <si>
    <t xml:space="preserve">Psittacara mitratus</t>
  </si>
  <si>
    <t xml:space="preserve">Mitred Parakeet</t>
  </si>
  <si>
    <t xml:space="preserve">rödfläckig parakit</t>
  </si>
  <si>
    <t xml:space="preserve">Psittacara erythrogenys</t>
  </si>
  <si>
    <t xml:space="preserve">Red-masked Parakeet</t>
  </si>
  <si>
    <t xml:space="preserve">rödmaskparakit</t>
  </si>
  <si>
    <t xml:space="preserve">Psittacara finschi</t>
  </si>
  <si>
    <t xml:space="preserve">Finsch's Parakeet</t>
  </si>
  <si>
    <t xml:space="preserve">karmosinpannad parakit</t>
  </si>
  <si>
    <t xml:space="preserve">Psittacara leucophthalmus</t>
  </si>
  <si>
    <t xml:space="preserve">White-eyed Parakeet</t>
  </si>
  <si>
    <t xml:space="preserve">vitögd parakit</t>
  </si>
  <si>
    <t xml:space="preserve">Psittacara euops</t>
  </si>
  <si>
    <t xml:space="preserve">Cuban Parakeet</t>
  </si>
  <si>
    <t xml:space="preserve">kubaparakit</t>
  </si>
  <si>
    <t xml:space="preserve">Psittacara chloropterus</t>
  </si>
  <si>
    <t xml:space="preserve">Hispaniolan Parakeet</t>
  </si>
  <si>
    <t xml:space="preserve">hispaniolaparakit</t>
  </si>
  <si>
    <t xml:space="preserve">Psittacara maugei</t>
  </si>
  <si>
    <t xml:space="preserve">Puerto Rican Parakeet</t>
  </si>
  <si>
    <t xml:space="preserve">puertoricoparakit</t>
  </si>
  <si>
    <t xml:space="preserve">Psittaculidae</t>
  </si>
  <si>
    <t xml:space="preserve">Old World Parrots</t>
  </si>
  <si>
    <t xml:space="preserve">östpapegojor</t>
  </si>
  <si>
    <t xml:space="preserve">Psittrichas fulgidus</t>
  </si>
  <si>
    <t xml:space="preserve">Pesquet's Parrot</t>
  </si>
  <si>
    <t xml:space="preserve">borstpapegoja</t>
  </si>
  <si>
    <t xml:space="preserve">Mascarinus mascarinus</t>
  </si>
  <si>
    <t xml:space="preserve">Mascarene Parrot</t>
  </si>
  <si>
    <t xml:space="preserve">réunionpapegoja</t>
  </si>
  <si>
    <t xml:space="preserve">Coracopsis vasa</t>
  </si>
  <si>
    <t xml:space="preserve">Greater Vasa Parrot</t>
  </si>
  <si>
    <t xml:space="preserve">större vasapapegoja</t>
  </si>
  <si>
    <t xml:space="preserve">Coracopsis nigra</t>
  </si>
  <si>
    <t xml:space="preserve">Lesser Vasa Parrot</t>
  </si>
  <si>
    <t xml:space="preserve">mindre vasapapegoja</t>
  </si>
  <si>
    <t xml:space="preserve">Coracopsis sibilans</t>
  </si>
  <si>
    <t xml:space="preserve">Comoro Black Parrot</t>
  </si>
  <si>
    <t xml:space="preserve">komorvasapapegoja</t>
  </si>
  <si>
    <t xml:space="preserve">Coracopsis barklyi</t>
  </si>
  <si>
    <t xml:space="preserve">Seychelles Black Parrot</t>
  </si>
  <si>
    <t xml:space="preserve">seychellvasapapegoja</t>
  </si>
  <si>
    <t xml:space="preserve">Micropsitta keiensis</t>
  </si>
  <si>
    <t xml:space="preserve">Yellow-capped Pygmy Parrot</t>
  </si>
  <si>
    <t xml:space="preserve">gulkronad spettpapegoja</t>
  </si>
  <si>
    <t xml:space="preserve">Micropsitta geelvinkiana</t>
  </si>
  <si>
    <t xml:space="preserve">Geelvink Pygmy Parrot</t>
  </si>
  <si>
    <t xml:space="preserve">geelvinkspettpapegoja</t>
  </si>
  <si>
    <t xml:space="preserve">Micropsitta pusio</t>
  </si>
  <si>
    <t xml:space="preserve">Buff-faced Pygmy Parrot</t>
  </si>
  <si>
    <t xml:space="preserve">dvärgspettpapegoja</t>
  </si>
  <si>
    <t xml:space="preserve">Micropsitta meeki</t>
  </si>
  <si>
    <t xml:space="preserve">Meek's Pygmy Parrot</t>
  </si>
  <si>
    <t xml:space="preserve">gulbröstad spettpapegoja</t>
  </si>
  <si>
    <t xml:space="preserve">Micropsitta finschii</t>
  </si>
  <si>
    <t xml:space="preserve">Finsch's Pygmy Parrot</t>
  </si>
  <si>
    <t xml:space="preserve">grön spettpapegoja</t>
  </si>
  <si>
    <t xml:space="preserve">Micropsitta bruijnii</t>
  </si>
  <si>
    <t xml:space="preserve">Red-breasted Pygmy Parrot</t>
  </si>
  <si>
    <t xml:space="preserve">rödbröstad spettpapegoja</t>
  </si>
  <si>
    <t xml:space="preserve">Polytelis swainsonii</t>
  </si>
  <si>
    <t xml:space="preserve">Superb Parrot</t>
  </si>
  <si>
    <t xml:space="preserve">gulstrupig parakit</t>
  </si>
  <si>
    <t xml:space="preserve">Polytelis anthopeplus</t>
  </si>
  <si>
    <t xml:space="preserve">Regent Parrot</t>
  </si>
  <si>
    <t xml:space="preserve">regentparakit</t>
  </si>
  <si>
    <t xml:space="preserve">Polytelis alexandrae</t>
  </si>
  <si>
    <t xml:space="preserve">Princess Parrot</t>
  </si>
  <si>
    <t xml:space="preserve">prinsessparakit</t>
  </si>
  <si>
    <t xml:space="preserve">Alisterus amboinensis</t>
  </si>
  <si>
    <t xml:space="preserve">Moluccan King Parrot</t>
  </si>
  <si>
    <t xml:space="preserve">moluckkungspapegoja</t>
  </si>
  <si>
    <t xml:space="preserve">Alisterus chloropterus</t>
  </si>
  <si>
    <t xml:space="preserve">Papuan King Parrot</t>
  </si>
  <si>
    <t xml:space="preserve">grönvingad kungspapegoja</t>
  </si>
  <si>
    <t xml:space="preserve">Alisterus scapularis</t>
  </si>
  <si>
    <t xml:space="preserve">Australian King Parrot</t>
  </si>
  <si>
    <t xml:space="preserve">australisk kungspapegoja</t>
  </si>
  <si>
    <t xml:space="preserve">Aprosmictus jonquillaceus</t>
  </si>
  <si>
    <t xml:space="preserve">Jonquil Parrot</t>
  </si>
  <si>
    <t xml:space="preserve">timorpapegoja</t>
  </si>
  <si>
    <t xml:space="preserve">Aprosmictus erythropterus</t>
  </si>
  <si>
    <t xml:space="preserve">Red-winged Parrot</t>
  </si>
  <si>
    <t xml:space="preserve">rödvingad papegoja</t>
  </si>
  <si>
    <t xml:space="preserve">Prioniturus mada</t>
  </si>
  <si>
    <t xml:space="preserve">Buru Racket-tail</t>
  </si>
  <si>
    <t xml:space="preserve">buruflaggpapegoja</t>
  </si>
  <si>
    <t xml:space="preserve">Prioniturus platurus</t>
  </si>
  <si>
    <t xml:space="preserve">Golden-mantled Racket-tail</t>
  </si>
  <si>
    <t xml:space="preserve">guldmantlad flaggpapegoja</t>
  </si>
  <si>
    <t xml:space="preserve">Prioniturus waterstradti</t>
  </si>
  <si>
    <t xml:space="preserve">Mindanao Racket-tail</t>
  </si>
  <si>
    <t xml:space="preserve">mindanaoflaggpapegoja</t>
  </si>
  <si>
    <t xml:space="preserve">Prioniturus montanus</t>
  </si>
  <si>
    <t xml:space="preserve">Montane Racket-tail</t>
  </si>
  <si>
    <t xml:space="preserve">bergflaggpapegoja</t>
  </si>
  <si>
    <t xml:space="preserve">Prioniturus platenae</t>
  </si>
  <si>
    <t xml:space="preserve">Blue-headed Racket-tail</t>
  </si>
  <si>
    <t xml:space="preserve">blåhuvad flaggpapegoja</t>
  </si>
  <si>
    <t xml:space="preserve">Prioniturus mindorensis</t>
  </si>
  <si>
    <t xml:space="preserve">Mindoro Racket-tail</t>
  </si>
  <si>
    <t xml:space="preserve">mindoroflaggpapegoja</t>
  </si>
  <si>
    <t xml:space="preserve">Prioniturus verticalis</t>
  </si>
  <si>
    <t xml:space="preserve">Blue-winged Racket-tail</t>
  </si>
  <si>
    <t xml:space="preserve">blåvingad flaggpapegoja</t>
  </si>
  <si>
    <t xml:space="preserve">Prioniturus flavicans</t>
  </si>
  <si>
    <t xml:space="preserve">Yellow-breasted Racket-tail</t>
  </si>
  <si>
    <t xml:space="preserve">guldbröstad flaggpapegoja</t>
  </si>
  <si>
    <t xml:space="preserve">Prioniturus luconensis</t>
  </si>
  <si>
    <t xml:space="preserve">Green Racket-tail</t>
  </si>
  <si>
    <t xml:space="preserve">grön flaggpapegoja</t>
  </si>
  <si>
    <t xml:space="preserve">Prioniturus discurus</t>
  </si>
  <si>
    <t xml:space="preserve">Blue-crowned Racket-tail</t>
  </si>
  <si>
    <t xml:space="preserve">blåkronad flaggpapegoja</t>
  </si>
  <si>
    <t xml:space="preserve">Eclectus roratus</t>
  </si>
  <si>
    <t xml:space="preserve">Moluccan Eclectus</t>
  </si>
  <si>
    <t xml:space="preserve">moluckädelpapegoja</t>
  </si>
  <si>
    <t xml:space="preserve">Eclectus cornelia</t>
  </si>
  <si>
    <t xml:space="preserve">Sumba Eclectus</t>
  </si>
  <si>
    <t xml:space="preserve">sumbaädelpapegoja</t>
  </si>
  <si>
    <t xml:space="preserve">Eclectus riedeli</t>
  </si>
  <si>
    <t xml:space="preserve">Tanimbar Eclectus</t>
  </si>
  <si>
    <t xml:space="preserve">tanimbarädelpapegoja</t>
  </si>
  <si>
    <t xml:space="preserve">Eclectus polychloros</t>
  </si>
  <si>
    <t xml:space="preserve">Papuan Eclectus</t>
  </si>
  <si>
    <t xml:space="preserve">papuaädelpapegoja</t>
  </si>
  <si>
    <t xml:space="preserve">Eclectus infectus</t>
  </si>
  <si>
    <t xml:space="preserve">Oceanic Eclectus</t>
  </si>
  <si>
    <t xml:space="preserve">stillahavsädelpapegoja</t>
  </si>
  <si>
    <t xml:space="preserve">Geoffroyus geoffroyi</t>
  </si>
  <si>
    <t xml:space="preserve">Red-cheeked Parrot</t>
  </si>
  <si>
    <t xml:space="preserve">rödkindad papegoja</t>
  </si>
  <si>
    <t xml:space="preserve">Geoffroyus simplex</t>
  </si>
  <si>
    <t xml:space="preserve">Blue-collared Parrot</t>
  </si>
  <si>
    <t xml:space="preserve">halsbandspapegoja</t>
  </si>
  <si>
    <t xml:space="preserve">Geoffroyus heteroclitus</t>
  </si>
  <si>
    <t xml:space="preserve">Song Parrot</t>
  </si>
  <si>
    <t xml:space="preserve">sångpapegoja</t>
  </si>
  <si>
    <t xml:space="preserve">Psittinus cyanurus</t>
  </si>
  <si>
    <t xml:space="preserve">Blue-rumped Parrot</t>
  </si>
  <si>
    <t xml:space="preserve">blågumpad papegoja</t>
  </si>
  <si>
    <t xml:space="preserve">Psittinus abbotti</t>
  </si>
  <si>
    <t xml:space="preserve">Simeulue Parrot</t>
  </si>
  <si>
    <t xml:space="preserve">simeuluepapegoja</t>
  </si>
  <si>
    <t xml:space="preserve">Tanygnathus megalorynchos</t>
  </si>
  <si>
    <t xml:space="preserve">Great-billed Parrot</t>
  </si>
  <si>
    <t xml:space="preserve">stornäbbad papegoja</t>
  </si>
  <si>
    <t xml:space="preserve">Tanygnathus lucionensis</t>
  </si>
  <si>
    <t xml:space="preserve">Blue-naped Parrot</t>
  </si>
  <si>
    <t xml:space="preserve">blånackad papegoja</t>
  </si>
  <si>
    <t xml:space="preserve">Tanygnathus everetti</t>
  </si>
  <si>
    <t xml:space="preserve">Blue-backed Parrot</t>
  </si>
  <si>
    <t xml:space="preserve">blåryggig papegoja</t>
  </si>
  <si>
    <t xml:space="preserve">Tanygnathus sumatranus</t>
  </si>
  <si>
    <t xml:space="preserve">Azure-rumped Parrot</t>
  </si>
  <si>
    <t xml:space="preserve">sulawesipapegoja</t>
  </si>
  <si>
    <t xml:space="preserve">Tanygnathus gramineus</t>
  </si>
  <si>
    <t xml:space="preserve">Black-lored Parrot</t>
  </si>
  <si>
    <t xml:space="preserve">svarttyglad papegoja</t>
  </si>
  <si>
    <t xml:space="preserve">Psittacula finschii</t>
  </si>
  <si>
    <t xml:space="preserve">Grey-headed Parakeet</t>
  </si>
  <si>
    <t xml:space="preserve">gråhuvad parakit</t>
  </si>
  <si>
    <t xml:space="preserve">Psittacula himalayana</t>
  </si>
  <si>
    <t xml:space="preserve">Slaty-headed Parakeet</t>
  </si>
  <si>
    <t xml:space="preserve">himalayaparakit</t>
  </si>
  <si>
    <t xml:space="preserve">Psittacula roseata</t>
  </si>
  <si>
    <t xml:space="preserve">Blossom-headed Parakeet</t>
  </si>
  <si>
    <t xml:space="preserve">äppelhuvad parakit</t>
  </si>
  <si>
    <t xml:space="preserve">Psittacula cyanocephala</t>
  </si>
  <si>
    <t xml:space="preserve">Plum-headed Parakeet</t>
  </si>
  <si>
    <t xml:space="preserve">plommonhuvad parakit</t>
  </si>
  <si>
    <t xml:space="preserve">Psittacula alexandri</t>
  </si>
  <si>
    <t xml:space="preserve">Red-breasted Parakeet</t>
  </si>
  <si>
    <t xml:space="preserve">mustaschparakit</t>
  </si>
  <si>
    <t xml:space="preserve">Psittacula derbiana</t>
  </si>
  <si>
    <t xml:space="preserve">Lord Derby's Parakeet</t>
  </si>
  <si>
    <t xml:space="preserve">lavendelparakit</t>
  </si>
  <si>
    <t xml:space="preserve">Psittacula longicauda</t>
  </si>
  <si>
    <t xml:space="preserve">Long-tailed Parakeet</t>
  </si>
  <si>
    <t xml:space="preserve">långstjärtad parakit</t>
  </si>
  <si>
    <t xml:space="preserve">Psittacula columboides</t>
  </si>
  <si>
    <t xml:space="preserve">Blue-winged Parakeet</t>
  </si>
  <si>
    <t xml:space="preserve">ghatsparakit</t>
  </si>
  <si>
    <t xml:space="preserve">Psittacula calthrapae</t>
  </si>
  <si>
    <t xml:space="preserve">Layard's Parakeet</t>
  </si>
  <si>
    <t xml:space="preserve">smaragdparakit</t>
  </si>
  <si>
    <t xml:space="preserve">Psittacula eupatria</t>
  </si>
  <si>
    <t xml:space="preserve">Alexandrine Parakeet</t>
  </si>
  <si>
    <t xml:space="preserve">alexanderparakit</t>
  </si>
  <si>
    <t xml:space="preserve">Psittacula wardi</t>
  </si>
  <si>
    <t xml:space="preserve">Seychelles Parakeet</t>
  </si>
  <si>
    <t xml:space="preserve">seychellparakit</t>
  </si>
  <si>
    <t xml:space="preserve">Psittacula krameri</t>
  </si>
  <si>
    <t xml:space="preserve">Rose-ringed Parakeet</t>
  </si>
  <si>
    <t xml:space="preserve">halsbandsparakit</t>
  </si>
  <si>
    <t xml:space="preserve">Psittacula eques</t>
  </si>
  <si>
    <t xml:space="preserve">Echo Parakeet</t>
  </si>
  <si>
    <t xml:space="preserve">mauritiusparakit</t>
  </si>
  <si>
    <t xml:space="preserve">Psittacula exsul</t>
  </si>
  <si>
    <t xml:space="preserve">Newton's Parakeet</t>
  </si>
  <si>
    <t xml:space="preserve">rodriguesparakit</t>
  </si>
  <si>
    <t xml:space="preserve">Psittacula caniceps</t>
  </si>
  <si>
    <t xml:space="preserve">Nicobar Parakeet</t>
  </si>
  <si>
    <t xml:space="preserve">nikobarparakit</t>
  </si>
  <si>
    <t xml:space="preserve">Psittacula bensoni</t>
  </si>
  <si>
    <t xml:space="preserve">Mascarene Grey Parakeet</t>
  </si>
  <si>
    <t xml:space="preserve">gråparakit</t>
  </si>
  <si>
    <t xml:space="preserve">Psittacella brehmii</t>
  </si>
  <si>
    <t xml:space="preserve">Brehm's Tiger Parrot</t>
  </si>
  <si>
    <t xml:space="preserve">större tigerpapegoja </t>
  </si>
  <si>
    <t xml:space="preserve">Psittacella picta</t>
  </si>
  <si>
    <t xml:space="preserve">Painted Tiger Parrot</t>
  </si>
  <si>
    <t xml:space="preserve">mångfärgad tigerpapegoja</t>
  </si>
  <si>
    <t xml:space="preserve">Psittacella modesta</t>
  </si>
  <si>
    <t xml:space="preserve">Modest Tiger Parrot</t>
  </si>
  <si>
    <t xml:space="preserve">brun tigerpapegoja</t>
  </si>
  <si>
    <t xml:space="preserve">Psittacella madaraszi</t>
  </si>
  <si>
    <t xml:space="preserve">Madarasz's Tiger Parrot</t>
  </si>
  <si>
    <t xml:space="preserve">brunhuvad tigerpapegoja </t>
  </si>
  <si>
    <t xml:space="preserve">Psephotus haematonotus</t>
  </si>
  <si>
    <t xml:space="preserve">Red-rumped Parrot</t>
  </si>
  <si>
    <t xml:space="preserve">sångparakit</t>
  </si>
  <si>
    <t xml:space="preserve">Northiella haematogaster</t>
  </si>
  <si>
    <t xml:space="preserve">Eastern Bluebonnet</t>
  </si>
  <si>
    <t xml:space="preserve">östlig blåmaskparakit</t>
  </si>
  <si>
    <t xml:space="preserve">Northiella narethae</t>
  </si>
  <si>
    <t xml:space="preserve">Naretha Bluebonnet</t>
  </si>
  <si>
    <t xml:space="preserve">västlig blåmaskparakit</t>
  </si>
  <si>
    <t xml:space="preserve">Psephotellus varius</t>
  </si>
  <si>
    <t xml:space="preserve">Mulga Parrot</t>
  </si>
  <si>
    <t xml:space="preserve">mulgaparakit</t>
  </si>
  <si>
    <t xml:space="preserve">Psephotellus dissimilis</t>
  </si>
  <si>
    <t xml:space="preserve">Hooded Parrot</t>
  </si>
  <si>
    <t xml:space="preserve">svarthätteparakit</t>
  </si>
  <si>
    <t xml:space="preserve">Psephotellus chrysopterygius</t>
  </si>
  <si>
    <t xml:space="preserve">Golden-shouldered Parrot</t>
  </si>
  <si>
    <t xml:space="preserve">gulskuldrad parakit</t>
  </si>
  <si>
    <t xml:space="preserve">Psephotellus pulcherrimus</t>
  </si>
  <si>
    <t xml:space="preserve">Paradise Parrot</t>
  </si>
  <si>
    <t xml:space="preserve">paradisparakit</t>
  </si>
  <si>
    <t xml:space="preserve">Purpureicephalus spurius</t>
  </si>
  <si>
    <t xml:space="preserve">Red-capped Parrot</t>
  </si>
  <si>
    <t xml:space="preserve">purpurbröstad parakit</t>
  </si>
  <si>
    <t xml:space="preserve">Platycercus caledonicus</t>
  </si>
  <si>
    <t xml:space="preserve">Green Rosella</t>
  </si>
  <si>
    <t xml:space="preserve">grön rosella</t>
  </si>
  <si>
    <t xml:space="preserve">Platycercus elegans</t>
  </si>
  <si>
    <t xml:space="preserve">Crimson Rosella</t>
  </si>
  <si>
    <t xml:space="preserve">blåkindad rosella</t>
  </si>
  <si>
    <t xml:space="preserve">Platycercus venustus</t>
  </si>
  <si>
    <t xml:space="preserve">Northern Rosella</t>
  </si>
  <si>
    <t xml:space="preserve">svarthättad rosella</t>
  </si>
  <si>
    <t xml:space="preserve">Platycercus adscitus</t>
  </si>
  <si>
    <t xml:space="preserve">Pale-headed Rosella</t>
  </si>
  <si>
    <t xml:space="preserve">vitkindad rosella</t>
  </si>
  <si>
    <t xml:space="preserve">Platycercus eximius</t>
  </si>
  <si>
    <t xml:space="preserve">Eastern Rosella</t>
  </si>
  <si>
    <t xml:space="preserve">praktrosella</t>
  </si>
  <si>
    <t xml:space="preserve">Platycercus icterotis</t>
  </si>
  <si>
    <t xml:space="preserve">Western Rosella</t>
  </si>
  <si>
    <t xml:space="preserve">gulkindad rosella</t>
  </si>
  <si>
    <t xml:space="preserve">Barnardius zonarius</t>
  </si>
  <si>
    <t xml:space="preserve">Australian Ringneck</t>
  </si>
  <si>
    <t xml:space="preserve">ringparakit</t>
  </si>
  <si>
    <t xml:space="preserve">Lathamus discolor</t>
  </si>
  <si>
    <t xml:space="preserve">Swift Parrot</t>
  </si>
  <si>
    <t xml:space="preserve">seglarparakit</t>
  </si>
  <si>
    <t xml:space="preserve">Prosopeia splendens</t>
  </si>
  <si>
    <t xml:space="preserve">Crimson Shining Parrot</t>
  </si>
  <si>
    <t xml:space="preserve">röd glansparakit</t>
  </si>
  <si>
    <t xml:space="preserve">Prosopeia personata</t>
  </si>
  <si>
    <t xml:space="preserve">Masked Shining Parrot</t>
  </si>
  <si>
    <t xml:space="preserve">svartkindad glansparakit</t>
  </si>
  <si>
    <t xml:space="preserve">Prosopeia tabuensis</t>
  </si>
  <si>
    <t xml:space="preserve">Maroon Shining Parrot</t>
  </si>
  <si>
    <t xml:space="preserve">vinröd glansparakit</t>
  </si>
  <si>
    <t xml:space="preserve">Eunymphicus cornutus</t>
  </si>
  <si>
    <t xml:space="preserve">Horned Parakeet</t>
  </si>
  <si>
    <t xml:space="preserve">hornparakit</t>
  </si>
  <si>
    <t xml:space="preserve">Eunymphicus uvaeensis</t>
  </si>
  <si>
    <t xml:space="preserve">Ouvea Parakeet</t>
  </si>
  <si>
    <t xml:space="preserve">ouvéaparakit</t>
  </si>
  <si>
    <t xml:space="preserve">Cyanoramphus zealandicus</t>
  </si>
  <si>
    <t xml:space="preserve">Black-fronted Parakeet</t>
  </si>
  <si>
    <t xml:space="preserve">tahitiparakit</t>
  </si>
  <si>
    <t xml:space="preserve">Cyanoramphus ulietanus</t>
  </si>
  <si>
    <t xml:space="preserve">Raiatea Parakeet</t>
  </si>
  <si>
    <t xml:space="preserve">raiateaparakit</t>
  </si>
  <si>
    <t xml:space="preserve">Cyanoramphus saisseti</t>
  </si>
  <si>
    <t xml:space="preserve">New Caledonian Parakeet</t>
  </si>
  <si>
    <t xml:space="preserve">nyakaledonienparakit</t>
  </si>
  <si>
    <t xml:space="preserve">Cyanoramphus forbesi</t>
  </si>
  <si>
    <t xml:space="preserve">Chatham Parakeet</t>
  </si>
  <si>
    <t xml:space="preserve">chathamparakit</t>
  </si>
  <si>
    <t xml:space="preserve">Cyanoramphus cookii</t>
  </si>
  <si>
    <t xml:space="preserve">Norfolk Parakeet</t>
  </si>
  <si>
    <t xml:space="preserve">norfolkparakit</t>
  </si>
  <si>
    <t xml:space="preserve">Cyanoramphus subflavescens</t>
  </si>
  <si>
    <t xml:space="preserve">Lord Howe Parakeet</t>
  </si>
  <si>
    <t xml:space="preserve">lordhoweparakit</t>
  </si>
  <si>
    <t xml:space="preserve">Cyanoramphus unicolor</t>
  </si>
  <si>
    <t xml:space="preserve">Antipodes Parakeet</t>
  </si>
  <si>
    <t xml:space="preserve">större antipodparakit</t>
  </si>
  <si>
    <t xml:space="preserve">Cyanoramphus auriceps</t>
  </si>
  <si>
    <t xml:space="preserve">Yellow-crowned Parakeet</t>
  </si>
  <si>
    <t xml:space="preserve">gulpannad parakit</t>
  </si>
  <si>
    <t xml:space="preserve">Cyanoramphus malherbi</t>
  </si>
  <si>
    <t xml:space="preserve">Malherbe's Parakeet</t>
  </si>
  <si>
    <t xml:space="preserve">orangepannad parakit</t>
  </si>
  <si>
    <t xml:space="preserve">Cyanoramphus novaezelandiae</t>
  </si>
  <si>
    <t xml:space="preserve">Red-crowned Parakeet</t>
  </si>
  <si>
    <t xml:space="preserve">rödpannad parakit</t>
  </si>
  <si>
    <t xml:space="preserve">Cyanoramphus hochstetteri</t>
  </si>
  <si>
    <t xml:space="preserve">Reischek's Parakeet</t>
  </si>
  <si>
    <t xml:space="preserve">mindre antipodparakit</t>
  </si>
  <si>
    <t xml:space="preserve">Cyanoramphus erythrotis</t>
  </si>
  <si>
    <t xml:space="preserve">Macquarie Parakeet</t>
  </si>
  <si>
    <t xml:space="preserve">macquarieparakit</t>
  </si>
  <si>
    <t xml:space="preserve">Pezoporus wallicus</t>
  </si>
  <si>
    <t xml:space="preserve">Ground Parrot</t>
  </si>
  <si>
    <t xml:space="preserve">markpapegoja</t>
  </si>
  <si>
    <t xml:space="preserve">Pezoporus occidentalis</t>
  </si>
  <si>
    <t xml:space="preserve">Night Parrot</t>
  </si>
  <si>
    <t xml:space="preserve">nattpapegoja</t>
  </si>
  <si>
    <t xml:space="preserve">Neopsephotus bourkii</t>
  </si>
  <si>
    <t xml:space="preserve">Bourke's Parrot</t>
  </si>
  <si>
    <t xml:space="preserve">pastellparakit</t>
  </si>
  <si>
    <t xml:space="preserve">Neophema chrysostoma</t>
  </si>
  <si>
    <t xml:space="preserve">Blue-winged Parrot</t>
  </si>
  <si>
    <t xml:space="preserve">blåvingeparakit</t>
  </si>
  <si>
    <t xml:space="preserve">Neophema elegans</t>
  </si>
  <si>
    <t xml:space="preserve">Elegant Parrot</t>
  </si>
  <si>
    <t xml:space="preserve">gräsparakit</t>
  </si>
  <si>
    <t xml:space="preserve">Neophema petrophila</t>
  </si>
  <si>
    <t xml:space="preserve">Rock Parrot</t>
  </si>
  <si>
    <t xml:space="preserve">klipparakit</t>
  </si>
  <si>
    <t xml:space="preserve">Neophema chrysogaster</t>
  </si>
  <si>
    <t xml:space="preserve">Orange-bellied Parrot</t>
  </si>
  <si>
    <t xml:space="preserve">orangebukig parakit</t>
  </si>
  <si>
    <t xml:space="preserve">Neophema pulchella</t>
  </si>
  <si>
    <t xml:space="preserve">Turquoise Parrot</t>
  </si>
  <si>
    <t xml:space="preserve">praktparakit</t>
  </si>
  <si>
    <t xml:space="preserve">Neophema splendida</t>
  </si>
  <si>
    <t xml:space="preserve">Scarlet-chested Parrot</t>
  </si>
  <si>
    <t xml:space="preserve">rödbröstad parakit</t>
  </si>
  <si>
    <t xml:space="preserve">Oreopsittacus arfaki</t>
  </si>
  <si>
    <t xml:space="preserve">Plum-faced Lorikeet</t>
  </si>
  <si>
    <t xml:space="preserve">blåstrupig lorikit</t>
  </si>
  <si>
    <t xml:space="preserve">Charminetta wilhelminae</t>
  </si>
  <si>
    <t xml:space="preserve">Pygmy Lorikeet</t>
  </si>
  <si>
    <t xml:space="preserve">dvärglorikit</t>
  </si>
  <si>
    <t xml:space="preserve">Hypocharmosyna rubronotata</t>
  </si>
  <si>
    <t xml:space="preserve">Red-fronted Lorikeet</t>
  </si>
  <si>
    <t xml:space="preserve">rödfläckig lorikit</t>
  </si>
  <si>
    <t xml:space="preserve">Hypocharmosyna placentis</t>
  </si>
  <si>
    <t xml:space="preserve">Red-flanked Lorikeet</t>
  </si>
  <si>
    <t xml:space="preserve">rödsidig lorikit</t>
  </si>
  <si>
    <t xml:space="preserve">Charmosynopsis toxopei</t>
  </si>
  <si>
    <t xml:space="preserve">Blue-fronted Lorikeet</t>
  </si>
  <si>
    <t xml:space="preserve">burulorikit</t>
  </si>
  <si>
    <t xml:space="preserve">Charmosynopsis pulchella</t>
  </si>
  <si>
    <t xml:space="preserve">Fairy Lorikeet</t>
  </si>
  <si>
    <t xml:space="preserve">felorikit</t>
  </si>
  <si>
    <t xml:space="preserve">Synorhacma multistriata</t>
  </si>
  <si>
    <t xml:space="preserve">Striated Lorikeet</t>
  </si>
  <si>
    <t xml:space="preserve">streckad lorikit</t>
  </si>
  <si>
    <t xml:space="preserve">Charmosyna josefinae</t>
  </si>
  <si>
    <t xml:space="preserve">Josephine's Lorikeet</t>
  </si>
  <si>
    <t xml:space="preserve">lianlorikit</t>
  </si>
  <si>
    <t xml:space="preserve">Charmosyna papou</t>
  </si>
  <si>
    <t xml:space="preserve">West Papuan Lorikeet</t>
  </si>
  <si>
    <t xml:space="preserve">vogelkoplorikit</t>
  </si>
  <si>
    <t xml:space="preserve">Charmosyna stellae</t>
  </si>
  <si>
    <t xml:space="preserve">Stella's Lorikeet</t>
  </si>
  <si>
    <t xml:space="preserve">paradislorikit</t>
  </si>
  <si>
    <t xml:space="preserve">Charmosynoides margarethae</t>
  </si>
  <si>
    <t xml:space="preserve">Duchess Lorikeet</t>
  </si>
  <si>
    <t xml:space="preserve">salomonlorikit</t>
  </si>
  <si>
    <t xml:space="preserve">Vini meeki</t>
  </si>
  <si>
    <t xml:space="preserve">Meek's Lorikeet</t>
  </si>
  <si>
    <t xml:space="preserve">grön lorikit</t>
  </si>
  <si>
    <t xml:space="preserve">Vini rubrigularis</t>
  </si>
  <si>
    <t xml:space="preserve">Red-chinned Lorikeet</t>
  </si>
  <si>
    <t xml:space="preserve">rödhakad lorikit</t>
  </si>
  <si>
    <t xml:space="preserve">Vini palmarum</t>
  </si>
  <si>
    <t xml:space="preserve">Palm Lorikeet</t>
  </si>
  <si>
    <t xml:space="preserve">palmlorikit</t>
  </si>
  <si>
    <t xml:space="preserve">Vini amabilis</t>
  </si>
  <si>
    <t xml:space="preserve">Red-throated Lorikeet</t>
  </si>
  <si>
    <t xml:space="preserve">rödstrupig lorikit</t>
  </si>
  <si>
    <t xml:space="preserve">Vini diadema</t>
  </si>
  <si>
    <t xml:space="preserve">New Caledonian Lorikeet</t>
  </si>
  <si>
    <t xml:space="preserve">nyakaledonienlorikit</t>
  </si>
  <si>
    <t xml:space="preserve">Vini solitaria</t>
  </si>
  <si>
    <t xml:space="preserve">Collared Lory</t>
  </si>
  <si>
    <t xml:space="preserve">kraglorikit</t>
  </si>
  <si>
    <t xml:space="preserve">Vini australis</t>
  </si>
  <si>
    <t xml:space="preserve">Blue-crowned Lorikeet</t>
  </si>
  <si>
    <t xml:space="preserve">blåkronad lorikit</t>
  </si>
  <si>
    <t xml:space="preserve">Vini ultramarina</t>
  </si>
  <si>
    <t xml:space="preserve">Ultramarine Lorikeet</t>
  </si>
  <si>
    <t xml:space="preserve">ultramarinlorikit</t>
  </si>
  <si>
    <t xml:space="preserve">Vini stepheni</t>
  </si>
  <si>
    <t xml:space="preserve">Stephen's Lorikeet</t>
  </si>
  <si>
    <t xml:space="preserve">hendersonlorikit</t>
  </si>
  <si>
    <t xml:space="preserve">Vini kuhlii</t>
  </si>
  <si>
    <t xml:space="preserve">Kuhl's Lorikeet</t>
  </si>
  <si>
    <t xml:space="preserve">rimataralorikit</t>
  </si>
  <si>
    <t xml:space="preserve">Vini peruviana</t>
  </si>
  <si>
    <t xml:space="preserve">Blue Lorikeet</t>
  </si>
  <si>
    <t xml:space="preserve">safirlorikit</t>
  </si>
  <si>
    <t xml:space="preserve">Neopsittacus musschenbroekii</t>
  </si>
  <si>
    <t xml:space="preserve">Yellow-billed Lorikeet</t>
  </si>
  <si>
    <t xml:space="preserve">gulnäbbad lorikit</t>
  </si>
  <si>
    <t xml:space="preserve">Neopsittacus pullicauda</t>
  </si>
  <si>
    <t xml:space="preserve">Orange-billed Lorikeet</t>
  </si>
  <si>
    <t xml:space="preserve">orangenäbbad lorikit</t>
  </si>
  <si>
    <t xml:space="preserve">Lorius albidinucha</t>
  </si>
  <si>
    <t xml:space="preserve">White-naped Lory</t>
  </si>
  <si>
    <t xml:space="preserve">vitnackad lori</t>
  </si>
  <si>
    <t xml:space="preserve">Lorius chlorocercus</t>
  </si>
  <si>
    <t xml:space="preserve">Yellow-bibbed Lory</t>
  </si>
  <si>
    <t xml:space="preserve">gulhalsad lori</t>
  </si>
  <si>
    <t xml:space="preserve">Lorius domicella</t>
  </si>
  <si>
    <t xml:space="preserve">Purple-naped Lory</t>
  </si>
  <si>
    <t xml:space="preserve">purpurnackad lori</t>
  </si>
  <si>
    <t xml:space="preserve">Lorius garrulus</t>
  </si>
  <si>
    <t xml:space="preserve">Chattering Lory</t>
  </si>
  <si>
    <t xml:space="preserve">tjatterlori</t>
  </si>
  <si>
    <t xml:space="preserve">Lorius hypoinochrous</t>
  </si>
  <si>
    <t xml:space="preserve">Purple-bellied Lory</t>
  </si>
  <si>
    <t xml:space="preserve">purpurbukig lori</t>
  </si>
  <si>
    <t xml:space="preserve">Lorius lory</t>
  </si>
  <si>
    <t xml:space="preserve">Black-capped Lory</t>
  </si>
  <si>
    <t xml:space="preserve">svarthättad lori</t>
  </si>
  <si>
    <t xml:space="preserve">Psitteuteles versicolor</t>
  </si>
  <si>
    <t xml:space="preserve">Varied Lorikeet</t>
  </si>
  <si>
    <t xml:space="preserve">broklorikit</t>
  </si>
  <si>
    <t xml:space="preserve">Parvipsitta porphyrocephala</t>
  </si>
  <si>
    <t xml:space="preserve">Purple-crowned Lorikeet</t>
  </si>
  <si>
    <t xml:space="preserve">purpurkronad lorikit</t>
  </si>
  <si>
    <t xml:space="preserve">Parvipsitta pusilla</t>
  </si>
  <si>
    <t xml:space="preserve">Little Lorikeet</t>
  </si>
  <si>
    <t xml:space="preserve">mindre lorikit</t>
  </si>
  <si>
    <t xml:space="preserve">Pseudeos fuscata</t>
  </si>
  <si>
    <t xml:space="preserve">Dusky Lory</t>
  </si>
  <si>
    <t xml:space="preserve">mörk lori</t>
  </si>
  <si>
    <t xml:space="preserve">Pseudeos cardinalis</t>
  </si>
  <si>
    <t xml:space="preserve">Cardinal Lory</t>
  </si>
  <si>
    <t xml:space="preserve">kardinallori</t>
  </si>
  <si>
    <t xml:space="preserve">Chalcopsitta duivenbodei</t>
  </si>
  <si>
    <t xml:space="preserve">Brown Lory</t>
  </si>
  <si>
    <t xml:space="preserve">brunlori</t>
  </si>
  <si>
    <t xml:space="preserve">Chalcopsitta atra</t>
  </si>
  <si>
    <t xml:space="preserve">Black Lory</t>
  </si>
  <si>
    <t xml:space="preserve">svartlori</t>
  </si>
  <si>
    <t xml:space="preserve">Chalcopsitta scintillata</t>
  </si>
  <si>
    <t xml:space="preserve">Yellow-streaked Lory</t>
  </si>
  <si>
    <t xml:space="preserve">gulstreckad lori</t>
  </si>
  <si>
    <t xml:space="preserve">Glossoptilus goldiei</t>
  </si>
  <si>
    <t xml:space="preserve">Goldie's Lorikeet</t>
  </si>
  <si>
    <t xml:space="preserve">grönstreckad lorikit</t>
  </si>
  <si>
    <t xml:space="preserve">Glossopsitta concinna</t>
  </si>
  <si>
    <t xml:space="preserve">Musk Lorikeet</t>
  </si>
  <si>
    <t xml:space="preserve">mysklorikit</t>
  </si>
  <si>
    <t xml:space="preserve">Saudareos johnstoniae</t>
  </si>
  <si>
    <t xml:space="preserve">Mindanao Lorikeet</t>
  </si>
  <si>
    <t xml:space="preserve">mindanaolorikit</t>
  </si>
  <si>
    <t xml:space="preserve">Saudareos iris</t>
  </si>
  <si>
    <t xml:space="preserve">Iris Lorikeet</t>
  </si>
  <si>
    <t xml:space="preserve">irislorikit</t>
  </si>
  <si>
    <t xml:space="preserve">Saudareos flavoviridis</t>
  </si>
  <si>
    <t xml:space="preserve">Sula Lorikeet</t>
  </si>
  <si>
    <t xml:space="preserve">sulalorikit</t>
  </si>
  <si>
    <t xml:space="preserve">Saudareos meyeri</t>
  </si>
  <si>
    <t xml:space="preserve">Yellow-cheeked Lorikeet</t>
  </si>
  <si>
    <t xml:space="preserve">gulörad lorikit</t>
  </si>
  <si>
    <t xml:space="preserve">Saudareos ornata</t>
  </si>
  <si>
    <t xml:space="preserve">Ornate Lorikeet</t>
  </si>
  <si>
    <t xml:space="preserve">praktlorikit</t>
  </si>
  <si>
    <t xml:space="preserve">Eos reticulata</t>
  </si>
  <si>
    <t xml:space="preserve">Blue-streaked Lory</t>
  </si>
  <si>
    <t xml:space="preserve">blåstreckad lori</t>
  </si>
  <si>
    <t xml:space="preserve">Eos semilarvata</t>
  </si>
  <si>
    <t xml:space="preserve">Blue-eared Lory</t>
  </si>
  <si>
    <t xml:space="preserve">blåörad lori</t>
  </si>
  <si>
    <t xml:space="preserve">Eos bornea</t>
  </si>
  <si>
    <t xml:space="preserve">Red Lory</t>
  </si>
  <si>
    <t xml:space="preserve">rödlori</t>
  </si>
  <si>
    <t xml:space="preserve">Eos cyanogenia</t>
  </si>
  <si>
    <t xml:space="preserve">Black-winged Lory</t>
  </si>
  <si>
    <t xml:space="preserve">svartvingad lori</t>
  </si>
  <si>
    <t xml:space="preserve">Eos histrio</t>
  </si>
  <si>
    <t xml:space="preserve">Red-and-blue Lory</t>
  </si>
  <si>
    <t xml:space="preserve">rödblå lori</t>
  </si>
  <si>
    <t xml:space="preserve">Eos squamata</t>
  </si>
  <si>
    <t xml:space="preserve">Violet-necked Lory</t>
  </si>
  <si>
    <t xml:space="preserve">violetthalsad lori</t>
  </si>
  <si>
    <t xml:space="preserve">Trichoglossus rubiginosus</t>
  </si>
  <si>
    <t xml:space="preserve">Pohnpei Lorikeet</t>
  </si>
  <si>
    <t xml:space="preserve">pohnpeilorikit</t>
  </si>
  <si>
    <t xml:space="preserve">Trichoglossus chlorolepidotus</t>
  </si>
  <si>
    <t xml:space="preserve">Scaly-breasted Lorikeet</t>
  </si>
  <si>
    <t xml:space="preserve">gulvattrad lorikit</t>
  </si>
  <si>
    <t xml:space="preserve">Trichoglossus haematodus</t>
  </si>
  <si>
    <t xml:space="preserve">Coconut Lorikeet</t>
  </si>
  <si>
    <t xml:space="preserve">kokoslorikit</t>
  </si>
  <si>
    <t xml:space="preserve">Trichoglossus rosenbergii</t>
  </si>
  <si>
    <t xml:space="preserve">Biak Lorikeet</t>
  </si>
  <si>
    <t xml:space="preserve">biaklorikit</t>
  </si>
  <si>
    <t xml:space="preserve">Trichoglossus moluccanus</t>
  </si>
  <si>
    <t xml:space="preserve">Rainbow Lorikeet</t>
  </si>
  <si>
    <t xml:space="preserve">regnbågslorikit</t>
  </si>
  <si>
    <t xml:space="preserve">Trichoglossus rubritorquis</t>
  </si>
  <si>
    <t xml:space="preserve">Red-collared Lorikeet</t>
  </si>
  <si>
    <t xml:space="preserve">orangehalsad lorikit</t>
  </si>
  <si>
    <t xml:space="preserve">Trichoglossus euteles</t>
  </si>
  <si>
    <t xml:space="preserve">Olive-headed Lorikeet</t>
  </si>
  <si>
    <t xml:space="preserve">timorlorikit</t>
  </si>
  <si>
    <t xml:space="preserve">Trichoglossus capistratus</t>
  </si>
  <si>
    <t xml:space="preserve">Marigold Lorikeet</t>
  </si>
  <si>
    <t xml:space="preserve">gulbröstad lorikit</t>
  </si>
  <si>
    <t xml:space="preserve">Trichoglossus weberi</t>
  </si>
  <si>
    <t xml:space="preserve">Leaf Lorikeet</t>
  </si>
  <si>
    <t xml:space="preserve">floreslorikit</t>
  </si>
  <si>
    <t xml:space="preserve">Trichoglossus forsteni</t>
  </si>
  <si>
    <t xml:space="preserve">Sunset Lorikeet</t>
  </si>
  <si>
    <t xml:space="preserve">rödbröstad lorikit</t>
  </si>
  <si>
    <t xml:space="preserve">Melopsittacus undulatus</t>
  </si>
  <si>
    <t xml:space="preserve">Budgerigar</t>
  </si>
  <si>
    <t xml:space="preserve">undulat</t>
  </si>
  <si>
    <t xml:space="preserve">Psittaculirostris desmarestii</t>
  </si>
  <si>
    <t xml:space="preserve">Large Fig Parrot</t>
  </si>
  <si>
    <t xml:space="preserve">större fikonpapegoja</t>
  </si>
  <si>
    <t xml:space="preserve">Psittaculirostris edwardsii</t>
  </si>
  <si>
    <t xml:space="preserve">Edwards's Fig Parrot</t>
  </si>
  <si>
    <t xml:space="preserve">rödskäggig fikonpapegoja</t>
  </si>
  <si>
    <t xml:space="preserve">Psittaculirostris salvadorii</t>
  </si>
  <si>
    <t xml:space="preserve">Salvadori's Fig Parrot</t>
  </si>
  <si>
    <t xml:space="preserve">gulskäggig fikonpapegoja</t>
  </si>
  <si>
    <t xml:space="preserve">Cyclopsitta gulielmitertii</t>
  </si>
  <si>
    <t xml:space="preserve">Blue-fronted Fig Parrot</t>
  </si>
  <si>
    <t xml:space="preserve">blåpannad fikonpapegoja</t>
  </si>
  <si>
    <t xml:space="preserve">Cyclopsitta nigrifrons</t>
  </si>
  <si>
    <t xml:space="preserve">Black-fronted Fig Parrot</t>
  </si>
  <si>
    <t xml:space="preserve">svartpannad fikonpapegoja</t>
  </si>
  <si>
    <t xml:space="preserve">Cyclopsitta melanogenia</t>
  </si>
  <si>
    <t xml:space="preserve">Dusky-cheeked Fig Parrot</t>
  </si>
  <si>
    <t xml:space="preserve">svartkindad fikonpapegoja</t>
  </si>
  <si>
    <t xml:space="preserve">Cyclopsitta diophthalma</t>
  </si>
  <si>
    <t xml:space="preserve">Double-eyed Fig Parrot</t>
  </si>
  <si>
    <t xml:space="preserve">dubbelögd fikonpapegoja</t>
  </si>
  <si>
    <t xml:space="preserve">Bolbopsittacus lunulatus</t>
  </si>
  <si>
    <t xml:space="preserve">Guaiabero</t>
  </si>
  <si>
    <t xml:space="preserve">guaiabero</t>
  </si>
  <si>
    <t xml:space="preserve">Loriculus vernalis</t>
  </si>
  <si>
    <t xml:space="preserve">Vernal Hanging Parrot</t>
  </si>
  <si>
    <t xml:space="preserve">blåstrupig hängpapegoja</t>
  </si>
  <si>
    <t xml:space="preserve">Loriculus beryllinus</t>
  </si>
  <si>
    <t xml:space="preserve">Sri Lanka Hanging Parrot</t>
  </si>
  <si>
    <t xml:space="preserve">ceylonhängpapegoja</t>
  </si>
  <si>
    <t xml:space="preserve">Loriculus philippensis</t>
  </si>
  <si>
    <t xml:space="preserve">Philippine Hanging Parrot</t>
  </si>
  <si>
    <t xml:space="preserve">filippinhängpapegoja</t>
  </si>
  <si>
    <t xml:space="preserve">Loriculus bonapartei</t>
  </si>
  <si>
    <t xml:space="preserve">Black-billed Hanging Parrot</t>
  </si>
  <si>
    <t xml:space="preserve">suluhängpapegoja</t>
  </si>
  <si>
    <t xml:space="preserve">Loriculus camiguinensis</t>
  </si>
  <si>
    <t xml:space="preserve">Camiguin Hanging Parrot</t>
  </si>
  <si>
    <t xml:space="preserve">camiguinhängpapegoja</t>
  </si>
  <si>
    <t xml:space="preserve">Loriculus galgulus</t>
  </si>
  <si>
    <t xml:space="preserve">Blue-crowned Hanging Parrot</t>
  </si>
  <si>
    <t xml:space="preserve">blåkronad hängpapegoja</t>
  </si>
  <si>
    <t xml:space="preserve">Loriculus stigmatus</t>
  </si>
  <si>
    <t xml:space="preserve">Great Hanging Parrot</t>
  </si>
  <si>
    <t xml:space="preserve">brungumpad hängpapegoja</t>
  </si>
  <si>
    <t xml:space="preserve">Loriculus amabilis</t>
  </si>
  <si>
    <t xml:space="preserve">Moluccan Hanging Parrot</t>
  </si>
  <si>
    <t xml:space="preserve">halmaherahängpapegoja</t>
  </si>
  <si>
    <t xml:space="preserve">Loriculus sclateri</t>
  </si>
  <si>
    <t xml:space="preserve">Sula Hanging Parrot</t>
  </si>
  <si>
    <t xml:space="preserve">sulahängpapegoja</t>
  </si>
  <si>
    <t xml:space="preserve">Loriculus catamene</t>
  </si>
  <si>
    <t xml:space="preserve">Sangihe Hanging Parrot</t>
  </si>
  <si>
    <t xml:space="preserve">sangihehängpapegoja</t>
  </si>
  <si>
    <t xml:space="preserve">Loriculus aurantiifrons</t>
  </si>
  <si>
    <t xml:space="preserve">Orange-fronted Hanging Parrot</t>
  </si>
  <si>
    <t xml:space="preserve">orangepannad hängpapegoja</t>
  </si>
  <si>
    <t xml:space="preserve">Loriculus tener</t>
  </si>
  <si>
    <t xml:space="preserve">Bismarck Hanging Parrot</t>
  </si>
  <si>
    <t xml:space="preserve">bismarckhängpapegoja</t>
  </si>
  <si>
    <t xml:space="preserve">Loriculus exilis</t>
  </si>
  <si>
    <t xml:space="preserve">Pygmy Hanging Parrot</t>
  </si>
  <si>
    <t xml:space="preserve">mindre hängpapegoja</t>
  </si>
  <si>
    <t xml:space="preserve">Loriculus pusillus</t>
  </si>
  <si>
    <t xml:space="preserve">Yellow-throated Hanging Parrot</t>
  </si>
  <si>
    <t xml:space="preserve">gulstrupig hängpapegoja</t>
  </si>
  <si>
    <t xml:space="preserve">Loriculus flosculus</t>
  </si>
  <si>
    <t xml:space="preserve">Wallace's Hanging Parrot</t>
  </si>
  <si>
    <t xml:space="preserve">floreshängpapegoja</t>
  </si>
  <si>
    <t xml:space="preserve">Agapornis canus</t>
  </si>
  <si>
    <t xml:space="preserve">Grey-headed Lovebird</t>
  </si>
  <si>
    <t xml:space="preserve">gråhuvad dvärgpapegoja</t>
  </si>
  <si>
    <t xml:space="preserve">Agapornis pullarius</t>
  </si>
  <si>
    <t xml:space="preserve">Red-headed Lovebird</t>
  </si>
  <si>
    <t xml:space="preserve">rödhuvad dvärgpapegoja</t>
  </si>
  <si>
    <t xml:space="preserve">Agapornis taranta</t>
  </si>
  <si>
    <t xml:space="preserve">Black-winged Lovebird</t>
  </si>
  <si>
    <t xml:space="preserve">svartvingad dvärgpapegoja</t>
  </si>
  <si>
    <t xml:space="preserve">Agapornis swindernianus</t>
  </si>
  <si>
    <t xml:space="preserve">Black-collared Lovebird</t>
  </si>
  <si>
    <t xml:space="preserve">svarthalsad dvärgpapegoja</t>
  </si>
  <si>
    <t xml:space="preserve">Agapornis roseicollis</t>
  </si>
  <si>
    <t xml:space="preserve">Rosy-faced Lovebird</t>
  </si>
  <si>
    <t xml:space="preserve">rosenhuvad dvärgpapegoja</t>
  </si>
  <si>
    <t xml:space="preserve">Agapornis fischeri</t>
  </si>
  <si>
    <t xml:space="preserve">Fischer's Lovebird</t>
  </si>
  <si>
    <t xml:space="preserve">serengetidvärgpapegoja</t>
  </si>
  <si>
    <t xml:space="preserve">Agapornis personatus</t>
  </si>
  <si>
    <t xml:space="preserve">Yellow-collared Lovebird</t>
  </si>
  <si>
    <t xml:space="preserve">svarthuvad dvärgpapegoja</t>
  </si>
  <si>
    <t xml:space="preserve">Agapornis lilianae</t>
  </si>
  <si>
    <t xml:space="preserve">Lilian's Lovebird</t>
  </si>
  <si>
    <t xml:space="preserve">malawidvärgpapegoja</t>
  </si>
  <si>
    <t xml:space="preserve">Agapornis nigrigenis</t>
  </si>
  <si>
    <t xml:space="preserve">Black-cheeked Lovebird</t>
  </si>
  <si>
    <t xml:space="preserve">svartkindad dvärgpapegoja</t>
  </si>
  <si>
    <t xml:space="preserve">Lophopsittacus mauritianus</t>
  </si>
  <si>
    <t xml:space="preserve">Broad-billed Parrot</t>
  </si>
  <si>
    <t xml:space="preserve">korppapegoja</t>
  </si>
  <si>
    <t xml:space="preserve">Necropsittacus rodricanus</t>
  </si>
  <si>
    <t xml:space="preserve">Rodrigues Parrot</t>
  </si>
  <si>
    <t xml:space="preserve">rodriguespapegoja</t>
  </si>
  <si>
    <t xml:space="preserve">PASSERIFORMES</t>
  </si>
  <si>
    <t xml:space="preserve">PASSERINES</t>
  </si>
  <si>
    <t xml:space="preserve">TÄTTINGAR</t>
  </si>
  <si>
    <t xml:space="preserve">Acanthisittidae</t>
  </si>
  <si>
    <t xml:space="preserve">New Zealand Wrens</t>
  </si>
  <si>
    <t xml:space="preserve">klippsmygar</t>
  </si>
  <si>
    <t xml:space="preserve">Acanthisitta chloris</t>
  </si>
  <si>
    <t xml:space="preserve">Rifleman</t>
  </si>
  <si>
    <t xml:space="preserve">klättersmyg</t>
  </si>
  <si>
    <t xml:space="preserve">Xenicus longipes</t>
  </si>
  <si>
    <t xml:space="preserve">Bushwren</t>
  </si>
  <si>
    <t xml:space="preserve">buskklippsmyg</t>
  </si>
  <si>
    <t xml:space="preserve">Xenicus gilviventris</t>
  </si>
  <si>
    <t xml:space="preserve">New Zealand Rockwren</t>
  </si>
  <si>
    <t xml:space="preserve">bergklippsmyg</t>
  </si>
  <si>
    <t xml:space="preserve">Traversia lyalli</t>
  </si>
  <si>
    <t xml:space="preserve">Lyall's Wren</t>
  </si>
  <si>
    <t xml:space="preserve">kivismyg</t>
  </si>
  <si>
    <t xml:space="preserve">Sapayoidae</t>
  </si>
  <si>
    <t xml:space="preserve">Sapayoa</t>
  </si>
  <si>
    <t xml:space="preserve">sapayoer</t>
  </si>
  <si>
    <t xml:space="preserve">Sapayoa aenigma</t>
  </si>
  <si>
    <t xml:space="preserve">sapayoa</t>
  </si>
  <si>
    <t xml:space="preserve">Eurylaimidae</t>
  </si>
  <si>
    <t xml:space="preserve">Typical Broadbills</t>
  </si>
  <si>
    <t xml:space="preserve">praktbrednäbbar</t>
  </si>
  <si>
    <t xml:space="preserve">Pseudocalyptomena graueri</t>
  </si>
  <si>
    <t xml:space="preserve">Grauer's Broadbill</t>
  </si>
  <si>
    <t xml:space="preserve">albertinebrednäbb</t>
  </si>
  <si>
    <t xml:space="preserve">Psarisomus dalhousiae</t>
  </si>
  <si>
    <t xml:space="preserve">Long-tailed Broadbill</t>
  </si>
  <si>
    <t xml:space="preserve">långstjärtad brednäbb</t>
  </si>
  <si>
    <t xml:space="preserve">Corydon sumatranus</t>
  </si>
  <si>
    <t xml:space="preserve">Dusky Broadbill</t>
  </si>
  <si>
    <t xml:space="preserve">mörk brednäbb</t>
  </si>
  <si>
    <t xml:space="preserve">Sarcophanops samarensis</t>
  </si>
  <si>
    <t xml:space="preserve">Visayan Broadbill</t>
  </si>
  <si>
    <t xml:space="preserve">samarbrednäbb</t>
  </si>
  <si>
    <t xml:space="preserve">Sarcophanops steerii</t>
  </si>
  <si>
    <t xml:space="preserve">Wattled Broadbill</t>
  </si>
  <si>
    <t xml:space="preserve">mindanaobrednäbb</t>
  </si>
  <si>
    <t xml:space="preserve">Serilophus lunatus</t>
  </si>
  <si>
    <t xml:space="preserve">Silver-breasted Broadbill</t>
  </si>
  <si>
    <t xml:space="preserve">silverbröstad brednäbb</t>
  </si>
  <si>
    <t xml:space="preserve">Serilophus rubropygius</t>
  </si>
  <si>
    <t xml:space="preserve">Grey-lored Broadbill</t>
  </si>
  <si>
    <t xml:space="preserve">gråtyglad brednäbb</t>
  </si>
  <si>
    <t xml:space="preserve">Cymbirhynchus macrorhynchos</t>
  </si>
  <si>
    <t xml:space="preserve">Black-and-red Broadbill</t>
  </si>
  <si>
    <t xml:space="preserve">svartröd brednäbb</t>
  </si>
  <si>
    <t xml:space="preserve">Eurylaimus javanicus</t>
  </si>
  <si>
    <t xml:space="preserve">Banded Broadbill</t>
  </si>
  <si>
    <t xml:space="preserve">bandad brednäbb</t>
  </si>
  <si>
    <t xml:space="preserve">Eurylaimus ochromalus</t>
  </si>
  <si>
    <t xml:space="preserve">Black-and-yellow Broadbill</t>
  </si>
  <si>
    <t xml:space="preserve">svartgul brednäbb</t>
  </si>
  <si>
    <t xml:space="preserve">Philepittidae</t>
  </si>
  <si>
    <t xml:space="preserve">Asities</t>
  </si>
  <si>
    <t xml:space="preserve">asiter</t>
  </si>
  <si>
    <t xml:space="preserve">Philepitta castanea</t>
  </si>
  <si>
    <t xml:space="preserve">Velvet Asity</t>
  </si>
  <si>
    <t xml:space="preserve">sammetsasit</t>
  </si>
  <si>
    <t xml:space="preserve">Philepitta schlegeli</t>
  </si>
  <si>
    <t xml:space="preserve">Schlegel's Asity</t>
  </si>
  <si>
    <t xml:space="preserve">grönryggig asit</t>
  </si>
  <si>
    <t xml:space="preserve">Neodrepanis coruscans</t>
  </si>
  <si>
    <t xml:space="preserve">Common Sunbird-Asity</t>
  </si>
  <si>
    <t xml:space="preserve">solfågelasit</t>
  </si>
  <si>
    <t xml:space="preserve">Neodrepanis hypoxantha</t>
  </si>
  <si>
    <t xml:space="preserve">Yellow-bellied Sunbird-Asity</t>
  </si>
  <si>
    <t xml:space="preserve">gulbukig asit</t>
  </si>
  <si>
    <t xml:space="preserve">Calyptomenidae</t>
  </si>
  <si>
    <t xml:space="preserve">African and Green Broadbills</t>
  </si>
  <si>
    <t xml:space="preserve">grönbrednäbbar</t>
  </si>
  <si>
    <t xml:space="preserve">Smithornis sharpei</t>
  </si>
  <si>
    <t xml:space="preserve">Grey-headed Broadbill</t>
  </si>
  <si>
    <t xml:space="preserve">gråhuvad brednäbb</t>
  </si>
  <si>
    <t xml:space="preserve">Smithornis rufolateralis</t>
  </si>
  <si>
    <t xml:space="preserve">Rufous-sided Broadbill</t>
  </si>
  <si>
    <t xml:space="preserve">rödsidig brednäbb</t>
  </si>
  <si>
    <t xml:space="preserve">Smithornis capensis</t>
  </si>
  <si>
    <t xml:space="preserve">African Broadbill</t>
  </si>
  <si>
    <t xml:space="preserve">afrikansk brednäbb</t>
  </si>
  <si>
    <t xml:space="preserve">Calyptomena viridis</t>
  </si>
  <si>
    <t xml:space="preserve">Green Broadbill</t>
  </si>
  <si>
    <t xml:space="preserve">smaragdbrednäbb</t>
  </si>
  <si>
    <t xml:space="preserve">Calyptomena hosii</t>
  </si>
  <si>
    <t xml:space="preserve">Hose's Broadbill</t>
  </si>
  <si>
    <t xml:space="preserve">blåbröstad brednäbb</t>
  </si>
  <si>
    <t xml:space="preserve">Calyptomena whiteheadi</t>
  </si>
  <si>
    <t xml:space="preserve">Whitehead's Broadbill</t>
  </si>
  <si>
    <t xml:space="preserve">svartstrupig brednäbb</t>
  </si>
  <si>
    <t xml:space="preserve">Pittidae</t>
  </si>
  <si>
    <t xml:space="preserve">Pittas</t>
  </si>
  <si>
    <t xml:space="preserve">juveltrastar</t>
  </si>
  <si>
    <t xml:space="preserve">Hydrornis phayrei</t>
  </si>
  <si>
    <t xml:space="preserve">Eared Pitta</t>
  </si>
  <si>
    <t xml:space="preserve">öronjuveltrast</t>
  </si>
  <si>
    <t xml:space="preserve">Hydrornis caeruleus</t>
  </si>
  <si>
    <t xml:space="preserve">Giant Pitta</t>
  </si>
  <si>
    <t xml:space="preserve">jättejuveltrast</t>
  </si>
  <si>
    <t xml:space="preserve">Hydrornis oatesi</t>
  </si>
  <si>
    <t xml:space="preserve">Rusty-naped Pitta</t>
  </si>
  <si>
    <t xml:space="preserve">rostjuveltrast</t>
  </si>
  <si>
    <t xml:space="preserve">Hydrornis schneideri</t>
  </si>
  <si>
    <t xml:space="preserve">Schneider's Pitta</t>
  </si>
  <si>
    <t xml:space="preserve">blåryggig juveltrast</t>
  </si>
  <si>
    <t xml:space="preserve">Hydrornis nipalensis</t>
  </si>
  <si>
    <t xml:space="preserve">Blue-naped Pitta</t>
  </si>
  <si>
    <t xml:space="preserve">blånackad juveltrast</t>
  </si>
  <si>
    <t xml:space="preserve">Hydrornis soror</t>
  </si>
  <si>
    <t xml:space="preserve">Blue-rumped Pitta</t>
  </si>
  <si>
    <t xml:space="preserve">blågumpad juveltrast</t>
  </si>
  <si>
    <t xml:space="preserve">Hydrornis irena</t>
  </si>
  <si>
    <t xml:space="preserve">Malayan Banded Pitta</t>
  </si>
  <si>
    <t xml:space="preserve">malackajuveltrast</t>
  </si>
  <si>
    <t xml:space="preserve">Hydrornis guajanus</t>
  </si>
  <si>
    <t xml:space="preserve">Javan Banded Pitta</t>
  </si>
  <si>
    <t xml:space="preserve">javajuveltrast</t>
  </si>
  <si>
    <t xml:space="preserve">Hydrornis schwaneri</t>
  </si>
  <si>
    <t xml:space="preserve">Bornean Banded Pitta</t>
  </si>
  <si>
    <t xml:space="preserve">borneojuveltrast</t>
  </si>
  <si>
    <t xml:space="preserve">Hydrornis baudii</t>
  </si>
  <si>
    <t xml:space="preserve">Blue-headed Pitta</t>
  </si>
  <si>
    <t xml:space="preserve">azurkronad juveltrast</t>
  </si>
  <si>
    <t xml:space="preserve">Hydrornis cyaneus</t>
  </si>
  <si>
    <t xml:space="preserve">Blue Pitta</t>
  </si>
  <si>
    <t xml:space="preserve">blå juveltrast</t>
  </si>
  <si>
    <t xml:space="preserve">Hydrornis gurneyi</t>
  </si>
  <si>
    <t xml:space="preserve">Gurney's Pitta</t>
  </si>
  <si>
    <t xml:space="preserve">blåkronad juveltrast</t>
  </si>
  <si>
    <t xml:space="preserve">Hydrornis elliotii</t>
  </si>
  <si>
    <t xml:space="preserve">Bar-bellied Pitta</t>
  </si>
  <si>
    <t xml:space="preserve">smaragdjuveltrast</t>
  </si>
  <si>
    <t xml:space="preserve">Erythropitta kochi</t>
  </si>
  <si>
    <t xml:space="preserve">Whiskered Pitta</t>
  </si>
  <si>
    <t xml:space="preserve">luzonjuveltrast</t>
  </si>
  <si>
    <t xml:space="preserve">Erythropitta erythrogaster</t>
  </si>
  <si>
    <t xml:space="preserve">Philippine Pitta</t>
  </si>
  <si>
    <t xml:space="preserve">filippinjuveltrast</t>
  </si>
  <si>
    <t xml:space="preserve">Erythropitta celebensis</t>
  </si>
  <si>
    <t xml:space="preserve">Sulawesi Pitta</t>
  </si>
  <si>
    <t xml:space="preserve">sulawesijuveltrast</t>
  </si>
  <si>
    <t xml:space="preserve">Erythropitta dohertyi</t>
  </si>
  <si>
    <t xml:space="preserve">Sula Pitta</t>
  </si>
  <si>
    <t xml:space="preserve">sulajuveltrast</t>
  </si>
  <si>
    <t xml:space="preserve">Erythropitta rufiventris</t>
  </si>
  <si>
    <t xml:space="preserve">North Moluccan Pitta</t>
  </si>
  <si>
    <t xml:space="preserve">sultanjuveltrast</t>
  </si>
  <si>
    <t xml:space="preserve">Erythropitta rubrinucha</t>
  </si>
  <si>
    <t xml:space="preserve">South Moluccan Pitta</t>
  </si>
  <si>
    <t xml:space="preserve">burujuveltrast</t>
  </si>
  <si>
    <t xml:space="preserve">Erythropitta macklotii</t>
  </si>
  <si>
    <t xml:space="preserve">Papuan Pitta</t>
  </si>
  <si>
    <t xml:space="preserve">papuajuveltrast</t>
  </si>
  <si>
    <t xml:space="preserve">Erythropitta meeki</t>
  </si>
  <si>
    <t xml:space="preserve">Louisiade Pitta</t>
  </si>
  <si>
    <t xml:space="preserve">rosseljuveltrast</t>
  </si>
  <si>
    <t xml:space="preserve">Erythropitta novaehibernicae</t>
  </si>
  <si>
    <t xml:space="preserve">Bismarck Pitta</t>
  </si>
  <si>
    <t xml:space="preserve">bismarckjuveltrast</t>
  </si>
  <si>
    <t xml:space="preserve">Erythropitta venusta</t>
  </si>
  <si>
    <t xml:space="preserve">Graceful Pitta</t>
  </si>
  <si>
    <t xml:space="preserve">sumatrajuveltrast</t>
  </si>
  <si>
    <t xml:space="preserve">Erythropitta granatina</t>
  </si>
  <si>
    <t xml:space="preserve">Garnet Pitta</t>
  </si>
  <si>
    <t xml:space="preserve">granatjuveltrast</t>
  </si>
  <si>
    <t xml:space="preserve">Erythropitta ussheri</t>
  </si>
  <si>
    <t xml:space="preserve">Black-crowned Pitta</t>
  </si>
  <si>
    <t xml:space="preserve">sabahjuveltrast</t>
  </si>
  <si>
    <t xml:space="preserve">Erythropitta arquata</t>
  </si>
  <si>
    <t xml:space="preserve">Blue-banded Pitta</t>
  </si>
  <si>
    <t xml:space="preserve">halsbandsjuveltrast</t>
  </si>
  <si>
    <t xml:space="preserve">Pitta angolensis</t>
  </si>
  <si>
    <t xml:space="preserve">African Pitta</t>
  </si>
  <si>
    <t xml:space="preserve">afrikansk juveltrast</t>
  </si>
  <si>
    <t xml:space="preserve">Pitta reichenowi</t>
  </si>
  <si>
    <t xml:space="preserve">Green-breasted Pitta</t>
  </si>
  <si>
    <t xml:space="preserve">grönbröstad juveltrast</t>
  </si>
  <si>
    <t xml:space="preserve">Pitta brachyura</t>
  </si>
  <si>
    <t xml:space="preserve">Indian Pitta</t>
  </si>
  <si>
    <t xml:space="preserve">indisk juveltrast</t>
  </si>
  <si>
    <t xml:space="preserve">Pitta moluccensis</t>
  </si>
  <si>
    <t xml:space="preserve">Blue-winged Pitta</t>
  </si>
  <si>
    <t xml:space="preserve">blåvingad juveltrast</t>
  </si>
  <si>
    <t xml:space="preserve">Pitta megarhyncha</t>
  </si>
  <si>
    <t xml:space="preserve">Mangrove Pitta</t>
  </si>
  <si>
    <t xml:space="preserve">mangrovejuveltrast</t>
  </si>
  <si>
    <t xml:space="preserve">Pitta sordida</t>
  </si>
  <si>
    <t xml:space="preserve">Western Hooded Pitta</t>
  </si>
  <si>
    <t xml:space="preserve">orientjuveltrast</t>
  </si>
  <si>
    <t xml:space="preserve">Pitta abbotti</t>
  </si>
  <si>
    <t xml:space="preserve">Nicobar Hooded Pitta</t>
  </si>
  <si>
    <t xml:space="preserve">nikobarjuveltrast</t>
  </si>
  <si>
    <t xml:space="preserve">Pitta forsteni</t>
  </si>
  <si>
    <t xml:space="preserve">Minahasa Hooded Pitta</t>
  </si>
  <si>
    <t xml:space="preserve">minahasajuveltrast</t>
  </si>
  <si>
    <t xml:space="preserve">Pitta novaeguineae</t>
  </si>
  <si>
    <t xml:space="preserve">Eastern Hooded Pitta</t>
  </si>
  <si>
    <t xml:space="preserve">nyaguineajuveltrast</t>
  </si>
  <si>
    <t xml:space="preserve">Pitta rosenbergii</t>
  </si>
  <si>
    <t xml:space="preserve">Biak Hooded Pitta</t>
  </si>
  <si>
    <t xml:space="preserve">biakjuveltrast</t>
  </si>
  <si>
    <t xml:space="preserve">Pitta nympha</t>
  </si>
  <si>
    <t xml:space="preserve">Fairy Pitta</t>
  </si>
  <si>
    <t xml:space="preserve">kinesisk juveltrast</t>
  </si>
  <si>
    <t xml:space="preserve">Pitta versicolor</t>
  </si>
  <si>
    <t xml:space="preserve">Noisy Pitta</t>
  </si>
  <si>
    <t xml:space="preserve">larmjuveltrast</t>
  </si>
  <si>
    <t xml:space="preserve">Pitta maxima</t>
  </si>
  <si>
    <t xml:space="preserve">Ivory-breasted Pitta</t>
  </si>
  <si>
    <t xml:space="preserve">halmaherajuveltrast</t>
  </si>
  <si>
    <t xml:space="preserve">Pitta concinna</t>
  </si>
  <si>
    <t xml:space="preserve">Ornate Pitta</t>
  </si>
  <si>
    <t xml:space="preserve">ornatjuveltrast</t>
  </si>
  <si>
    <t xml:space="preserve">Pitta elegans</t>
  </si>
  <si>
    <t xml:space="preserve">Elegant Pitta</t>
  </si>
  <si>
    <t xml:space="preserve">praktjuveltrast</t>
  </si>
  <si>
    <t xml:space="preserve">Pitta vigorsii</t>
  </si>
  <si>
    <t xml:space="preserve">Banda Sea Pitta</t>
  </si>
  <si>
    <t xml:space="preserve">bandajuveltrast</t>
  </si>
  <si>
    <t xml:space="preserve">Pitta anerythra</t>
  </si>
  <si>
    <t xml:space="preserve">Black-faced Pitta</t>
  </si>
  <si>
    <t xml:space="preserve">svartmaskad juveltrast</t>
  </si>
  <si>
    <t xml:space="preserve">Pitta steerii</t>
  </si>
  <si>
    <t xml:space="preserve">Azure-breasted Pitta</t>
  </si>
  <si>
    <t xml:space="preserve">azurjuveltrast</t>
  </si>
  <si>
    <t xml:space="preserve">Pitta superba</t>
  </si>
  <si>
    <t xml:space="preserve">Superb Pitta</t>
  </si>
  <si>
    <t xml:space="preserve">manusjuveltrast</t>
  </si>
  <si>
    <t xml:space="preserve">Pitta iris</t>
  </si>
  <si>
    <t xml:space="preserve">Rainbow Pitta</t>
  </si>
  <si>
    <t xml:space="preserve">regnbågsjuveltrast</t>
  </si>
  <si>
    <t xml:space="preserve">Furnariidae</t>
  </si>
  <si>
    <t xml:space="preserve">Ovenbirds</t>
  </si>
  <si>
    <t xml:space="preserve">ugnfåglar</t>
  </si>
  <si>
    <t xml:space="preserve">Sclerurus mexicanus</t>
  </si>
  <si>
    <t xml:space="preserve">Tawny-throated Leaftosser</t>
  </si>
  <si>
    <t xml:space="preserve">roststrupig lövkastare</t>
  </si>
  <si>
    <t xml:space="preserve">Sclerurus obscurior</t>
  </si>
  <si>
    <t xml:space="preserve">Dusky Leaftosser</t>
  </si>
  <si>
    <t xml:space="preserve">mörk lövkastare</t>
  </si>
  <si>
    <t xml:space="preserve">Sclerurus rufigularis</t>
  </si>
  <si>
    <t xml:space="preserve">Short-billed Leaftosser</t>
  </si>
  <si>
    <t xml:space="preserve">kortnäbbad lövkastare</t>
  </si>
  <si>
    <t xml:space="preserve">Sclerurus guatemalensis</t>
  </si>
  <si>
    <t xml:space="preserve">Scaly-throated Leaftosser</t>
  </si>
  <si>
    <t xml:space="preserve">fjällstrupig lövkastare</t>
  </si>
  <si>
    <t xml:space="preserve">Sclerurus caudacutus</t>
  </si>
  <si>
    <t xml:space="preserve">Black-tailed Leaftosser</t>
  </si>
  <si>
    <t xml:space="preserve">svartstjärtad lövkastare</t>
  </si>
  <si>
    <t xml:space="preserve">Sclerurus albigularis</t>
  </si>
  <si>
    <t xml:space="preserve">Grey-throated Leaftosser</t>
  </si>
  <si>
    <t xml:space="preserve">gråstrupig lövkastare</t>
  </si>
  <si>
    <t xml:space="preserve">Sclerurus scansor</t>
  </si>
  <si>
    <t xml:space="preserve">Rufous-breasted Leaftosser</t>
  </si>
  <si>
    <t xml:space="preserve">rödbröstad lövkastare</t>
  </si>
  <si>
    <t xml:space="preserve">Geositta peruviana</t>
  </si>
  <si>
    <t xml:space="preserve">Coastal Miner</t>
  </si>
  <si>
    <t xml:space="preserve">kustminerare</t>
  </si>
  <si>
    <t xml:space="preserve">Geositta tenuirostris</t>
  </si>
  <si>
    <t xml:space="preserve">Slender-billed Miner</t>
  </si>
  <si>
    <t xml:space="preserve">smalnäbbad minerare</t>
  </si>
  <si>
    <t xml:space="preserve">Geositta cunicularia</t>
  </si>
  <si>
    <t xml:space="preserve">Common Miner</t>
  </si>
  <si>
    <t xml:space="preserve">patagonienminerare</t>
  </si>
  <si>
    <t xml:space="preserve">Geositta punensis</t>
  </si>
  <si>
    <t xml:space="preserve">Puna Miner</t>
  </si>
  <si>
    <t xml:space="preserve">punaminerare</t>
  </si>
  <si>
    <t xml:space="preserve">Geositta poeciloptera</t>
  </si>
  <si>
    <t xml:space="preserve">Campo Miner</t>
  </si>
  <si>
    <t xml:space="preserve">campominerare</t>
  </si>
  <si>
    <t xml:space="preserve">Geositta crassirostris</t>
  </si>
  <si>
    <t xml:space="preserve">Thick-billed Miner</t>
  </si>
  <si>
    <t xml:space="preserve">tjocknäbbad minerare</t>
  </si>
  <si>
    <t xml:space="preserve">Geositta rufipennis</t>
  </si>
  <si>
    <t xml:space="preserve">Rufous-banded Miner</t>
  </si>
  <si>
    <t xml:space="preserve">rostvingeminerare</t>
  </si>
  <si>
    <t xml:space="preserve">Geositta maritima</t>
  </si>
  <si>
    <t xml:space="preserve">Greyish Miner</t>
  </si>
  <si>
    <t xml:space="preserve">gråminerare</t>
  </si>
  <si>
    <t xml:space="preserve">Geositta antarctica</t>
  </si>
  <si>
    <t xml:space="preserve">Short-billed Miner</t>
  </si>
  <si>
    <t xml:space="preserve">eldslandsminerare</t>
  </si>
  <si>
    <t xml:space="preserve">Geositta saxicolina</t>
  </si>
  <si>
    <t xml:space="preserve">Dark-winged Miner</t>
  </si>
  <si>
    <t xml:space="preserve">junínminerare</t>
  </si>
  <si>
    <t xml:space="preserve">Geositta isabellina</t>
  </si>
  <si>
    <t xml:space="preserve">Creamy-rumped Miner</t>
  </si>
  <si>
    <t xml:space="preserve">isabellaminerare</t>
  </si>
  <si>
    <t xml:space="preserve">Certhiasomus stictolaemus</t>
  </si>
  <si>
    <t xml:space="preserve">Spot-throated Woodcreeper</t>
  </si>
  <si>
    <t xml:space="preserve">fläckstrupig trädklättrare</t>
  </si>
  <si>
    <t xml:space="preserve">Sittasomus griseicapillus</t>
  </si>
  <si>
    <t xml:space="preserve">Olivaceous Woodcreeper</t>
  </si>
  <si>
    <t xml:space="preserve">gråhuvad trädklättrare</t>
  </si>
  <si>
    <t xml:space="preserve">Deconychura typica</t>
  </si>
  <si>
    <t xml:space="preserve">Little Long-tailed Woodcreeper</t>
  </si>
  <si>
    <t xml:space="preserve">panamaträdklättrare</t>
  </si>
  <si>
    <t xml:space="preserve">Deconychura longicauda</t>
  </si>
  <si>
    <t xml:space="preserve">Northern Long-tailed Woodcreeper</t>
  </si>
  <si>
    <t xml:space="preserve">långstjärtad trädklättrare</t>
  </si>
  <si>
    <t xml:space="preserve">Deconychura pallida</t>
  </si>
  <si>
    <t xml:space="preserve">Southern Long-tailed Woodcreeper</t>
  </si>
  <si>
    <t xml:space="preserve">amazonträdklättrare</t>
  </si>
  <si>
    <t xml:space="preserve">Dendrocincla tyrannina</t>
  </si>
  <si>
    <t xml:space="preserve">Tyrannine Woodcreeper</t>
  </si>
  <si>
    <t xml:space="preserve">tyrannträdklättrare</t>
  </si>
  <si>
    <t xml:space="preserve">Dendrocincla merula</t>
  </si>
  <si>
    <t xml:space="preserve">White-chinned Woodcreeper</t>
  </si>
  <si>
    <t xml:space="preserve">vithakad trädklättrare</t>
  </si>
  <si>
    <t xml:space="preserve">Dendrocincla homochroa</t>
  </si>
  <si>
    <t xml:space="preserve">Ruddy Woodcreeper</t>
  </si>
  <si>
    <t xml:space="preserve">rostträdklättrare</t>
  </si>
  <si>
    <t xml:space="preserve">Dendrocincla anabatina</t>
  </si>
  <si>
    <t xml:space="preserve">Tawny-winged Woodcreeper</t>
  </si>
  <si>
    <t xml:space="preserve">rostvingad trädklättrare</t>
  </si>
  <si>
    <t xml:space="preserve">Dendrocincla fuliginosa</t>
  </si>
  <si>
    <t xml:space="preserve">Plain-brown Woodcreeper</t>
  </si>
  <si>
    <t xml:space="preserve">sepiaträdklättrare</t>
  </si>
  <si>
    <t xml:space="preserve">Dendrocincla turdina</t>
  </si>
  <si>
    <t xml:space="preserve">Plain-winged Woodcreeper</t>
  </si>
  <si>
    <t xml:space="preserve">trastträdklättrare</t>
  </si>
  <si>
    <t xml:space="preserve">Glyphorynchus spirurus</t>
  </si>
  <si>
    <t xml:space="preserve">Wedge-billed Woodcreeper</t>
  </si>
  <si>
    <t xml:space="preserve">kilnäbbsträdklättrare</t>
  </si>
  <si>
    <t xml:space="preserve">Dendrexetastes rufigula</t>
  </si>
  <si>
    <t xml:space="preserve">Cinnamon-throated Woodcreeper</t>
  </si>
  <si>
    <t xml:space="preserve">pärlhalsträdklättrare</t>
  </si>
  <si>
    <t xml:space="preserve">Nasica longirostris</t>
  </si>
  <si>
    <t xml:space="preserve">Long-billed Woodcreeper</t>
  </si>
  <si>
    <t xml:space="preserve">långnäbbad trädklättrare</t>
  </si>
  <si>
    <t xml:space="preserve">Dendrocolaptes sanctithomae</t>
  </si>
  <si>
    <t xml:space="preserve">Northern Barred Woodcreeper</t>
  </si>
  <si>
    <t xml:space="preserve">randig trädklättrare</t>
  </si>
  <si>
    <t xml:space="preserve">Dendrocolaptes certhia</t>
  </si>
  <si>
    <t xml:space="preserve">Amazonian Barred Woodcreeper</t>
  </si>
  <si>
    <t xml:space="preserve">vattrad trädklättrare</t>
  </si>
  <si>
    <t xml:space="preserve">Dendrocolaptes picumnus</t>
  </si>
  <si>
    <t xml:space="preserve">Black-banded Woodcreeper</t>
  </si>
  <si>
    <t xml:space="preserve">tvärbandad trädklättrare</t>
  </si>
  <si>
    <t xml:space="preserve">Dendrocolaptes hoffmannsi</t>
  </si>
  <si>
    <t xml:space="preserve">Hoffmanns's Woodcreeper</t>
  </si>
  <si>
    <t xml:space="preserve">tapajósträdklättrare</t>
  </si>
  <si>
    <t xml:space="preserve">Dendrocolaptes platyrostris</t>
  </si>
  <si>
    <t xml:space="preserve">Planalto Woodcreeper</t>
  </si>
  <si>
    <t xml:space="preserve">planaltoträdklättrare</t>
  </si>
  <si>
    <t xml:space="preserve">Hylexetastes stresemanni</t>
  </si>
  <si>
    <t xml:space="preserve">Bar-bellied Woodcreeper</t>
  </si>
  <si>
    <t xml:space="preserve">bandbukig trädklättrare</t>
  </si>
  <si>
    <t xml:space="preserve">Hylexetastes perrotii</t>
  </si>
  <si>
    <t xml:space="preserve">Red-billed Woodcreeper</t>
  </si>
  <si>
    <t xml:space="preserve">rödnäbbad trädklättrare</t>
  </si>
  <si>
    <t xml:space="preserve">Hylexetastes uniformis</t>
  </si>
  <si>
    <t xml:space="preserve">Uniform Woodcreeper</t>
  </si>
  <si>
    <t xml:space="preserve">enfärgad trädklättrare</t>
  </si>
  <si>
    <t xml:space="preserve">Xiphocolaptes promeropirhynchus</t>
  </si>
  <si>
    <t xml:space="preserve">Strong-billed Woodcreeper</t>
  </si>
  <si>
    <t xml:space="preserve">stornäbbad trädklättrare</t>
  </si>
  <si>
    <t xml:space="preserve">Xiphocolaptes falcirostris</t>
  </si>
  <si>
    <t xml:space="preserve">Moustached Woodcreeper</t>
  </si>
  <si>
    <t xml:space="preserve">caatingaträdklättrare</t>
  </si>
  <si>
    <t xml:space="preserve">Xiphocolaptes albicollis</t>
  </si>
  <si>
    <t xml:space="preserve">White-throated Woodcreeper</t>
  </si>
  <si>
    <t xml:space="preserve">vitstrupig trädklättrare</t>
  </si>
  <si>
    <t xml:space="preserve">Xiphocolaptes major</t>
  </si>
  <si>
    <t xml:space="preserve">Great Rufous Woodcreeper</t>
  </si>
  <si>
    <t xml:space="preserve">större trädklättrare</t>
  </si>
  <si>
    <t xml:space="preserve">Xiphorhynchus obsoletus</t>
  </si>
  <si>
    <t xml:space="preserve">Striped Woodcreeper</t>
  </si>
  <si>
    <t xml:space="preserve">strimmig trädklättrare</t>
  </si>
  <si>
    <t xml:space="preserve">Xiphorhynchus fuscus</t>
  </si>
  <si>
    <t xml:space="preserve">Lesser Woodcreeper</t>
  </si>
  <si>
    <t xml:space="preserve">mindre trädklättrare</t>
  </si>
  <si>
    <t xml:space="preserve">Xiphorhynchus atlanticus</t>
  </si>
  <si>
    <t xml:space="preserve">Ceara Woodcreeper</t>
  </si>
  <si>
    <t xml:space="preserve">cearáträdklättrare</t>
  </si>
  <si>
    <t xml:space="preserve">Xiphorhynchus pardalotus</t>
  </si>
  <si>
    <t xml:space="preserve">Chestnut-rumped Woodcreeper</t>
  </si>
  <si>
    <t xml:space="preserve">guyanaträdklättrare</t>
  </si>
  <si>
    <t xml:space="preserve">Xiphorhynchus ocellatus</t>
  </si>
  <si>
    <t xml:space="preserve">Ocellated Woodcreeper</t>
  </si>
  <si>
    <t xml:space="preserve">droppträdklättrare</t>
  </si>
  <si>
    <t xml:space="preserve">Xiphorhynchus elegans</t>
  </si>
  <si>
    <t xml:space="preserve">Elegant Woodcreeper</t>
  </si>
  <si>
    <t xml:space="preserve">elegant trädklättrare</t>
  </si>
  <si>
    <t xml:space="preserve">Xiphorhynchus spixii</t>
  </si>
  <si>
    <t xml:space="preserve">Spix's Woodcreeper</t>
  </si>
  <si>
    <t xml:space="preserve">marajóträdklättrare</t>
  </si>
  <si>
    <t xml:space="preserve">Xiphorhynchus guttatus</t>
  </si>
  <si>
    <t xml:space="preserve">Buff-throated Woodcreeper</t>
  </si>
  <si>
    <t xml:space="preserve">beigestrupig trädklättrare</t>
  </si>
  <si>
    <t xml:space="preserve">Xiphorhynchus susurrans</t>
  </si>
  <si>
    <t xml:space="preserve">Cocoa Woodcreeper</t>
  </si>
  <si>
    <t xml:space="preserve">kakaoträdklättrare</t>
  </si>
  <si>
    <t xml:space="preserve">Xiphorhynchus flavigaster</t>
  </si>
  <si>
    <t xml:space="preserve">Ivory-billed Woodcreeper</t>
  </si>
  <si>
    <t xml:space="preserve">vitnäbbad trädklättrare</t>
  </si>
  <si>
    <t xml:space="preserve">Xiphorhynchus lachrymosus</t>
  </si>
  <si>
    <t xml:space="preserve">Black-striped Woodcreeper</t>
  </si>
  <si>
    <t xml:space="preserve">svartstrimmig trädklättrare</t>
  </si>
  <si>
    <t xml:space="preserve">Xiphorhynchus erythropygius</t>
  </si>
  <si>
    <t xml:space="preserve">Spotted Woodcreeper</t>
  </si>
  <si>
    <t xml:space="preserve">fläckträdklättrare</t>
  </si>
  <si>
    <t xml:space="preserve">Xiphorhynchus triangularis</t>
  </si>
  <si>
    <t xml:space="preserve">Olive-backed Woodcreeper</t>
  </si>
  <si>
    <t xml:space="preserve">olivryggig trädklättrare</t>
  </si>
  <si>
    <t xml:space="preserve">Dendroplex picus</t>
  </si>
  <si>
    <t xml:space="preserve">Straight-billed Woodcreeper</t>
  </si>
  <si>
    <t xml:space="preserve">svärdnäbbsträdklättrare</t>
  </si>
  <si>
    <t xml:space="preserve">Dendroplex kienerii</t>
  </si>
  <si>
    <t xml:space="preserve">Zimmer's Woodcreeper</t>
  </si>
  <si>
    <t xml:space="preserve">várzeaträdklättrare</t>
  </si>
  <si>
    <t xml:space="preserve">Campylorhamphus trochilirostris</t>
  </si>
  <si>
    <t xml:space="preserve">Red-billed Scythebill</t>
  </si>
  <si>
    <t xml:space="preserve">rödnäbbad skärnäbb</t>
  </si>
  <si>
    <t xml:space="preserve">Campylorhamphus falcularius</t>
  </si>
  <si>
    <t xml:space="preserve">Black-billed Scythebill</t>
  </si>
  <si>
    <t xml:space="preserve">svartnäbbad skärnäbb</t>
  </si>
  <si>
    <t xml:space="preserve">Campylorhamphus procurvoides</t>
  </si>
  <si>
    <t xml:space="preserve">Curve-billed Scythebill</t>
  </si>
  <si>
    <t xml:space="preserve">amazonskärnäbb</t>
  </si>
  <si>
    <t xml:space="preserve">Campylorhamphus probatus</t>
  </si>
  <si>
    <t xml:space="preserve">Tapajos Scythebill</t>
  </si>
  <si>
    <t xml:space="preserve">tapajósskärnäbb</t>
  </si>
  <si>
    <t xml:space="preserve">Campylorhamphus multostriatus</t>
  </si>
  <si>
    <t xml:space="preserve">Xingu Scythebill</t>
  </si>
  <si>
    <t xml:space="preserve">xinguskärnäbb</t>
  </si>
  <si>
    <t xml:space="preserve">Campylorhamphus pusillus</t>
  </si>
  <si>
    <t xml:space="preserve">Brown-billed Scythebill</t>
  </si>
  <si>
    <t xml:space="preserve">brunnäbbad skärnäbb</t>
  </si>
  <si>
    <t xml:space="preserve">Drymotoxeres pucheranii</t>
  </si>
  <si>
    <t xml:space="preserve">Greater Scythebill</t>
  </si>
  <si>
    <t xml:space="preserve">större skärnäbb</t>
  </si>
  <si>
    <t xml:space="preserve">Drymornis bridgesii</t>
  </si>
  <si>
    <t xml:space="preserve">Scimitar-billed Woodcreeper</t>
  </si>
  <si>
    <t xml:space="preserve">sabelnäbbsträdklättrare</t>
  </si>
  <si>
    <t xml:space="preserve">Lepidocolaptes leucogaster</t>
  </si>
  <si>
    <t xml:space="preserve">White-striped Woodcreeper</t>
  </si>
  <si>
    <t xml:space="preserve">vitstrimmig trädklättrare</t>
  </si>
  <si>
    <t xml:space="preserve">Lepidocolaptes souleyetii</t>
  </si>
  <si>
    <t xml:space="preserve">Streak-headed Woodcreeper</t>
  </si>
  <si>
    <t xml:space="preserve">streckhuvad trädklättrare</t>
  </si>
  <si>
    <t xml:space="preserve">Lepidocolaptes angustirostris</t>
  </si>
  <si>
    <t xml:space="preserve">Narrow-billed Woodcreeper</t>
  </si>
  <si>
    <t xml:space="preserve">smalnäbbad trädklättrare</t>
  </si>
  <si>
    <t xml:space="preserve">Lepidocolaptes affinis</t>
  </si>
  <si>
    <t xml:space="preserve">Spot-crowned Woodcreeper</t>
  </si>
  <si>
    <t xml:space="preserve">fläckkronad trädklättrare</t>
  </si>
  <si>
    <t xml:space="preserve">Lepidocolaptes lacrymiger</t>
  </si>
  <si>
    <t xml:space="preserve">Montane Woodcreeper</t>
  </si>
  <si>
    <t xml:space="preserve">andinsk trädklättrare</t>
  </si>
  <si>
    <t xml:space="preserve">Lepidocolaptes squamatus</t>
  </si>
  <si>
    <t xml:space="preserve">Scaled Woodcreeper</t>
  </si>
  <si>
    <t xml:space="preserve">fjällig trädklättrare</t>
  </si>
  <si>
    <t xml:space="preserve">Lepidocolaptes falcinellus</t>
  </si>
  <si>
    <t xml:space="preserve">Scalloped Woodcreeper</t>
  </si>
  <si>
    <t xml:space="preserve">paranáträdklättrare</t>
  </si>
  <si>
    <t xml:space="preserve">Lepidocolaptes albolineatus</t>
  </si>
  <si>
    <t xml:space="preserve">Guianan Woodcreeper</t>
  </si>
  <si>
    <t xml:space="preserve">streckad trädklättrare</t>
  </si>
  <si>
    <t xml:space="preserve">Lepidocolaptes duidae</t>
  </si>
  <si>
    <t xml:space="preserve">Duida Woodcreeper</t>
  </si>
  <si>
    <t xml:space="preserve">duidaträdklättrare</t>
  </si>
  <si>
    <t xml:space="preserve">Lepidocolaptes fatimalimae</t>
  </si>
  <si>
    <t xml:space="preserve">Inambari Woodcreeper</t>
  </si>
  <si>
    <t xml:space="preserve">inambariträdklättrare</t>
  </si>
  <si>
    <t xml:space="preserve">Lepidocolaptes fuscicapillus</t>
  </si>
  <si>
    <t xml:space="preserve">Dusky-capped Woodcreeper</t>
  </si>
  <si>
    <t xml:space="preserve">brunhättad trädklättrare</t>
  </si>
  <si>
    <t xml:space="preserve">Xenops tenuirostris</t>
  </si>
  <si>
    <t xml:space="preserve">Slender-billed Xenops</t>
  </si>
  <si>
    <t xml:space="preserve">smalnäbbad uppnäbb</t>
  </si>
  <si>
    <t xml:space="preserve">Xenops genibarbis</t>
  </si>
  <si>
    <t xml:space="preserve">Plain Xenops</t>
  </si>
  <si>
    <t xml:space="preserve">brunbukig uppnäbb</t>
  </si>
  <si>
    <t xml:space="preserve">Xenops minutus</t>
  </si>
  <si>
    <t xml:space="preserve">White-throated Xenops</t>
  </si>
  <si>
    <t xml:space="preserve">vitstrupig uppnäbb</t>
  </si>
  <si>
    <t xml:space="preserve">Xenops rutilans</t>
  </si>
  <si>
    <t xml:space="preserve">Streaked Xenops</t>
  </si>
  <si>
    <t xml:space="preserve">strimmig uppnäbb</t>
  </si>
  <si>
    <t xml:space="preserve">Berlepschia rikeri</t>
  </si>
  <si>
    <t xml:space="preserve">Point-tailed Palmcreeper</t>
  </si>
  <si>
    <t xml:space="preserve">palmkrypare</t>
  </si>
  <si>
    <t xml:space="preserve">Microxenops milleri</t>
  </si>
  <si>
    <t xml:space="preserve">Rufous-tailed Xenops</t>
  </si>
  <si>
    <t xml:space="preserve">rödstjärtad trädlöpare</t>
  </si>
  <si>
    <t xml:space="preserve">Pygarrhichas albogularis</t>
  </si>
  <si>
    <t xml:space="preserve">White-throated Treerunner</t>
  </si>
  <si>
    <t xml:space="preserve">vitstrupig trädlöpare</t>
  </si>
  <si>
    <t xml:space="preserve">Ochetorhynchus ruficaudus</t>
  </si>
  <si>
    <t xml:space="preserve">Straight-billed Earthcreeper</t>
  </si>
  <si>
    <t xml:space="preserve">ravinmarkkrypare</t>
  </si>
  <si>
    <t xml:space="preserve">Ochetorhynchus andaecola</t>
  </si>
  <si>
    <t xml:space="preserve">Rock Earthcreeper</t>
  </si>
  <si>
    <t xml:space="preserve">klippmarkkrypare</t>
  </si>
  <si>
    <t xml:space="preserve">Ochetorhynchus phoenicurus</t>
  </si>
  <si>
    <t xml:space="preserve">Band-tailed Earthcreeper</t>
  </si>
  <si>
    <t xml:space="preserve">bandstjärtad markkrypare</t>
  </si>
  <si>
    <t xml:space="preserve">Ochetorhynchus melanurus</t>
  </si>
  <si>
    <t xml:space="preserve">Crag Chilia</t>
  </si>
  <si>
    <t xml:space="preserve">chilemarkkrypare</t>
  </si>
  <si>
    <t xml:space="preserve">Pseudocolaptes lawrencii</t>
  </si>
  <si>
    <t xml:space="preserve">Buffy Tuftedcheek</t>
  </si>
  <si>
    <t xml:space="preserve">bandvingad ullkrage</t>
  </si>
  <si>
    <t xml:space="preserve">Pseudocolaptes johnsoni</t>
  </si>
  <si>
    <t xml:space="preserve">Pacific Tuftedcheek</t>
  </si>
  <si>
    <t xml:space="preserve">chocóullkrage</t>
  </si>
  <si>
    <t xml:space="preserve">Pseudocolaptes boissonneautii</t>
  </si>
  <si>
    <t xml:space="preserve">Streaked Tuftedcheek</t>
  </si>
  <si>
    <t xml:space="preserve">andinsk ullkrage</t>
  </si>
  <si>
    <t xml:space="preserve">Premnornis guttuliger</t>
  </si>
  <si>
    <t xml:space="preserve">Rusty-winged Barbtail</t>
  </si>
  <si>
    <t xml:space="preserve">stamkrypare</t>
  </si>
  <si>
    <t xml:space="preserve">Tarphonomus harterti</t>
  </si>
  <si>
    <t xml:space="preserve">Bolivian Earthcreeper</t>
  </si>
  <si>
    <t xml:space="preserve">boliviamarkkrypare</t>
  </si>
  <si>
    <t xml:space="preserve">Tarphonomus certhioides</t>
  </si>
  <si>
    <t xml:space="preserve">Chaco Earthcreeper</t>
  </si>
  <si>
    <t xml:space="preserve">chacomarkkrypare</t>
  </si>
  <si>
    <t xml:space="preserve">Furnarius figulus</t>
  </si>
  <si>
    <t xml:space="preserve">Band-tailed Hornero</t>
  </si>
  <si>
    <t xml:space="preserve">svartbandad hornero</t>
  </si>
  <si>
    <t xml:space="preserve">Furnarius leucopus</t>
  </si>
  <si>
    <t xml:space="preserve">Pale-legged Hornero</t>
  </si>
  <si>
    <t xml:space="preserve">ljusbent hornero</t>
  </si>
  <si>
    <t xml:space="preserve">Furnarius cinnamomeus</t>
  </si>
  <si>
    <t xml:space="preserve">Pacific Hornero</t>
  </si>
  <si>
    <t xml:space="preserve">tumbeshornero</t>
  </si>
  <si>
    <t xml:space="preserve">Furnarius longirostris</t>
  </si>
  <si>
    <t xml:space="preserve">Caribbean Hornero</t>
  </si>
  <si>
    <t xml:space="preserve">karibhornero</t>
  </si>
  <si>
    <t xml:space="preserve">Furnarius torridus</t>
  </si>
  <si>
    <t xml:space="preserve">Bay Hornero</t>
  </si>
  <si>
    <t xml:space="preserve">flodhornero</t>
  </si>
  <si>
    <t xml:space="preserve">Furnarius minor</t>
  </si>
  <si>
    <t xml:space="preserve">Lesser Hornero</t>
  </si>
  <si>
    <t xml:space="preserve">mindre hornero</t>
  </si>
  <si>
    <t xml:space="preserve">Furnarius rufus</t>
  </si>
  <si>
    <t xml:space="preserve">Rufous Hornero</t>
  </si>
  <si>
    <t xml:space="preserve">haciendahornero</t>
  </si>
  <si>
    <t xml:space="preserve">Furnarius cristatus</t>
  </si>
  <si>
    <t xml:space="preserve">Crested Hornero</t>
  </si>
  <si>
    <t xml:space="preserve">tofshornero</t>
  </si>
  <si>
    <t xml:space="preserve">Lochmias nematura</t>
  </si>
  <si>
    <t xml:space="preserve">Sharp-tailed Streamcreeper</t>
  </si>
  <si>
    <t xml:space="preserve">bäcksmyg</t>
  </si>
  <si>
    <t xml:space="preserve">Phleocryptes melanops</t>
  </si>
  <si>
    <t xml:space="preserve">Wren-like Rushbird</t>
  </si>
  <si>
    <t xml:space="preserve">sävsmyg</t>
  </si>
  <si>
    <t xml:space="preserve">Limnornis curvirostris</t>
  </si>
  <si>
    <t xml:space="preserve">Curve-billed Reedhaunter</t>
  </si>
  <si>
    <t xml:space="preserve">rörsmyg</t>
  </si>
  <si>
    <t xml:space="preserve">Geocerthia serrana</t>
  </si>
  <si>
    <t xml:space="preserve">Striated Earthcreeper</t>
  </si>
  <si>
    <t xml:space="preserve">strimmig markkrypare</t>
  </si>
  <si>
    <t xml:space="preserve">Upucerthia dumetaria</t>
  </si>
  <si>
    <t xml:space="preserve">Scale-throated Earthcreeper</t>
  </si>
  <si>
    <t xml:space="preserve">fjällstrupig markkrypare</t>
  </si>
  <si>
    <t xml:space="preserve">Upucerthia saturatior</t>
  </si>
  <si>
    <t xml:space="preserve">Patagonian Forest Earthcreeper</t>
  </si>
  <si>
    <t xml:space="preserve">patagonienmarkkrypare</t>
  </si>
  <si>
    <t xml:space="preserve">Upucerthia albigula</t>
  </si>
  <si>
    <t xml:space="preserve">White-throated Earthcreeper</t>
  </si>
  <si>
    <t xml:space="preserve">vitstrupig markkrypare</t>
  </si>
  <si>
    <t xml:space="preserve">Upucerthia validirostris</t>
  </si>
  <si>
    <t xml:space="preserve">Buff-breasted Earthcreeper</t>
  </si>
  <si>
    <t xml:space="preserve">långnäbbad markkrypare</t>
  </si>
  <si>
    <t xml:space="preserve">Cinclodes pabsti</t>
  </si>
  <si>
    <t xml:space="preserve">Long-tailed Cinclodes</t>
  </si>
  <si>
    <t xml:space="preserve">långstjärtad cinklod</t>
  </si>
  <si>
    <t xml:space="preserve">Cinclodes antarcticus</t>
  </si>
  <si>
    <t xml:space="preserve">Blackish Cinclodes</t>
  </si>
  <si>
    <t xml:space="preserve">gråsvart cinklod</t>
  </si>
  <si>
    <t xml:space="preserve">Cinclodes fuscus</t>
  </si>
  <si>
    <t xml:space="preserve">Buff-winged Cinclodes</t>
  </si>
  <si>
    <t xml:space="preserve">bandvingad cinklod</t>
  </si>
  <si>
    <t xml:space="preserve">Cinclodes comechingonus</t>
  </si>
  <si>
    <t xml:space="preserve">Cordoba Cinclodes</t>
  </si>
  <si>
    <t xml:space="preserve">córdobacinklod</t>
  </si>
  <si>
    <t xml:space="preserve">Cinclodes albidiventris</t>
  </si>
  <si>
    <t xml:space="preserve">Chestnut-winged Cinclodes</t>
  </si>
  <si>
    <t xml:space="preserve">kastanjevingad cinklod</t>
  </si>
  <si>
    <t xml:space="preserve">Cinclodes albiventris</t>
  </si>
  <si>
    <t xml:space="preserve">Cream-winged Cinclodes</t>
  </si>
  <si>
    <t xml:space="preserve">gräddvingad cinklod</t>
  </si>
  <si>
    <t xml:space="preserve">Cinclodes olrogi</t>
  </si>
  <si>
    <t xml:space="preserve">Olrog's Cinclodes</t>
  </si>
  <si>
    <t xml:space="preserve">bäckcinklod</t>
  </si>
  <si>
    <t xml:space="preserve">Cinclodes oustaleti</t>
  </si>
  <si>
    <t xml:space="preserve">Grey-flanked Cinclodes</t>
  </si>
  <si>
    <t xml:space="preserve">gråsidig cinklod</t>
  </si>
  <si>
    <t xml:space="preserve">Cinclodes excelsior</t>
  </si>
  <si>
    <t xml:space="preserve">Stout-billed Cinclodes</t>
  </si>
  <si>
    <t xml:space="preserve">stornäbbad cinklod</t>
  </si>
  <si>
    <t xml:space="preserve">Cinclodes aricomae</t>
  </si>
  <si>
    <t xml:space="preserve">Royal Cinclodes</t>
  </si>
  <si>
    <t xml:space="preserve">kungscinklod</t>
  </si>
  <si>
    <t xml:space="preserve">Cinclodes palliatus</t>
  </si>
  <si>
    <t xml:space="preserve">White-bellied Cinclodes</t>
  </si>
  <si>
    <t xml:space="preserve">vitbukig cinklod</t>
  </si>
  <si>
    <t xml:space="preserve">Cinclodes atacamensis</t>
  </si>
  <si>
    <t xml:space="preserve">White-winged Cinclodes</t>
  </si>
  <si>
    <t xml:space="preserve">vitvingad cinklod</t>
  </si>
  <si>
    <t xml:space="preserve">Cinclodes patagonicus</t>
  </si>
  <si>
    <t xml:space="preserve">Dark-bellied Cinclodes</t>
  </si>
  <si>
    <t xml:space="preserve">mörkbukig cinklod</t>
  </si>
  <si>
    <t xml:space="preserve">Cinclodes taczanowskii</t>
  </si>
  <si>
    <t xml:space="preserve">Peruvian Seaside Cinclodes</t>
  </si>
  <si>
    <t xml:space="preserve">bränningscinklod</t>
  </si>
  <si>
    <t xml:space="preserve">Cinclodes nigrofumosus</t>
  </si>
  <si>
    <t xml:space="preserve">Chilean Seaside Cinclodes</t>
  </si>
  <si>
    <t xml:space="preserve">strandcinklod</t>
  </si>
  <si>
    <t xml:space="preserve">Anabazenops dorsalis</t>
  </si>
  <si>
    <t xml:space="preserve">Bamboo Foliage-gleaner</t>
  </si>
  <si>
    <t xml:space="preserve">guadualövletare</t>
  </si>
  <si>
    <t xml:space="preserve">Anabazenops fuscus</t>
  </si>
  <si>
    <t xml:space="preserve">White-collared Foliage-gleaner</t>
  </si>
  <si>
    <t xml:space="preserve">vithalsad lövletare</t>
  </si>
  <si>
    <t xml:space="preserve">Megaxenops parnaguae</t>
  </si>
  <si>
    <t xml:space="preserve">Great Xenops</t>
  </si>
  <si>
    <t xml:space="preserve">uppnäbbad lövletare</t>
  </si>
  <si>
    <t xml:space="preserve">Cichlocolaptes leucophrus</t>
  </si>
  <si>
    <t xml:space="preserve">Pale-browed Treehunter</t>
  </si>
  <si>
    <t xml:space="preserve">blekbrynad trädletare</t>
  </si>
  <si>
    <t xml:space="preserve">Cichlocolaptes mazarbarnetti</t>
  </si>
  <si>
    <t xml:space="preserve">Cryptic Treehunter</t>
  </si>
  <si>
    <t xml:space="preserve">alagoasträdletare</t>
  </si>
  <si>
    <t xml:space="preserve">Heliobletus contaminatus</t>
  </si>
  <si>
    <t xml:space="preserve">Sharp-billed Treehunter</t>
  </si>
  <si>
    <t xml:space="preserve">spetsnäbbad trädletare</t>
  </si>
  <si>
    <t xml:space="preserve">Philydor fuscipenne</t>
  </si>
  <si>
    <t xml:space="preserve">Slaty-winged Foliage-gleaner</t>
  </si>
  <si>
    <t xml:space="preserve">mörkvingad lövletare</t>
  </si>
  <si>
    <t xml:space="preserve">Philydor erythrocercum</t>
  </si>
  <si>
    <t xml:space="preserve">Rufous-rumped Foliage-gleaner</t>
  </si>
  <si>
    <t xml:space="preserve">rostgumpad lövletare</t>
  </si>
  <si>
    <t xml:space="preserve">Philydor novaesi</t>
  </si>
  <si>
    <t xml:space="preserve">Alagoas Foliage-gleaner</t>
  </si>
  <si>
    <t xml:space="preserve">alagoaslövletare</t>
  </si>
  <si>
    <t xml:space="preserve">Philydor atricapillus</t>
  </si>
  <si>
    <t xml:space="preserve">Black-capped Foliage-gleaner</t>
  </si>
  <si>
    <t xml:space="preserve">svartkronad lövletare</t>
  </si>
  <si>
    <t xml:space="preserve">Philydor pyrrhodes</t>
  </si>
  <si>
    <t xml:space="preserve">Cinnamon-rumped Foliage-gleaner</t>
  </si>
  <si>
    <t xml:space="preserve">kanellövletare</t>
  </si>
  <si>
    <t xml:space="preserve">Anabacerthia striaticollis</t>
  </si>
  <si>
    <t xml:space="preserve">Montane Foliage-gleaner</t>
  </si>
  <si>
    <t xml:space="preserve">berglövletare</t>
  </si>
  <si>
    <t xml:space="preserve">Anabacerthia variegaticeps</t>
  </si>
  <si>
    <t xml:space="preserve">Scaly-throated Foliage-gleaner</t>
  </si>
  <si>
    <t xml:space="preserve">fjällstrupig lövletare</t>
  </si>
  <si>
    <t xml:space="preserve">Anabacerthia ruficaudata</t>
  </si>
  <si>
    <t xml:space="preserve">Rufous-tailed Foliage-gleaner</t>
  </si>
  <si>
    <t xml:space="preserve">roststjärtad lövletare</t>
  </si>
  <si>
    <t xml:space="preserve">Anabacerthia amaurotis</t>
  </si>
  <si>
    <t xml:space="preserve">White-browed Foliage-gleaner</t>
  </si>
  <si>
    <t xml:space="preserve">vitbrynad lövletare</t>
  </si>
  <si>
    <t xml:space="preserve">Anabacerthia lichtensteini</t>
  </si>
  <si>
    <t xml:space="preserve">Ochre-breasted Foliage-gleaner</t>
  </si>
  <si>
    <t xml:space="preserve">ockrabröstad lövletare</t>
  </si>
  <si>
    <t xml:space="preserve">Syndactyla rufosuperciliata</t>
  </si>
  <si>
    <t xml:space="preserve">Buff-browed Foliage-gleaner</t>
  </si>
  <si>
    <t xml:space="preserve">brunbrynad lövletare</t>
  </si>
  <si>
    <t xml:space="preserve">Syndactyla dimidiata</t>
  </si>
  <si>
    <t xml:space="preserve">Planalto Foliage-gleaner</t>
  </si>
  <si>
    <t xml:space="preserve">planaltolövletare</t>
  </si>
  <si>
    <t xml:space="preserve">Syndactyla roraimae</t>
  </si>
  <si>
    <t xml:space="preserve">Tepui Foliage-gleaner</t>
  </si>
  <si>
    <t xml:space="preserve">tepuílövletare</t>
  </si>
  <si>
    <t xml:space="preserve">Syndactyla subalaris</t>
  </si>
  <si>
    <t xml:space="preserve">Lineated Foliage-gleaner</t>
  </si>
  <si>
    <t xml:space="preserve">höglandslövletare</t>
  </si>
  <si>
    <t xml:space="preserve">Syndactyla ruficollis</t>
  </si>
  <si>
    <t xml:space="preserve">Rufous-necked Foliage-gleaner</t>
  </si>
  <si>
    <t xml:space="preserve">rosthalsad lövletare</t>
  </si>
  <si>
    <t xml:space="preserve">Syndactyla guttulata</t>
  </si>
  <si>
    <t xml:space="preserve">Guttulate Foliage-gleaner</t>
  </si>
  <si>
    <t xml:space="preserve">venezuelalövletare</t>
  </si>
  <si>
    <t xml:space="preserve">Syndactyla ucayalae</t>
  </si>
  <si>
    <t xml:space="preserve">Peruvian Recurvebill</t>
  </si>
  <si>
    <t xml:space="preserve">perumejselnäbb</t>
  </si>
  <si>
    <t xml:space="preserve">Syndactyla striata</t>
  </si>
  <si>
    <t xml:space="preserve">Bolivian Recurvebill</t>
  </si>
  <si>
    <t xml:space="preserve">boliviamejselnäbb</t>
  </si>
  <si>
    <t xml:space="preserve">Ancistrops strigilatus</t>
  </si>
  <si>
    <t xml:space="preserve">Chestnut-winged Hookbill</t>
  </si>
  <si>
    <t xml:space="preserve">krumnäbb</t>
  </si>
  <si>
    <t xml:space="preserve">Dendroma rufa</t>
  </si>
  <si>
    <t xml:space="preserve">Buff-fronted Foliage-gleaner</t>
  </si>
  <si>
    <t xml:space="preserve">gulpannad lövletare</t>
  </si>
  <si>
    <t xml:space="preserve">Dendroma erythroptera</t>
  </si>
  <si>
    <t xml:space="preserve">Chestnut-winged Foliage-gleaner</t>
  </si>
  <si>
    <t xml:space="preserve">gråryggig lövletare</t>
  </si>
  <si>
    <t xml:space="preserve">Clibanornis dendrocolaptoides</t>
  </si>
  <si>
    <t xml:space="preserve">Canebrake Groundcreeper</t>
  </si>
  <si>
    <t xml:space="preserve">bambukrypare</t>
  </si>
  <si>
    <t xml:space="preserve">Clibanornis rectirostris</t>
  </si>
  <si>
    <t xml:space="preserve">Henna-capped Foliage-gleaner</t>
  </si>
  <si>
    <t xml:space="preserve">kroknäbbad lövletare</t>
  </si>
  <si>
    <t xml:space="preserve">Clibanornis erythrocephalus</t>
  </si>
  <si>
    <t xml:space="preserve">Henna-hooded Foliage-gleaner</t>
  </si>
  <si>
    <t xml:space="preserve">hennahuvad lövletare</t>
  </si>
  <si>
    <t xml:space="preserve">Clibanornis rubiginosus</t>
  </si>
  <si>
    <t xml:space="preserve">Ruddy Foliage-gleaner</t>
  </si>
  <si>
    <t xml:space="preserve">rödbrun lövletare</t>
  </si>
  <si>
    <t xml:space="preserve">Clibanornis rufipectus</t>
  </si>
  <si>
    <t xml:space="preserve">Santa Marta Foliage-gleaner</t>
  </si>
  <si>
    <t xml:space="preserve">santamartalövletare</t>
  </si>
  <si>
    <t xml:space="preserve">Thripadectes ignobilis</t>
  </si>
  <si>
    <t xml:space="preserve">Uniform Treehunter</t>
  </si>
  <si>
    <t xml:space="preserve">enfärgad trädletare</t>
  </si>
  <si>
    <t xml:space="preserve">Thripadectes flammulatus</t>
  </si>
  <si>
    <t xml:space="preserve">Flammulated Treehunter</t>
  </si>
  <si>
    <t xml:space="preserve">gulflammig trädletare</t>
  </si>
  <si>
    <t xml:space="preserve">Thripadectes scrutator</t>
  </si>
  <si>
    <t xml:space="preserve">Peruvian Treehunter</t>
  </si>
  <si>
    <t xml:space="preserve">peruträdletare</t>
  </si>
  <si>
    <t xml:space="preserve">Thripadectes rufobrunneus</t>
  </si>
  <si>
    <t xml:space="preserve">Streak-breasted Treehunter</t>
  </si>
  <si>
    <t xml:space="preserve">costaricaträdletare</t>
  </si>
  <si>
    <t xml:space="preserve">Thripadectes melanorhynchus</t>
  </si>
  <si>
    <t xml:space="preserve">Black-billed Treehunter</t>
  </si>
  <si>
    <t xml:space="preserve">svartnäbbad trädletare</t>
  </si>
  <si>
    <t xml:space="preserve">Thripadectes holostictus</t>
  </si>
  <si>
    <t xml:space="preserve">Striped Treehunter</t>
  </si>
  <si>
    <t xml:space="preserve">strimmig trädletare</t>
  </si>
  <si>
    <t xml:space="preserve">Thripadectes virgaticeps</t>
  </si>
  <si>
    <t xml:space="preserve">Streak-capped Treehunter</t>
  </si>
  <si>
    <t xml:space="preserve">streckhuvad trädletare</t>
  </si>
  <si>
    <t xml:space="preserve">Automolus rufipileatus</t>
  </si>
  <si>
    <t xml:space="preserve">Chestnut-crowned Foliage-gleaner</t>
  </si>
  <si>
    <t xml:space="preserve">gulögd lövletare</t>
  </si>
  <si>
    <t xml:space="preserve">Automolus melanopezus</t>
  </si>
  <si>
    <t xml:space="preserve">Brown-rumped Foliage-gleaner</t>
  </si>
  <si>
    <t xml:space="preserve">rödögd lövletare</t>
  </si>
  <si>
    <t xml:space="preserve">Automolus cervinigularis</t>
  </si>
  <si>
    <t xml:space="preserve">Fawn-throated Foliage-gleaner</t>
  </si>
  <si>
    <t xml:space="preserve">nordlig lövletare</t>
  </si>
  <si>
    <t xml:space="preserve">Automolus ochrolaemus</t>
  </si>
  <si>
    <t xml:space="preserve">Ochre-throated Foliage-gleaner</t>
  </si>
  <si>
    <t xml:space="preserve">gulstrupig lövletare</t>
  </si>
  <si>
    <t xml:space="preserve">Automolus exsertus</t>
  </si>
  <si>
    <t xml:space="preserve">Chiriqui Foliage-gleaner</t>
  </si>
  <si>
    <t xml:space="preserve">chiriquílövletare</t>
  </si>
  <si>
    <t xml:space="preserve">Automolus subulatus</t>
  </si>
  <si>
    <t xml:space="preserve">Eastern Woodhaunter</t>
  </si>
  <si>
    <t xml:space="preserve">östlig skogssmyg</t>
  </si>
  <si>
    <t xml:space="preserve">Automolus virgatus</t>
  </si>
  <si>
    <t xml:space="preserve">Western Woodhaunter</t>
  </si>
  <si>
    <t xml:space="preserve">västlig skogssmyg</t>
  </si>
  <si>
    <t xml:space="preserve">Automolus infuscatus</t>
  </si>
  <si>
    <t xml:space="preserve">Olive-backed Foliage-gleaner</t>
  </si>
  <si>
    <t xml:space="preserve">olivryggig lövletare</t>
  </si>
  <si>
    <t xml:space="preserve">Automolus paraensis</t>
  </si>
  <si>
    <t xml:space="preserve">Para Foliage-gleaner</t>
  </si>
  <si>
    <t xml:space="preserve">parálövletare</t>
  </si>
  <si>
    <t xml:space="preserve">Automolus lammi</t>
  </si>
  <si>
    <t xml:space="preserve">Pernambuco Foliage-gleaner</t>
  </si>
  <si>
    <t xml:space="preserve">pernambucolövletare</t>
  </si>
  <si>
    <t xml:space="preserve">Automolus leucophthalmus</t>
  </si>
  <si>
    <t xml:space="preserve">White-eyed Foliage-gleaner</t>
  </si>
  <si>
    <t xml:space="preserve">vitögd lövletare</t>
  </si>
  <si>
    <t xml:space="preserve">Premnoplex brunnescens</t>
  </si>
  <si>
    <t xml:space="preserve">Spotted Barbtail</t>
  </si>
  <si>
    <t xml:space="preserve">fläckig piggstjärt</t>
  </si>
  <si>
    <t xml:space="preserve">Premnoplex tatei</t>
  </si>
  <si>
    <t xml:space="preserve">White-throated Barbtail</t>
  </si>
  <si>
    <t xml:space="preserve">vitstrupig piggstjärt</t>
  </si>
  <si>
    <t xml:space="preserve">Margarornis bellulus</t>
  </si>
  <si>
    <t xml:space="preserve">Beautiful Treerunner</t>
  </si>
  <si>
    <t xml:space="preserve">praktträdlöpare</t>
  </si>
  <si>
    <t xml:space="preserve">Margarornis rubiginosus</t>
  </si>
  <si>
    <t xml:space="preserve">Ruddy Treerunner</t>
  </si>
  <si>
    <t xml:space="preserve">rödbrun trädlöpare</t>
  </si>
  <si>
    <t xml:space="preserve">Margarornis stellatus</t>
  </si>
  <si>
    <t xml:space="preserve">Star-chested Treerunner</t>
  </si>
  <si>
    <t xml:space="preserve">stjärnträdlöpare</t>
  </si>
  <si>
    <t xml:space="preserve">Margarornis squamiger</t>
  </si>
  <si>
    <t xml:space="preserve">Pearled Treerunner</t>
  </si>
  <si>
    <t xml:space="preserve">pärlträdlöpare</t>
  </si>
  <si>
    <t xml:space="preserve">Aphrastura spinicauda</t>
  </si>
  <si>
    <t xml:space="preserve">Thorn-tailed Rayadito</t>
  </si>
  <si>
    <t xml:space="preserve">chiletörnstjärt</t>
  </si>
  <si>
    <t xml:space="preserve">Aphrastura masafuerae</t>
  </si>
  <si>
    <t xml:space="preserve">Masafuera Rayadito</t>
  </si>
  <si>
    <t xml:space="preserve">alejandroselkirktörnstjärt</t>
  </si>
  <si>
    <t xml:space="preserve">Sylviorthorhynchus desmurii</t>
  </si>
  <si>
    <t xml:space="preserve">Des Murs's Wiretail</t>
  </si>
  <si>
    <t xml:space="preserve">trådsprötstjärt</t>
  </si>
  <si>
    <t xml:space="preserve">Sylviorthorhynchus yanacensis</t>
  </si>
  <si>
    <t xml:space="preserve">Tawny Tit-Spinetail</t>
  </si>
  <si>
    <t xml:space="preserve">gyllenbrun sprötstjärt</t>
  </si>
  <si>
    <t xml:space="preserve">Leptasthenura fuliginiceps</t>
  </si>
  <si>
    <t xml:space="preserve">Brown-capped Tit-Spinetail</t>
  </si>
  <si>
    <t xml:space="preserve">brun sprötstjärt</t>
  </si>
  <si>
    <t xml:space="preserve">Leptasthenura platensis</t>
  </si>
  <si>
    <t xml:space="preserve">Tufted Tit-Spinetail</t>
  </si>
  <si>
    <t xml:space="preserve">tofssprötstjärt</t>
  </si>
  <si>
    <t xml:space="preserve">Leptasthenura aegithaloides</t>
  </si>
  <si>
    <t xml:space="preserve">Plain-mantled Tit-Spinetail</t>
  </si>
  <si>
    <t xml:space="preserve">gråryggig sprötstjärt</t>
  </si>
  <si>
    <t xml:space="preserve">Leptasthenura striolata</t>
  </si>
  <si>
    <t xml:space="preserve">Striolated Tit-Spinetail</t>
  </si>
  <si>
    <t xml:space="preserve">streckad sprötstjärt</t>
  </si>
  <si>
    <t xml:space="preserve">Leptasthenura pileata</t>
  </si>
  <si>
    <t xml:space="preserve">Rusty-crowned Tit-Spinetail</t>
  </si>
  <si>
    <t xml:space="preserve">rostkronad sprötstjärt</t>
  </si>
  <si>
    <t xml:space="preserve">Leptasthenura xenothorax</t>
  </si>
  <si>
    <t xml:space="preserve">White-browed Tit-Spinetail</t>
  </si>
  <si>
    <t xml:space="preserve">cuzcosprötstjärt</t>
  </si>
  <si>
    <t xml:space="preserve">Leptasthenura striata</t>
  </si>
  <si>
    <t xml:space="preserve">Streak-backed Tit-Spinetail</t>
  </si>
  <si>
    <t xml:space="preserve">strimryggig sprötstjärt</t>
  </si>
  <si>
    <t xml:space="preserve">Leptasthenura andicola</t>
  </si>
  <si>
    <t xml:space="preserve">Andean Tit-Spinetail</t>
  </si>
  <si>
    <t xml:space="preserve">andinsk sprötstjärt</t>
  </si>
  <si>
    <t xml:space="preserve">Leptasthenura setaria</t>
  </si>
  <si>
    <t xml:space="preserve">Araucaria Tit-Spinetail</t>
  </si>
  <si>
    <t xml:space="preserve">araucariasprötstjärt</t>
  </si>
  <si>
    <t xml:space="preserve">Phacellodomus rufifrons</t>
  </si>
  <si>
    <t xml:space="preserve">Rufous-fronted Thornbird</t>
  </si>
  <si>
    <t xml:space="preserve">rödpannad törnfågel</t>
  </si>
  <si>
    <t xml:space="preserve">Phacellodomus inornatus</t>
  </si>
  <si>
    <t xml:space="preserve">Plain Thornbird</t>
  </si>
  <si>
    <t xml:space="preserve">nordlig törnfågel</t>
  </si>
  <si>
    <t xml:space="preserve">Phacellodomus striaticeps</t>
  </si>
  <si>
    <t xml:space="preserve">Streak-fronted Thornbird</t>
  </si>
  <si>
    <t xml:space="preserve">streckpannad törnfågel</t>
  </si>
  <si>
    <t xml:space="preserve">Phacellodomus sibilatrix</t>
  </si>
  <si>
    <t xml:space="preserve">Little Thornbird</t>
  </si>
  <si>
    <t xml:space="preserve">mindre törnfågel</t>
  </si>
  <si>
    <t xml:space="preserve">Phacellodomus dorsalis</t>
  </si>
  <si>
    <t xml:space="preserve">Chestnut-backed Thornbird</t>
  </si>
  <si>
    <t xml:space="preserve">kastanjeryggig törnfågel</t>
  </si>
  <si>
    <t xml:space="preserve">Phacellodomus maculipectus</t>
  </si>
  <si>
    <t xml:space="preserve">Spot-breasted Thornbird</t>
  </si>
  <si>
    <t xml:space="preserve">gråögd törnfågel</t>
  </si>
  <si>
    <t xml:space="preserve">Phacellodomus striaticollis</t>
  </si>
  <si>
    <t xml:space="preserve">Freckle-breasted Thornbird</t>
  </si>
  <si>
    <t xml:space="preserve">fläckbröstad törnfågel</t>
  </si>
  <si>
    <t xml:space="preserve">Phacellodomus ruber</t>
  </si>
  <si>
    <t xml:space="preserve">Greater Thornbird</t>
  </si>
  <si>
    <t xml:space="preserve">större törnfågel</t>
  </si>
  <si>
    <t xml:space="preserve">Phacellodomus erythrophthalmus</t>
  </si>
  <si>
    <t xml:space="preserve">Orange-eyed Thornbird</t>
  </si>
  <si>
    <t xml:space="preserve">orangeögd törnfågel</t>
  </si>
  <si>
    <t xml:space="preserve">Phacellodomus ferrugineigula</t>
  </si>
  <si>
    <t xml:space="preserve">Orange-breasted Thornbird</t>
  </si>
  <si>
    <t xml:space="preserve">orangebröstad törnfågel</t>
  </si>
  <si>
    <t xml:space="preserve">Hellmayrea gularis</t>
  </si>
  <si>
    <t xml:space="preserve">White-browed Spinetail</t>
  </si>
  <si>
    <t xml:space="preserve">vitbrynad taggstjärt</t>
  </si>
  <si>
    <t xml:space="preserve">Anumbius annumbi</t>
  </si>
  <si>
    <t xml:space="preserve">Firewood-gatherer</t>
  </si>
  <si>
    <t xml:space="preserve">kvistsamlare</t>
  </si>
  <si>
    <t xml:space="preserve">Coryphistera alaudina</t>
  </si>
  <si>
    <t xml:space="preserve">Lark-like Brushrunner</t>
  </si>
  <si>
    <t xml:space="preserve">lärksnårlöpare</t>
  </si>
  <si>
    <t xml:space="preserve">Asthenes dorbignyi</t>
  </si>
  <si>
    <t xml:space="preserve">Rusty-vented Canastero</t>
  </si>
  <si>
    <t xml:space="preserve">rostgumpad kanastero</t>
  </si>
  <si>
    <t xml:space="preserve">Asthenes arequipae</t>
  </si>
  <si>
    <t xml:space="preserve">Dark-winged Canastero</t>
  </si>
  <si>
    <t xml:space="preserve">mörkvingad kanastero</t>
  </si>
  <si>
    <t xml:space="preserve">Asthenes huancavelicae</t>
  </si>
  <si>
    <t xml:space="preserve">Pale-tailed Canastero</t>
  </si>
  <si>
    <t xml:space="preserve">ljusstjärtad kanastero</t>
  </si>
  <si>
    <t xml:space="preserve">Asthenes berlepschi</t>
  </si>
  <si>
    <t xml:space="preserve">Berlepsch's Canastero</t>
  </si>
  <si>
    <t xml:space="preserve">consatakanastero</t>
  </si>
  <si>
    <t xml:space="preserve">Asthenes baeri</t>
  </si>
  <si>
    <t xml:space="preserve">Short-billed Canastero</t>
  </si>
  <si>
    <t xml:space="preserve">kortnäbbad kanastero</t>
  </si>
  <si>
    <t xml:space="preserve">Asthenes luizae</t>
  </si>
  <si>
    <t xml:space="preserve">Cipo Canastero</t>
  </si>
  <si>
    <t xml:space="preserve">cipókanastero</t>
  </si>
  <si>
    <t xml:space="preserve">Asthenes hudsoni</t>
  </si>
  <si>
    <t xml:space="preserve">Hudson's Canastero</t>
  </si>
  <si>
    <t xml:space="preserve">pampaskanastero</t>
  </si>
  <si>
    <t xml:space="preserve">Asthenes anthoides</t>
  </si>
  <si>
    <t xml:space="preserve">Austral Canastero</t>
  </si>
  <si>
    <t xml:space="preserve">magellankanastero</t>
  </si>
  <si>
    <t xml:space="preserve">Asthenes urubambensis</t>
  </si>
  <si>
    <t xml:space="preserve">Line-fronted Canastero</t>
  </si>
  <si>
    <t xml:space="preserve">inkakanastero</t>
  </si>
  <si>
    <t xml:space="preserve">Asthenes flammulata</t>
  </si>
  <si>
    <t xml:space="preserve">Many-striped Canastero</t>
  </si>
  <si>
    <t xml:space="preserve">strimmig kanastero</t>
  </si>
  <si>
    <t xml:space="preserve">Asthenes virgata</t>
  </si>
  <si>
    <t xml:space="preserve">Junin Canastero</t>
  </si>
  <si>
    <t xml:space="preserve">junínkanastero</t>
  </si>
  <si>
    <t xml:space="preserve">Asthenes maculicauda</t>
  </si>
  <si>
    <t xml:space="preserve">Scribble-tailed Canastero</t>
  </si>
  <si>
    <t xml:space="preserve">páramokanastero</t>
  </si>
  <si>
    <t xml:space="preserve">Asthenes wyatti</t>
  </si>
  <si>
    <t xml:space="preserve">Streak-backed Canastero</t>
  </si>
  <si>
    <t xml:space="preserve">strimryggig kanastero</t>
  </si>
  <si>
    <t xml:space="preserve">Asthenes humilis</t>
  </si>
  <si>
    <t xml:space="preserve">Streak-throated Canastero</t>
  </si>
  <si>
    <t xml:space="preserve">streckbröstad kanastero</t>
  </si>
  <si>
    <t xml:space="preserve">Asthenes modesta</t>
  </si>
  <si>
    <t xml:space="preserve">Cordilleran Canastero</t>
  </si>
  <si>
    <t xml:space="preserve">gräskanastero</t>
  </si>
  <si>
    <t xml:space="preserve">Asthenes moreirae</t>
  </si>
  <si>
    <t xml:space="preserve">Itatiaia Spinetail</t>
  </si>
  <si>
    <t xml:space="preserve">itatiaiaborststjärt</t>
  </si>
  <si>
    <t xml:space="preserve">Asthenes pyrrholeuca</t>
  </si>
  <si>
    <t xml:space="preserve">Sharp-billed Canastero</t>
  </si>
  <si>
    <t xml:space="preserve">mindre kanastero</t>
  </si>
  <si>
    <t xml:space="preserve">Asthenes harterti</t>
  </si>
  <si>
    <t xml:space="preserve">Black-throated Thistletail</t>
  </si>
  <si>
    <t xml:space="preserve">svartstrupig borststjärt</t>
  </si>
  <si>
    <t xml:space="preserve">Asthenes helleri</t>
  </si>
  <si>
    <t xml:space="preserve">Puna Thistletail</t>
  </si>
  <si>
    <t xml:space="preserve">punaborststjärt</t>
  </si>
  <si>
    <t xml:space="preserve">Asthenes vilcabambae</t>
  </si>
  <si>
    <t xml:space="preserve">Vilcabamba Thistletail</t>
  </si>
  <si>
    <t xml:space="preserve">vilcabambaborststjärt</t>
  </si>
  <si>
    <t xml:space="preserve">Asthenes ayacuchensis</t>
  </si>
  <si>
    <t xml:space="preserve">Ayacucho Thistletail</t>
  </si>
  <si>
    <t xml:space="preserve">ayacuchoborststjärt</t>
  </si>
  <si>
    <t xml:space="preserve">Asthenes pudibunda</t>
  </si>
  <si>
    <t xml:space="preserve">Canyon Canastero</t>
  </si>
  <si>
    <t xml:space="preserve">kanjonkanastero</t>
  </si>
  <si>
    <t xml:space="preserve">Asthenes ottonis</t>
  </si>
  <si>
    <t xml:space="preserve">Rusty-fronted Canastero</t>
  </si>
  <si>
    <t xml:space="preserve">rostpannad kanastero</t>
  </si>
  <si>
    <t xml:space="preserve">Asthenes heterura</t>
  </si>
  <si>
    <t xml:space="preserve">Maquis Canastero</t>
  </si>
  <si>
    <t xml:space="preserve">boliviakanastero</t>
  </si>
  <si>
    <t xml:space="preserve">Asthenes palpebralis</t>
  </si>
  <si>
    <t xml:space="preserve">Eye-ringed Thistletail</t>
  </si>
  <si>
    <t xml:space="preserve">junínborststjärt</t>
  </si>
  <si>
    <t xml:space="preserve">Asthenes coryi</t>
  </si>
  <si>
    <t xml:space="preserve">Ochre-browed Thistletail</t>
  </si>
  <si>
    <t xml:space="preserve">ockrabrynad borststjärt</t>
  </si>
  <si>
    <t xml:space="preserve">Asthenes perijana</t>
  </si>
  <si>
    <t xml:space="preserve">Perija Thistletail</t>
  </si>
  <si>
    <t xml:space="preserve">perijáborststjärt</t>
  </si>
  <si>
    <t xml:space="preserve">Asthenes fuliginosa</t>
  </si>
  <si>
    <t xml:space="preserve">White-chinned Thistletail</t>
  </si>
  <si>
    <t xml:space="preserve">vitstrupig borststjärt</t>
  </si>
  <si>
    <t xml:space="preserve">Asthenes griseomurina</t>
  </si>
  <si>
    <t xml:space="preserve">Mouse-colored Thistletail</t>
  </si>
  <si>
    <t xml:space="preserve">umbraborststjärt</t>
  </si>
  <si>
    <t xml:space="preserve">Acrobatornis fonsecai</t>
  </si>
  <si>
    <t xml:space="preserve">Pink-legged Graveteiro</t>
  </si>
  <si>
    <t xml:space="preserve">akrobatfågel</t>
  </si>
  <si>
    <t xml:space="preserve">Metopothrix aurantiaca</t>
  </si>
  <si>
    <t xml:space="preserve">Orange-fronted Plushcrown</t>
  </si>
  <si>
    <t xml:space="preserve">guldpanna</t>
  </si>
  <si>
    <t xml:space="preserve">Xenerpestes minlosi</t>
  </si>
  <si>
    <t xml:space="preserve">Double-banded Greytail</t>
  </si>
  <si>
    <t xml:space="preserve">dubbelbandad gråstjärt</t>
  </si>
  <si>
    <t xml:space="preserve">Xenerpestes singularis</t>
  </si>
  <si>
    <t xml:space="preserve">Equatorial Greytail</t>
  </si>
  <si>
    <t xml:space="preserve">ecuadorgråstjärt</t>
  </si>
  <si>
    <t xml:space="preserve">Siptornis striaticollis</t>
  </si>
  <si>
    <t xml:space="preserve">Spectacled Prickletail</t>
  </si>
  <si>
    <t xml:space="preserve">glasögontaggstjärt</t>
  </si>
  <si>
    <t xml:space="preserve">Roraimia adusta</t>
  </si>
  <si>
    <t xml:space="preserve">Roraiman Barbtail</t>
  </si>
  <si>
    <t xml:space="preserve">roraimamjukstjärt</t>
  </si>
  <si>
    <t xml:space="preserve">Thripophaga macroura</t>
  </si>
  <si>
    <t xml:space="preserve">Striated Softtail</t>
  </si>
  <si>
    <t xml:space="preserve">strimmjukstjärt</t>
  </si>
  <si>
    <t xml:space="preserve">Thripophaga cherriei</t>
  </si>
  <si>
    <t xml:space="preserve">Orinoco Softtail</t>
  </si>
  <si>
    <t xml:space="preserve">orinocomjukstjärt</t>
  </si>
  <si>
    <t xml:space="preserve">Thripophaga amacurensis</t>
  </si>
  <si>
    <t xml:space="preserve">Delta Amacuro Softtail</t>
  </si>
  <si>
    <t xml:space="preserve">deltaamacuromjukstjärt</t>
  </si>
  <si>
    <t xml:space="preserve">Thripophaga fusciceps</t>
  </si>
  <si>
    <t xml:space="preserve">Plain Softtail</t>
  </si>
  <si>
    <t xml:space="preserve">ljusbrynad mjukstjärt</t>
  </si>
  <si>
    <t xml:space="preserve">Limnoctites rectirostris</t>
  </si>
  <si>
    <t xml:space="preserve">Straight-billed Reedhaunter</t>
  </si>
  <si>
    <t xml:space="preserve">långnäbbad sumpjägare</t>
  </si>
  <si>
    <t xml:space="preserve">Limnoctites sulphuriferum</t>
  </si>
  <si>
    <t xml:space="preserve">Sulphur-bearded Reedhaunter</t>
  </si>
  <si>
    <t xml:space="preserve">svavelstrupig sumpjägare</t>
  </si>
  <si>
    <t xml:space="preserve">Cranioleuca berlepschi</t>
  </si>
  <si>
    <t xml:space="preserve">Russet-mantled Softtail</t>
  </si>
  <si>
    <t xml:space="preserve">rostmantlad taggstjärt </t>
  </si>
  <si>
    <t xml:space="preserve">Cranioleuca weskei</t>
  </si>
  <si>
    <t xml:space="preserve">Vilcabamba Spinetail</t>
  </si>
  <si>
    <t xml:space="preserve">vilcabambataggstjärt</t>
  </si>
  <si>
    <t xml:space="preserve">Cranioleuca marcapatae</t>
  </si>
  <si>
    <t xml:space="preserve">Marcapata Spinetail</t>
  </si>
  <si>
    <t xml:space="preserve">marcapatataggstjärt</t>
  </si>
  <si>
    <t xml:space="preserve">Cranioleuca albiceps</t>
  </si>
  <si>
    <t xml:space="preserve">Light-crowned Spinetail</t>
  </si>
  <si>
    <t xml:space="preserve">vitkronad taggstjärt</t>
  </si>
  <si>
    <t xml:space="preserve">Cranioleuca vulpina</t>
  </si>
  <si>
    <t xml:space="preserve">Rusty-backed Spinetail</t>
  </si>
  <si>
    <t xml:space="preserve">rostryggig taggstjärt</t>
  </si>
  <si>
    <t xml:space="preserve">Cranioleuca dissita</t>
  </si>
  <si>
    <t xml:space="preserve">Coiba Spinetail</t>
  </si>
  <si>
    <t xml:space="preserve">coibataggstjärt</t>
  </si>
  <si>
    <t xml:space="preserve">Cranioleuca vulpecula</t>
  </si>
  <si>
    <t xml:space="preserve">Parker's Spinetail</t>
  </si>
  <si>
    <t xml:space="preserve">amazontaggstjärt</t>
  </si>
  <si>
    <t xml:space="preserve">Cranioleuca subcristata</t>
  </si>
  <si>
    <t xml:space="preserve">Crested Spinetail</t>
  </si>
  <si>
    <t xml:space="preserve">venezuelataggstjärt</t>
  </si>
  <si>
    <t xml:space="preserve">Cranioleuca pyrrhophia</t>
  </si>
  <si>
    <t xml:space="preserve">Stripe-crowned Spinetail</t>
  </si>
  <si>
    <t xml:space="preserve">strimkronad taggstjärt</t>
  </si>
  <si>
    <t xml:space="preserve">Cranioleuca henricae</t>
  </si>
  <si>
    <t xml:space="preserve">Bolivian Spinetail</t>
  </si>
  <si>
    <t xml:space="preserve">boliviataggstjärt</t>
  </si>
  <si>
    <t xml:space="preserve">Cranioleuca obsoleta</t>
  </si>
  <si>
    <t xml:space="preserve">Olive Spinetail</t>
  </si>
  <si>
    <t xml:space="preserve">olivtaggstjärt</t>
  </si>
  <si>
    <t xml:space="preserve">Cranioleuca pallida</t>
  </si>
  <si>
    <t xml:space="preserve">Pallid Spinetail</t>
  </si>
  <si>
    <t xml:space="preserve">blek taggstjärt</t>
  </si>
  <si>
    <t xml:space="preserve">Cranioleuca semicinerea</t>
  </si>
  <si>
    <t xml:space="preserve">Grey-headed Spinetail</t>
  </si>
  <si>
    <t xml:space="preserve">gråhuvad taggstjärt</t>
  </si>
  <si>
    <t xml:space="preserve">Cranioleuca albicapilla</t>
  </si>
  <si>
    <t xml:space="preserve">Creamy-crested Spinetail</t>
  </si>
  <si>
    <t xml:space="preserve">gräddkronad taggstjärt</t>
  </si>
  <si>
    <t xml:space="preserve">Cranioleuca erythrops</t>
  </si>
  <si>
    <t xml:space="preserve">Red-faced Spinetail</t>
  </si>
  <si>
    <t xml:space="preserve">rosthuvad taggstjärt</t>
  </si>
  <si>
    <t xml:space="preserve">Cranioleuca demissa</t>
  </si>
  <si>
    <t xml:space="preserve">Tepui Spinetail</t>
  </si>
  <si>
    <t xml:space="preserve">tepuítaggstjärt</t>
  </si>
  <si>
    <t xml:space="preserve">Cranioleuca hellmayri</t>
  </si>
  <si>
    <t xml:space="preserve">Streak-capped Spinetail</t>
  </si>
  <si>
    <t xml:space="preserve">streckkronad taggstjärt</t>
  </si>
  <si>
    <t xml:space="preserve">Cranioleuca curtata</t>
  </si>
  <si>
    <t xml:space="preserve">Ash-browed Spinetail</t>
  </si>
  <si>
    <t xml:space="preserve">gråbrynad taggstjärt</t>
  </si>
  <si>
    <t xml:space="preserve">Cranioleuca antisiensis</t>
  </si>
  <si>
    <t xml:space="preserve">Line-cheeked Spinetail</t>
  </si>
  <si>
    <t xml:space="preserve">bergtaggstjärt</t>
  </si>
  <si>
    <t xml:space="preserve">Thripophaga gutturata</t>
  </si>
  <si>
    <t xml:space="preserve">Speckled Spinetail</t>
  </si>
  <si>
    <t xml:space="preserve">fläckmjukstjärt</t>
  </si>
  <si>
    <t xml:space="preserve">Cranioleuca muelleri</t>
  </si>
  <si>
    <t xml:space="preserve">Scaled Spinetail</t>
  </si>
  <si>
    <t xml:space="preserve">várzeataggstjärt</t>
  </si>
  <si>
    <t xml:space="preserve">Pseudasthenes humicola</t>
  </si>
  <si>
    <t xml:space="preserve">Dusky-tailed Canastero</t>
  </si>
  <si>
    <t xml:space="preserve">mörkstjärtad kanastero</t>
  </si>
  <si>
    <t xml:space="preserve">Pseudasthenes patagonica</t>
  </si>
  <si>
    <t xml:space="preserve">Patagonian Canastero</t>
  </si>
  <si>
    <t xml:space="preserve">patagonienkanastero</t>
  </si>
  <si>
    <t xml:space="preserve">Pseudasthenes steinbachi</t>
  </si>
  <si>
    <t xml:space="preserve">Steinbach's Canastero</t>
  </si>
  <si>
    <t xml:space="preserve">kastanjekanastero</t>
  </si>
  <si>
    <t xml:space="preserve">Pseudasthenes cactorum</t>
  </si>
  <si>
    <t xml:space="preserve">Cactus Canastero</t>
  </si>
  <si>
    <t xml:space="preserve">kaktuskanastero</t>
  </si>
  <si>
    <t xml:space="preserve">Spartonoica maluroides</t>
  </si>
  <si>
    <t xml:space="preserve">Bay-capped Wren-Spinetail</t>
  </si>
  <si>
    <t xml:space="preserve">träsksmyg</t>
  </si>
  <si>
    <t xml:space="preserve">Pseudoseisura cristata</t>
  </si>
  <si>
    <t xml:space="preserve">Caatinga Cacholote</t>
  </si>
  <si>
    <t xml:space="preserve">caatingatörnskrika</t>
  </si>
  <si>
    <t xml:space="preserve">Pseudoseisura unirufa</t>
  </si>
  <si>
    <t xml:space="preserve">Grey-crested Cacholote</t>
  </si>
  <si>
    <t xml:space="preserve">gråtofsad törnskrika</t>
  </si>
  <si>
    <t xml:space="preserve">Pseudoseisura lophotes</t>
  </si>
  <si>
    <t xml:space="preserve">Brown Cacholote</t>
  </si>
  <si>
    <t xml:space="preserve">brun törnskrika</t>
  </si>
  <si>
    <t xml:space="preserve">Pseudoseisura gutturalis</t>
  </si>
  <si>
    <t xml:space="preserve">White-throated Cacholote</t>
  </si>
  <si>
    <t xml:space="preserve">vitstrupig törnskrika</t>
  </si>
  <si>
    <t xml:space="preserve">Certhiaxis cinnamomeus</t>
  </si>
  <si>
    <t xml:space="preserve">Yellow-chinned Spinetail</t>
  </si>
  <si>
    <t xml:space="preserve">gulhakad taggstjärt</t>
  </si>
  <si>
    <t xml:space="preserve">Certhiaxis mustelinus</t>
  </si>
  <si>
    <t xml:space="preserve">Red-and-white Spinetail</t>
  </si>
  <si>
    <t xml:space="preserve">rödvit taggstjärt</t>
  </si>
  <si>
    <t xml:space="preserve">Mazaria propinqua</t>
  </si>
  <si>
    <t xml:space="preserve">White-bellied Spinetail</t>
  </si>
  <si>
    <t xml:space="preserve">vitbukig taggstjärt</t>
  </si>
  <si>
    <t xml:space="preserve">Schoeniophylax phryganophilus</t>
  </si>
  <si>
    <t xml:space="preserve">Chotoy Spinetail</t>
  </si>
  <si>
    <t xml:space="preserve">chotoytaggstjärt</t>
  </si>
  <si>
    <t xml:space="preserve">Synallaxis scutata</t>
  </si>
  <si>
    <t xml:space="preserve">Ochre-cheeked Spinetail</t>
  </si>
  <si>
    <t xml:space="preserve">ockrakindad taggstjärt</t>
  </si>
  <si>
    <t xml:space="preserve">Synallaxis cinerascens</t>
  </si>
  <si>
    <t xml:space="preserve">Grey-bellied Spinetail</t>
  </si>
  <si>
    <t xml:space="preserve">gråbukig taggstjärt</t>
  </si>
  <si>
    <t xml:space="preserve">Synallaxis gujanensis</t>
  </si>
  <si>
    <t xml:space="preserve">Plain-crowned Spinetail</t>
  </si>
  <si>
    <t xml:space="preserve">gråkronad taggstjärt</t>
  </si>
  <si>
    <t xml:space="preserve">Synallaxis albilora</t>
  </si>
  <si>
    <t xml:space="preserve">White-lored Spinetail</t>
  </si>
  <si>
    <t xml:space="preserve">vittyglad taggstjärt</t>
  </si>
  <si>
    <t xml:space="preserve">Synallaxis simoni</t>
  </si>
  <si>
    <t xml:space="preserve">Araguaia Spinetail</t>
  </si>
  <si>
    <t xml:space="preserve">araguaiataggstjärt</t>
  </si>
  <si>
    <t xml:space="preserve">Synallaxis maranonica</t>
  </si>
  <si>
    <t xml:space="preserve">Maranon Spinetail</t>
  </si>
  <si>
    <t xml:space="preserve">marañóntaggstjärt</t>
  </si>
  <si>
    <t xml:space="preserve">Synallaxis hypochondriaca</t>
  </si>
  <si>
    <t xml:space="preserve">Great Spinetail</t>
  </si>
  <si>
    <t xml:space="preserve">större taggstjärt</t>
  </si>
  <si>
    <t xml:space="preserve">Synallaxis chinchipensis</t>
  </si>
  <si>
    <t xml:space="preserve">Chinchipe Spinetail</t>
  </si>
  <si>
    <t xml:space="preserve">chinchipetaggstjärt</t>
  </si>
  <si>
    <t xml:space="preserve">Synallaxis stictothorax</t>
  </si>
  <si>
    <t xml:space="preserve">Necklaced Spinetail</t>
  </si>
  <si>
    <t xml:space="preserve">fläckbröstad taggstjärt</t>
  </si>
  <si>
    <t xml:space="preserve">Synallaxis zimmeri</t>
  </si>
  <si>
    <t xml:space="preserve">Russet-bellied Spinetail</t>
  </si>
  <si>
    <t xml:space="preserve">rostbukig taggstjärt</t>
  </si>
  <si>
    <t xml:space="preserve">Synallaxis brachyura</t>
  </si>
  <si>
    <t xml:space="preserve">Slaty Spinetail</t>
  </si>
  <si>
    <t xml:space="preserve">skiffertaggstjärt</t>
  </si>
  <si>
    <t xml:space="preserve">Synallaxis subpudica</t>
  </si>
  <si>
    <t xml:space="preserve">Silvery-throated Spinetail</t>
  </si>
  <si>
    <t xml:space="preserve">bogotátaggstjärt</t>
  </si>
  <si>
    <t xml:space="preserve">Synallaxis hellmayri</t>
  </si>
  <si>
    <t xml:space="preserve">Red-shouldered Spinetail</t>
  </si>
  <si>
    <t xml:space="preserve">rödskuldrad taggstjärt</t>
  </si>
  <si>
    <t xml:space="preserve">Synallaxis ruficapilla</t>
  </si>
  <si>
    <t xml:space="preserve">Rufous-capped Spinetail</t>
  </si>
  <si>
    <t xml:space="preserve">rostkronad taggstjärt</t>
  </si>
  <si>
    <t xml:space="preserve">Synallaxis cinerea</t>
  </si>
  <si>
    <t xml:space="preserve">Bahia Spinetail</t>
  </si>
  <si>
    <t xml:space="preserve">bahiataggstjärt</t>
  </si>
  <si>
    <t xml:space="preserve">Synallaxis infuscata</t>
  </si>
  <si>
    <t xml:space="preserve">Pinto's Spinetail</t>
  </si>
  <si>
    <t xml:space="preserve">pernambucotaggstjärt</t>
  </si>
  <si>
    <t xml:space="preserve">Synallaxis moesta</t>
  </si>
  <si>
    <t xml:space="preserve">Dusky Spinetail</t>
  </si>
  <si>
    <t xml:space="preserve">mörk taggstjärt</t>
  </si>
  <si>
    <t xml:space="preserve">Synallaxis macconnelli</t>
  </si>
  <si>
    <t xml:space="preserve">McConnell's Spinetail</t>
  </si>
  <si>
    <t xml:space="preserve">skallertaggstjärt</t>
  </si>
  <si>
    <t xml:space="preserve">Synallaxis cabanisi</t>
  </si>
  <si>
    <t xml:space="preserve">Cabanis's Spinetail</t>
  </si>
  <si>
    <t xml:space="preserve">flodtaggstjärt</t>
  </si>
  <si>
    <t xml:space="preserve">Synallaxis hypospodia</t>
  </si>
  <si>
    <t xml:space="preserve">Cinereous-breasted Spinetail</t>
  </si>
  <si>
    <t xml:space="preserve">gråbröstad taggstjärt</t>
  </si>
  <si>
    <t xml:space="preserve">Synallaxis spixi</t>
  </si>
  <si>
    <t xml:space="preserve">Spix's Spinetail</t>
  </si>
  <si>
    <t xml:space="preserve">chiclitaggstjärt</t>
  </si>
  <si>
    <t xml:space="preserve">Synallaxis albigularis</t>
  </si>
  <si>
    <t xml:space="preserve">Dark-breasted Spinetail</t>
  </si>
  <si>
    <t xml:space="preserve">mörkbröstad taggstjärt</t>
  </si>
  <si>
    <t xml:space="preserve">Synallaxis beverlyae</t>
  </si>
  <si>
    <t xml:space="preserve">Rio Orinoco Spinetail</t>
  </si>
  <si>
    <t xml:space="preserve">orinocotaggstjärt</t>
  </si>
  <si>
    <t xml:space="preserve">Synallaxis albescens</t>
  </si>
  <si>
    <t xml:space="preserve">Pale-breasted Spinetail</t>
  </si>
  <si>
    <t xml:space="preserve">blekbröstad taggstjärt</t>
  </si>
  <si>
    <t xml:space="preserve">Synallaxis frontalis</t>
  </si>
  <si>
    <t xml:space="preserve">Sooty-fronted Spinetail</t>
  </si>
  <si>
    <t xml:space="preserve">sotpannad taggstjärt</t>
  </si>
  <si>
    <t xml:space="preserve">Synallaxis azarae</t>
  </si>
  <si>
    <t xml:space="preserve">Azara's Spinetail</t>
  </si>
  <si>
    <t xml:space="preserve">andinsk taggstjärt</t>
  </si>
  <si>
    <t xml:space="preserve">Synallaxis courseni</t>
  </si>
  <si>
    <t xml:space="preserve">Apurimac Spinetail</t>
  </si>
  <si>
    <t xml:space="preserve">apurímactaggstjärt</t>
  </si>
  <si>
    <t xml:space="preserve">Synallaxis candei</t>
  </si>
  <si>
    <t xml:space="preserve">White-whiskered Spinetail</t>
  </si>
  <si>
    <t xml:space="preserve">svartörad taggstjärt</t>
  </si>
  <si>
    <t xml:space="preserve">Synallaxis erythrothorax</t>
  </si>
  <si>
    <t xml:space="preserve">Rufous-breasted Spinetail</t>
  </si>
  <si>
    <t xml:space="preserve">yucatántaggstjärt</t>
  </si>
  <si>
    <t xml:space="preserve">Synallaxis kollari</t>
  </si>
  <si>
    <t xml:space="preserve">Hoary-throated Spinetail</t>
  </si>
  <si>
    <t xml:space="preserve">roraimataggstjärt</t>
  </si>
  <si>
    <t xml:space="preserve">Synallaxis tithys</t>
  </si>
  <si>
    <t xml:space="preserve">Blackish-headed Spinetail</t>
  </si>
  <si>
    <t xml:space="preserve">svarthuvad taggstjärt</t>
  </si>
  <si>
    <t xml:space="preserve">Synallaxis fuscorufa</t>
  </si>
  <si>
    <t xml:space="preserve">Rusty-headed Spinetail</t>
  </si>
  <si>
    <t xml:space="preserve">santamartataggstjärt</t>
  </si>
  <si>
    <t xml:space="preserve">Synallaxis unirufa</t>
  </si>
  <si>
    <t xml:space="preserve">Rufous Spinetail</t>
  </si>
  <si>
    <t xml:space="preserve">rosttaggstjärt</t>
  </si>
  <si>
    <t xml:space="preserve">Synallaxis castanea</t>
  </si>
  <si>
    <t xml:space="preserve">Black-throated Spinetail</t>
  </si>
  <si>
    <t xml:space="preserve">svartstrupig taggstjärt</t>
  </si>
  <si>
    <t xml:space="preserve">Synallaxis cinnamomea</t>
  </si>
  <si>
    <t xml:space="preserve">Stripe-breasted Spinetail</t>
  </si>
  <si>
    <t xml:space="preserve">streckbröstad taggstjärt</t>
  </si>
  <si>
    <t xml:space="preserve">Synallaxis rutilans</t>
  </si>
  <si>
    <t xml:space="preserve">Ruddy Spinetail</t>
  </si>
  <si>
    <t xml:space="preserve">kastanjetaggstjärt</t>
  </si>
  <si>
    <t xml:space="preserve">Synallaxis cherriei</t>
  </si>
  <si>
    <t xml:space="preserve">Chestnut-throated Spinetail</t>
  </si>
  <si>
    <t xml:space="preserve">kastanjestrupig taggstjärt</t>
  </si>
  <si>
    <t xml:space="preserve">Thamnophilidae</t>
  </si>
  <si>
    <t xml:space="preserve">Antbirds</t>
  </si>
  <si>
    <t xml:space="preserve">myrfåglar</t>
  </si>
  <si>
    <t xml:space="preserve">Euchrepomis callinota</t>
  </si>
  <si>
    <t xml:space="preserve">Rufous-rumped Antwren</t>
  </si>
  <si>
    <t xml:space="preserve">rostgumpad myrsmyg</t>
  </si>
  <si>
    <t xml:space="preserve">Euchrepomis humeralis</t>
  </si>
  <si>
    <t xml:space="preserve">Chestnut-shouldered Antwren</t>
  </si>
  <si>
    <t xml:space="preserve">kastanjeskuldrad myrsmyg</t>
  </si>
  <si>
    <t xml:space="preserve">Euchrepomis sharpei</t>
  </si>
  <si>
    <t xml:space="preserve">Yellow-rumped Antwren</t>
  </si>
  <si>
    <t xml:space="preserve">gulgumpad myrsmyg</t>
  </si>
  <si>
    <t xml:space="preserve">Euchrepomis spodioptila</t>
  </si>
  <si>
    <t xml:space="preserve">Ash-winged Antwren</t>
  </si>
  <si>
    <t xml:space="preserve">gråvingad myrsmyg</t>
  </si>
  <si>
    <t xml:space="preserve">Myrmornis torquata</t>
  </si>
  <si>
    <t xml:space="preserve">Wing-banded Antbird</t>
  </si>
  <si>
    <t xml:space="preserve">praktmyrfågel</t>
  </si>
  <si>
    <t xml:space="preserve">Pygiptila stellaris</t>
  </si>
  <si>
    <t xml:space="preserve">Spot-winged Antshrike</t>
  </si>
  <si>
    <t xml:space="preserve">fläckvingad myrtörnskata</t>
  </si>
  <si>
    <t xml:space="preserve">Thamnistes anabatinus</t>
  </si>
  <si>
    <t xml:space="preserve">Russet Antshrike</t>
  </si>
  <si>
    <t xml:space="preserve">rödbrun myrtörnskata</t>
  </si>
  <si>
    <t xml:space="preserve">Thamnistes rufescens</t>
  </si>
  <si>
    <t xml:space="preserve">Rufescent Antshrike</t>
  </si>
  <si>
    <t xml:space="preserve">rostbrun myrtörnskata</t>
  </si>
  <si>
    <t xml:space="preserve">Microrhopias quixensis</t>
  </si>
  <si>
    <t xml:space="preserve">Dot-winged Antwren</t>
  </si>
  <si>
    <t xml:space="preserve">fläckvingad myrsmyg</t>
  </si>
  <si>
    <t xml:space="preserve">Neoctantes niger</t>
  </si>
  <si>
    <t xml:space="preserve">Black Bushbird</t>
  </si>
  <si>
    <t xml:space="preserve">helikoniamyrtörnskata</t>
  </si>
  <si>
    <t xml:space="preserve">Clytoctantes alixii</t>
  </si>
  <si>
    <t xml:space="preserve">Recurve-billed Bushbird</t>
  </si>
  <si>
    <t xml:space="preserve">båtnäbbad myrtörnskata</t>
  </si>
  <si>
    <t xml:space="preserve">Clytoctantes atrogularis</t>
  </si>
  <si>
    <t xml:space="preserve">Rondonia Bushbird</t>
  </si>
  <si>
    <t xml:space="preserve">rondôniamyrtörnskata</t>
  </si>
  <si>
    <t xml:space="preserve">Epinecrophylla fulviventris</t>
  </si>
  <si>
    <t xml:space="preserve">Checker-throated Stipplethroat</t>
  </si>
  <si>
    <t xml:space="preserve">lianmyrsmyg</t>
  </si>
  <si>
    <t xml:space="preserve">Epinecrophylla ornata</t>
  </si>
  <si>
    <t xml:space="preserve">Ornate Stipplethroat</t>
  </si>
  <si>
    <t xml:space="preserve">praktmyrsmyg</t>
  </si>
  <si>
    <t xml:space="preserve">Epinecrophylla erythrura</t>
  </si>
  <si>
    <t xml:space="preserve">Rufous-tailed Stipplethroat</t>
  </si>
  <si>
    <t xml:space="preserve">roststjärtad myrsmyg</t>
  </si>
  <si>
    <t xml:space="preserve">Epinecrophylla leucophthalma</t>
  </si>
  <si>
    <t xml:space="preserve">White-eyed Stipplethroat</t>
  </si>
  <si>
    <t xml:space="preserve">vitögd myrsmyg</t>
  </si>
  <si>
    <t xml:space="preserve">Epinecrophylla gutturalis</t>
  </si>
  <si>
    <t xml:space="preserve">Brown-bellied Stipplethroat</t>
  </si>
  <si>
    <t xml:space="preserve">brunbukig myrsmyg</t>
  </si>
  <si>
    <t xml:space="preserve">Epinecrophylla haematonota</t>
  </si>
  <si>
    <t xml:space="preserve">Rufous-backed Stipplethroat</t>
  </si>
  <si>
    <t xml:space="preserve">rostmantlad myrsmyg</t>
  </si>
  <si>
    <t xml:space="preserve">Epinecrophylla spodionota</t>
  </si>
  <si>
    <t xml:space="preserve">Foothill Stipplethroat</t>
  </si>
  <si>
    <t xml:space="preserve">gråryggig myrsmyg</t>
  </si>
  <si>
    <t xml:space="preserve">Epinecrophylla amazonica</t>
  </si>
  <si>
    <t xml:space="preserve">Rio Madeira Stipplethroat</t>
  </si>
  <si>
    <t xml:space="preserve">madeiramyrsmyg</t>
  </si>
  <si>
    <t xml:space="preserve">Myrmorchilus strigilatus</t>
  </si>
  <si>
    <t xml:space="preserve">Stripe-backed Antbird</t>
  </si>
  <si>
    <t xml:space="preserve">strimryggig myrsmyg</t>
  </si>
  <si>
    <t xml:space="preserve">Aprositornis disjuncta</t>
  </si>
  <si>
    <t xml:space="preserve">Yapacana Antbird</t>
  </si>
  <si>
    <t xml:space="preserve">yapacanamyrfågel</t>
  </si>
  <si>
    <t xml:space="preserve">Ammonastes pelzelni</t>
  </si>
  <si>
    <t xml:space="preserve">Grey-bellied Antbird</t>
  </si>
  <si>
    <t xml:space="preserve">gråbukig myrfågel</t>
  </si>
  <si>
    <t xml:space="preserve">Myrmophylax atrothorax</t>
  </si>
  <si>
    <t xml:space="preserve">Black-throated Antbird</t>
  </si>
  <si>
    <t xml:space="preserve">svartstrupig myrfågel</t>
  </si>
  <si>
    <t xml:space="preserve">Myrmotherula ignota</t>
  </si>
  <si>
    <t xml:space="preserve">Moustached Antwren</t>
  </si>
  <si>
    <t xml:space="preserve">mustaschmyrsmyg</t>
  </si>
  <si>
    <t xml:space="preserve">Myrmotherula brachyura</t>
  </si>
  <si>
    <t xml:space="preserve">Pygmy Antwren</t>
  </si>
  <si>
    <t xml:space="preserve">dvärgmyrsmyg</t>
  </si>
  <si>
    <t xml:space="preserve">Myrmotherula surinamensis</t>
  </si>
  <si>
    <t xml:space="preserve">Guianan Streaked Antwren</t>
  </si>
  <si>
    <t xml:space="preserve">guyanamyrsmyg</t>
  </si>
  <si>
    <t xml:space="preserve">Myrmotherula multostriata</t>
  </si>
  <si>
    <t xml:space="preserve">Amazonian Streaked Antwren</t>
  </si>
  <si>
    <t xml:space="preserve">amazonmyrsmyg</t>
  </si>
  <si>
    <t xml:space="preserve">Myrmotherula pacifica</t>
  </si>
  <si>
    <t xml:space="preserve">Pacific Antwren</t>
  </si>
  <si>
    <t xml:space="preserve">chocómyrsmyg</t>
  </si>
  <si>
    <t xml:space="preserve">Myrmotherula cherriei</t>
  </si>
  <si>
    <t xml:space="preserve">Cherrie's Antwren</t>
  </si>
  <si>
    <t xml:space="preserve">vitsandsmyrsmyg</t>
  </si>
  <si>
    <t xml:space="preserve">Myrmotherula klagesi</t>
  </si>
  <si>
    <t xml:space="preserve">Klages's Antwren</t>
  </si>
  <si>
    <t xml:space="preserve">várzeamyrsmyg</t>
  </si>
  <si>
    <t xml:space="preserve">Myrmotherula longicauda</t>
  </si>
  <si>
    <t xml:space="preserve">Stripe-chested Antwren</t>
  </si>
  <si>
    <t xml:space="preserve">andinsk myrsmyg</t>
  </si>
  <si>
    <t xml:space="preserve">Myrmotherula ambigua</t>
  </si>
  <si>
    <t xml:space="preserve">Yellow-throated Antwren</t>
  </si>
  <si>
    <t xml:space="preserve">gulstrupig myrsmyg</t>
  </si>
  <si>
    <t xml:space="preserve">Myrmotherula sclateri</t>
  </si>
  <si>
    <t xml:space="preserve">Sclater's Antwren</t>
  </si>
  <si>
    <t xml:space="preserve">gulbukig myrsmyg</t>
  </si>
  <si>
    <t xml:space="preserve">Myrmotherula axillaris</t>
  </si>
  <si>
    <t xml:space="preserve">White-flanked Antwren</t>
  </si>
  <si>
    <t xml:space="preserve">vitsidig myrsmyg</t>
  </si>
  <si>
    <t xml:space="preserve">Myrmotherula luctuosa</t>
  </si>
  <si>
    <t xml:space="preserve">Silvery-flanked Antwren</t>
  </si>
  <si>
    <t xml:space="preserve">silversidig myrsmyg</t>
  </si>
  <si>
    <t xml:space="preserve">Myrmotherula schisticolor</t>
  </si>
  <si>
    <t xml:space="preserve">Slaty Antwren</t>
  </si>
  <si>
    <t xml:space="preserve">skiffermyrsmyg</t>
  </si>
  <si>
    <t xml:space="preserve">Myrmotherula sunensis</t>
  </si>
  <si>
    <t xml:space="preserve">Rio Suno Antwren</t>
  </si>
  <si>
    <t xml:space="preserve">ríosunomyrsmyg</t>
  </si>
  <si>
    <t xml:space="preserve">Myrmotherula minor</t>
  </si>
  <si>
    <t xml:space="preserve">Salvadori's Antwren</t>
  </si>
  <si>
    <t xml:space="preserve">flodmyrsmyg</t>
  </si>
  <si>
    <t xml:space="preserve">Myrmotherula longipennis</t>
  </si>
  <si>
    <t xml:space="preserve">Long-winged Antwren</t>
  </si>
  <si>
    <t xml:space="preserve">långvingad myrsmyg</t>
  </si>
  <si>
    <t xml:space="preserve">Myrmotherula urosticta</t>
  </si>
  <si>
    <t xml:space="preserve">Band-tailed Antwren</t>
  </si>
  <si>
    <t xml:space="preserve">bandstjärtad myrsmyg</t>
  </si>
  <si>
    <t xml:space="preserve">Myrmotherula iheringi</t>
  </si>
  <si>
    <t xml:space="preserve">Ihering's Antwren</t>
  </si>
  <si>
    <t xml:space="preserve">iheringmyrsmyg</t>
  </si>
  <si>
    <t xml:space="preserve">Myrmotherula fluminensis</t>
  </si>
  <si>
    <t xml:space="preserve">Rio de Janeiro Antwren</t>
  </si>
  <si>
    <t xml:space="preserve">riodejaneiromyrsmyg</t>
  </si>
  <si>
    <t xml:space="preserve">Myrmotherula grisea</t>
  </si>
  <si>
    <t xml:space="preserve">Yungas Antwren</t>
  </si>
  <si>
    <t xml:space="preserve">yungasmyrsmyg</t>
  </si>
  <si>
    <t xml:space="preserve">Myrmotherula unicolor</t>
  </si>
  <si>
    <t xml:space="preserve">Unicolored Antwren</t>
  </si>
  <si>
    <t xml:space="preserve">enfärgad myrsmyg</t>
  </si>
  <si>
    <t xml:space="preserve">Myrmotherula snowi</t>
  </si>
  <si>
    <t xml:space="preserve">Alagoas Antwren</t>
  </si>
  <si>
    <t xml:space="preserve">alagoasmyrsmyg</t>
  </si>
  <si>
    <t xml:space="preserve">Myrmotherula behni</t>
  </si>
  <si>
    <t xml:space="preserve">Plain-winged Antwren</t>
  </si>
  <si>
    <t xml:space="preserve">mörkvingad myrsmyg</t>
  </si>
  <si>
    <t xml:space="preserve">Myrmotherula menetriesii</t>
  </si>
  <si>
    <t xml:space="preserve">Grey Antwren</t>
  </si>
  <si>
    <t xml:space="preserve">grå myrsmyg</t>
  </si>
  <si>
    <t xml:space="preserve">Myrmotherula assimilis</t>
  </si>
  <si>
    <t xml:space="preserve">Leaden Antwren</t>
  </si>
  <si>
    <t xml:space="preserve">ljusbukig myrsmyg</t>
  </si>
  <si>
    <t xml:space="preserve">Terenura maculata</t>
  </si>
  <si>
    <t xml:space="preserve">Streak-capped Antwren</t>
  </si>
  <si>
    <t xml:space="preserve">streckhuvad myrsmyg</t>
  </si>
  <si>
    <t xml:space="preserve">Terenura sicki</t>
  </si>
  <si>
    <t xml:space="preserve">Orange-bellied Antwren</t>
  </si>
  <si>
    <t xml:space="preserve">orangebukig myrsmyg</t>
  </si>
  <si>
    <t xml:space="preserve">Myrmochanes hemileucus</t>
  </si>
  <si>
    <t xml:space="preserve">Black-and-white Antbird</t>
  </si>
  <si>
    <t xml:space="preserve">svartvit myrfågel</t>
  </si>
  <si>
    <t xml:space="preserve">Formicivora iheringi</t>
  </si>
  <si>
    <t xml:space="preserve">Narrow-billed Antwren</t>
  </si>
  <si>
    <t xml:space="preserve">smalnäbbad myrsmyg</t>
  </si>
  <si>
    <t xml:space="preserve">Formicivora erythronotos</t>
  </si>
  <si>
    <t xml:space="preserve">Black-hooded Antwren</t>
  </si>
  <si>
    <t xml:space="preserve">svarthuvad myrsmyg</t>
  </si>
  <si>
    <t xml:space="preserve">Formicivora grisea</t>
  </si>
  <si>
    <t xml:space="preserve">Southern White-fringed Antwren</t>
  </si>
  <si>
    <t xml:space="preserve">vitrandad myrsmyg</t>
  </si>
  <si>
    <t xml:space="preserve">Formicivora intermedia</t>
  </si>
  <si>
    <t xml:space="preserve">Northern White-fringed Antwren</t>
  </si>
  <si>
    <t xml:space="preserve">vitbrynad myrsmyg</t>
  </si>
  <si>
    <t xml:space="preserve">Formicivora serrana</t>
  </si>
  <si>
    <t xml:space="preserve">Serra Antwren</t>
  </si>
  <si>
    <t xml:space="preserve">serramyrsmyg</t>
  </si>
  <si>
    <t xml:space="preserve">Formicivora melanogaster</t>
  </si>
  <si>
    <t xml:space="preserve">Black-bellied Antwren</t>
  </si>
  <si>
    <t xml:space="preserve">svartbukig myrsmyg</t>
  </si>
  <si>
    <t xml:space="preserve">Formicivora rufa</t>
  </si>
  <si>
    <t xml:space="preserve">Rusty-backed Antwren</t>
  </si>
  <si>
    <t xml:space="preserve">rostryggig myrsmyg</t>
  </si>
  <si>
    <t xml:space="preserve">Formicivora grantsaui</t>
  </si>
  <si>
    <t xml:space="preserve">Sincora Antwren</t>
  </si>
  <si>
    <t xml:space="preserve">sincorámyrsmyg</t>
  </si>
  <si>
    <t xml:space="preserve">Formicivora acutirostris</t>
  </si>
  <si>
    <t xml:space="preserve">Marsh Antwren</t>
  </si>
  <si>
    <t xml:space="preserve">paranámyrsmyg</t>
  </si>
  <si>
    <t xml:space="preserve">Dichrozona cincta</t>
  </si>
  <si>
    <t xml:space="preserve">Banded Antbird</t>
  </si>
  <si>
    <t xml:space="preserve">bandad myrfågel</t>
  </si>
  <si>
    <t xml:space="preserve">Rhopias gularis</t>
  </si>
  <si>
    <t xml:space="preserve">Star-throated Antwren</t>
  </si>
  <si>
    <t xml:space="preserve">stjärnstrupig myrsmyg</t>
  </si>
  <si>
    <t xml:space="preserve">Isleria hauxwelli</t>
  </si>
  <si>
    <t xml:space="preserve">Plain-throated Antwren</t>
  </si>
  <si>
    <t xml:space="preserve">gråbukig myrsmyg</t>
  </si>
  <si>
    <t xml:space="preserve">Isleria guttata</t>
  </si>
  <si>
    <t xml:space="preserve">Rufous-bellied Antwren</t>
  </si>
  <si>
    <t xml:space="preserve">rostbukig myrsmyg</t>
  </si>
  <si>
    <t xml:space="preserve">Thamnomanes ardesiacus</t>
  </si>
  <si>
    <t xml:space="preserve">Dusky-throated Antshrike</t>
  </si>
  <si>
    <t xml:space="preserve">mörkstrupig myrtörnskata</t>
  </si>
  <si>
    <t xml:space="preserve">Thamnomanes saturninus</t>
  </si>
  <si>
    <t xml:space="preserve">Saturnine Antshrike</t>
  </si>
  <si>
    <t xml:space="preserve">svartstrupig myrtörnskata</t>
  </si>
  <si>
    <t xml:space="preserve">Thamnomanes caesius</t>
  </si>
  <si>
    <t xml:space="preserve">Cinereous Antshrike</t>
  </si>
  <si>
    <t xml:space="preserve">askgrå myrtörnskata</t>
  </si>
  <si>
    <t xml:space="preserve">Thamnomanes schistogynus</t>
  </si>
  <si>
    <t xml:space="preserve">Bluish-slate Antshrike</t>
  </si>
  <si>
    <t xml:space="preserve">blågrå myrtörnskata</t>
  </si>
  <si>
    <t xml:space="preserve">Megastictus margaritatus</t>
  </si>
  <si>
    <t xml:space="preserve">Pearly Antshrike</t>
  </si>
  <si>
    <t xml:space="preserve">pärlmyrtörnskata</t>
  </si>
  <si>
    <t xml:space="preserve">Sakesphoroides cristatus</t>
  </si>
  <si>
    <t xml:space="preserve">Silvery-cheeked Antshrike</t>
  </si>
  <si>
    <t xml:space="preserve">silverkindad myrtörnskata</t>
  </si>
  <si>
    <t xml:space="preserve">Herpsilochmus pileatus</t>
  </si>
  <si>
    <t xml:space="preserve">Bahia Antwren</t>
  </si>
  <si>
    <t xml:space="preserve">bahiamyrsmyg</t>
  </si>
  <si>
    <t xml:space="preserve">Herpsilochmus atricapillus</t>
  </si>
  <si>
    <t xml:space="preserve">Black-capped Antwren</t>
  </si>
  <si>
    <t xml:space="preserve">svartkronad myrsmyg</t>
  </si>
  <si>
    <t xml:space="preserve">Herpsilochmus stotzi</t>
  </si>
  <si>
    <t xml:space="preserve">Aripuana Antwren</t>
  </si>
  <si>
    <t xml:space="preserve">aripuanãmyrsmyg</t>
  </si>
  <si>
    <t xml:space="preserve">Herpsilochmus praedictus</t>
  </si>
  <si>
    <t xml:space="preserve">Predicted Antwren</t>
  </si>
  <si>
    <t xml:space="preserve">purusmyrsmyg</t>
  </si>
  <si>
    <t xml:space="preserve">Herpsilochmus motacilloides</t>
  </si>
  <si>
    <t xml:space="preserve">Creamy-bellied Antwren</t>
  </si>
  <si>
    <t xml:space="preserve">gräddbukig myrsmyg</t>
  </si>
  <si>
    <t xml:space="preserve">Herpsilochmus parkeri</t>
  </si>
  <si>
    <t xml:space="preserve">Ash-throated Antwren</t>
  </si>
  <si>
    <t xml:space="preserve">gråstrupig myrsmyg</t>
  </si>
  <si>
    <t xml:space="preserve">Herpsilochmus sticturus</t>
  </si>
  <si>
    <t xml:space="preserve">Spot-tailed Antwren</t>
  </si>
  <si>
    <t xml:space="preserve">fläckstjärtad myrsmyg</t>
  </si>
  <si>
    <t xml:space="preserve">Herpsilochmus dugandi</t>
  </si>
  <si>
    <t xml:space="preserve">Dugand's Antwren</t>
  </si>
  <si>
    <t xml:space="preserve">loretomyrsmyg</t>
  </si>
  <si>
    <t xml:space="preserve">Herpsilochmus stictocephalus</t>
  </si>
  <si>
    <t xml:space="preserve">Todd's Antwren</t>
  </si>
  <si>
    <t xml:space="preserve">cayennemyrsmyg</t>
  </si>
  <si>
    <t xml:space="preserve">Herpsilochmus dorsimaculatus</t>
  </si>
  <si>
    <t xml:space="preserve">Spot-backed Antwren</t>
  </si>
  <si>
    <t xml:space="preserve">fläckryggig myrsmyg</t>
  </si>
  <si>
    <t xml:space="preserve">Herpsilochmus roraimae</t>
  </si>
  <si>
    <t xml:space="preserve">Roraiman Antwren</t>
  </si>
  <si>
    <t xml:space="preserve">roraimamyrsmyg</t>
  </si>
  <si>
    <t xml:space="preserve">Herpsilochmus pectoralis</t>
  </si>
  <si>
    <t xml:space="preserve">Pectoral Antwren</t>
  </si>
  <si>
    <t xml:space="preserve">kragmyrsmyg</t>
  </si>
  <si>
    <t xml:space="preserve">Herpsilochmus longirostris</t>
  </si>
  <si>
    <t xml:space="preserve">Large-billed Antwren</t>
  </si>
  <si>
    <t xml:space="preserve">stornäbbad myrsmyg</t>
  </si>
  <si>
    <t xml:space="preserve">Herpsilochmus gentryi</t>
  </si>
  <si>
    <t xml:space="preserve">Ancient Antwren</t>
  </si>
  <si>
    <t xml:space="preserve">varillalmyrsmyg</t>
  </si>
  <si>
    <t xml:space="preserve">Herpsilochmus axillaris</t>
  </si>
  <si>
    <t xml:space="preserve">Yellow-breasted Antwren</t>
  </si>
  <si>
    <t xml:space="preserve">gulbröstad myrsmyg</t>
  </si>
  <si>
    <t xml:space="preserve">Herpsilochmus frater</t>
  </si>
  <si>
    <t xml:space="preserve">Rusty-winged Antwren</t>
  </si>
  <si>
    <t xml:space="preserve">rostvingad myrsmyg</t>
  </si>
  <si>
    <t xml:space="preserve">Herpsilochmus rufimarginatus</t>
  </si>
  <si>
    <t xml:space="preserve">Rufous-margined Antwren</t>
  </si>
  <si>
    <t xml:space="preserve">rostkantad myrsmyg</t>
  </si>
  <si>
    <t xml:space="preserve">Dysithamnus stictothorax</t>
  </si>
  <si>
    <t xml:space="preserve">Spot-breasted Antvireo</t>
  </si>
  <si>
    <t xml:space="preserve">fläckbröstad myrvireo</t>
  </si>
  <si>
    <t xml:space="preserve">Dysithamnus mentalis</t>
  </si>
  <si>
    <t xml:space="preserve">Plain Antvireo</t>
  </si>
  <si>
    <t xml:space="preserve">grå myrvireo</t>
  </si>
  <si>
    <t xml:space="preserve">Dysithamnus striaticeps</t>
  </si>
  <si>
    <t xml:space="preserve">Streak-crowned Antvireo</t>
  </si>
  <si>
    <t xml:space="preserve">strimhuvad myrvireo</t>
  </si>
  <si>
    <t xml:space="preserve">Dysithamnus puncticeps</t>
  </si>
  <si>
    <t xml:space="preserve">Spot-crowned Antvireo</t>
  </si>
  <si>
    <t xml:space="preserve">fläckhuvad myrvireo</t>
  </si>
  <si>
    <t xml:space="preserve">Dysithamnus xanthopterus</t>
  </si>
  <si>
    <t xml:space="preserve">Rufous-backed Antvireo</t>
  </si>
  <si>
    <t xml:space="preserve">rostryggig myrvireo</t>
  </si>
  <si>
    <t xml:space="preserve">Dysithamnus occidentalis</t>
  </si>
  <si>
    <t xml:space="preserve">Bicolored Antvireo</t>
  </si>
  <si>
    <t xml:space="preserve">svart myrvireo</t>
  </si>
  <si>
    <t xml:space="preserve">Dysithamnus plumbeus</t>
  </si>
  <si>
    <t xml:space="preserve">Plumbeous Antvireo</t>
  </si>
  <si>
    <t xml:space="preserve">blygrå myrvireo</t>
  </si>
  <si>
    <t xml:space="preserve">Dysithamnus leucostictus</t>
  </si>
  <si>
    <t xml:space="preserve">White-streaked Antvireo</t>
  </si>
  <si>
    <t xml:space="preserve">sotmyrvireo</t>
  </si>
  <si>
    <t xml:space="preserve">Thamnophilus bernardi</t>
  </si>
  <si>
    <t xml:space="preserve">Collared Antshrike</t>
  </si>
  <si>
    <t xml:space="preserve">vitnackad myrtörnskata</t>
  </si>
  <si>
    <t xml:space="preserve">Thamnophilus melanonotus</t>
  </si>
  <si>
    <t xml:space="preserve">Black-backed Antshrike</t>
  </si>
  <si>
    <t xml:space="preserve">svartryggig myrtörnskata</t>
  </si>
  <si>
    <t xml:space="preserve">Thamnophilus melanothorax</t>
  </si>
  <si>
    <t xml:space="preserve">Band-tailed Antshrike</t>
  </si>
  <si>
    <t xml:space="preserve">vitspetsad myrtörnskata</t>
  </si>
  <si>
    <t xml:space="preserve">Thamnophilus doliatus</t>
  </si>
  <si>
    <t xml:space="preserve">Barred Antshrike</t>
  </si>
  <si>
    <t xml:space="preserve">bandad myrtörnskata</t>
  </si>
  <si>
    <t xml:space="preserve">Thamnophilus zarumae</t>
  </si>
  <si>
    <t xml:space="preserve">Chapman's Antshrike</t>
  </si>
  <si>
    <t xml:space="preserve">zarumamyrtörnskata</t>
  </si>
  <si>
    <t xml:space="preserve">Thamnophilus multistriatus</t>
  </si>
  <si>
    <t xml:space="preserve">Bar-crested Antshrike</t>
  </si>
  <si>
    <t xml:space="preserve">strimtofsad myrtörnskata</t>
  </si>
  <si>
    <t xml:space="preserve">Thamnophilus tenuepunctatus</t>
  </si>
  <si>
    <t xml:space="preserve">Lined Antshrike</t>
  </si>
  <si>
    <t xml:space="preserve">streckad myrtörnskata</t>
  </si>
  <si>
    <t xml:space="preserve">Thamnophilus palliatus</t>
  </si>
  <si>
    <t xml:space="preserve">Chestnut-backed Antshrike</t>
  </si>
  <si>
    <t xml:space="preserve">kastanjeryggig myrtörnskata</t>
  </si>
  <si>
    <t xml:space="preserve">Thamnophilus bridgesi</t>
  </si>
  <si>
    <t xml:space="preserve">Black-hooded Antshrike</t>
  </si>
  <si>
    <t xml:space="preserve">pärlvingad myrtörnskata</t>
  </si>
  <si>
    <t xml:space="preserve">Thamnophilus nigriceps</t>
  </si>
  <si>
    <t xml:space="preserve">Black Antshrike</t>
  </si>
  <si>
    <t xml:space="preserve">colombiamyrtörnskata</t>
  </si>
  <si>
    <t xml:space="preserve">Thamnophilus praecox</t>
  </si>
  <si>
    <t xml:space="preserve">Cocha Antshrike</t>
  </si>
  <si>
    <t xml:space="preserve">cochamyrtörnskata</t>
  </si>
  <si>
    <t xml:space="preserve">Thamnophilus nigrocinereus</t>
  </si>
  <si>
    <t xml:space="preserve">Blackish-grey Antshrike</t>
  </si>
  <si>
    <t xml:space="preserve">gråsvart myrtörnskata</t>
  </si>
  <si>
    <t xml:space="preserve">Thamnophilus cryptoleucus</t>
  </si>
  <si>
    <t xml:space="preserve">Castelnau's Antshrike</t>
  </si>
  <si>
    <t xml:space="preserve">várzeamyrtörnskata</t>
  </si>
  <si>
    <t xml:space="preserve">Thamnophilus aethiops</t>
  </si>
  <si>
    <t xml:space="preserve">White-shouldered Antshrike</t>
  </si>
  <si>
    <t xml:space="preserve">prickmyrtörnskata</t>
  </si>
  <si>
    <t xml:space="preserve">Thamnophilus unicolor</t>
  </si>
  <si>
    <t xml:space="preserve">Uniform Antshrike</t>
  </si>
  <si>
    <t xml:space="preserve">enfärgad myrtörnskata</t>
  </si>
  <si>
    <t xml:space="preserve">Thamnophilus schistaceus</t>
  </si>
  <si>
    <t xml:space="preserve">Plain-winged Antshrike</t>
  </si>
  <si>
    <t xml:space="preserve">grå myrtörnskata</t>
  </si>
  <si>
    <t xml:space="preserve">Thamnophilus murinus</t>
  </si>
  <si>
    <t xml:space="preserve">Mouse-colored Antshrike</t>
  </si>
  <si>
    <t xml:space="preserve">musgrå myrtörnskata</t>
  </si>
  <si>
    <t xml:space="preserve">Thamnophilus aroyae</t>
  </si>
  <si>
    <t xml:space="preserve">Upland Antshrike</t>
  </si>
  <si>
    <t xml:space="preserve">höglandsmyrtörnskata</t>
  </si>
  <si>
    <t xml:space="preserve">Thamnophilus atrinucha</t>
  </si>
  <si>
    <t xml:space="preserve">Black-crowned Antshrike</t>
  </si>
  <si>
    <t xml:space="preserve">svartnackad myrtörnskata</t>
  </si>
  <si>
    <t xml:space="preserve">Thamnophilus punctatus</t>
  </si>
  <si>
    <t xml:space="preserve">Northern Slaty Antshrike</t>
  </si>
  <si>
    <t xml:space="preserve">skiffermyrtörnskata</t>
  </si>
  <si>
    <t xml:space="preserve">Thamnophilus stictocephalus</t>
  </si>
  <si>
    <t xml:space="preserve">Natterer's Slaty Antshrike</t>
  </si>
  <si>
    <t xml:space="preserve">mörkryggig myrtörnskata</t>
  </si>
  <si>
    <t xml:space="preserve">Thamnophilus sticturus</t>
  </si>
  <si>
    <t xml:space="preserve">Bolivian Slaty Antshrike</t>
  </si>
  <si>
    <t xml:space="preserve">lianmyrtörnskata</t>
  </si>
  <si>
    <t xml:space="preserve">Thamnophilus pelzelni</t>
  </si>
  <si>
    <t xml:space="preserve">Planalto Slaty Antshrike</t>
  </si>
  <si>
    <t xml:space="preserve">planaltomyrtörnskata</t>
  </si>
  <si>
    <t xml:space="preserve">Thamnophilus ambiguus</t>
  </si>
  <si>
    <t xml:space="preserve">Sooretama Slaty Antshrike</t>
  </si>
  <si>
    <t xml:space="preserve">sooretamamyrtörnskata</t>
  </si>
  <si>
    <t xml:space="preserve">Thamnophilus amazonicus</t>
  </si>
  <si>
    <t xml:space="preserve">Amazonian Antshrike</t>
  </si>
  <si>
    <t xml:space="preserve">amazonmyrtörnskata</t>
  </si>
  <si>
    <t xml:space="preserve">Thamnophilus divisorius</t>
  </si>
  <si>
    <t xml:space="preserve">Acre Antshrike</t>
  </si>
  <si>
    <t xml:space="preserve">acremyrtörnskata</t>
  </si>
  <si>
    <t xml:space="preserve">Thamnophilus insignis</t>
  </si>
  <si>
    <t xml:space="preserve">Streak-backed Antshrike</t>
  </si>
  <si>
    <t xml:space="preserve">tepuímyrtörnskata</t>
  </si>
  <si>
    <t xml:space="preserve">Thamnophilus caerulescens</t>
  </si>
  <si>
    <t xml:space="preserve">Variable Antshrike</t>
  </si>
  <si>
    <t xml:space="preserve">buskmyrtörnskata</t>
  </si>
  <si>
    <t xml:space="preserve">Thamnophilus torquatus</t>
  </si>
  <si>
    <t xml:space="preserve">Rufous-winged Antshrike</t>
  </si>
  <si>
    <t xml:space="preserve">rostvingad myrtörnskata</t>
  </si>
  <si>
    <t xml:space="preserve">Thamnophilus ruficapillus</t>
  </si>
  <si>
    <t xml:space="preserve">Rufous-capped Antshrike</t>
  </si>
  <si>
    <t xml:space="preserve">rostkronad myrtörnskata</t>
  </si>
  <si>
    <t xml:space="preserve">Sakesphorus canadensis</t>
  </si>
  <si>
    <t xml:space="preserve">Black-crested Antshrike</t>
  </si>
  <si>
    <t xml:space="preserve">svarttofsad myrtörnskata</t>
  </si>
  <si>
    <t xml:space="preserve">Sakesphorus luctuosus</t>
  </si>
  <si>
    <t xml:space="preserve">Glossy Antshrike</t>
  </si>
  <si>
    <t xml:space="preserve">glansmyrtörnskata</t>
  </si>
  <si>
    <t xml:space="preserve">Radinopsyche sellowi</t>
  </si>
  <si>
    <t xml:space="preserve">Caatinga Antwren</t>
  </si>
  <si>
    <t xml:space="preserve">caatingamyrsmyg</t>
  </si>
  <si>
    <t xml:space="preserve">Biatas nigropectus</t>
  </si>
  <si>
    <t xml:space="preserve">White-bearded Antshrike</t>
  </si>
  <si>
    <t xml:space="preserve">vitskäggig myrtörnskata</t>
  </si>
  <si>
    <t xml:space="preserve">Cymbilaimus lineatus</t>
  </si>
  <si>
    <t xml:space="preserve">Fasciated Antshrike</t>
  </si>
  <si>
    <t xml:space="preserve">zebramyrtörnskata</t>
  </si>
  <si>
    <t xml:space="preserve">Cymbilaimus sanctaemariae</t>
  </si>
  <si>
    <t xml:space="preserve">Bamboo Antshrike</t>
  </si>
  <si>
    <t xml:space="preserve">bambumyrtörnskata</t>
  </si>
  <si>
    <t xml:space="preserve">Taraba major</t>
  </si>
  <si>
    <t xml:space="preserve">Great Antshrike</t>
  </si>
  <si>
    <t xml:space="preserve">större myrtörnskata</t>
  </si>
  <si>
    <t xml:space="preserve">Mackenziaena leachii</t>
  </si>
  <si>
    <t xml:space="preserve">Large-tailed Antshrike</t>
  </si>
  <si>
    <t xml:space="preserve">bredstjärtad myrtörnskata</t>
  </si>
  <si>
    <t xml:space="preserve">Mackenziaena severa</t>
  </si>
  <si>
    <t xml:space="preserve">Tufted Antshrike</t>
  </si>
  <si>
    <t xml:space="preserve">tofsmyrtörnskata</t>
  </si>
  <si>
    <t xml:space="preserve">Frederickena viridis</t>
  </si>
  <si>
    <t xml:space="preserve">Black-throated Antshrike</t>
  </si>
  <si>
    <t xml:space="preserve">svartbröstad myrtörnskata</t>
  </si>
  <si>
    <t xml:space="preserve">Frederickena unduliger</t>
  </si>
  <si>
    <t xml:space="preserve">Undulated Antshrike</t>
  </si>
  <si>
    <t xml:space="preserve">vattrad myrtörnskata</t>
  </si>
  <si>
    <t xml:space="preserve">Frederickena fulva</t>
  </si>
  <si>
    <t xml:space="preserve">Fulvous Antshrike</t>
  </si>
  <si>
    <t xml:space="preserve">gulbrun myrtörnskata</t>
  </si>
  <si>
    <t xml:space="preserve">Hypoedaleus guttatus</t>
  </si>
  <si>
    <t xml:space="preserve">Spot-backed Antshrike</t>
  </si>
  <si>
    <t xml:space="preserve">fläckryggig myrtörnskata</t>
  </si>
  <si>
    <t xml:space="preserve">Batara cinerea</t>
  </si>
  <si>
    <t xml:space="preserve">Giant Antshrike</t>
  </si>
  <si>
    <t xml:space="preserve">jättemyrtörnskata</t>
  </si>
  <si>
    <t xml:space="preserve">Xenornis setifrons</t>
  </si>
  <si>
    <t xml:space="preserve">Speckled Antshrike</t>
  </si>
  <si>
    <t xml:space="preserve">fläckig myrtörnskata</t>
  </si>
  <si>
    <t xml:space="preserve">Pithys albifrons</t>
  </si>
  <si>
    <t xml:space="preserve">White-plumed Antbird</t>
  </si>
  <si>
    <t xml:space="preserve">vitplymad myrfågel</t>
  </si>
  <si>
    <t xml:space="preserve">Pithys castaneus</t>
  </si>
  <si>
    <t xml:space="preserve">White-masked Antbird</t>
  </si>
  <si>
    <t xml:space="preserve">vitmaskad myrfågel</t>
  </si>
  <si>
    <t xml:space="preserve">Phaenostictus mcleannani</t>
  </si>
  <si>
    <t xml:space="preserve">Ocellated Antbird</t>
  </si>
  <si>
    <t xml:space="preserve">pärlmyrfågel</t>
  </si>
  <si>
    <t xml:space="preserve">Gymnopithys bicolor</t>
  </si>
  <si>
    <t xml:space="preserve">Bicolored Antbird</t>
  </si>
  <si>
    <t xml:space="preserve">tvåfärgad myrfågel</t>
  </si>
  <si>
    <t xml:space="preserve">Gymnopithys leucaspis</t>
  </si>
  <si>
    <t xml:space="preserve">White-cheeked Antbird</t>
  </si>
  <si>
    <t xml:space="preserve">vitkindad myrfågel</t>
  </si>
  <si>
    <t xml:space="preserve">Gymnopithys rufigula</t>
  </si>
  <si>
    <t xml:space="preserve">Rufous-throated Antbird</t>
  </si>
  <si>
    <t xml:space="preserve">roststrupig myrfågel</t>
  </si>
  <si>
    <t xml:space="preserve">Oneillornis salvini</t>
  </si>
  <si>
    <t xml:space="preserve">White-throated Antbird</t>
  </si>
  <si>
    <t xml:space="preserve">vitstrupig myrfågel</t>
  </si>
  <si>
    <t xml:space="preserve">Oneillornis lunulatus</t>
  </si>
  <si>
    <t xml:space="preserve">Lunulated Antbird</t>
  </si>
  <si>
    <t xml:space="preserve">loretomyrfågel</t>
  </si>
  <si>
    <t xml:space="preserve">Rhegmatorhina gymnops</t>
  </si>
  <si>
    <t xml:space="preserve">Bare-eyed Antbird</t>
  </si>
  <si>
    <t xml:space="preserve">santarémmyrfågel</t>
  </si>
  <si>
    <t xml:space="preserve">Rhegmatorhina berlepschi</t>
  </si>
  <si>
    <t xml:space="preserve">Harlequin Antbird</t>
  </si>
  <si>
    <t xml:space="preserve">harlekinmyrfågel</t>
  </si>
  <si>
    <t xml:space="preserve">Rhegmatorhina hoffmannsi</t>
  </si>
  <si>
    <t xml:space="preserve">White-breasted Antbird</t>
  </si>
  <si>
    <t xml:space="preserve">vitbröstad myrfågel</t>
  </si>
  <si>
    <t xml:space="preserve">Rhegmatorhina cristata</t>
  </si>
  <si>
    <t xml:space="preserve">Chestnut-crested Antbird</t>
  </si>
  <si>
    <t xml:space="preserve">kastanjetofsad myrfågel</t>
  </si>
  <si>
    <t xml:space="preserve">Rhegmatorhina melanosticta</t>
  </si>
  <si>
    <t xml:space="preserve">Hairy-crested Antbird</t>
  </si>
  <si>
    <t xml:space="preserve">perukmyrfågel</t>
  </si>
  <si>
    <t xml:space="preserve">Phlegopsis nigromaculata</t>
  </si>
  <si>
    <t xml:space="preserve">Black-spotted Bare-eye</t>
  </si>
  <si>
    <t xml:space="preserve">svartfläckig myrfågel</t>
  </si>
  <si>
    <t xml:space="preserve">Phlegopsis erythroptera</t>
  </si>
  <si>
    <t xml:space="preserve">Reddish-winged Bare-eye</t>
  </si>
  <si>
    <t xml:space="preserve">rödvingad myrfågel</t>
  </si>
  <si>
    <t xml:space="preserve">Phlegopsis borbae</t>
  </si>
  <si>
    <t xml:space="preserve">Pale-faced Bare-eye</t>
  </si>
  <si>
    <t xml:space="preserve">borstmyrfågel</t>
  </si>
  <si>
    <t xml:space="preserve">Willisornis poecilinotus</t>
  </si>
  <si>
    <t xml:space="preserve">Common Scale-backed Antbird</t>
  </si>
  <si>
    <t xml:space="preserve">fjällryggig myrfågel</t>
  </si>
  <si>
    <t xml:space="preserve">Willisornis vidua</t>
  </si>
  <si>
    <t xml:space="preserve">Xingu Scale-backed Antbird</t>
  </si>
  <si>
    <t xml:space="preserve">xingumyrfågel</t>
  </si>
  <si>
    <t xml:space="preserve">Drymophila ferruginea</t>
  </si>
  <si>
    <t xml:space="preserve">Ferruginous Antbird</t>
  </si>
  <si>
    <t xml:space="preserve">rostmyrfågel</t>
  </si>
  <si>
    <t xml:space="preserve">Drymophila rubricollis</t>
  </si>
  <si>
    <t xml:space="preserve">Bertoni's Antbird</t>
  </si>
  <si>
    <t xml:space="preserve">paranámyrfågel</t>
  </si>
  <si>
    <t xml:space="preserve">Drymophila genei</t>
  </si>
  <si>
    <t xml:space="preserve">Rufous-tailed Antbird</t>
  </si>
  <si>
    <t xml:space="preserve">roststjärtad myrfågel</t>
  </si>
  <si>
    <t xml:space="preserve">Drymophila ochropyga</t>
  </si>
  <si>
    <t xml:space="preserve">Ochre-rumped Antbird</t>
  </si>
  <si>
    <t xml:space="preserve">ockragumpad myrfågel</t>
  </si>
  <si>
    <t xml:space="preserve">Drymophila malura</t>
  </si>
  <si>
    <t xml:space="preserve">Dusky-tailed Antbird</t>
  </si>
  <si>
    <t xml:space="preserve">gråstjärtad myrfågel</t>
  </si>
  <si>
    <t xml:space="preserve">Drymophila squamata</t>
  </si>
  <si>
    <t xml:space="preserve">Scaled Antbird</t>
  </si>
  <si>
    <t xml:space="preserve">fjällig myrfågel</t>
  </si>
  <si>
    <t xml:space="preserve">Drymophila devillei</t>
  </si>
  <si>
    <t xml:space="preserve">Striated Antbird</t>
  </si>
  <si>
    <t xml:space="preserve">strimmig myrfågel</t>
  </si>
  <si>
    <t xml:space="preserve">Drymophila hellmayri</t>
  </si>
  <si>
    <t xml:space="preserve">Santa Marta Antbird</t>
  </si>
  <si>
    <t xml:space="preserve">santamartamyrfågel</t>
  </si>
  <si>
    <t xml:space="preserve">Drymophila klagesi</t>
  </si>
  <si>
    <t xml:space="preserve">Klages's Antbird</t>
  </si>
  <si>
    <t xml:space="preserve">venezuelamyrfågel</t>
  </si>
  <si>
    <t xml:space="preserve">Drymophila caudata</t>
  </si>
  <si>
    <t xml:space="preserve">East Andean Antbird</t>
  </si>
  <si>
    <t xml:space="preserve">östandinsk myrfågel</t>
  </si>
  <si>
    <t xml:space="preserve">Drymophila striaticeps</t>
  </si>
  <si>
    <t xml:space="preserve">Streak-headed Antbird</t>
  </si>
  <si>
    <t xml:space="preserve">strimhuvad myrfågel</t>
  </si>
  <si>
    <t xml:space="preserve">Hypocnemis cantator</t>
  </si>
  <si>
    <t xml:space="preserve">Guianan Warbling Antbird</t>
  </si>
  <si>
    <t xml:space="preserve">guyanadrillmyrfågel</t>
  </si>
  <si>
    <t xml:space="preserve">Hypocnemis flavescens</t>
  </si>
  <si>
    <t xml:space="preserve">Imeri Warbling Antbird</t>
  </si>
  <si>
    <t xml:space="preserve">imeridrillmyrfågel</t>
  </si>
  <si>
    <t xml:space="preserve">Hypocnemis peruviana</t>
  </si>
  <si>
    <t xml:space="preserve">Peruvian Warbling Antbird</t>
  </si>
  <si>
    <t xml:space="preserve">perudrillmyrfågel</t>
  </si>
  <si>
    <t xml:space="preserve">Hypocnemis subflava</t>
  </si>
  <si>
    <t xml:space="preserve">Yellow-breasted Warbling Antbird</t>
  </si>
  <si>
    <t xml:space="preserve">gulbröstad drillmyrfågel</t>
  </si>
  <si>
    <t xml:space="preserve">Hypocnemis ochrogyna</t>
  </si>
  <si>
    <t xml:space="preserve">Rondonia Warbling Antbird</t>
  </si>
  <si>
    <t xml:space="preserve">rondôniadrillmyrfågel</t>
  </si>
  <si>
    <t xml:space="preserve">Hypocnemis striata</t>
  </si>
  <si>
    <t xml:space="preserve">Spix's Warbling Antbird</t>
  </si>
  <si>
    <t xml:space="preserve">parádrillmyrfågel</t>
  </si>
  <si>
    <t xml:space="preserve">Hypocnemis rondoni</t>
  </si>
  <si>
    <t xml:space="preserve">Manicore Warbling Antbird</t>
  </si>
  <si>
    <t xml:space="preserve">manicorédrillmyrfågel</t>
  </si>
  <si>
    <t xml:space="preserve">Hypocnemis hypoxantha</t>
  </si>
  <si>
    <t xml:space="preserve">Yellow-browed Antbird</t>
  </si>
  <si>
    <t xml:space="preserve">gulbrynad myrfågel</t>
  </si>
  <si>
    <t xml:space="preserve">Sciaphylax hemimelaena</t>
  </si>
  <si>
    <t xml:space="preserve">Southern Chestnut-tailed Antbird</t>
  </si>
  <si>
    <t xml:space="preserve">kastanjestjärtad myrfågel</t>
  </si>
  <si>
    <t xml:space="preserve">Sciaphylax castanea</t>
  </si>
  <si>
    <t xml:space="preserve">Northern Chestnut-tailed Antbird</t>
  </si>
  <si>
    <t xml:space="preserve">maynasmyrfågel</t>
  </si>
  <si>
    <t xml:space="preserve">Cercomacroides laeta</t>
  </si>
  <si>
    <t xml:space="preserve">Willis's Antbird</t>
  </si>
  <si>
    <t xml:space="preserve">willismyrfågel</t>
  </si>
  <si>
    <t xml:space="preserve">Cercomacroides parkeri</t>
  </si>
  <si>
    <t xml:space="preserve">Parker's Antbird</t>
  </si>
  <si>
    <t xml:space="preserve">colombiamyrfågel</t>
  </si>
  <si>
    <t xml:space="preserve">Cercomacroides nigrescens</t>
  </si>
  <si>
    <t xml:space="preserve">Blackish Antbird</t>
  </si>
  <si>
    <t xml:space="preserve">gråsvart myrfågel</t>
  </si>
  <si>
    <t xml:space="preserve">Cercomacroides fuscicauda</t>
  </si>
  <si>
    <t xml:space="preserve">Riparian Antbird</t>
  </si>
  <si>
    <t xml:space="preserve">flodbanksmyrfågel</t>
  </si>
  <si>
    <t xml:space="preserve">Cercomacroides tyrannina</t>
  </si>
  <si>
    <t xml:space="preserve">Dusky Antbird</t>
  </si>
  <si>
    <t xml:space="preserve">brungrå myrfågel</t>
  </si>
  <si>
    <t xml:space="preserve">Cercomacroides serva</t>
  </si>
  <si>
    <t xml:space="preserve">Black Antbird</t>
  </si>
  <si>
    <t xml:space="preserve">svart myrfågel</t>
  </si>
  <si>
    <t xml:space="preserve">Cercomacra manu</t>
  </si>
  <si>
    <t xml:space="preserve">Manu Antbird</t>
  </si>
  <si>
    <t xml:space="preserve">manúmyrfågel</t>
  </si>
  <si>
    <t xml:space="preserve">Cercomacra brasiliana</t>
  </si>
  <si>
    <t xml:space="preserve">Rio de Janeiro Antbird</t>
  </si>
  <si>
    <t xml:space="preserve">riodejaneiromyrfågel</t>
  </si>
  <si>
    <t xml:space="preserve">Cercomacra cinerascens</t>
  </si>
  <si>
    <t xml:space="preserve">Grey Antbird</t>
  </si>
  <si>
    <t xml:space="preserve">grå myrfågel</t>
  </si>
  <si>
    <t xml:space="preserve">Cercomacra melanaria</t>
  </si>
  <si>
    <t xml:space="preserve">Mato Grosso Antbird</t>
  </si>
  <si>
    <t xml:space="preserve">matogrossomyrfågel</t>
  </si>
  <si>
    <t xml:space="preserve">Cercomacra ferdinandi</t>
  </si>
  <si>
    <t xml:space="preserve">Bananal Antbird</t>
  </si>
  <si>
    <t xml:space="preserve">bananalmyrfågel</t>
  </si>
  <si>
    <t xml:space="preserve">Cercomacra nigricans</t>
  </si>
  <si>
    <t xml:space="preserve">Jet Antbird</t>
  </si>
  <si>
    <t xml:space="preserve">kolmyrfågel</t>
  </si>
  <si>
    <t xml:space="preserve">Cercomacra carbonaria</t>
  </si>
  <si>
    <t xml:space="preserve">Rio Branco Antbird</t>
  </si>
  <si>
    <t xml:space="preserve">riobrancomyrfågel</t>
  </si>
  <si>
    <t xml:space="preserve">Myrmoderus ferrugineus</t>
  </si>
  <si>
    <t xml:space="preserve">Ferruginous-backed Antbird</t>
  </si>
  <si>
    <t xml:space="preserve">rostryggig myrfågel</t>
  </si>
  <si>
    <t xml:space="preserve">Myrmoderus eowilsoni</t>
  </si>
  <si>
    <t xml:space="preserve">Cordillera Azul Antbird</t>
  </si>
  <si>
    <t xml:space="preserve">gråbrynad myrfågel</t>
  </si>
  <si>
    <t xml:space="preserve">Myrmoderus ruficauda</t>
  </si>
  <si>
    <t xml:space="preserve">Scalloped Antbird</t>
  </si>
  <si>
    <t xml:space="preserve">vattrad myrfågel</t>
  </si>
  <si>
    <t xml:space="preserve">Myrmoderus loricatus</t>
  </si>
  <si>
    <t xml:space="preserve">White-bibbed Antbird</t>
  </si>
  <si>
    <t xml:space="preserve">vithakad myrfågel</t>
  </si>
  <si>
    <t xml:space="preserve">Myrmoderus squamosus</t>
  </si>
  <si>
    <t xml:space="preserve">Squamate Antbird</t>
  </si>
  <si>
    <t xml:space="preserve">svartkindad myrfågel</t>
  </si>
  <si>
    <t xml:space="preserve">Hypocnemoides melanopogon</t>
  </si>
  <si>
    <t xml:space="preserve">Black-chinned Antbird</t>
  </si>
  <si>
    <t xml:space="preserve">svarthakad myrfågel</t>
  </si>
  <si>
    <t xml:space="preserve">Hypocnemoides maculicauda</t>
  </si>
  <si>
    <t xml:space="preserve">Band-tailed Antbird</t>
  </si>
  <si>
    <t xml:space="preserve">bandstjärtad myrfågel</t>
  </si>
  <si>
    <t xml:space="preserve">Hylophylax naevioides</t>
  </si>
  <si>
    <t xml:space="preserve">Spotted Antbird</t>
  </si>
  <si>
    <t xml:space="preserve">fläckig myrfågel</t>
  </si>
  <si>
    <t xml:space="preserve">Hylophylax naevius</t>
  </si>
  <si>
    <t xml:space="preserve">Spot-backed Antbird</t>
  </si>
  <si>
    <t xml:space="preserve">fläckryggig myrfågel</t>
  </si>
  <si>
    <t xml:space="preserve">Hylophylax punctulatus</t>
  </si>
  <si>
    <t xml:space="preserve">Dot-backed Antbird</t>
  </si>
  <si>
    <t xml:space="preserve">prickryggig myrfågel</t>
  </si>
  <si>
    <t xml:space="preserve">Sclateria naevia</t>
  </si>
  <si>
    <t xml:space="preserve">Silvered Antbird</t>
  </si>
  <si>
    <t xml:space="preserve">silvermyrfågel</t>
  </si>
  <si>
    <t xml:space="preserve">Myrmelastes hyperythrus</t>
  </si>
  <si>
    <t xml:space="preserve">Plumbeous Antbird</t>
  </si>
  <si>
    <t xml:space="preserve">blygrå myrfågel</t>
  </si>
  <si>
    <t xml:space="preserve">Myrmelastes schistaceus</t>
  </si>
  <si>
    <t xml:space="preserve">Slate-colored Antbird</t>
  </si>
  <si>
    <t xml:space="preserve">skiffermyrfågel</t>
  </si>
  <si>
    <t xml:space="preserve">Myrmelastes leucostigma</t>
  </si>
  <si>
    <t xml:space="preserve">Spot-winged Antbird</t>
  </si>
  <si>
    <t xml:space="preserve">fläckvingad myrfågel</t>
  </si>
  <si>
    <t xml:space="preserve">Myrmelastes humaythae</t>
  </si>
  <si>
    <t xml:space="preserve">Humaita Antbird</t>
  </si>
  <si>
    <t xml:space="preserve">humaitámyrfågel</t>
  </si>
  <si>
    <t xml:space="preserve">Myrmelastes brunneiceps</t>
  </si>
  <si>
    <t xml:space="preserve">Brownish-headed Antbird</t>
  </si>
  <si>
    <t xml:space="preserve">brunhuvad myrfågel</t>
  </si>
  <si>
    <t xml:space="preserve">Myrmelastes rufifacies</t>
  </si>
  <si>
    <t xml:space="preserve">Rufous-faced Antbird</t>
  </si>
  <si>
    <t xml:space="preserve">rostkindad myrfågel</t>
  </si>
  <si>
    <t xml:space="preserve">Myrmelastes saturatus</t>
  </si>
  <si>
    <t xml:space="preserve">Roraiman Antbird</t>
  </si>
  <si>
    <t xml:space="preserve">roraimamyrfågel</t>
  </si>
  <si>
    <t xml:space="preserve">Myrmelastes caurensis</t>
  </si>
  <si>
    <t xml:space="preserve">Caura Antbird</t>
  </si>
  <si>
    <t xml:space="preserve">cauramyrfågel</t>
  </si>
  <si>
    <t xml:space="preserve">Poliocrania exsul</t>
  </si>
  <si>
    <t xml:space="preserve">Chestnut-backed Antbird</t>
  </si>
  <si>
    <t xml:space="preserve">brunryggig myrfågel</t>
  </si>
  <si>
    <t xml:space="preserve">Ampelornis griseiceps</t>
  </si>
  <si>
    <t xml:space="preserve">Grey-headed Antbird</t>
  </si>
  <si>
    <t xml:space="preserve">gråhuvad myrfågel</t>
  </si>
  <si>
    <t xml:space="preserve">Sipia berlepschi</t>
  </si>
  <si>
    <t xml:space="preserve">Stub-tailed Antbird</t>
  </si>
  <si>
    <t xml:space="preserve">stubbstjärtad myrfågel</t>
  </si>
  <si>
    <t xml:space="preserve">Sipia nigricauda</t>
  </si>
  <si>
    <t xml:space="preserve">Esmeraldas Antbird</t>
  </si>
  <si>
    <t xml:space="preserve">esmeraldasmyrfågel</t>
  </si>
  <si>
    <t xml:space="preserve">Sipia palliata</t>
  </si>
  <si>
    <t xml:space="preserve">Magdalena Antbird</t>
  </si>
  <si>
    <t xml:space="preserve">magdalenamyrfågel</t>
  </si>
  <si>
    <t xml:space="preserve">Sipia laemosticta</t>
  </si>
  <si>
    <t xml:space="preserve">Dull-mantled Antbird</t>
  </si>
  <si>
    <t xml:space="preserve">mörkryggig myrfågel</t>
  </si>
  <si>
    <t xml:space="preserve">Myrmeciza longipes</t>
  </si>
  <si>
    <t xml:space="preserve">White-bellied Antbird</t>
  </si>
  <si>
    <t xml:space="preserve">vitbukig myrfågel</t>
  </si>
  <si>
    <t xml:space="preserve">Myrmoborus melanurus</t>
  </si>
  <si>
    <t xml:space="preserve">Black-tailed Antbird</t>
  </si>
  <si>
    <t xml:space="preserve">svartstjärtad myrfågel</t>
  </si>
  <si>
    <t xml:space="preserve">Myrmoborus lophotes</t>
  </si>
  <si>
    <t xml:space="preserve">White-lined Antbird</t>
  </si>
  <si>
    <t xml:space="preserve">tofsmyrfågel</t>
  </si>
  <si>
    <t xml:space="preserve">Myrmoborus myotherinus</t>
  </si>
  <si>
    <t xml:space="preserve">Black-faced Antbird</t>
  </si>
  <si>
    <t xml:space="preserve">svartmaskad myrfågel</t>
  </si>
  <si>
    <t xml:space="preserve">Myrmoborus leucophrys</t>
  </si>
  <si>
    <t xml:space="preserve">White-browed Antbird</t>
  </si>
  <si>
    <t xml:space="preserve">vitbrynad myrfågel</t>
  </si>
  <si>
    <t xml:space="preserve">Myrmoborus lugubris</t>
  </si>
  <si>
    <t xml:space="preserve">Ash-breasted Antbird</t>
  </si>
  <si>
    <t xml:space="preserve">várzeamyrfågel</t>
  </si>
  <si>
    <t xml:space="preserve">Gymnocichla nudiceps</t>
  </si>
  <si>
    <t xml:space="preserve">Bare-crowned Antbird</t>
  </si>
  <si>
    <t xml:space="preserve">blåhuvad myrfågel</t>
  </si>
  <si>
    <t xml:space="preserve">Pyriglena maura</t>
  </si>
  <si>
    <t xml:space="preserve">Western Fire-eye</t>
  </si>
  <si>
    <t xml:space="preserve">västligt eldöga</t>
  </si>
  <si>
    <t xml:space="preserve">Pyriglena similis</t>
  </si>
  <si>
    <t xml:space="preserve">Tapajos Fire-eye</t>
  </si>
  <si>
    <t xml:space="preserve">tapajóseldöga</t>
  </si>
  <si>
    <t xml:space="preserve">Pyriglena leuconota</t>
  </si>
  <si>
    <t xml:space="preserve">East Amazonian Fire-Eye</t>
  </si>
  <si>
    <t xml:space="preserve">amazoneldöga</t>
  </si>
  <si>
    <t xml:space="preserve">Pyriglena atra</t>
  </si>
  <si>
    <t xml:space="preserve">Fringe-backed Fire-Eye</t>
  </si>
  <si>
    <t xml:space="preserve">fjällryggigt eldöga</t>
  </si>
  <si>
    <t xml:space="preserve">Pyriglena leucoptera</t>
  </si>
  <si>
    <t xml:space="preserve">White-shouldered Fire-Eye</t>
  </si>
  <si>
    <t xml:space="preserve">vitskuldrat eldöga</t>
  </si>
  <si>
    <t xml:space="preserve">Rhopornis ardesiacus</t>
  </si>
  <si>
    <t xml:space="preserve">Slender Antbird</t>
  </si>
  <si>
    <t xml:space="preserve">rödögd myrfågel</t>
  </si>
  <si>
    <t xml:space="preserve">Percnostola rufifrons</t>
  </si>
  <si>
    <t xml:space="preserve">Black-headed Antbird</t>
  </si>
  <si>
    <t xml:space="preserve">svartkronad myrfågel</t>
  </si>
  <si>
    <t xml:space="preserve">Percnostola arenarum</t>
  </si>
  <si>
    <t xml:space="preserve">Allpahuayo Antbird</t>
  </si>
  <si>
    <t xml:space="preserve">allpahuayomyrfågel</t>
  </si>
  <si>
    <t xml:space="preserve">Akletos melanoceps</t>
  </si>
  <si>
    <t xml:space="preserve">White-shouldered Antbird</t>
  </si>
  <si>
    <t xml:space="preserve">vitskuldrad myrfågel</t>
  </si>
  <si>
    <t xml:space="preserve">Akletos goeldii</t>
  </si>
  <si>
    <t xml:space="preserve">Goeldi's Antbird</t>
  </si>
  <si>
    <t xml:space="preserve">amahuacamyrfågel</t>
  </si>
  <si>
    <t xml:space="preserve">Hafferia fortis</t>
  </si>
  <si>
    <t xml:space="preserve">Sooty Antbird</t>
  </si>
  <si>
    <t xml:space="preserve">sotmyrfågel</t>
  </si>
  <si>
    <t xml:space="preserve">Hafferia immaculata</t>
  </si>
  <si>
    <t xml:space="preserve">Blue-lored Antbird</t>
  </si>
  <si>
    <t xml:space="preserve">blåtyglad myrfågel</t>
  </si>
  <si>
    <t xml:space="preserve">Hafferia zeledoni</t>
  </si>
  <si>
    <t xml:space="preserve">Zeledon's Antbird</t>
  </si>
  <si>
    <t xml:space="preserve">chocómyrfågel</t>
  </si>
  <si>
    <t xml:space="preserve">Formicariidae</t>
  </si>
  <si>
    <t xml:space="preserve">Antthrushes</t>
  </si>
  <si>
    <t xml:space="preserve">myrtrastar</t>
  </si>
  <si>
    <t xml:space="preserve">Formicarius colma</t>
  </si>
  <si>
    <t xml:space="preserve">Rufous-capped Antthrush</t>
  </si>
  <si>
    <t xml:space="preserve">rostkronad myrtrast</t>
  </si>
  <si>
    <t xml:space="preserve">Formicarius analis</t>
  </si>
  <si>
    <t xml:space="preserve">Black-faced Antthrush</t>
  </si>
  <si>
    <t xml:space="preserve">svartmaskad myrtrast</t>
  </si>
  <si>
    <t xml:space="preserve">Formicarius moniliger</t>
  </si>
  <si>
    <t xml:space="preserve">Mayan Antthrush</t>
  </si>
  <si>
    <t xml:space="preserve">mayamyrtrast</t>
  </si>
  <si>
    <t xml:space="preserve">Formicarius rufifrons</t>
  </si>
  <si>
    <t xml:space="preserve">Rufous-fronted Antthrush</t>
  </si>
  <si>
    <t xml:space="preserve">rödpannad myrtrast</t>
  </si>
  <si>
    <t xml:space="preserve">Formicarius nigricapillus</t>
  </si>
  <si>
    <t xml:space="preserve">Black-headed Antthrush</t>
  </si>
  <si>
    <t xml:space="preserve">svarthuvad myrtrast</t>
  </si>
  <si>
    <t xml:space="preserve">Formicarius rufipectus</t>
  </si>
  <si>
    <t xml:space="preserve">Rufous-breasted Antthrush</t>
  </si>
  <si>
    <t xml:space="preserve">rostbröstad myrtrast</t>
  </si>
  <si>
    <t xml:space="preserve">Chamaeza campanisona</t>
  </si>
  <si>
    <t xml:space="preserve">Short-tailed Antthrush</t>
  </si>
  <si>
    <t xml:space="preserve">kortstjärtad myrtrast</t>
  </si>
  <si>
    <t xml:space="preserve">Chamaeza nobilis</t>
  </si>
  <si>
    <t xml:space="preserve">Striated Antthrush</t>
  </si>
  <si>
    <t xml:space="preserve">strimmig myrtrast</t>
  </si>
  <si>
    <t xml:space="preserve">Chamaeza meruloides</t>
  </si>
  <si>
    <t xml:space="preserve">Cryptic Antthrush</t>
  </si>
  <si>
    <t xml:space="preserve">kryptisk myrtrast</t>
  </si>
  <si>
    <t xml:space="preserve">Chamaeza ruficauda</t>
  </si>
  <si>
    <t xml:space="preserve">Rufous-tailed Antthrush</t>
  </si>
  <si>
    <t xml:space="preserve">brasilienmyrtrast</t>
  </si>
  <si>
    <t xml:space="preserve">Chamaeza turdina</t>
  </si>
  <si>
    <t xml:space="preserve">Schwartz's Antthrush</t>
  </si>
  <si>
    <t xml:space="preserve">fjällig myrtrast</t>
  </si>
  <si>
    <t xml:space="preserve">Chamaeza mollissima</t>
  </si>
  <si>
    <t xml:space="preserve">Barred Antthrush</t>
  </si>
  <si>
    <t xml:space="preserve">bandad myrtrast</t>
  </si>
  <si>
    <t xml:space="preserve">Grallariidae</t>
  </si>
  <si>
    <t xml:space="preserve">Antpittas</t>
  </si>
  <si>
    <t xml:space="preserve">myrpittor</t>
  </si>
  <si>
    <t xml:space="preserve">Grallaria squamigera</t>
  </si>
  <si>
    <t xml:space="preserve">Undulated Antpitta</t>
  </si>
  <si>
    <t xml:space="preserve">vattrad myrpitta</t>
  </si>
  <si>
    <t xml:space="preserve">Grallaria gigantea</t>
  </si>
  <si>
    <t xml:space="preserve">Giant Antpitta</t>
  </si>
  <si>
    <t xml:space="preserve">jättemyrpitta</t>
  </si>
  <si>
    <t xml:space="preserve">Grallaria excelsa</t>
  </si>
  <si>
    <t xml:space="preserve">Great Antpitta</t>
  </si>
  <si>
    <t xml:space="preserve">större myrpitta</t>
  </si>
  <si>
    <t xml:space="preserve">Grallaria varia</t>
  </si>
  <si>
    <t xml:space="preserve">Variegated Antpitta</t>
  </si>
  <si>
    <t xml:space="preserve">spräcklig myrpitta</t>
  </si>
  <si>
    <t xml:space="preserve">Grallaria alleni</t>
  </si>
  <si>
    <t xml:space="preserve">Moustached Antpitta</t>
  </si>
  <si>
    <t xml:space="preserve">skäggmyrpitta</t>
  </si>
  <si>
    <t xml:space="preserve">Grallaria guatimalensis</t>
  </si>
  <si>
    <t xml:space="preserve">Scaled Antpitta</t>
  </si>
  <si>
    <t xml:space="preserve">fjällig myrpitta</t>
  </si>
  <si>
    <t xml:space="preserve">Grallaria chthonia</t>
  </si>
  <si>
    <t xml:space="preserve">Tachira Antpitta</t>
  </si>
  <si>
    <t xml:space="preserve">táchiramyrpitta</t>
  </si>
  <si>
    <t xml:space="preserve">Grallaria haplonota</t>
  </si>
  <si>
    <t xml:space="preserve">Plain-backed Antpitta</t>
  </si>
  <si>
    <t xml:space="preserve">brunryggig myrpitta</t>
  </si>
  <si>
    <t xml:space="preserve">Grallaria dignissima</t>
  </si>
  <si>
    <t xml:space="preserve">Ochre-striped Antpitta</t>
  </si>
  <si>
    <t xml:space="preserve">ockrastrimmig myrpitta</t>
  </si>
  <si>
    <t xml:space="preserve">Grallaria eludens</t>
  </si>
  <si>
    <t xml:space="preserve">Elusive Antpitta</t>
  </si>
  <si>
    <t xml:space="preserve">strimmig myrpitta</t>
  </si>
  <si>
    <t xml:space="preserve">Grallaria ruficapilla</t>
  </si>
  <si>
    <t xml:space="preserve">Chestnut-crowned Antpitta</t>
  </si>
  <si>
    <t xml:space="preserve">kastanjekronad myrpitta</t>
  </si>
  <si>
    <t xml:space="preserve">Grallaria watkinsi</t>
  </si>
  <si>
    <t xml:space="preserve">Watkins's Antpitta</t>
  </si>
  <si>
    <t xml:space="preserve">tumbesmyrpitta</t>
  </si>
  <si>
    <t xml:space="preserve">Grallaria bangsi</t>
  </si>
  <si>
    <t xml:space="preserve">Santa Marta Antpitta</t>
  </si>
  <si>
    <t xml:space="preserve">santamartamyrpitta</t>
  </si>
  <si>
    <t xml:space="preserve">Grallaria kaestneri</t>
  </si>
  <si>
    <t xml:space="preserve">Cundinamarca Antpitta</t>
  </si>
  <si>
    <t xml:space="preserve">cundinamarcamyrpitta</t>
  </si>
  <si>
    <t xml:space="preserve">Grallaria andicolus</t>
  </si>
  <si>
    <t xml:space="preserve">Stripe-headed Antpitta</t>
  </si>
  <si>
    <t xml:space="preserve">polylepismyrpitta</t>
  </si>
  <si>
    <t xml:space="preserve">Grallaria griseonucha</t>
  </si>
  <si>
    <t xml:space="preserve">Grey-naped Antpitta</t>
  </si>
  <si>
    <t xml:space="preserve">grånackad myrpitta</t>
  </si>
  <si>
    <t xml:space="preserve">Grallaria ridgelyi</t>
  </si>
  <si>
    <t xml:space="preserve">Jocotoco Antpitta</t>
  </si>
  <si>
    <t xml:space="preserve">jocotocomyrpitta</t>
  </si>
  <si>
    <t xml:space="preserve">Grallaria nuchalis</t>
  </si>
  <si>
    <t xml:space="preserve">Chestnut-naped Antpitta</t>
  </si>
  <si>
    <t xml:space="preserve">rostnackad myrpitta</t>
  </si>
  <si>
    <t xml:space="preserve">Grallaria carrikeri</t>
  </si>
  <si>
    <t xml:space="preserve">Pale-billed Antpitta</t>
  </si>
  <si>
    <t xml:space="preserve">vitnäbbad myrpitta</t>
  </si>
  <si>
    <t xml:space="preserve">Grallaria albigula</t>
  </si>
  <si>
    <t xml:space="preserve">White-throated Antpitta</t>
  </si>
  <si>
    <t xml:space="preserve">vitstrupig myrpitta</t>
  </si>
  <si>
    <t xml:space="preserve">Grallaria flavotincta</t>
  </si>
  <si>
    <t xml:space="preserve">Yellow-breasted Antpitta</t>
  </si>
  <si>
    <t xml:space="preserve">gulbröstad myrpitta</t>
  </si>
  <si>
    <t xml:space="preserve">Grallaria hypoleuca</t>
  </si>
  <si>
    <t xml:space="preserve">White-bellied Antpitta</t>
  </si>
  <si>
    <t xml:space="preserve">vitbukig myrpitta</t>
  </si>
  <si>
    <t xml:space="preserve">Grallaria przewalskii</t>
  </si>
  <si>
    <t xml:space="preserve">Rusty-tinged Antpitta</t>
  </si>
  <si>
    <t xml:space="preserve">rostbröstad myrpitta</t>
  </si>
  <si>
    <t xml:space="preserve">Grallaria capitalis</t>
  </si>
  <si>
    <t xml:space="preserve">Bay Antpitta</t>
  </si>
  <si>
    <t xml:space="preserve">rödbrun myrpitta</t>
  </si>
  <si>
    <t xml:space="preserve">Grallaria erythroleuca</t>
  </si>
  <si>
    <t xml:space="preserve">Red-and-white Antpitta</t>
  </si>
  <si>
    <t xml:space="preserve">rostvit myrpitta</t>
  </si>
  <si>
    <t xml:space="preserve">Grallaria spatiator</t>
  </si>
  <si>
    <t xml:space="preserve">Sierra Nevada Antpitta</t>
  </si>
  <si>
    <t xml:space="preserve">taironamyrpitta</t>
  </si>
  <si>
    <t xml:space="preserve">Grallaria saltuensis</t>
  </si>
  <si>
    <t xml:space="preserve">Perija Antpitta</t>
  </si>
  <si>
    <t xml:space="preserve">perijámyrpitta</t>
  </si>
  <si>
    <t xml:space="preserve">Grallaria rufula</t>
  </si>
  <si>
    <t xml:space="preserve">Muisca Antpitta</t>
  </si>
  <si>
    <t xml:space="preserve">muiscamyrpitta</t>
  </si>
  <si>
    <t xml:space="preserve">Grallaria rufocinerea</t>
  </si>
  <si>
    <t xml:space="preserve">Bicolored Antpitta</t>
  </si>
  <si>
    <t xml:space="preserve">tvåfärgad myrpitta</t>
  </si>
  <si>
    <t xml:space="preserve">Grallaria alvarezi</t>
  </si>
  <si>
    <t xml:space="preserve">Chami Antpitta</t>
  </si>
  <si>
    <t xml:space="preserve">chamímyrpitta</t>
  </si>
  <si>
    <t xml:space="preserve">Grallaria saturata</t>
  </si>
  <si>
    <t xml:space="preserve">Equatorial Antpitta</t>
  </si>
  <si>
    <t xml:space="preserve">ekvatorialmyrpitta</t>
  </si>
  <si>
    <t xml:space="preserve">Grallaria cajamarcae</t>
  </si>
  <si>
    <t xml:space="preserve">Cajamarca Antpitta</t>
  </si>
  <si>
    <t xml:space="preserve">cajamarcamyrpitta</t>
  </si>
  <si>
    <t xml:space="preserve">Grallaria blakei</t>
  </si>
  <si>
    <t xml:space="preserve">Chestnut Antpitta</t>
  </si>
  <si>
    <t xml:space="preserve">kastanjemyrpitta</t>
  </si>
  <si>
    <t xml:space="preserve">Grallaria gravesi</t>
  </si>
  <si>
    <t xml:space="preserve">Chachapoyas Antpitta</t>
  </si>
  <si>
    <t xml:space="preserve">chachapoyasmyrpitta</t>
  </si>
  <si>
    <t xml:space="preserve">Grallaria oneilli</t>
  </si>
  <si>
    <t xml:space="preserve">Panao Antpitta</t>
  </si>
  <si>
    <t xml:space="preserve">panaomyrpitta</t>
  </si>
  <si>
    <t xml:space="preserve">Grallaria obscura</t>
  </si>
  <si>
    <t xml:space="preserve">Junin Antpitta</t>
  </si>
  <si>
    <t xml:space="preserve">junínmyrpitta</t>
  </si>
  <si>
    <t xml:space="preserve">Grallaria centralis</t>
  </si>
  <si>
    <t xml:space="preserve">Oxapampa Antpitta</t>
  </si>
  <si>
    <t xml:space="preserve">oxapampamyrpitta</t>
  </si>
  <si>
    <t xml:space="preserve">Grallaria ayacuchensis</t>
  </si>
  <si>
    <t xml:space="preserve">Ayacucho Antpitta</t>
  </si>
  <si>
    <t xml:space="preserve">ayacuchomyrpitta</t>
  </si>
  <si>
    <t xml:space="preserve">Grallaria occabambae</t>
  </si>
  <si>
    <t xml:space="preserve">Urubamba Antpitta</t>
  </si>
  <si>
    <t xml:space="preserve">urubambamyrpitta</t>
  </si>
  <si>
    <t xml:space="preserve">Grallaria sinaensis</t>
  </si>
  <si>
    <t xml:space="preserve">Puno Antpitta</t>
  </si>
  <si>
    <t xml:space="preserve">punomyrpitta</t>
  </si>
  <si>
    <t xml:space="preserve">Grallaria cochabambae</t>
  </si>
  <si>
    <t xml:space="preserve">Bolivian Antpitta</t>
  </si>
  <si>
    <t xml:space="preserve">boliviamyrpitta</t>
  </si>
  <si>
    <t xml:space="preserve">Grallaria quitensis</t>
  </si>
  <si>
    <t xml:space="preserve">Tawny Antpitta</t>
  </si>
  <si>
    <t xml:space="preserve">ockramyrpitta</t>
  </si>
  <si>
    <t xml:space="preserve">Grallaria alticola</t>
  </si>
  <si>
    <t xml:space="preserve">Boyaca Antpitta</t>
  </si>
  <si>
    <t xml:space="preserve">bocayámyrpitta</t>
  </si>
  <si>
    <t xml:space="preserve">Grallaria atuensis</t>
  </si>
  <si>
    <t xml:space="preserve">Atuen Antpitta</t>
  </si>
  <si>
    <t xml:space="preserve">atuénmyrpitta</t>
  </si>
  <si>
    <t xml:space="preserve">Grallaria milleri</t>
  </si>
  <si>
    <t xml:space="preserve">Brown-banded Antpitta</t>
  </si>
  <si>
    <t xml:space="preserve">brunbandad myrpitta</t>
  </si>
  <si>
    <t xml:space="preserve">Grallaria urraoensis</t>
  </si>
  <si>
    <t xml:space="preserve">Urrao Antpitta</t>
  </si>
  <si>
    <t xml:space="preserve">urraomyrpitta</t>
  </si>
  <si>
    <t xml:space="preserve">Grallaria erythrotis</t>
  </si>
  <si>
    <t xml:space="preserve">Rufous-faced Antpitta</t>
  </si>
  <si>
    <t xml:space="preserve">rostkindad myrpitta</t>
  </si>
  <si>
    <t xml:space="preserve">Hylopezus perspicillatus</t>
  </si>
  <si>
    <t xml:space="preserve">Streak-chested Antpitta</t>
  </si>
  <si>
    <t xml:space="preserve">streckad myrpitta</t>
  </si>
  <si>
    <t xml:space="preserve">Hylopezus macularius</t>
  </si>
  <si>
    <t xml:space="preserve">Spotted Antpitta</t>
  </si>
  <si>
    <t xml:space="preserve">fläckig myrpitta</t>
  </si>
  <si>
    <t xml:space="preserve">Hylopezus paraensis</t>
  </si>
  <si>
    <t xml:space="preserve">Snethlage's Antpitta</t>
  </si>
  <si>
    <t xml:space="preserve">parámyrpitta</t>
  </si>
  <si>
    <t xml:space="preserve">Hylopezus whittakeri</t>
  </si>
  <si>
    <t xml:space="preserve">Alta Floresta Antpitta</t>
  </si>
  <si>
    <t xml:space="preserve">altaflorestamyrpitta</t>
  </si>
  <si>
    <t xml:space="preserve">Hylopezus auricularis</t>
  </si>
  <si>
    <t xml:space="preserve">Masked Antpitta</t>
  </si>
  <si>
    <t xml:space="preserve">brunörad myrpitta</t>
  </si>
  <si>
    <t xml:space="preserve">Myrmothera dives</t>
  </si>
  <si>
    <t xml:space="preserve">Thicket Antpitta</t>
  </si>
  <si>
    <t xml:space="preserve">snårmyrpitta</t>
  </si>
  <si>
    <t xml:space="preserve">Myrmothera fulviventris</t>
  </si>
  <si>
    <t xml:space="preserve">White-lored Antpitta</t>
  </si>
  <si>
    <t xml:space="preserve">vittyglad myrpitta</t>
  </si>
  <si>
    <t xml:space="preserve">Myrmothera berlepschi</t>
  </si>
  <si>
    <t xml:space="preserve">Amazonian Antpitta</t>
  </si>
  <si>
    <t xml:space="preserve">amazonmyrpitta</t>
  </si>
  <si>
    <t xml:space="preserve">Hylopezus ochroleucus</t>
  </si>
  <si>
    <t xml:space="preserve">White-browed Antpitta</t>
  </si>
  <si>
    <t xml:space="preserve">vitbrynad myrpitta</t>
  </si>
  <si>
    <t xml:space="preserve">Cryptopezus nattereri</t>
  </si>
  <si>
    <t xml:space="preserve">Speckle-breasted Antpitta</t>
  </si>
  <si>
    <t xml:space="preserve">fläckbröstad myrpitta</t>
  </si>
  <si>
    <t xml:space="preserve">Myrmothera campanisona</t>
  </si>
  <si>
    <t xml:space="preserve">Thrush-like Antpitta</t>
  </si>
  <si>
    <t xml:space="preserve">trastmyrpitta</t>
  </si>
  <si>
    <t xml:space="preserve">Myrmothera subcanescens</t>
  </si>
  <si>
    <t xml:space="preserve">Tapajos Antpitta</t>
  </si>
  <si>
    <t xml:space="preserve">tapajósmyrpitta</t>
  </si>
  <si>
    <t xml:space="preserve">Myrmothera simplex</t>
  </si>
  <si>
    <t xml:space="preserve">Tepui Antpitta</t>
  </si>
  <si>
    <t xml:space="preserve">tepuímyrpitta</t>
  </si>
  <si>
    <t xml:space="preserve">Grallaricula flavirostris</t>
  </si>
  <si>
    <t xml:space="preserve">Ochre-breasted Antpitta</t>
  </si>
  <si>
    <t xml:space="preserve">ockrabröstad myrpitta</t>
  </si>
  <si>
    <t xml:space="preserve">Grallaricula loricata</t>
  </si>
  <si>
    <t xml:space="preserve">Scallop-breasted Antpitta</t>
  </si>
  <si>
    <t xml:space="preserve">fjällbröstad myrpitta</t>
  </si>
  <si>
    <t xml:space="preserve">Grallaricula cucullata</t>
  </si>
  <si>
    <t xml:space="preserve">Hooded Antpitta</t>
  </si>
  <si>
    <t xml:space="preserve">rosthuvad myrpitta</t>
  </si>
  <si>
    <t xml:space="preserve">Grallaricula peruviana</t>
  </si>
  <si>
    <t xml:space="preserve">Peruvian Antpitta</t>
  </si>
  <si>
    <t xml:space="preserve">piuramyrpitta</t>
  </si>
  <si>
    <t xml:space="preserve">Grallaricula ochraceifrons</t>
  </si>
  <si>
    <t xml:space="preserve">Ochre-fronted Antpitta</t>
  </si>
  <si>
    <t xml:space="preserve">ockrapannad myrpitta</t>
  </si>
  <si>
    <t xml:space="preserve">Grallaricula ferrugineipectus</t>
  </si>
  <si>
    <t xml:space="preserve">Rusty-breasted Antpitta</t>
  </si>
  <si>
    <t xml:space="preserve">rostbandad myrpitta</t>
  </si>
  <si>
    <t xml:space="preserve">Grallaricula leymebambae</t>
  </si>
  <si>
    <t xml:space="preserve">Rufous-breasted Antpitta</t>
  </si>
  <si>
    <t xml:space="preserve">leymebambamyrpitta</t>
  </si>
  <si>
    <t xml:space="preserve">Grallaricula nana</t>
  </si>
  <si>
    <t xml:space="preserve">Slaty-crowned Antpitta</t>
  </si>
  <si>
    <t xml:space="preserve">skifferkronad myrpitta</t>
  </si>
  <si>
    <t xml:space="preserve">Grallaricula cumanensis</t>
  </si>
  <si>
    <t xml:space="preserve">Sucre Antpitta</t>
  </si>
  <si>
    <t xml:space="preserve">sucremyrpitta</t>
  </si>
  <si>
    <t xml:space="preserve">Grallaricula lineifrons</t>
  </si>
  <si>
    <t xml:space="preserve">Crescent-faced Antpitta</t>
  </si>
  <si>
    <t xml:space="preserve">halvmånemyrpitta</t>
  </si>
  <si>
    <t xml:space="preserve">Conopophagidae</t>
  </si>
  <si>
    <t xml:space="preserve">Gnateaters</t>
  </si>
  <si>
    <t xml:space="preserve">knottfåglar</t>
  </si>
  <si>
    <t xml:space="preserve">Conopophaga lineata</t>
  </si>
  <si>
    <t xml:space="preserve">Rufous Gnateater</t>
  </si>
  <si>
    <t xml:space="preserve">rostknottfågel</t>
  </si>
  <si>
    <t xml:space="preserve">Conopophaga aurita</t>
  </si>
  <si>
    <t xml:space="preserve">Chestnut-belted Gnateater</t>
  </si>
  <si>
    <t xml:space="preserve">kastanjebröstad knottfågel</t>
  </si>
  <si>
    <t xml:space="preserve">Conopophaga snethlageae</t>
  </si>
  <si>
    <t xml:space="preserve">Black-breasted Gnateater </t>
  </si>
  <si>
    <t xml:space="preserve">paráknottfågel</t>
  </si>
  <si>
    <t xml:space="preserve">Conopophaga roberti</t>
  </si>
  <si>
    <t xml:space="preserve">Hooded Gnateater</t>
  </si>
  <si>
    <t xml:space="preserve">svarthuvad knottfågel</t>
  </si>
  <si>
    <t xml:space="preserve">Conopophaga peruviana</t>
  </si>
  <si>
    <t xml:space="preserve">Ash-throated Gnateater</t>
  </si>
  <si>
    <t xml:space="preserve">gråryggig knottfågel</t>
  </si>
  <si>
    <t xml:space="preserve">Conopophaga cearae</t>
  </si>
  <si>
    <t xml:space="preserve">Ceara Gnateater</t>
  </si>
  <si>
    <t xml:space="preserve">cearáknottfågel</t>
  </si>
  <si>
    <t xml:space="preserve">Conopophaga ardesiaca</t>
  </si>
  <si>
    <t xml:space="preserve">Slaty Gnateater</t>
  </si>
  <si>
    <t xml:space="preserve">skifferknottfågel</t>
  </si>
  <si>
    <t xml:space="preserve">Conopophaga castaneiceps</t>
  </si>
  <si>
    <t xml:space="preserve">Chestnut-crowned Gnateater</t>
  </si>
  <si>
    <t xml:space="preserve">rostpannad knottfågel</t>
  </si>
  <si>
    <t xml:space="preserve">Conopophaga melanops</t>
  </si>
  <si>
    <t xml:space="preserve">Black-cheeked Gnateater</t>
  </si>
  <si>
    <t xml:space="preserve">svartmaskad knottfågel</t>
  </si>
  <si>
    <t xml:space="preserve">Conopophaga melanogaster</t>
  </si>
  <si>
    <t xml:space="preserve">Black-bellied Gnateater</t>
  </si>
  <si>
    <t xml:space="preserve">svartbröstad knottfågel</t>
  </si>
  <si>
    <t xml:space="preserve">Pittasoma michleri</t>
  </si>
  <si>
    <t xml:space="preserve">Black-crowned Antpitta</t>
  </si>
  <si>
    <t xml:space="preserve">svartkronad knottpitta</t>
  </si>
  <si>
    <t xml:space="preserve">Pittasoma rufopileatum</t>
  </si>
  <si>
    <t xml:space="preserve">Rufous-crowned Antpitta</t>
  </si>
  <si>
    <t xml:space="preserve">rödkronad knottpitta</t>
  </si>
  <si>
    <t xml:space="preserve">Rhinocryptidae</t>
  </si>
  <si>
    <t xml:space="preserve">Tapaculos</t>
  </si>
  <si>
    <t xml:space="preserve">tapakuler</t>
  </si>
  <si>
    <t xml:space="preserve">Acropternis orthonyx</t>
  </si>
  <si>
    <t xml:space="preserve">Ocellated Tapaculo</t>
  </si>
  <si>
    <t xml:space="preserve">pärltapakul</t>
  </si>
  <si>
    <t xml:space="preserve">Pteroptochos castaneus</t>
  </si>
  <si>
    <t xml:space="preserve">Chestnut-throated Huet-huet</t>
  </si>
  <si>
    <t xml:space="preserve">kastanjestrupig tapakul</t>
  </si>
  <si>
    <t xml:space="preserve">Pteroptochos tarnii</t>
  </si>
  <si>
    <t xml:space="preserve">Black-throated Huet-huet</t>
  </si>
  <si>
    <t xml:space="preserve">svartstrupig tapakul</t>
  </si>
  <si>
    <t xml:space="preserve">Pteroptochos megapodius</t>
  </si>
  <si>
    <t xml:space="preserve">Moustached Turca</t>
  </si>
  <si>
    <t xml:space="preserve">mustaschtapakul</t>
  </si>
  <si>
    <t xml:space="preserve">Scelorchilus albicollis</t>
  </si>
  <si>
    <t xml:space="preserve">White-throated Tapaculo</t>
  </si>
  <si>
    <t xml:space="preserve">vitstrupig tapakul</t>
  </si>
  <si>
    <t xml:space="preserve">Scelorchilus rubecula</t>
  </si>
  <si>
    <t xml:space="preserve">Chucao Tapaculo</t>
  </si>
  <si>
    <t xml:space="preserve">chucaotapakul</t>
  </si>
  <si>
    <t xml:space="preserve">Rhinocrypta lanceolata</t>
  </si>
  <si>
    <t xml:space="preserve">Crested Gallito</t>
  </si>
  <si>
    <t xml:space="preserve">tofstapakul</t>
  </si>
  <si>
    <t xml:space="preserve">Teledromas fuscus</t>
  </si>
  <si>
    <t xml:space="preserve">Sandy Gallito</t>
  </si>
  <si>
    <t xml:space="preserve">sandtapakul</t>
  </si>
  <si>
    <t xml:space="preserve">Liosceles thoracicus</t>
  </si>
  <si>
    <t xml:space="preserve">Rusty-belted Tapaculo</t>
  </si>
  <si>
    <t xml:space="preserve">amazontapakul</t>
  </si>
  <si>
    <t xml:space="preserve">Psilorhamphus guttatus</t>
  </si>
  <si>
    <t xml:space="preserve">Spotted Bamboowren</t>
  </si>
  <si>
    <t xml:space="preserve">bambusmyg</t>
  </si>
  <si>
    <t xml:space="preserve">Merulaxis ater</t>
  </si>
  <si>
    <t xml:space="preserve">Slaty Bristlefront</t>
  </si>
  <si>
    <t xml:space="preserve">svart borstpanna</t>
  </si>
  <si>
    <t xml:space="preserve">Merulaxis stresemanni</t>
  </si>
  <si>
    <t xml:space="preserve">Stresemann's Bristlefront</t>
  </si>
  <si>
    <t xml:space="preserve">bahiaborstpanna</t>
  </si>
  <si>
    <t xml:space="preserve">Eugralla paradoxa</t>
  </si>
  <si>
    <t xml:space="preserve">Ochre-flanked Tapaculo</t>
  </si>
  <si>
    <t xml:space="preserve">ockrasidig tapakul</t>
  </si>
  <si>
    <t xml:space="preserve">Myornis senilis</t>
  </si>
  <si>
    <t xml:space="preserve">Ash-colored Tapaculo</t>
  </si>
  <si>
    <t xml:space="preserve">grå tapakul</t>
  </si>
  <si>
    <t xml:space="preserve">Eleoscytalopus indigoticus</t>
  </si>
  <si>
    <t xml:space="preserve">White-breasted Tapaculo</t>
  </si>
  <si>
    <t xml:space="preserve">vitbröstad tapakul</t>
  </si>
  <si>
    <t xml:space="preserve">Eleoscytalopus psychopompus</t>
  </si>
  <si>
    <t xml:space="preserve">Bahia Tapaculo</t>
  </si>
  <si>
    <t xml:space="preserve">bahiatapakul</t>
  </si>
  <si>
    <t xml:space="preserve">Scytalopus iraiensis</t>
  </si>
  <si>
    <t xml:space="preserve">Marsh Tapaculo</t>
  </si>
  <si>
    <t xml:space="preserve">kärrtapakul</t>
  </si>
  <si>
    <t xml:space="preserve">Scytalopus diamantinensis</t>
  </si>
  <si>
    <t xml:space="preserve">Diamantina Tapaculo</t>
  </si>
  <si>
    <t xml:space="preserve">diamantinatapakul</t>
  </si>
  <si>
    <t xml:space="preserve">Scytalopus novacapitalis</t>
  </si>
  <si>
    <t xml:space="preserve">Brasilia Tapaculo</t>
  </si>
  <si>
    <t xml:space="preserve">brasiliatapakul</t>
  </si>
  <si>
    <t xml:space="preserve">Scytalopus petrophilus</t>
  </si>
  <si>
    <t xml:space="preserve">Rock Tapaculo</t>
  </si>
  <si>
    <t xml:space="preserve">klipptapakul</t>
  </si>
  <si>
    <t xml:space="preserve">Scytalopus pachecoi</t>
  </si>
  <si>
    <t xml:space="preserve">Planalto Tapaculo</t>
  </si>
  <si>
    <t xml:space="preserve">planaltotapakul</t>
  </si>
  <si>
    <t xml:space="preserve">Scytalopus gonzagai</t>
  </si>
  <si>
    <t xml:space="preserve">Boa Nova Tapaculo</t>
  </si>
  <si>
    <t xml:space="preserve">boanovatapakul</t>
  </si>
  <si>
    <t xml:space="preserve">Scytalopus speluncae</t>
  </si>
  <si>
    <t xml:space="preserve">Mouse-colored Tapaculo</t>
  </si>
  <si>
    <t xml:space="preserve">ljusgrå tapakul</t>
  </si>
  <si>
    <t xml:space="preserve">Scytalopus fuscus</t>
  </si>
  <si>
    <t xml:space="preserve">Dusky Tapaculo</t>
  </si>
  <si>
    <t xml:space="preserve">mörk tapakul</t>
  </si>
  <si>
    <t xml:space="preserve">Scytalopus magellanicus</t>
  </si>
  <si>
    <t xml:space="preserve">Magellanic Tapaculo</t>
  </si>
  <si>
    <t xml:space="preserve">magellantapakul</t>
  </si>
  <si>
    <t xml:space="preserve">Scytalopus affinis</t>
  </si>
  <si>
    <t xml:space="preserve">Ancash Tapaculo</t>
  </si>
  <si>
    <t xml:space="preserve">ancashtapakul</t>
  </si>
  <si>
    <t xml:space="preserve">Scytalopus krabbei</t>
  </si>
  <si>
    <t xml:space="preserve">White-winged Tapaculo</t>
  </si>
  <si>
    <t xml:space="preserve">vitvingetapakul</t>
  </si>
  <si>
    <t xml:space="preserve">Scytalopus androstictus</t>
  </si>
  <si>
    <t xml:space="preserve">Loja Tapaculo</t>
  </si>
  <si>
    <t xml:space="preserve">lojatapakul</t>
  </si>
  <si>
    <t xml:space="preserve">Scytalopus opacus</t>
  </si>
  <si>
    <t xml:space="preserve">Paramo Tapaculo</t>
  </si>
  <si>
    <t xml:space="preserve">páramotapakul</t>
  </si>
  <si>
    <t xml:space="preserve">Scytalopus canus</t>
  </si>
  <si>
    <t xml:space="preserve">Paramillo Tapaculo</t>
  </si>
  <si>
    <t xml:space="preserve">paramillotapakul</t>
  </si>
  <si>
    <t xml:space="preserve">Scytalopus superciliaris</t>
  </si>
  <si>
    <t xml:space="preserve">White-browed Tapaculo</t>
  </si>
  <si>
    <t xml:space="preserve">vitbrynad tapakul</t>
  </si>
  <si>
    <t xml:space="preserve">Scytalopus zimmeri</t>
  </si>
  <si>
    <t xml:space="preserve">Zimmer's Tapaculo</t>
  </si>
  <si>
    <t xml:space="preserve">chuquisacatapakul</t>
  </si>
  <si>
    <t xml:space="preserve">Scytalopus simonsi</t>
  </si>
  <si>
    <t xml:space="preserve">Puna Tapaculo</t>
  </si>
  <si>
    <t xml:space="preserve">punatapakul</t>
  </si>
  <si>
    <t xml:space="preserve">Scytalopus schulenbergi</t>
  </si>
  <si>
    <t xml:space="preserve">Diademed Tapaculo</t>
  </si>
  <si>
    <t xml:space="preserve">diademtapakul</t>
  </si>
  <si>
    <t xml:space="preserve">Scytalopus urubambae</t>
  </si>
  <si>
    <t xml:space="preserve">Vilcabamba Tapaculo</t>
  </si>
  <si>
    <t xml:space="preserve">vilcabambatapakul</t>
  </si>
  <si>
    <t xml:space="preserve">Scytalopus whitneyi</t>
  </si>
  <si>
    <t xml:space="preserve">Ampay Tapaculo</t>
  </si>
  <si>
    <t xml:space="preserve">ampaytapakul</t>
  </si>
  <si>
    <t xml:space="preserve">Scytalopus frankeae</t>
  </si>
  <si>
    <t xml:space="preserve">Jalca Tapaculo</t>
  </si>
  <si>
    <t xml:space="preserve">jalkatapakul</t>
  </si>
  <si>
    <t xml:space="preserve">Scytalopus altirostris</t>
  </si>
  <si>
    <t xml:space="preserve">Neblina Tapaculo</t>
  </si>
  <si>
    <t xml:space="preserve">neblinatapakul</t>
  </si>
  <si>
    <t xml:space="preserve">Scytalopus parvirostris</t>
  </si>
  <si>
    <t xml:space="preserve">Trilling Tapaculo</t>
  </si>
  <si>
    <t xml:space="preserve">drilltapakul</t>
  </si>
  <si>
    <t xml:space="preserve">Scytalopus bolivianus</t>
  </si>
  <si>
    <t xml:space="preserve">Bolivian Tapaculo</t>
  </si>
  <si>
    <t xml:space="preserve">boliviatapakul</t>
  </si>
  <si>
    <t xml:space="preserve">Scytalopus atratus</t>
  </si>
  <si>
    <t xml:space="preserve">White-crowned Tapaculo</t>
  </si>
  <si>
    <t xml:space="preserve">vitkronad tapakul</t>
  </si>
  <si>
    <t xml:space="preserve">Scytalopus sanctaemartae</t>
  </si>
  <si>
    <t xml:space="preserve">Santa Marta Tapaculo</t>
  </si>
  <si>
    <t xml:space="preserve">santamartatapakul</t>
  </si>
  <si>
    <t xml:space="preserve">Scytalopus micropterus</t>
  </si>
  <si>
    <t xml:space="preserve">Long-tailed Tapaculo</t>
  </si>
  <si>
    <t xml:space="preserve">långstjärtad tapakul</t>
  </si>
  <si>
    <t xml:space="preserve">Scytalopus femoralis</t>
  </si>
  <si>
    <t xml:space="preserve">Rufous-vented Tapaculo</t>
  </si>
  <si>
    <t xml:space="preserve">brunbukig tapakul</t>
  </si>
  <si>
    <t xml:space="preserve">Scytalopus intermedius</t>
  </si>
  <si>
    <t xml:space="preserve">Utcubamba Tapaculo</t>
  </si>
  <si>
    <t xml:space="preserve">utcubambatapakul</t>
  </si>
  <si>
    <t xml:space="preserve">Scytalopus macropus</t>
  </si>
  <si>
    <t xml:space="preserve">Large-footed Tapaculo</t>
  </si>
  <si>
    <t xml:space="preserve">bäcktapakul</t>
  </si>
  <si>
    <t xml:space="preserve">Scytalopus gettyae</t>
  </si>
  <si>
    <t xml:space="preserve">Junin Tapaculo</t>
  </si>
  <si>
    <t xml:space="preserve">juníntapakul</t>
  </si>
  <si>
    <t xml:space="preserve">Scytalopus unicolor</t>
  </si>
  <si>
    <t xml:space="preserve">Unicolored Tapaculo</t>
  </si>
  <si>
    <t xml:space="preserve">cajamarcatapakul</t>
  </si>
  <si>
    <t xml:space="preserve">Scytalopus acutirostris</t>
  </si>
  <si>
    <t xml:space="preserve">Tschudi's Tapaculo</t>
  </si>
  <si>
    <t xml:space="preserve">skiffertapakul</t>
  </si>
  <si>
    <t xml:space="preserve">Scytalopus latrans</t>
  </si>
  <si>
    <t xml:space="preserve">Blackish Tapaculo</t>
  </si>
  <si>
    <t xml:space="preserve">svartgrå tapakul</t>
  </si>
  <si>
    <t xml:space="preserve">Scytalopus argentifrons</t>
  </si>
  <si>
    <t xml:space="preserve">Silvery-fronted Tapaculo</t>
  </si>
  <si>
    <t xml:space="preserve">gråvattrad tapakul</t>
  </si>
  <si>
    <t xml:space="preserve">Scytalopus vicinior</t>
  </si>
  <si>
    <t xml:space="preserve">Narino Tapaculo</t>
  </si>
  <si>
    <t xml:space="preserve">nariñotapakul</t>
  </si>
  <si>
    <t xml:space="preserve">Scytalopus panamensis</t>
  </si>
  <si>
    <t xml:space="preserve">Tacarcuna Tapaculo</t>
  </si>
  <si>
    <t xml:space="preserve">tacarcunatapakul</t>
  </si>
  <si>
    <t xml:space="preserve">Scytalopus chocoensis</t>
  </si>
  <si>
    <t xml:space="preserve">Choco Tapaculo</t>
  </si>
  <si>
    <t xml:space="preserve">chocótapakul</t>
  </si>
  <si>
    <t xml:space="preserve">Scytalopus rodriguezi</t>
  </si>
  <si>
    <t xml:space="preserve">Magdalena Tapaculo</t>
  </si>
  <si>
    <t xml:space="preserve">magdalenatapakul</t>
  </si>
  <si>
    <t xml:space="preserve">Scytalopus stilesi</t>
  </si>
  <si>
    <t xml:space="preserve">Stiles's Tapaculo</t>
  </si>
  <si>
    <t xml:space="preserve">antioquiatapakul</t>
  </si>
  <si>
    <t xml:space="preserve">Scytalopus alvarezlopezi</t>
  </si>
  <si>
    <t xml:space="preserve">Tatama Tapaculo</t>
  </si>
  <si>
    <t xml:space="preserve">tatamátapakul</t>
  </si>
  <si>
    <t xml:space="preserve">Scytalopus robbinsi</t>
  </si>
  <si>
    <t xml:space="preserve">El Oro Tapaculo</t>
  </si>
  <si>
    <t xml:space="preserve">ecuadortapakul</t>
  </si>
  <si>
    <t xml:space="preserve">Scytalopus caracae</t>
  </si>
  <si>
    <t xml:space="preserve">Caracas Tapaculo</t>
  </si>
  <si>
    <t xml:space="preserve">caracastapakul</t>
  </si>
  <si>
    <t xml:space="preserve">Scytalopus griseicollis</t>
  </si>
  <si>
    <t xml:space="preserve">Pale-bellied Tapaculo</t>
  </si>
  <si>
    <t xml:space="preserve">matorraltapakul</t>
  </si>
  <si>
    <t xml:space="preserve">Scytalopus latebricola</t>
  </si>
  <si>
    <t xml:space="preserve">Brown-rumped Tapaculo</t>
  </si>
  <si>
    <t xml:space="preserve">brungumpad tapakul</t>
  </si>
  <si>
    <t xml:space="preserve">Scytalopus perijanus</t>
  </si>
  <si>
    <t xml:space="preserve">Perija Tapaculo</t>
  </si>
  <si>
    <t xml:space="preserve">perijátapakul</t>
  </si>
  <si>
    <t xml:space="preserve">Scytalopus meridanus</t>
  </si>
  <si>
    <t xml:space="preserve">Merida Tapaculo</t>
  </si>
  <si>
    <t xml:space="preserve">méridatapakul</t>
  </si>
  <si>
    <t xml:space="preserve">Scytalopus parkeri</t>
  </si>
  <si>
    <t xml:space="preserve">Chusquea Tapaculo</t>
  </si>
  <si>
    <t xml:space="preserve">bambutapakul</t>
  </si>
  <si>
    <t xml:space="preserve">Scytalopus spillmanni</t>
  </si>
  <si>
    <t xml:space="preserve">Spillmann's Tapaculo</t>
  </si>
  <si>
    <t xml:space="preserve">spillmanntapakul</t>
  </si>
  <si>
    <t xml:space="preserve">Melanopareiidae</t>
  </si>
  <si>
    <t xml:space="preserve">Crescentchests</t>
  </si>
  <si>
    <t xml:space="preserve">månbröst</t>
  </si>
  <si>
    <t xml:space="preserve">Melanopareia torquata</t>
  </si>
  <si>
    <t xml:space="preserve">Collared Crescentchest</t>
  </si>
  <si>
    <t xml:space="preserve">halsbandsmånbröst</t>
  </si>
  <si>
    <t xml:space="preserve">Melanopareia bitorquata</t>
  </si>
  <si>
    <t xml:space="preserve">Double-collared Crescentchest</t>
  </si>
  <si>
    <t xml:space="preserve">boliviamånbröst</t>
  </si>
  <si>
    <t xml:space="preserve">Melanopareia maximiliani</t>
  </si>
  <si>
    <t xml:space="preserve">Olive-crowned Crescentchest</t>
  </si>
  <si>
    <t xml:space="preserve">chacomånbröst</t>
  </si>
  <si>
    <t xml:space="preserve">Melanopareia maranonica</t>
  </si>
  <si>
    <t xml:space="preserve">Maranon Crescentchest</t>
  </si>
  <si>
    <t xml:space="preserve">marañónmånbröst</t>
  </si>
  <si>
    <t xml:space="preserve">Melanopareia elegans</t>
  </si>
  <si>
    <t xml:space="preserve">Elegant Crescentchest</t>
  </si>
  <si>
    <t xml:space="preserve">praktmånbröst</t>
  </si>
  <si>
    <t xml:space="preserve">Tyrannidae</t>
  </si>
  <si>
    <t xml:space="preserve">Tyrant Flycatchers, Calyptura</t>
  </si>
  <si>
    <t xml:space="preserve">tyranner</t>
  </si>
  <si>
    <t xml:space="preserve">Piprites griseiceps</t>
  </si>
  <si>
    <t xml:space="preserve">Grey-headed Piprites</t>
  </si>
  <si>
    <t xml:space="preserve">gråhuvad piprit</t>
  </si>
  <si>
    <t xml:space="preserve">Piprites chloris</t>
  </si>
  <si>
    <t xml:space="preserve">Wing-barred Piprites</t>
  </si>
  <si>
    <t xml:space="preserve">grånackad piprit</t>
  </si>
  <si>
    <t xml:space="preserve">Piprites pileata</t>
  </si>
  <si>
    <t xml:space="preserve">Black-capped Piprites</t>
  </si>
  <si>
    <t xml:space="preserve">svartkronad piprit</t>
  </si>
  <si>
    <t xml:space="preserve">Phyllomyias fasciatus</t>
  </si>
  <si>
    <t xml:space="preserve">Planalto Tyrannulet</t>
  </si>
  <si>
    <t xml:space="preserve">planaltodvärgtyrann</t>
  </si>
  <si>
    <t xml:space="preserve">Phyllomyias weedeni</t>
  </si>
  <si>
    <t xml:space="preserve">Yungas Tyrannulet</t>
  </si>
  <si>
    <t xml:space="preserve">yungasdvärgtyrann</t>
  </si>
  <si>
    <t xml:space="preserve">Phyllomyias burmeisteri</t>
  </si>
  <si>
    <t xml:space="preserve">Rough-legged Tyrannulet</t>
  </si>
  <si>
    <t xml:space="preserve">räffelbent dvärgtyrann </t>
  </si>
  <si>
    <t xml:space="preserve">Phyllomyias zeledoni</t>
  </si>
  <si>
    <t xml:space="preserve">White-fronted Tyrannulet</t>
  </si>
  <si>
    <t xml:space="preserve">vitpannad dvärgtyrann</t>
  </si>
  <si>
    <t xml:space="preserve">Phyllomyias virescens</t>
  </si>
  <si>
    <t xml:space="preserve">Greenish Tyrannulet</t>
  </si>
  <si>
    <t xml:space="preserve">grönaktig dvärgtyrann</t>
  </si>
  <si>
    <t xml:space="preserve">Phyllomyias reiseri</t>
  </si>
  <si>
    <t xml:space="preserve">Reiser's Tyrannulet</t>
  </si>
  <si>
    <t xml:space="preserve">cerradodvärgtyrann</t>
  </si>
  <si>
    <t xml:space="preserve">Phyllomyias urichi</t>
  </si>
  <si>
    <t xml:space="preserve">Urich's Tyrannulet</t>
  </si>
  <si>
    <t xml:space="preserve">sucredvärgtyrann</t>
  </si>
  <si>
    <t xml:space="preserve">Phyllomyias sclateri</t>
  </si>
  <si>
    <t xml:space="preserve">Sclater's Tyrannulet</t>
  </si>
  <si>
    <t xml:space="preserve">vitbukig dvärgtyrann</t>
  </si>
  <si>
    <t xml:space="preserve">Phyllomyias griseocapilla</t>
  </si>
  <si>
    <t xml:space="preserve">Grey-capped Tyrannulet</t>
  </si>
  <si>
    <t xml:space="preserve">gråkronad dvärgtyrann</t>
  </si>
  <si>
    <t xml:space="preserve">Phyllomyias griseiceps</t>
  </si>
  <si>
    <t xml:space="preserve">Sooty-headed Tyrannulet</t>
  </si>
  <si>
    <t xml:space="preserve">sotkronad dvärgtyrann</t>
  </si>
  <si>
    <t xml:space="preserve">Phyllomyias plumbeiceps</t>
  </si>
  <si>
    <t xml:space="preserve">Plumbeous-crowned Tyrannulet</t>
  </si>
  <si>
    <t xml:space="preserve">blykronad dvärgtyrann</t>
  </si>
  <si>
    <t xml:space="preserve">Phyllomyias nigrocapillus</t>
  </si>
  <si>
    <t xml:space="preserve">Black-capped Tyrannulet</t>
  </si>
  <si>
    <t xml:space="preserve">svartkronad dvärgtyrann</t>
  </si>
  <si>
    <t xml:space="preserve">Phyllomyias cinereiceps</t>
  </si>
  <si>
    <t xml:space="preserve">Ashy-headed Tyrannulet</t>
  </si>
  <si>
    <t xml:space="preserve">askhuvad dvärgtyrann</t>
  </si>
  <si>
    <t xml:space="preserve">Phyllomyias uropygialis</t>
  </si>
  <si>
    <t xml:space="preserve">Tawny-rumped Tyrannulet</t>
  </si>
  <si>
    <t xml:space="preserve">brungumpad dvärgtyrann</t>
  </si>
  <si>
    <t xml:space="preserve">Tyrannulus elatus</t>
  </si>
  <si>
    <t xml:space="preserve">Yellow-crowned Tyrannulet</t>
  </si>
  <si>
    <t xml:space="preserve">gulkronad dvärgtyrann</t>
  </si>
  <si>
    <t xml:space="preserve">Myiopagis gaimardii</t>
  </si>
  <si>
    <t xml:space="preserve">Forest Elaenia</t>
  </si>
  <si>
    <t xml:space="preserve">skogselenia</t>
  </si>
  <si>
    <t xml:space="preserve">Myiopagis parambae</t>
  </si>
  <si>
    <t xml:space="preserve">Choco Elaenia</t>
  </si>
  <si>
    <t xml:space="preserve">chocóelenia</t>
  </si>
  <si>
    <t xml:space="preserve">Myiopagis cinerea</t>
  </si>
  <si>
    <t xml:space="preserve">Amazonian Elaenia</t>
  </si>
  <si>
    <t xml:space="preserve">amazonelenia</t>
  </si>
  <si>
    <t xml:space="preserve">Myiopagis caniceps</t>
  </si>
  <si>
    <t xml:space="preserve">Grey-headed Elaenia</t>
  </si>
  <si>
    <t xml:space="preserve">gråhuvad elenia</t>
  </si>
  <si>
    <t xml:space="preserve">Myiopagis olallai</t>
  </si>
  <si>
    <t xml:space="preserve">Foothill Elaenia</t>
  </si>
  <si>
    <t xml:space="preserve">gråkronad elenia</t>
  </si>
  <si>
    <t xml:space="preserve">Myiopagis subplacens</t>
  </si>
  <si>
    <t xml:space="preserve">Pacific Elaenia</t>
  </si>
  <si>
    <t xml:space="preserve">kustelenia</t>
  </si>
  <si>
    <t xml:space="preserve">Myiopagis flavivertex</t>
  </si>
  <si>
    <t xml:space="preserve">Yellow-crowned Elaenia</t>
  </si>
  <si>
    <t xml:space="preserve">gulkronad elenia</t>
  </si>
  <si>
    <t xml:space="preserve">Myiopagis viridicata</t>
  </si>
  <si>
    <t xml:space="preserve">Greenish Elaenia</t>
  </si>
  <si>
    <t xml:space="preserve">grönaktig elenia</t>
  </si>
  <si>
    <t xml:space="preserve">Myiopagis cotta</t>
  </si>
  <si>
    <t xml:space="preserve">Jamaican Elaenia</t>
  </si>
  <si>
    <t xml:space="preserve">jamaicaelenia</t>
  </si>
  <si>
    <t xml:space="preserve">Elaenia flavogaster</t>
  </si>
  <si>
    <t xml:space="preserve">Yellow-bellied Elaenia</t>
  </si>
  <si>
    <t xml:space="preserve">gulbukig elenia</t>
  </si>
  <si>
    <t xml:space="preserve">Elaenia martinica</t>
  </si>
  <si>
    <t xml:space="preserve">Caribbean Elaenia</t>
  </si>
  <si>
    <t xml:space="preserve">karibelenia</t>
  </si>
  <si>
    <t xml:space="preserve">Elaenia spectabilis</t>
  </si>
  <si>
    <t xml:space="preserve">Large Elaenia</t>
  </si>
  <si>
    <t xml:space="preserve">större elenia</t>
  </si>
  <si>
    <t xml:space="preserve">Elaenia ridleyana</t>
  </si>
  <si>
    <t xml:space="preserve">Noronha Elaenia</t>
  </si>
  <si>
    <t xml:space="preserve">noronhaelenia</t>
  </si>
  <si>
    <t xml:space="preserve">Elaenia albiceps</t>
  </si>
  <si>
    <t xml:space="preserve">White-crested Elaenia</t>
  </si>
  <si>
    <t xml:space="preserve">vittofsad elenia</t>
  </si>
  <si>
    <t xml:space="preserve">Elaenia chilensis</t>
  </si>
  <si>
    <t xml:space="preserve">Chilean Elaenia</t>
  </si>
  <si>
    <t xml:space="preserve">chileelenia</t>
  </si>
  <si>
    <t xml:space="preserve">Elaenia parvirostris</t>
  </si>
  <si>
    <t xml:space="preserve">Small-billed Elaenia</t>
  </si>
  <si>
    <t xml:space="preserve">kortnäbbad elenia</t>
  </si>
  <si>
    <t xml:space="preserve">Elaenia mesoleuca</t>
  </si>
  <si>
    <t xml:space="preserve">Olivaceous Elaenia</t>
  </si>
  <si>
    <t xml:space="preserve">olivelenia</t>
  </si>
  <si>
    <t xml:space="preserve">Elaenia strepera</t>
  </si>
  <si>
    <t xml:space="preserve">Slaty Elaenia</t>
  </si>
  <si>
    <t xml:space="preserve">skifferelenia</t>
  </si>
  <si>
    <t xml:space="preserve">Elaenia gigas</t>
  </si>
  <si>
    <t xml:space="preserve">Mottle-backed Elaenia</t>
  </si>
  <si>
    <t xml:space="preserve">fjällryggig elenia</t>
  </si>
  <si>
    <t xml:space="preserve">Elaenia pelzelni</t>
  </si>
  <si>
    <t xml:space="preserve">Brownish Elaenia</t>
  </si>
  <si>
    <t xml:space="preserve">brun elenia</t>
  </si>
  <si>
    <t xml:space="preserve">Elaenia cristata</t>
  </si>
  <si>
    <t xml:space="preserve">Plain-crested Elaenia</t>
  </si>
  <si>
    <t xml:space="preserve">tofselenia</t>
  </si>
  <si>
    <t xml:space="preserve">Elaenia chiriquensis</t>
  </si>
  <si>
    <t xml:space="preserve">Lesser Elaenia</t>
  </si>
  <si>
    <t xml:space="preserve">mindre elenia</t>
  </si>
  <si>
    <t xml:space="preserve">Elaenia brachyptera</t>
  </si>
  <si>
    <t xml:space="preserve">Coopmans's Elaenia</t>
  </si>
  <si>
    <t xml:space="preserve">ecuadorelenia</t>
  </si>
  <si>
    <t xml:space="preserve">Elaenia ruficeps</t>
  </si>
  <si>
    <t xml:space="preserve">Rufous-crowned Elaenia</t>
  </si>
  <si>
    <t xml:space="preserve">orangekronad elenia</t>
  </si>
  <si>
    <t xml:space="preserve">Elaenia frantzii</t>
  </si>
  <si>
    <t xml:space="preserve">Mountain Elaenia</t>
  </si>
  <si>
    <t xml:space="preserve">bergelenia</t>
  </si>
  <si>
    <t xml:space="preserve">Elaenia obscura</t>
  </si>
  <si>
    <t xml:space="preserve">Highland Elaenia</t>
  </si>
  <si>
    <t xml:space="preserve">höglandselenia</t>
  </si>
  <si>
    <t xml:space="preserve">Elaenia sordida</t>
  </si>
  <si>
    <t xml:space="preserve">Small-headed Elaenia</t>
  </si>
  <si>
    <t xml:space="preserve">småhuvad elenia</t>
  </si>
  <si>
    <t xml:space="preserve">Elaenia dayi</t>
  </si>
  <si>
    <t xml:space="preserve">Great Elaenia</t>
  </si>
  <si>
    <t xml:space="preserve">jätteelenia</t>
  </si>
  <si>
    <t xml:space="preserve">Elaenia pallatangae</t>
  </si>
  <si>
    <t xml:space="preserve">Sierran Elaenia</t>
  </si>
  <si>
    <t xml:space="preserve">sierraelenia</t>
  </si>
  <si>
    <t xml:space="preserve">Elaenia olivina</t>
  </si>
  <si>
    <t xml:space="preserve">Tepui Elaenia</t>
  </si>
  <si>
    <t xml:space="preserve">tepuíelenia</t>
  </si>
  <si>
    <t xml:space="preserve">Elaenia fallax</t>
  </si>
  <si>
    <t xml:space="preserve">Greater Antillean Elaenia</t>
  </si>
  <si>
    <t xml:space="preserve">antillerelenia</t>
  </si>
  <si>
    <t xml:space="preserve">Ornithion semiflavum</t>
  </si>
  <si>
    <t xml:space="preserve">Yellow-bellied Tyrannulet</t>
  </si>
  <si>
    <t xml:space="preserve">gulbukig dvärgtyrann</t>
  </si>
  <si>
    <t xml:space="preserve">Ornithion brunneicapillus</t>
  </si>
  <si>
    <t xml:space="preserve">Brown-capped Tyrannulet</t>
  </si>
  <si>
    <t xml:space="preserve">vitbrynad dvärgtyrann</t>
  </si>
  <si>
    <t xml:space="preserve">Ornithion inerme</t>
  </si>
  <si>
    <t xml:space="preserve">White-lored Tyrannulet</t>
  </si>
  <si>
    <t xml:space="preserve">vittyglad dvärgtyrann</t>
  </si>
  <si>
    <t xml:space="preserve">Camptostoma imberbe</t>
  </si>
  <si>
    <t xml:space="preserve">Northern Beardless Tyrannulet</t>
  </si>
  <si>
    <t xml:space="preserve">nordlig dvärgtyrann</t>
  </si>
  <si>
    <t xml:space="preserve">Camptostoma obsoletum</t>
  </si>
  <si>
    <t xml:space="preserve">Southern Beardless Tyrannulet</t>
  </si>
  <si>
    <t xml:space="preserve">sydlig dvärgtyrann</t>
  </si>
  <si>
    <t xml:space="preserve">Suiriri suiriri</t>
  </si>
  <si>
    <t xml:space="preserve">Suiriri Flycatcher</t>
  </si>
  <si>
    <t xml:space="preserve">chacotyrann</t>
  </si>
  <si>
    <t xml:space="preserve">Mecocerculus leucophrys</t>
  </si>
  <si>
    <t xml:space="preserve">White-throated Tyrannulet</t>
  </si>
  <si>
    <t xml:space="preserve">vitstrupig dvärgtyrann</t>
  </si>
  <si>
    <t xml:space="preserve">Mecocerculus poecilocercus</t>
  </si>
  <si>
    <t xml:space="preserve">White-tailed Tyrannulet</t>
  </si>
  <si>
    <t xml:space="preserve">vitstjärtad dvärgtyrann</t>
  </si>
  <si>
    <t xml:space="preserve">Mecocerculus hellmayri</t>
  </si>
  <si>
    <t xml:space="preserve">Buff-banded Tyrannulet</t>
  </si>
  <si>
    <t xml:space="preserve">beigebandad dvärgtyrann</t>
  </si>
  <si>
    <t xml:space="preserve">Mecocerculus calopterus</t>
  </si>
  <si>
    <t xml:space="preserve">Rufous-winged Tyrannulet</t>
  </si>
  <si>
    <t xml:space="preserve">rödvingad dvärgtyrann</t>
  </si>
  <si>
    <t xml:space="preserve">Mecocerculus minor</t>
  </si>
  <si>
    <t xml:space="preserve">Sulphur-bellied Tyrannulet</t>
  </si>
  <si>
    <t xml:space="preserve">svavelbukig dvärgtyrann</t>
  </si>
  <si>
    <t xml:space="preserve">Mecocerculus stictopterus</t>
  </si>
  <si>
    <t xml:space="preserve">White-banded Tyrannulet</t>
  </si>
  <si>
    <t xml:space="preserve">vitbandad dvärgtyrann</t>
  </si>
  <si>
    <t xml:space="preserve">Anairetes nigrocristatus</t>
  </si>
  <si>
    <t xml:space="preserve">Black-crested Tit-Tyrant</t>
  </si>
  <si>
    <t xml:space="preserve">svarttofsad mestyrann</t>
  </si>
  <si>
    <t xml:space="preserve">Anairetes reguloides</t>
  </si>
  <si>
    <t xml:space="preserve">Pied-crested Tit-Tyrant</t>
  </si>
  <si>
    <t xml:space="preserve">svartvittofsad mestyrann</t>
  </si>
  <si>
    <t xml:space="preserve">Anairetes alpinus</t>
  </si>
  <si>
    <t xml:space="preserve">Ash-breasted Tit-Tyrant</t>
  </si>
  <si>
    <t xml:space="preserve">gråbröstad mestyrann</t>
  </si>
  <si>
    <t xml:space="preserve">Anairetes flavirostris</t>
  </si>
  <si>
    <t xml:space="preserve">Yellow-billed Tit-Tyrant</t>
  </si>
  <si>
    <t xml:space="preserve">gulnäbbad mestyrann</t>
  </si>
  <si>
    <t xml:space="preserve">Anairetes parulus</t>
  </si>
  <si>
    <t xml:space="preserve">Tufted Tit-Tyrant</t>
  </si>
  <si>
    <t xml:space="preserve">gulögd mestyrann</t>
  </si>
  <si>
    <t xml:space="preserve">Anairetes fernandezianus</t>
  </si>
  <si>
    <t xml:space="preserve">Juan Fernandez Tit-Tyrant</t>
  </si>
  <si>
    <t xml:space="preserve">robinsoncrusoemestyrann</t>
  </si>
  <si>
    <t xml:space="preserve">Uromyias agilis</t>
  </si>
  <si>
    <t xml:space="preserve">Agile Tit-Tyrant</t>
  </si>
  <si>
    <t xml:space="preserve">vig mestyrann</t>
  </si>
  <si>
    <t xml:space="preserve">Uromyias agraphia</t>
  </si>
  <si>
    <t xml:space="preserve">Unstreaked Tit-Tyrant</t>
  </si>
  <si>
    <t xml:space="preserve">perumestyrann</t>
  </si>
  <si>
    <t xml:space="preserve">Serpophaga cinerea</t>
  </si>
  <si>
    <t xml:space="preserve">Torrent Tyrannulet</t>
  </si>
  <si>
    <t xml:space="preserve">forsdvärgtyrann</t>
  </si>
  <si>
    <t xml:space="preserve">Serpophaga hypoleuca</t>
  </si>
  <si>
    <t xml:space="preserve">River Tyrannulet</t>
  </si>
  <si>
    <t xml:space="preserve">floddvärgtyrann</t>
  </si>
  <si>
    <t xml:space="preserve">Serpophaga nigricans</t>
  </si>
  <si>
    <t xml:space="preserve">Sooty Tyrannulet</t>
  </si>
  <si>
    <t xml:space="preserve">sotdvärgtyrann</t>
  </si>
  <si>
    <t xml:space="preserve">Serpophaga subcristata</t>
  </si>
  <si>
    <t xml:space="preserve">White-crested Tyrannulet</t>
  </si>
  <si>
    <t xml:space="preserve">vittofsad dvärgtyrann</t>
  </si>
  <si>
    <t xml:space="preserve">Serpophaga griseicapilla</t>
  </si>
  <si>
    <t xml:space="preserve">Straneck's Tyrannulet</t>
  </si>
  <si>
    <t xml:space="preserve">gråhuvad dvärgtyrann</t>
  </si>
  <si>
    <t xml:space="preserve">Nesotriccus incomtus</t>
  </si>
  <si>
    <t xml:space="preserve">Northern Mouse-colored Tyrannulet</t>
  </si>
  <si>
    <t xml:space="preserve">buskdvärgtyrann</t>
  </si>
  <si>
    <t xml:space="preserve">Nesotriccus ridgwayi</t>
  </si>
  <si>
    <t xml:space="preserve">Cocos Tyrannulet</t>
  </si>
  <si>
    <t xml:space="preserve">cocosdvärgtyrann</t>
  </si>
  <si>
    <t xml:space="preserve">Nesotriccus murinus</t>
  </si>
  <si>
    <t xml:space="preserve">Southern Mouse-colored Tyrannulet</t>
  </si>
  <si>
    <t xml:space="preserve">musfärgad dvärgtyrann</t>
  </si>
  <si>
    <t xml:space="preserve">Nesotriccus tumbezanus</t>
  </si>
  <si>
    <t xml:space="preserve">Tumbesian Tyrannulet</t>
  </si>
  <si>
    <t xml:space="preserve">tumbesdvärgtyrann</t>
  </si>
  <si>
    <t xml:space="preserve">Nesotriccus maranonicus</t>
  </si>
  <si>
    <t xml:space="preserve">Maranon Tyrannulet</t>
  </si>
  <si>
    <t xml:space="preserve">marañóndvärgtyrann</t>
  </si>
  <si>
    <t xml:space="preserve">Capsiempis flaveola</t>
  </si>
  <si>
    <t xml:space="preserve">Yellow Tyrannulet</t>
  </si>
  <si>
    <t xml:space="preserve">gul dvärgtyrann</t>
  </si>
  <si>
    <t xml:space="preserve">Polystictus pectoralis</t>
  </si>
  <si>
    <t xml:space="preserve">Bearded Tachuri</t>
  </si>
  <si>
    <t xml:space="preserve">skäggtachuri</t>
  </si>
  <si>
    <t xml:space="preserve">Polystictus superciliaris</t>
  </si>
  <si>
    <t xml:space="preserve">Grey-backed Tachuri</t>
  </si>
  <si>
    <t xml:space="preserve">gråryggig tachuri</t>
  </si>
  <si>
    <t xml:space="preserve">Pseudocolopteryx dinelliana</t>
  </si>
  <si>
    <t xml:space="preserve">Dinelli's Doradito</t>
  </si>
  <si>
    <t xml:space="preserve">argentinadoradito</t>
  </si>
  <si>
    <t xml:space="preserve">Pseudocolopteryx sclateri</t>
  </si>
  <si>
    <t xml:space="preserve">Crested Doradito</t>
  </si>
  <si>
    <t xml:space="preserve">tofsdoradito</t>
  </si>
  <si>
    <t xml:space="preserve">Pseudocolopteryx acutipennis</t>
  </si>
  <si>
    <t xml:space="preserve">Subtropical Doradito</t>
  </si>
  <si>
    <t xml:space="preserve">subtropisk doradito</t>
  </si>
  <si>
    <t xml:space="preserve">Pseudocolopteryx flaviventris</t>
  </si>
  <si>
    <t xml:space="preserve">Warbling Doradito</t>
  </si>
  <si>
    <t xml:space="preserve">sångdoradito</t>
  </si>
  <si>
    <t xml:space="preserve">Pseudocolopteryx citreola</t>
  </si>
  <si>
    <t xml:space="preserve">Ticking Doradito</t>
  </si>
  <si>
    <t xml:space="preserve">tickdoradito</t>
  </si>
  <si>
    <t xml:space="preserve">Pseudotriccus pelzelni</t>
  </si>
  <si>
    <t xml:space="preserve">Bronze-olive Pygmy Tyrant</t>
  </si>
  <si>
    <t xml:space="preserve">bronspygmétyrann</t>
  </si>
  <si>
    <t xml:space="preserve">Pseudotriccus simplex</t>
  </si>
  <si>
    <t xml:space="preserve">Hazel-fronted Pygmy Tyrant</t>
  </si>
  <si>
    <t xml:space="preserve">brunpannad pygmétyrann</t>
  </si>
  <si>
    <t xml:space="preserve">Pseudotriccus ruficeps</t>
  </si>
  <si>
    <t xml:space="preserve">Rufous-headed Pygmy Tyrant</t>
  </si>
  <si>
    <t xml:space="preserve">rödhuvad pygmétyrann</t>
  </si>
  <si>
    <t xml:space="preserve">Corythopis torquatus</t>
  </si>
  <si>
    <t xml:space="preserve">Ringed Antpipit</t>
  </si>
  <si>
    <t xml:space="preserve">nordlig myrpiplärka</t>
  </si>
  <si>
    <t xml:space="preserve">Corythopis delalandi</t>
  </si>
  <si>
    <t xml:space="preserve">Southern Antpipit</t>
  </si>
  <si>
    <t xml:space="preserve">sydlig myrpiplärka</t>
  </si>
  <si>
    <t xml:space="preserve">Euscarthmus meloryphus</t>
  </si>
  <si>
    <t xml:space="preserve">Fulvous-crowned Scrub Tyrant</t>
  </si>
  <si>
    <t xml:space="preserve">rostkronad dvärgtyrann</t>
  </si>
  <si>
    <t xml:space="preserve">Euscarthmus fulviceps</t>
  </si>
  <si>
    <t xml:space="preserve">Fulvous-faced Scrub Tyrant</t>
  </si>
  <si>
    <t xml:space="preserve">rostpannad dvärgtyrann </t>
  </si>
  <si>
    <t xml:space="preserve">Euscarthmus rufomarginatus</t>
  </si>
  <si>
    <t xml:space="preserve">Rufous-sided Scrub Tyrant</t>
  </si>
  <si>
    <t xml:space="preserve">rostsidig dvärgtyrann</t>
  </si>
  <si>
    <t xml:space="preserve">Pseudelaenia leucospodia</t>
  </si>
  <si>
    <t xml:space="preserve">Grey-and-white Tyrannulet</t>
  </si>
  <si>
    <t xml:space="preserve">ökendvärgtyrann</t>
  </si>
  <si>
    <t xml:space="preserve">Stigmatura napensis</t>
  </si>
  <si>
    <t xml:space="preserve">Lesser Wagtail-Tyrant</t>
  </si>
  <si>
    <t xml:space="preserve">amazonärletyrann</t>
  </si>
  <si>
    <t xml:space="preserve">Stigmatura bahiae</t>
  </si>
  <si>
    <t xml:space="preserve">Bahia Wagtail-Tyrant</t>
  </si>
  <si>
    <t xml:space="preserve">bahiaärletyrann</t>
  </si>
  <si>
    <t xml:space="preserve">Stigmatura budytoides</t>
  </si>
  <si>
    <t xml:space="preserve">Greater Wagtail-Tyrant</t>
  </si>
  <si>
    <t xml:space="preserve">större ärletyrann</t>
  </si>
  <si>
    <t xml:space="preserve">Zimmerius vilissimus</t>
  </si>
  <si>
    <t xml:space="preserve">Guatemalan Tyrannulet</t>
  </si>
  <si>
    <t xml:space="preserve">guatemaladvärgtyrann</t>
  </si>
  <si>
    <t xml:space="preserve">Zimmerius parvus</t>
  </si>
  <si>
    <t xml:space="preserve">Mistletoe Tyrannulet</t>
  </si>
  <si>
    <t xml:space="preserve">misteldvärgtyrann</t>
  </si>
  <si>
    <t xml:space="preserve">Zimmerius improbus</t>
  </si>
  <si>
    <t xml:space="preserve">Spectacled Tyrannulet</t>
  </si>
  <si>
    <t xml:space="preserve">perijádvärgtyrann</t>
  </si>
  <si>
    <t xml:space="preserve">Zimmerius petersi</t>
  </si>
  <si>
    <t xml:space="preserve">Venezuelan Tyrannulet</t>
  </si>
  <si>
    <t xml:space="preserve">venezueladvärgtyrann</t>
  </si>
  <si>
    <t xml:space="preserve">Zimmerius bolivianus</t>
  </si>
  <si>
    <t xml:space="preserve">Bolivian Tyrannulet</t>
  </si>
  <si>
    <t xml:space="preserve">boliviadvärgtyrann</t>
  </si>
  <si>
    <t xml:space="preserve">Zimmerius cinereicapilla</t>
  </si>
  <si>
    <t xml:space="preserve">Red-billed Tyrannulet</t>
  </si>
  <si>
    <t xml:space="preserve">rödnäbbad dvärgtyrann</t>
  </si>
  <si>
    <t xml:space="preserve">Zimmerius villarejoi</t>
  </si>
  <si>
    <t xml:space="preserve">Mishana Tyrannulet</t>
  </si>
  <si>
    <t xml:space="preserve">mishanadvärgtyrann</t>
  </si>
  <si>
    <t xml:space="preserve">Zimmerius chicomendesi</t>
  </si>
  <si>
    <t xml:space="preserve">Chico's Tyrannulet</t>
  </si>
  <si>
    <t xml:space="preserve">chicodvärgtyrann</t>
  </si>
  <si>
    <t xml:space="preserve">Zimmerius gracilipes</t>
  </si>
  <si>
    <t xml:space="preserve">Slender-footed Tyrannulet</t>
  </si>
  <si>
    <t xml:space="preserve">smalfotsdvärgtyrann</t>
  </si>
  <si>
    <t xml:space="preserve">Zimmerius acer</t>
  </si>
  <si>
    <t xml:space="preserve">Guianan Tyrannulet</t>
  </si>
  <si>
    <t xml:space="preserve">guyanadvärgtyrann</t>
  </si>
  <si>
    <t xml:space="preserve">Zimmerius chrysops</t>
  </si>
  <si>
    <t xml:space="preserve">Golden-faced Tyrannulet</t>
  </si>
  <si>
    <t xml:space="preserve">gulmaskad dvärgtyrann</t>
  </si>
  <si>
    <t xml:space="preserve">Zimmerius minimus</t>
  </si>
  <si>
    <t xml:space="preserve">Coopmans's Tyrannulet</t>
  </si>
  <si>
    <t xml:space="preserve">santamartadvärgtyrann</t>
  </si>
  <si>
    <t xml:space="preserve">Zimmerius albigularis</t>
  </si>
  <si>
    <t xml:space="preserve">Choco Tyrannulet</t>
  </si>
  <si>
    <t xml:space="preserve">chocódvärgtyrann</t>
  </si>
  <si>
    <t xml:space="preserve">Zimmerius flavidifrons</t>
  </si>
  <si>
    <t xml:space="preserve">Loja Tyrannulet</t>
  </si>
  <si>
    <t xml:space="preserve">lojadvärgtyrann</t>
  </si>
  <si>
    <t xml:space="preserve">Zimmerius viridiflavus</t>
  </si>
  <si>
    <t xml:space="preserve">Peruvian Tyrannulet</t>
  </si>
  <si>
    <t xml:space="preserve">perudvärgtyrann</t>
  </si>
  <si>
    <t xml:space="preserve">Pogonotriccus poecilotis</t>
  </si>
  <si>
    <t xml:space="preserve">Variegated Bristle Tyrant</t>
  </si>
  <si>
    <t xml:space="preserve">brokig borsttyrann</t>
  </si>
  <si>
    <t xml:space="preserve">Pogonotriccus chapmani</t>
  </si>
  <si>
    <t xml:space="preserve">Chapman's Bristle Tyrant</t>
  </si>
  <si>
    <t xml:space="preserve">tepuiborsttyrann</t>
  </si>
  <si>
    <t xml:space="preserve">Pogonotriccus ophthalmicus</t>
  </si>
  <si>
    <t xml:space="preserve">Marble-faced Bristle Tyrant</t>
  </si>
  <si>
    <t xml:space="preserve">marmormaskad borsttyrann</t>
  </si>
  <si>
    <t xml:space="preserve">Pogonotriccus orbitalis</t>
  </si>
  <si>
    <t xml:space="preserve">Spectacled Bristle Tyrant</t>
  </si>
  <si>
    <t xml:space="preserve">glasögonborsttyrann</t>
  </si>
  <si>
    <t xml:space="preserve">Pogonotriccus venezuelanus</t>
  </si>
  <si>
    <t xml:space="preserve">Venezuelan Bristle Tyrant</t>
  </si>
  <si>
    <t xml:space="preserve">venezuelaborsttyrann</t>
  </si>
  <si>
    <t xml:space="preserve">Pogonotriccus lanyoni</t>
  </si>
  <si>
    <t xml:space="preserve">Antioquia Bristle Tyrant</t>
  </si>
  <si>
    <t xml:space="preserve">antioquiaborsttyrann</t>
  </si>
  <si>
    <t xml:space="preserve">Pogonotriccus eximius</t>
  </si>
  <si>
    <t xml:space="preserve">Southern Bristle Tyrant</t>
  </si>
  <si>
    <t xml:space="preserve">sydlig borsttyrann</t>
  </si>
  <si>
    <t xml:space="preserve">Pogonotriccus paulista</t>
  </si>
  <si>
    <t xml:space="preserve">Sao Paulo Bristle Tyrant</t>
  </si>
  <si>
    <t xml:space="preserve">sãopauloborsttyrann</t>
  </si>
  <si>
    <t xml:space="preserve">Pogonotriccus difficilis</t>
  </si>
  <si>
    <t xml:space="preserve">Serra do Mar Bristle Tyrant</t>
  </si>
  <si>
    <t xml:space="preserve">serradomarborsttyrann</t>
  </si>
  <si>
    <t xml:space="preserve">Phylloscartes ventralis</t>
  </si>
  <si>
    <t xml:space="preserve">Mottle-cheeked Tyrannulet</t>
  </si>
  <si>
    <t xml:space="preserve">fläckkindad dvärgtyrann</t>
  </si>
  <si>
    <t xml:space="preserve">Phylloscartes ceciliae</t>
  </si>
  <si>
    <t xml:space="preserve">Alagoas Tyrannulet</t>
  </si>
  <si>
    <t xml:space="preserve">alagoaslövtyrann</t>
  </si>
  <si>
    <t xml:space="preserve">Phylloscartes kronei</t>
  </si>
  <si>
    <t xml:space="preserve">Restinga Tyrannulet</t>
  </si>
  <si>
    <t xml:space="preserve">restingalövtyrann</t>
  </si>
  <si>
    <t xml:space="preserve">Phylloscartes beckeri</t>
  </si>
  <si>
    <t xml:space="preserve">Bahia Tyrannulet</t>
  </si>
  <si>
    <t xml:space="preserve">bahialövtyrann</t>
  </si>
  <si>
    <t xml:space="preserve">Phylloscartes flavovirens</t>
  </si>
  <si>
    <t xml:space="preserve">Panamanian Tyrannulet</t>
  </si>
  <si>
    <t xml:space="preserve">panamalövtyrann</t>
  </si>
  <si>
    <t xml:space="preserve">Phylloscartes virescens</t>
  </si>
  <si>
    <t xml:space="preserve">Olive-green Tyrannulet</t>
  </si>
  <si>
    <t xml:space="preserve">olivgrön lövtyrann</t>
  </si>
  <si>
    <t xml:space="preserve">Phylloscartes gualaquizae</t>
  </si>
  <si>
    <t xml:space="preserve">Ecuadorian Tyrannulet</t>
  </si>
  <si>
    <t xml:space="preserve">ecuadorlövtyrann</t>
  </si>
  <si>
    <t xml:space="preserve">Phylloscartes nigrifrons</t>
  </si>
  <si>
    <t xml:space="preserve">Black-fronted Tyrannulet</t>
  </si>
  <si>
    <t xml:space="preserve">svartpannad lövtyrann</t>
  </si>
  <si>
    <t xml:space="preserve">Phylloscartes superciliaris</t>
  </si>
  <si>
    <t xml:space="preserve">Rufous-browed Tyrannulet</t>
  </si>
  <si>
    <t xml:space="preserve">rödbrynad lövtyrann</t>
  </si>
  <si>
    <t xml:space="preserve">Phylloscartes flaviventris</t>
  </si>
  <si>
    <t xml:space="preserve">Rufous-lored Tyrannulet</t>
  </si>
  <si>
    <t xml:space="preserve">rosttyglad lövtyrann</t>
  </si>
  <si>
    <t xml:space="preserve">Phylloscartes parkeri</t>
  </si>
  <si>
    <t xml:space="preserve">Cinnamon-faced Tyrannulet</t>
  </si>
  <si>
    <t xml:space="preserve">rostkindad lövtyrann</t>
  </si>
  <si>
    <t xml:space="preserve">Phylloscartes roquettei</t>
  </si>
  <si>
    <t xml:space="preserve">Minas Gerais Tyrannulet</t>
  </si>
  <si>
    <t xml:space="preserve">minasgeraislövtyrann</t>
  </si>
  <si>
    <t xml:space="preserve">Phylloscartes oustaleti</t>
  </si>
  <si>
    <t xml:space="preserve">Oustalet's Tyrannulet</t>
  </si>
  <si>
    <t xml:space="preserve">oustaletlövtyrann</t>
  </si>
  <si>
    <t xml:space="preserve">Phylloscartes sylviolus</t>
  </si>
  <si>
    <t xml:space="preserve">Bay-ringed Tyrannulet</t>
  </si>
  <si>
    <t xml:space="preserve">brunringad lövtyrann</t>
  </si>
  <si>
    <t xml:space="preserve">Mionectes striaticollis</t>
  </si>
  <si>
    <t xml:space="preserve">Streak-necked Flycatcher</t>
  </si>
  <si>
    <t xml:space="preserve">streckbröstad tyrann</t>
  </si>
  <si>
    <t xml:space="preserve">Mionectes olivaceus</t>
  </si>
  <si>
    <t xml:space="preserve">Olive-streaked Flycatcher</t>
  </si>
  <si>
    <t xml:space="preserve">costaricatyrann</t>
  </si>
  <si>
    <t xml:space="preserve">Mionectes galbinus</t>
  </si>
  <si>
    <t xml:space="preserve">Olive-striped Flycatcher</t>
  </si>
  <si>
    <t xml:space="preserve">olivstrimmig tyrann</t>
  </si>
  <si>
    <t xml:space="preserve">Mionectes oleagineus</t>
  </si>
  <si>
    <t xml:space="preserve">Ochre-bellied Flycatcher</t>
  </si>
  <si>
    <t xml:space="preserve">ockrabukig tyrann</t>
  </si>
  <si>
    <t xml:space="preserve">Mionectes macconnelli</t>
  </si>
  <si>
    <t xml:space="preserve">McConnell's Flycatcher</t>
  </si>
  <si>
    <t xml:space="preserve">lektyrann</t>
  </si>
  <si>
    <t xml:space="preserve">Mionectes roraimae</t>
  </si>
  <si>
    <t xml:space="preserve">Sierra de Lema Flycatcher</t>
  </si>
  <si>
    <t xml:space="preserve">tepuítyrann</t>
  </si>
  <si>
    <t xml:space="preserve">Mionectes rufiventris</t>
  </si>
  <si>
    <t xml:space="preserve">Grey-hooded Flycatcher</t>
  </si>
  <si>
    <t xml:space="preserve">gråhuvad tyrann</t>
  </si>
  <si>
    <t xml:space="preserve">Leptopogon amaurocephalus</t>
  </si>
  <si>
    <t xml:space="preserve">Sepia-capped Flycatcher</t>
  </si>
  <si>
    <t xml:space="preserve">sepiakronad tyrann</t>
  </si>
  <si>
    <t xml:space="preserve">Leptopogon superciliaris</t>
  </si>
  <si>
    <t xml:space="preserve">Slaty-capped Flycatcher</t>
  </si>
  <si>
    <t xml:space="preserve">skifferkronad tyrann</t>
  </si>
  <si>
    <t xml:space="preserve">Leptopogon rufipectus</t>
  </si>
  <si>
    <t xml:space="preserve">Rufous-breasted Flycatcher</t>
  </si>
  <si>
    <t xml:space="preserve">rostbröstad tyrann</t>
  </si>
  <si>
    <t xml:space="preserve">Leptopogon taczanowskii</t>
  </si>
  <si>
    <t xml:space="preserve">Inca Flycatcher</t>
  </si>
  <si>
    <t xml:space="preserve">inkatyrann</t>
  </si>
  <si>
    <t xml:space="preserve">Guyramemua affine</t>
  </si>
  <si>
    <t xml:space="preserve">Chapada Flycatcher</t>
  </si>
  <si>
    <t xml:space="preserve">chapadatyrann</t>
  </si>
  <si>
    <t xml:space="preserve">Sublegatus arenarum</t>
  </si>
  <si>
    <t xml:space="preserve">Northern Scrub Flycatcher</t>
  </si>
  <si>
    <t xml:space="preserve">nordlig snårtyrann</t>
  </si>
  <si>
    <t xml:space="preserve">Sublegatus obscurior</t>
  </si>
  <si>
    <t xml:space="preserve">Amazonian Scrub Flycatcher</t>
  </si>
  <si>
    <t xml:space="preserve">amazonsnårtyrann</t>
  </si>
  <si>
    <t xml:space="preserve">Sublegatus modestus</t>
  </si>
  <si>
    <t xml:space="preserve">Southern Scrub Flycatcher</t>
  </si>
  <si>
    <t xml:space="preserve">sydlig snårtyrann</t>
  </si>
  <si>
    <t xml:space="preserve">Inezia tenuirostris</t>
  </si>
  <si>
    <t xml:space="preserve">Slender-billed Inezia</t>
  </si>
  <si>
    <t xml:space="preserve">smalnäbbad inezia</t>
  </si>
  <si>
    <t xml:space="preserve">Inezia inornata</t>
  </si>
  <si>
    <t xml:space="preserve">Plain Inezia</t>
  </si>
  <si>
    <t xml:space="preserve">enfärgad inezia</t>
  </si>
  <si>
    <t xml:space="preserve">Inezia subflava</t>
  </si>
  <si>
    <t xml:space="preserve">Amazonian Inezia</t>
  </si>
  <si>
    <t xml:space="preserve">amazoninezia</t>
  </si>
  <si>
    <t xml:space="preserve">Inezia caudata</t>
  </si>
  <si>
    <t xml:space="preserve">Pale-tipped Inezia</t>
  </si>
  <si>
    <t xml:space="preserve">ljusspetsad inezia</t>
  </si>
  <si>
    <t xml:space="preserve">Myiophobus flavicans</t>
  </si>
  <si>
    <t xml:space="preserve">Flavescent Flycatcher</t>
  </si>
  <si>
    <t xml:space="preserve">gyllentyrann</t>
  </si>
  <si>
    <t xml:space="preserve">Myiophobus phoenicomitra</t>
  </si>
  <si>
    <t xml:space="preserve">Orange-crested Flycatcher</t>
  </si>
  <si>
    <t xml:space="preserve">orangekronad tyrann</t>
  </si>
  <si>
    <t xml:space="preserve">Myiophobus inornatus</t>
  </si>
  <si>
    <t xml:space="preserve">Unadorned Flycatcher</t>
  </si>
  <si>
    <t xml:space="preserve">osmyckad tyrann</t>
  </si>
  <si>
    <t xml:space="preserve">Myiophobus roraimae</t>
  </si>
  <si>
    <t xml:space="preserve">Roraiman Flycatcher</t>
  </si>
  <si>
    <t xml:space="preserve">roraimatyrann</t>
  </si>
  <si>
    <t xml:space="preserve">Myiophobus cryptoxanthus</t>
  </si>
  <si>
    <t xml:space="preserve">Olive-chested Flycatcher</t>
  </si>
  <si>
    <t xml:space="preserve">olivbröstad tyrann</t>
  </si>
  <si>
    <t xml:space="preserve">Myiophobus fasciatus</t>
  </si>
  <si>
    <t xml:space="preserve">Bran-colored Flycatcher</t>
  </si>
  <si>
    <t xml:space="preserve">bruntyrann</t>
  </si>
  <si>
    <t xml:space="preserve">Myiophobus crypterythrus</t>
  </si>
  <si>
    <t xml:space="preserve">Mouse-grey Flycatcher</t>
  </si>
  <si>
    <t xml:space="preserve">ecuadortyrann</t>
  </si>
  <si>
    <t xml:space="preserve">Myiophobus rufescens</t>
  </si>
  <si>
    <t xml:space="preserve">Rufescent Flycatcher </t>
  </si>
  <si>
    <t xml:space="preserve">kusttyrann</t>
  </si>
  <si>
    <t xml:space="preserve">Nephelomyias pulcher</t>
  </si>
  <si>
    <t xml:space="preserve">Handsome Flycatcher</t>
  </si>
  <si>
    <t xml:space="preserve">stilig tyrann</t>
  </si>
  <si>
    <t xml:space="preserve">Nephelomyias lintoni</t>
  </si>
  <si>
    <t xml:space="preserve">Orange-banded Flycatcher</t>
  </si>
  <si>
    <t xml:space="preserve">orangebandad tyrann</t>
  </si>
  <si>
    <t xml:space="preserve">Nephelomyias ochraceiventris</t>
  </si>
  <si>
    <t xml:space="preserve">Ochraceous-breasted Flycatcher</t>
  </si>
  <si>
    <t xml:space="preserve">ockrabröstad tyrann</t>
  </si>
  <si>
    <t xml:space="preserve">Myiotriccus ornatus</t>
  </si>
  <si>
    <t xml:space="preserve">Ornate Flycatcher</t>
  </si>
  <si>
    <t xml:space="preserve">prakttyrann</t>
  </si>
  <si>
    <t xml:space="preserve">Tachuris rubrigastra</t>
  </si>
  <si>
    <t xml:space="preserve">Many-colored Rush Tyrant</t>
  </si>
  <si>
    <t xml:space="preserve">vasstyrann</t>
  </si>
  <si>
    <t xml:space="preserve">Culicivora caudacuta</t>
  </si>
  <si>
    <t xml:space="preserve">Sharp-tailed Grass Tyrant</t>
  </si>
  <si>
    <t xml:space="preserve">grästyrann</t>
  </si>
  <si>
    <t xml:space="preserve">Hemitriccus diops</t>
  </si>
  <si>
    <t xml:space="preserve">Drab-breasted Bamboo Tyrant</t>
  </si>
  <si>
    <t xml:space="preserve">gråbröstad todityrann</t>
  </si>
  <si>
    <t xml:space="preserve">Hemitriccus obsoletus</t>
  </si>
  <si>
    <t xml:space="preserve">Brown-breasted Bamboo Tyrant</t>
  </si>
  <si>
    <t xml:space="preserve">brunbröstad todityrann</t>
  </si>
  <si>
    <t xml:space="preserve">Hemitriccus flammulatus</t>
  </si>
  <si>
    <t xml:space="preserve">Flammulated Bamboo Tyrant</t>
  </si>
  <si>
    <t xml:space="preserve">bambutodityrann</t>
  </si>
  <si>
    <t xml:space="preserve">Hemitriccus minor</t>
  </si>
  <si>
    <t xml:space="preserve">Snethlage's Tody-Tyrant</t>
  </si>
  <si>
    <t xml:space="preserve">mindre todityrann</t>
  </si>
  <si>
    <t xml:space="preserve">Hemitriccus spodiops</t>
  </si>
  <si>
    <t xml:space="preserve">Yungas Tody-Tyrant</t>
  </si>
  <si>
    <t xml:space="preserve">yungastodityrann</t>
  </si>
  <si>
    <t xml:space="preserve">Hemitriccus cohnhafti</t>
  </si>
  <si>
    <t xml:space="preserve">Acre Tody-Tyrant</t>
  </si>
  <si>
    <t xml:space="preserve">acretodityrann</t>
  </si>
  <si>
    <t xml:space="preserve">Hemitriccus josephinae</t>
  </si>
  <si>
    <t xml:space="preserve">Boat-billed Tody-Tyrant</t>
  </si>
  <si>
    <t xml:space="preserve">båtnäbbad todityrann</t>
  </si>
  <si>
    <t xml:space="preserve">Hemitriccus zosterops</t>
  </si>
  <si>
    <t xml:space="preserve">White-eyed Tody-Tyrant</t>
  </si>
  <si>
    <t xml:space="preserve">vitögd todityrann</t>
  </si>
  <si>
    <t xml:space="preserve">Hemitriccus griseipectus</t>
  </si>
  <si>
    <t xml:space="preserve">White-bellied Tody-Tyrant</t>
  </si>
  <si>
    <t xml:space="preserve">vitbröstad todityrann</t>
  </si>
  <si>
    <t xml:space="preserve">Hemitriccus minimus</t>
  </si>
  <si>
    <t xml:space="preserve">Zimmer's Tody-Tyrant</t>
  </si>
  <si>
    <t xml:space="preserve">dvärgtodityrann</t>
  </si>
  <si>
    <t xml:space="preserve">Hemitriccus orbitatus</t>
  </si>
  <si>
    <t xml:space="preserve">Eye-ringed Tody-Tyrant</t>
  </si>
  <si>
    <t xml:space="preserve">glasögontodityrann</t>
  </si>
  <si>
    <t xml:space="preserve">Hemitriccus iohannis</t>
  </si>
  <si>
    <t xml:space="preserve">Johannes's Tody-Tyrant</t>
  </si>
  <si>
    <t xml:space="preserve">amazontodityrann</t>
  </si>
  <si>
    <t xml:space="preserve">Hemitriccus striaticollis</t>
  </si>
  <si>
    <t xml:space="preserve">Stripe-necked Tody-Tyrant</t>
  </si>
  <si>
    <t xml:space="preserve">streckbröstad todityrann</t>
  </si>
  <si>
    <t xml:space="preserve">Hemitriccus nidipendulus</t>
  </si>
  <si>
    <t xml:space="preserve">Hangnest Tody-Tyrant</t>
  </si>
  <si>
    <t xml:space="preserve">pungtodityrann</t>
  </si>
  <si>
    <t xml:space="preserve">Hemitriccus margaritaceiventer</t>
  </si>
  <si>
    <t xml:space="preserve">Pearly-vented Tody-Tyrant</t>
  </si>
  <si>
    <t xml:space="preserve">pärltodityrann</t>
  </si>
  <si>
    <t xml:space="preserve">Hemitriccus inornatus</t>
  </si>
  <si>
    <t xml:space="preserve">Pelzeln's Tody-Tyrant</t>
  </si>
  <si>
    <t xml:space="preserve">vitsandstodityrann</t>
  </si>
  <si>
    <t xml:space="preserve">Hemitriccus granadensis</t>
  </si>
  <si>
    <t xml:space="preserve">Black-throated Tody-Tyrant</t>
  </si>
  <si>
    <t xml:space="preserve">svartstrupig todityrann</t>
  </si>
  <si>
    <t xml:space="preserve">Hemitriccus mirandae</t>
  </si>
  <si>
    <t xml:space="preserve">Buff-breasted Tody-Tyrant</t>
  </si>
  <si>
    <t xml:space="preserve">beigebröstad todityrann</t>
  </si>
  <si>
    <t xml:space="preserve">Hemitriccus cinnamomeipectus</t>
  </si>
  <si>
    <t xml:space="preserve">Cinnamon-breasted Tody-Tyrant</t>
  </si>
  <si>
    <t xml:space="preserve">kanelbröstad todityrann</t>
  </si>
  <si>
    <t xml:space="preserve">Hemitriccus kaempferi</t>
  </si>
  <si>
    <t xml:space="preserve">Kaempfer's Tody-Tyrant</t>
  </si>
  <si>
    <t xml:space="preserve">ockratodityrann</t>
  </si>
  <si>
    <t xml:space="preserve">Hemitriccus rufigularis</t>
  </si>
  <si>
    <t xml:space="preserve">Buff-throated Tody-Tyrant</t>
  </si>
  <si>
    <t xml:space="preserve">beigestrupig todityrann</t>
  </si>
  <si>
    <t xml:space="preserve">Hemitriccus furcatus</t>
  </si>
  <si>
    <t xml:space="preserve">Fork-tailed Tody-Tyrant</t>
  </si>
  <si>
    <t xml:space="preserve">svalstjärtad todityrann</t>
  </si>
  <si>
    <t xml:space="preserve">Myiornis auricularis</t>
  </si>
  <si>
    <t xml:space="preserve">Eared Pygmy Tyrant</t>
  </si>
  <si>
    <t xml:space="preserve">örontodityrann</t>
  </si>
  <si>
    <t xml:space="preserve">Myiornis albiventris</t>
  </si>
  <si>
    <t xml:space="preserve">White-bellied Pygmy Tyrant</t>
  </si>
  <si>
    <t xml:space="preserve">vitbukig todityrann</t>
  </si>
  <si>
    <t xml:space="preserve">Myiornis atricapillus</t>
  </si>
  <si>
    <t xml:space="preserve">Black-capped Pygmy Tyrant</t>
  </si>
  <si>
    <t xml:space="preserve">svartkronad todityrann</t>
  </si>
  <si>
    <t xml:space="preserve">Myiornis ecaudatus</t>
  </si>
  <si>
    <t xml:space="preserve">Short-tailed Pygmy Tyrant</t>
  </si>
  <si>
    <t xml:space="preserve">stubbstjärtad todityrann</t>
  </si>
  <si>
    <t xml:space="preserve">Oncostoma cinereigulare</t>
  </si>
  <si>
    <t xml:space="preserve">Northern Bentbill</t>
  </si>
  <si>
    <t xml:space="preserve">nordlig krumnäbbstyrann</t>
  </si>
  <si>
    <t xml:space="preserve">Oncostoma olivaceum</t>
  </si>
  <si>
    <t xml:space="preserve">Southern Bentbill</t>
  </si>
  <si>
    <t xml:space="preserve">sydlig krumnäbbstyrann</t>
  </si>
  <si>
    <t xml:space="preserve">Lophotriccus pileatus</t>
  </si>
  <si>
    <t xml:space="preserve">Scale-crested Pygmy Tyrant</t>
  </si>
  <si>
    <t xml:space="preserve">rosttofsad todityrann</t>
  </si>
  <si>
    <t xml:space="preserve">Lophotriccus eulophotes</t>
  </si>
  <si>
    <t xml:space="preserve">Long-crested Pygmy Tyrant</t>
  </si>
  <si>
    <t xml:space="preserve">långtofsad todityrann</t>
  </si>
  <si>
    <t xml:space="preserve">Lophotriccus vitiosus</t>
  </si>
  <si>
    <t xml:space="preserve">Double-banded Pygmy Tyrant</t>
  </si>
  <si>
    <t xml:space="preserve">tvåbandad todityrann</t>
  </si>
  <si>
    <t xml:space="preserve">Lophotriccus galeatus</t>
  </si>
  <si>
    <t xml:space="preserve">Helmeted Pygmy Tyrant</t>
  </si>
  <si>
    <t xml:space="preserve">hjälmtodityrann</t>
  </si>
  <si>
    <t xml:space="preserve">Atalotriccus pilaris</t>
  </si>
  <si>
    <t xml:space="preserve">Pale-eyed Pygmy Tyrant</t>
  </si>
  <si>
    <t xml:space="preserve">blekögd todityrann</t>
  </si>
  <si>
    <t xml:space="preserve">Poecilotriccus ruficeps</t>
  </si>
  <si>
    <t xml:space="preserve">Rufous-crowned Tody-Flycatcher</t>
  </si>
  <si>
    <t xml:space="preserve">rödkronad todityrann</t>
  </si>
  <si>
    <t xml:space="preserve">Poecilotriccus luluae</t>
  </si>
  <si>
    <t xml:space="preserve">Lulu's Tody-Flycatcher</t>
  </si>
  <si>
    <t xml:space="preserve">rosthuvad todityrann</t>
  </si>
  <si>
    <t xml:space="preserve">Poecilotriccus albifacies</t>
  </si>
  <si>
    <t xml:space="preserve">White-cheeked Tody-Flycatcher</t>
  </si>
  <si>
    <t xml:space="preserve">vitkindad todityrann</t>
  </si>
  <si>
    <t xml:space="preserve">Poecilotriccus capitalis</t>
  </si>
  <si>
    <t xml:space="preserve">Black-and-white Tody-Flycatcher</t>
  </si>
  <si>
    <t xml:space="preserve">svartvit todityrann</t>
  </si>
  <si>
    <t xml:space="preserve">Poecilotriccus senex</t>
  </si>
  <si>
    <t xml:space="preserve">Buff-cheeked Tody-Flycatcher</t>
  </si>
  <si>
    <t xml:space="preserve">borbatodityrann</t>
  </si>
  <si>
    <t xml:space="preserve">Poecilotriccus russatus</t>
  </si>
  <si>
    <t xml:space="preserve">Ruddy Tody-Flycatcher</t>
  </si>
  <si>
    <t xml:space="preserve">rostbrun todityrann</t>
  </si>
  <si>
    <t xml:space="preserve">Poecilotriccus plumbeiceps</t>
  </si>
  <si>
    <t xml:space="preserve">Ochre-faced Tody-Flycatcher</t>
  </si>
  <si>
    <t xml:space="preserve">blykronad todityrann</t>
  </si>
  <si>
    <t xml:space="preserve">Poecilotriccus fumifrons</t>
  </si>
  <si>
    <t xml:space="preserve">Smoky-fronted Tody-Flycatcher</t>
  </si>
  <si>
    <t xml:space="preserve">gråpannad todityrann</t>
  </si>
  <si>
    <t xml:space="preserve">Poecilotriccus latirostris</t>
  </si>
  <si>
    <t xml:space="preserve">Rusty-fronted Tody-Flycatcher</t>
  </si>
  <si>
    <t xml:space="preserve">brunmaskad todityrann</t>
  </si>
  <si>
    <t xml:space="preserve">Poecilotriccus sylvia</t>
  </si>
  <si>
    <t xml:space="preserve">Slaty-headed Tody-Flycatcher</t>
  </si>
  <si>
    <t xml:space="preserve">skifferhuvad todityrann</t>
  </si>
  <si>
    <t xml:space="preserve">Poecilotriccus calopterus</t>
  </si>
  <si>
    <t xml:space="preserve">Golden-winged Tody-Flycatcher</t>
  </si>
  <si>
    <t xml:space="preserve">gyllenvingad todityrann</t>
  </si>
  <si>
    <t xml:space="preserve">Poecilotriccus pulchellus</t>
  </si>
  <si>
    <t xml:space="preserve">Black-backed Tody-Flycatcher</t>
  </si>
  <si>
    <t xml:space="preserve">svartryggig todityrann</t>
  </si>
  <si>
    <t xml:space="preserve">Taeniotriccus andrei</t>
  </si>
  <si>
    <t xml:space="preserve">Black-chested Tyrant</t>
  </si>
  <si>
    <t xml:space="preserve">svartbröstad tyrann</t>
  </si>
  <si>
    <t xml:space="preserve">Todirostrum maculatum</t>
  </si>
  <si>
    <t xml:space="preserve">Spotted Tody-Flycatcher</t>
  </si>
  <si>
    <t xml:space="preserve">fläckig todityrann</t>
  </si>
  <si>
    <t xml:space="preserve">Todirostrum poliocephalum</t>
  </si>
  <si>
    <t xml:space="preserve">Yellow-lored Tody-Flycatcher</t>
  </si>
  <si>
    <t xml:space="preserve">gultyglad todityrann</t>
  </si>
  <si>
    <t xml:space="preserve">Todirostrum cinereum</t>
  </si>
  <si>
    <t xml:space="preserve">Common Tody-Flycatcher</t>
  </si>
  <si>
    <t xml:space="preserve">vanlig todityrann</t>
  </si>
  <si>
    <t xml:space="preserve">Todirostrum viridanum</t>
  </si>
  <si>
    <t xml:space="preserve">Maracaibo Tody-Flycatcher</t>
  </si>
  <si>
    <t xml:space="preserve">maracaibotodityrann</t>
  </si>
  <si>
    <t xml:space="preserve">Todirostrum pictum</t>
  </si>
  <si>
    <t xml:space="preserve">Painted Tody-Flycatcher</t>
  </si>
  <si>
    <t xml:space="preserve">brokig todityrann</t>
  </si>
  <si>
    <t xml:space="preserve">Todirostrum chrysocrotaphum</t>
  </si>
  <si>
    <t xml:space="preserve">Yellow-browed Tody-Flycatcher</t>
  </si>
  <si>
    <t xml:space="preserve">gulbrynad todityrann</t>
  </si>
  <si>
    <t xml:space="preserve">Todirostrum nigriceps</t>
  </si>
  <si>
    <t xml:space="preserve">Black-headed Tody-Flycatcher</t>
  </si>
  <si>
    <t xml:space="preserve">svarthuvad todityrann</t>
  </si>
  <si>
    <t xml:space="preserve">Cnipodectes subbrunneus</t>
  </si>
  <si>
    <t xml:space="preserve">Brownish Twistwing</t>
  </si>
  <si>
    <t xml:space="preserve">brun vridvinge</t>
  </si>
  <si>
    <t xml:space="preserve">Cnipodectes superrufus</t>
  </si>
  <si>
    <t xml:space="preserve">Rufous Twistwing</t>
  </si>
  <si>
    <t xml:space="preserve">rödbrun vridvinge</t>
  </si>
  <si>
    <t xml:space="preserve">Rhynchocyclus pacificus</t>
  </si>
  <si>
    <t xml:space="preserve">Pacific Flatbill</t>
  </si>
  <si>
    <t xml:space="preserve">kustflatnäbb</t>
  </si>
  <si>
    <t xml:space="preserve">Rhynchocyclus brevirostris</t>
  </si>
  <si>
    <t xml:space="preserve">Eye-ringed Flatbill</t>
  </si>
  <si>
    <t xml:space="preserve">glasögonflatnäbb</t>
  </si>
  <si>
    <t xml:space="preserve">Rhynchocyclus fulvipectus</t>
  </si>
  <si>
    <t xml:space="preserve">Fulvous-breasted Flatbill</t>
  </si>
  <si>
    <t xml:space="preserve">bergskogsflatnäbb</t>
  </si>
  <si>
    <t xml:space="preserve">Rhynchocyclus aequinoctialis</t>
  </si>
  <si>
    <t xml:space="preserve">Western Olivaceous Flatbill</t>
  </si>
  <si>
    <t xml:space="preserve">västlig olivflatnäbb</t>
  </si>
  <si>
    <t xml:space="preserve">Rhynchocyclus olivaceus</t>
  </si>
  <si>
    <t xml:space="preserve">Eastern Olivaceous Flatbill</t>
  </si>
  <si>
    <t xml:space="preserve">östlig olivflatnäbb</t>
  </si>
  <si>
    <t xml:space="preserve">Tolmomyias sulphurescens</t>
  </si>
  <si>
    <t xml:space="preserve">Yellow-olive Flatbill</t>
  </si>
  <si>
    <t xml:space="preserve">olivgul flatnäbb</t>
  </si>
  <si>
    <t xml:space="preserve">Tolmomyias traylori</t>
  </si>
  <si>
    <t xml:space="preserve">Orange-eyed Flatbill</t>
  </si>
  <si>
    <t xml:space="preserve">guldögd flatnäbb</t>
  </si>
  <si>
    <t xml:space="preserve">Tolmomyias flavotectus</t>
  </si>
  <si>
    <t xml:space="preserve">Yellow-winged Flatbill</t>
  </si>
  <si>
    <t xml:space="preserve">gulvingad flatnäbb</t>
  </si>
  <si>
    <t xml:space="preserve">Tolmomyias assimilis</t>
  </si>
  <si>
    <t xml:space="preserve">Yellow-margined Flatbill</t>
  </si>
  <si>
    <t xml:space="preserve">gulbrämad flatnäbb</t>
  </si>
  <si>
    <t xml:space="preserve">Tolmomyias poliocephalus</t>
  </si>
  <si>
    <t xml:space="preserve">Grey-crowned Flatbill</t>
  </si>
  <si>
    <t xml:space="preserve">gråkronad flatnäbb</t>
  </si>
  <si>
    <t xml:space="preserve">Tolmomyias flaviventris</t>
  </si>
  <si>
    <t xml:space="preserve">Ochre-lored Flatbill</t>
  </si>
  <si>
    <t xml:space="preserve">gulbröstad flatnäbb</t>
  </si>
  <si>
    <t xml:space="preserve">Tolmomyias viridiceps</t>
  </si>
  <si>
    <t xml:space="preserve">Olive-faced Flatbill</t>
  </si>
  <si>
    <t xml:space="preserve">olivmaskad flatnäbb</t>
  </si>
  <si>
    <t xml:space="preserve">Calyptura cristata</t>
  </si>
  <si>
    <t xml:space="preserve">Kinglet Calyptura</t>
  </si>
  <si>
    <t xml:space="preserve">kungsfågeltyrann</t>
  </si>
  <si>
    <t xml:space="preserve">Platyrinchus saturatus</t>
  </si>
  <si>
    <t xml:space="preserve">Cinnamon-crested Spadebill</t>
  </si>
  <si>
    <t xml:space="preserve">kanelkronad spadnäbb</t>
  </si>
  <si>
    <t xml:space="preserve">Platyrinchus cancrominus</t>
  </si>
  <si>
    <t xml:space="preserve">Stub-tailed Spadebill</t>
  </si>
  <si>
    <t xml:space="preserve">kortstjärtad spadnäbb</t>
  </si>
  <si>
    <t xml:space="preserve">Platyrinchus mystaceus</t>
  </si>
  <si>
    <t xml:space="preserve">White-throated Spadebill</t>
  </si>
  <si>
    <t xml:space="preserve">vitstrupig spadnäbb</t>
  </si>
  <si>
    <t xml:space="preserve">Platyrinchus coronatus</t>
  </si>
  <si>
    <t xml:space="preserve">Golden-crowned Spadebill</t>
  </si>
  <si>
    <t xml:space="preserve">brandkronad spadnäbb</t>
  </si>
  <si>
    <t xml:space="preserve">Platyrinchus flavigularis</t>
  </si>
  <si>
    <t xml:space="preserve">Yellow-throated Spadebill</t>
  </si>
  <si>
    <t xml:space="preserve">gulstrupig spadnäbb</t>
  </si>
  <si>
    <t xml:space="preserve">Platyrinchus platyrhynchos</t>
  </si>
  <si>
    <t xml:space="preserve">White-crested Spadebill</t>
  </si>
  <si>
    <t xml:space="preserve">vitkronad spadnäbb</t>
  </si>
  <si>
    <t xml:space="preserve">Platyrinchus leucoryphus</t>
  </si>
  <si>
    <t xml:space="preserve">Russet-winged Spadebill</t>
  </si>
  <si>
    <t xml:space="preserve">brunvingad spadnäbb</t>
  </si>
  <si>
    <t xml:space="preserve">Neopipo cinnamomea</t>
  </si>
  <si>
    <t xml:space="preserve">Cinnamon Neopipo</t>
  </si>
  <si>
    <t xml:space="preserve">manakintyrann</t>
  </si>
  <si>
    <t xml:space="preserve">Pyrrhomyias cinnamomeus</t>
  </si>
  <si>
    <t xml:space="preserve">Cinnamon Flycatcher</t>
  </si>
  <si>
    <t xml:space="preserve">kaneltyrann</t>
  </si>
  <si>
    <t xml:space="preserve">Hirundinea ferruginea</t>
  </si>
  <si>
    <t xml:space="preserve">Cliff Flycatcher</t>
  </si>
  <si>
    <t xml:space="preserve">klipptyrann</t>
  </si>
  <si>
    <t xml:space="preserve">Lathrotriccus euleri</t>
  </si>
  <si>
    <t xml:space="preserve">Euler's Flycatcher</t>
  </si>
  <si>
    <t xml:space="preserve">eulertyrann</t>
  </si>
  <si>
    <t xml:space="preserve">Lathrotriccus griseipectus</t>
  </si>
  <si>
    <t xml:space="preserve">Grey-breasted Flycatcher</t>
  </si>
  <si>
    <t xml:space="preserve">gråbröstad tyrann</t>
  </si>
  <si>
    <t xml:space="preserve">Aphanotriccus capitalis</t>
  </si>
  <si>
    <t xml:space="preserve">Tawny-chested Flycatcher</t>
  </si>
  <si>
    <t xml:space="preserve">brunbröstad tyrann</t>
  </si>
  <si>
    <t xml:space="preserve">Aphanotriccus audax</t>
  </si>
  <si>
    <t xml:space="preserve">Black-billed Flycatcher</t>
  </si>
  <si>
    <t xml:space="preserve">svartnäbbstyrann</t>
  </si>
  <si>
    <t xml:space="preserve">Cnemotriccus fuscatus</t>
  </si>
  <si>
    <t xml:space="preserve">Fuscous Flycatcher</t>
  </si>
  <si>
    <t xml:space="preserve">sotbrun tyrann</t>
  </si>
  <si>
    <t xml:space="preserve">Xenotriccus callizonus</t>
  </si>
  <si>
    <t xml:space="preserve">Belted Flycatcher</t>
  </si>
  <si>
    <t xml:space="preserve">bandtyrann</t>
  </si>
  <si>
    <t xml:space="preserve">Xenotriccus mexicanus</t>
  </si>
  <si>
    <t xml:space="preserve">Pileated Flycatcher</t>
  </si>
  <si>
    <t xml:space="preserve">långtofsad tyrann</t>
  </si>
  <si>
    <t xml:space="preserve">Sayornis phoebe</t>
  </si>
  <si>
    <t xml:space="preserve">Eastern Phoebe</t>
  </si>
  <si>
    <t xml:space="preserve">östlig fibi</t>
  </si>
  <si>
    <t xml:space="preserve">Sayornis nigricans</t>
  </si>
  <si>
    <t xml:space="preserve">Black Phoebe</t>
  </si>
  <si>
    <t xml:space="preserve">svartfibi</t>
  </si>
  <si>
    <t xml:space="preserve">Sayornis saya</t>
  </si>
  <si>
    <t xml:space="preserve">Say's Phoebe</t>
  </si>
  <si>
    <t xml:space="preserve">rödbrun fibi</t>
  </si>
  <si>
    <t xml:space="preserve">Mitrephanes phaeocercus</t>
  </si>
  <si>
    <t xml:space="preserve">Northern Tufted Flycatcher</t>
  </si>
  <si>
    <t xml:space="preserve">tofstyrann</t>
  </si>
  <si>
    <t xml:space="preserve">Mitrephanes olivaceus</t>
  </si>
  <si>
    <t xml:space="preserve">Olive Tufted Flycatcher</t>
  </si>
  <si>
    <t xml:space="preserve">olivtyrann</t>
  </si>
  <si>
    <t xml:space="preserve">Contopus cooperi</t>
  </si>
  <si>
    <t xml:space="preserve">Olive-sided Flycatcher</t>
  </si>
  <si>
    <t xml:space="preserve">nordpivi</t>
  </si>
  <si>
    <t xml:space="preserve">Contopus pertinax</t>
  </si>
  <si>
    <t xml:space="preserve">Greater Pewee</t>
  </si>
  <si>
    <t xml:space="preserve">större pivi</t>
  </si>
  <si>
    <t xml:space="preserve">Contopus lugubris</t>
  </si>
  <si>
    <t xml:space="preserve">Dark Pewee</t>
  </si>
  <si>
    <t xml:space="preserve">mörk pivi</t>
  </si>
  <si>
    <t xml:space="preserve">Contopus fumigatus</t>
  </si>
  <si>
    <t xml:space="preserve">Smoke-colored Pewee</t>
  </si>
  <si>
    <t xml:space="preserve">rökpivi</t>
  </si>
  <si>
    <t xml:space="preserve">Contopus ochraceus</t>
  </si>
  <si>
    <t xml:space="preserve">Ochraceous Pewee</t>
  </si>
  <si>
    <t xml:space="preserve">ockrapivi</t>
  </si>
  <si>
    <t xml:space="preserve">Contopus sordidulus</t>
  </si>
  <si>
    <t xml:space="preserve">Western Wood Pewee</t>
  </si>
  <si>
    <t xml:space="preserve">västlig pivi</t>
  </si>
  <si>
    <t xml:space="preserve">Contopus virens</t>
  </si>
  <si>
    <t xml:space="preserve">Eastern Wood Pewee</t>
  </si>
  <si>
    <t xml:space="preserve">östlig pivi</t>
  </si>
  <si>
    <t xml:space="preserve">Contopus bogotensis</t>
  </si>
  <si>
    <t xml:space="preserve">Northern Tropical Pewee</t>
  </si>
  <si>
    <t xml:space="preserve">brasilienpivi</t>
  </si>
  <si>
    <t xml:space="preserve">Contopus punensis</t>
  </si>
  <si>
    <t xml:space="preserve">Tumbes Pewee</t>
  </si>
  <si>
    <t xml:space="preserve">tumbespivi</t>
  </si>
  <si>
    <t xml:space="preserve">Contopus cinereus</t>
  </si>
  <si>
    <t xml:space="preserve">Southern Tropical Pewee</t>
  </si>
  <si>
    <t xml:space="preserve">tropikpivi</t>
  </si>
  <si>
    <t xml:space="preserve">Contopus albogularis</t>
  </si>
  <si>
    <t xml:space="preserve">White-throated Pewee</t>
  </si>
  <si>
    <t xml:space="preserve">vitstrupig pivi</t>
  </si>
  <si>
    <t xml:space="preserve">Contopus nigrescens</t>
  </si>
  <si>
    <t xml:space="preserve">Blackish Pewee</t>
  </si>
  <si>
    <t xml:space="preserve">svartpivi</t>
  </si>
  <si>
    <t xml:space="preserve">Contopus caribaeus</t>
  </si>
  <si>
    <t xml:space="preserve">Cuban Pewee</t>
  </si>
  <si>
    <t xml:space="preserve">kubapivi</t>
  </si>
  <si>
    <t xml:space="preserve">Contopus hispaniolensis</t>
  </si>
  <si>
    <t xml:space="preserve">Hispaniolan Pewee</t>
  </si>
  <si>
    <t xml:space="preserve">hispaniolapivi</t>
  </si>
  <si>
    <t xml:space="preserve">Contopus pallidus</t>
  </si>
  <si>
    <t xml:space="preserve">Jamaican Pewee</t>
  </si>
  <si>
    <t xml:space="preserve">jamaicapivi</t>
  </si>
  <si>
    <t xml:space="preserve">Contopus latirostris</t>
  </si>
  <si>
    <t xml:space="preserve">Lesser Antillean Pewee</t>
  </si>
  <si>
    <t xml:space="preserve">antillerpivi</t>
  </si>
  <si>
    <t xml:space="preserve">Empidonax flaviventris</t>
  </si>
  <si>
    <t xml:space="preserve">Yellow-bellied Flycatcher</t>
  </si>
  <si>
    <t xml:space="preserve">gulbukig empid</t>
  </si>
  <si>
    <t xml:space="preserve">Empidonax virescens</t>
  </si>
  <si>
    <t xml:space="preserve">Acadian Flycatcher</t>
  </si>
  <si>
    <t xml:space="preserve">akadempid</t>
  </si>
  <si>
    <t xml:space="preserve">Empidonax traillii</t>
  </si>
  <si>
    <t xml:space="preserve">Willow Flycatcher</t>
  </si>
  <si>
    <t xml:space="preserve">pilempid</t>
  </si>
  <si>
    <t xml:space="preserve">Empidonax alnorum</t>
  </si>
  <si>
    <t xml:space="preserve">Alder Flycatcher</t>
  </si>
  <si>
    <t xml:space="preserve">alempid</t>
  </si>
  <si>
    <t xml:space="preserve">Empidonax albigularis</t>
  </si>
  <si>
    <t xml:space="preserve">White-throated Flycatcher</t>
  </si>
  <si>
    <t xml:space="preserve">vitstrupig empid</t>
  </si>
  <si>
    <t xml:space="preserve">Empidonax minimus</t>
  </si>
  <si>
    <t xml:space="preserve">Least Flycatcher</t>
  </si>
  <si>
    <t xml:space="preserve">dvärgempid</t>
  </si>
  <si>
    <t xml:space="preserve">Empidonax hammondii</t>
  </si>
  <si>
    <t xml:space="preserve">Hammond's Flycatcher</t>
  </si>
  <si>
    <t xml:space="preserve">granempid</t>
  </si>
  <si>
    <t xml:space="preserve">Empidonax oberholseri</t>
  </si>
  <si>
    <t xml:space="preserve">American Dusky Flycatcher</t>
  </si>
  <si>
    <t xml:space="preserve">bergempid</t>
  </si>
  <si>
    <t xml:space="preserve">Empidonax wrightii</t>
  </si>
  <si>
    <t xml:space="preserve">American Grey Flycatcher</t>
  </si>
  <si>
    <t xml:space="preserve">gråempid</t>
  </si>
  <si>
    <t xml:space="preserve">Empidonax affinis</t>
  </si>
  <si>
    <t xml:space="preserve">Pine Flycatcher</t>
  </si>
  <si>
    <t xml:space="preserve">tallempid</t>
  </si>
  <si>
    <t xml:space="preserve">Empidonax difficilis</t>
  </si>
  <si>
    <t xml:space="preserve">Western Flycatcher</t>
  </si>
  <si>
    <t xml:space="preserve">västempid</t>
  </si>
  <si>
    <t xml:space="preserve">Empidonax flavescens</t>
  </si>
  <si>
    <t xml:space="preserve">Yellowish Flycatcher</t>
  </si>
  <si>
    <t xml:space="preserve">höglandsempid</t>
  </si>
  <si>
    <t xml:space="preserve">Empidonax fulvifrons</t>
  </si>
  <si>
    <t xml:space="preserve">Buff-breasted Flycatcher</t>
  </si>
  <si>
    <t xml:space="preserve">beigebröstad empid</t>
  </si>
  <si>
    <t xml:space="preserve">Empidonax atriceps</t>
  </si>
  <si>
    <t xml:space="preserve">Black-capped Flycatcher</t>
  </si>
  <si>
    <t xml:space="preserve">svarthättad empid</t>
  </si>
  <si>
    <t xml:space="preserve">Pyrocephalus rubinus</t>
  </si>
  <si>
    <t xml:space="preserve">Scarlet Flycatcher</t>
  </si>
  <si>
    <t xml:space="preserve">rubintyrann</t>
  </si>
  <si>
    <t xml:space="preserve">Pyrocephalus obscurus</t>
  </si>
  <si>
    <t xml:space="preserve">Vermilion Flycatcher</t>
  </si>
  <si>
    <t xml:space="preserve">cinnobertyrann</t>
  </si>
  <si>
    <t xml:space="preserve">Pyrocephalus nanus</t>
  </si>
  <si>
    <t xml:space="preserve">Darwin's Flycatcher</t>
  </si>
  <si>
    <t xml:space="preserve">häxtyrann</t>
  </si>
  <si>
    <t xml:space="preserve">Pyrocephalus dubius</t>
  </si>
  <si>
    <t xml:space="preserve">San Cristobal Flycatcher</t>
  </si>
  <si>
    <t xml:space="preserve">sancristóbaltyrann</t>
  </si>
  <si>
    <t xml:space="preserve">Ochthornis littoralis</t>
  </si>
  <si>
    <t xml:space="preserve">Drab Water Tyrant</t>
  </si>
  <si>
    <t xml:space="preserve">brinktyrann</t>
  </si>
  <si>
    <t xml:space="preserve">Satrapa icterophrys</t>
  </si>
  <si>
    <t xml:space="preserve">Yellow-browed Tyrant</t>
  </si>
  <si>
    <t xml:space="preserve">gulbrynad tyrann</t>
  </si>
  <si>
    <t xml:space="preserve">Syrtidicola fluviatilis</t>
  </si>
  <si>
    <t xml:space="preserve">Little Ground Tyrant</t>
  </si>
  <si>
    <t xml:space="preserve">mindre marktyrann</t>
  </si>
  <si>
    <t xml:space="preserve">Muscisaxicola maculirostris</t>
  </si>
  <si>
    <t xml:space="preserve">Spot-billed Ground Tyrant</t>
  </si>
  <si>
    <t xml:space="preserve">fläcknäbbad marktyrann</t>
  </si>
  <si>
    <t xml:space="preserve">Muscisaxicola albifrons</t>
  </si>
  <si>
    <t xml:space="preserve">White-fronted Ground Tyrant</t>
  </si>
  <si>
    <t xml:space="preserve">vitpannad marktyrann</t>
  </si>
  <si>
    <t xml:space="preserve">Muscisaxicola flavinucha</t>
  </si>
  <si>
    <t xml:space="preserve">Ochre-naped Ground Tyrant</t>
  </si>
  <si>
    <t xml:space="preserve">gulkronad marktyrann</t>
  </si>
  <si>
    <t xml:space="preserve">Muscisaxicola alpinus</t>
  </si>
  <si>
    <t xml:space="preserve">Paramo Ground Tyrant</t>
  </si>
  <si>
    <t xml:space="preserve">páramomarktyrann</t>
  </si>
  <si>
    <t xml:space="preserve">Muscisaxicola griseus</t>
  </si>
  <si>
    <t xml:space="preserve">Taczanowski's Ground Tyrant</t>
  </si>
  <si>
    <t xml:space="preserve">altiplanomarktyrann</t>
  </si>
  <si>
    <t xml:space="preserve">Muscisaxicola cinereus</t>
  </si>
  <si>
    <t xml:space="preserve">Cinereous Ground Tyrant</t>
  </si>
  <si>
    <t xml:space="preserve">grå marktyrann</t>
  </si>
  <si>
    <t xml:space="preserve">Muscisaxicola rufivertex</t>
  </si>
  <si>
    <t xml:space="preserve">Rufous-naped Ground Tyrant</t>
  </si>
  <si>
    <t xml:space="preserve">rödkronad marktyrann</t>
  </si>
  <si>
    <t xml:space="preserve">Muscisaxicola maclovianus</t>
  </si>
  <si>
    <t xml:space="preserve">Dark-faced Ground Tyrant</t>
  </si>
  <si>
    <t xml:space="preserve">svartkindad marktyrann</t>
  </si>
  <si>
    <t xml:space="preserve">Muscisaxicola albilora</t>
  </si>
  <si>
    <t xml:space="preserve">White-browed Ground Tyrant</t>
  </si>
  <si>
    <t xml:space="preserve">vitbrynad marktyrann</t>
  </si>
  <si>
    <t xml:space="preserve">Muscisaxicola capistratus</t>
  </si>
  <si>
    <t xml:space="preserve">Cinnamon-bellied Ground Tyrant</t>
  </si>
  <si>
    <t xml:space="preserve">brunbukig marktyrann</t>
  </si>
  <si>
    <t xml:space="preserve">Muscisaxicola juninensis</t>
  </si>
  <si>
    <t xml:space="preserve">Puna Ground Tyrant</t>
  </si>
  <si>
    <t xml:space="preserve">punamarktyrann</t>
  </si>
  <si>
    <t xml:space="preserve">Muscisaxicola frontalis</t>
  </si>
  <si>
    <t xml:space="preserve">Black-fronted Ground Tyrant</t>
  </si>
  <si>
    <t xml:space="preserve">svartpannad marktyrann</t>
  </si>
  <si>
    <t xml:space="preserve">Lessonia oreas</t>
  </si>
  <si>
    <t xml:space="preserve">Andean Negrito</t>
  </si>
  <si>
    <t xml:space="preserve">andinsk negrito</t>
  </si>
  <si>
    <t xml:space="preserve">Lessonia rufa</t>
  </si>
  <si>
    <t xml:space="preserve">Austral Negrito</t>
  </si>
  <si>
    <t xml:space="preserve">patagoniennegrito</t>
  </si>
  <si>
    <t xml:space="preserve">Hymenops perspicillatus</t>
  </si>
  <si>
    <t xml:space="preserve">Spectacled Tyrant</t>
  </si>
  <si>
    <t xml:space="preserve">glasögontyrann</t>
  </si>
  <si>
    <t xml:space="preserve">Knipolegus cyanirostris</t>
  </si>
  <si>
    <t xml:space="preserve">Blue-billed Black Tyrant</t>
  </si>
  <si>
    <t xml:space="preserve">blånäbbad sottyrann</t>
  </si>
  <si>
    <t xml:space="preserve">Knipolegus signatus</t>
  </si>
  <si>
    <t xml:space="preserve">Jelski's Black Tyrant</t>
  </si>
  <si>
    <t xml:space="preserve">andinsk sottyrann</t>
  </si>
  <si>
    <t xml:space="preserve">Knipolegus cabanisi</t>
  </si>
  <si>
    <t xml:space="preserve">Plumbeous Tyrant</t>
  </si>
  <si>
    <t xml:space="preserve">blygrå sottyrann</t>
  </si>
  <si>
    <t xml:space="preserve">Knipolegus striaticeps</t>
  </si>
  <si>
    <t xml:space="preserve">Cinereous Tyrant</t>
  </si>
  <si>
    <t xml:space="preserve">grå sottyrann</t>
  </si>
  <si>
    <t xml:space="preserve">Knipolegus aterrimus</t>
  </si>
  <si>
    <t xml:space="preserve">White-winged Black Tyrant</t>
  </si>
  <si>
    <t xml:space="preserve">vitvingad sottyrann</t>
  </si>
  <si>
    <t xml:space="preserve">Knipolegus hudsoni</t>
  </si>
  <si>
    <t xml:space="preserve">Hudson's Black Tyrant</t>
  </si>
  <si>
    <t xml:space="preserve">pampassottyrann</t>
  </si>
  <si>
    <t xml:space="preserve">Knipolegus poecilocercus</t>
  </si>
  <si>
    <t xml:space="preserve">Amazonian Black Tyrant</t>
  </si>
  <si>
    <t xml:space="preserve">amazonsottyrann</t>
  </si>
  <si>
    <t xml:space="preserve">Knipolegus orenocensis</t>
  </si>
  <si>
    <t xml:space="preserve">Riverside Tyrant</t>
  </si>
  <si>
    <t xml:space="preserve">flodsottyrann</t>
  </si>
  <si>
    <t xml:space="preserve">Knipolegus poecilurus</t>
  </si>
  <si>
    <t xml:space="preserve">Rufous-tailed Tyrant</t>
  </si>
  <si>
    <t xml:space="preserve">rödstjärtad sottyrann</t>
  </si>
  <si>
    <t xml:space="preserve">Knipolegus lophotes</t>
  </si>
  <si>
    <t xml:space="preserve">Crested Black Tyrant</t>
  </si>
  <si>
    <t xml:space="preserve">tofssottyrann</t>
  </si>
  <si>
    <t xml:space="preserve">Knipolegus nigerrimus</t>
  </si>
  <si>
    <t xml:space="preserve">Velvety Black Tyrant</t>
  </si>
  <si>
    <t xml:space="preserve">sammetssottyrann</t>
  </si>
  <si>
    <t xml:space="preserve">Knipolegus franciscanus</t>
  </si>
  <si>
    <t xml:space="preserve">Sao Francisco Black Tyrant</t>
  </si>
  <si>
    <t xml:space="preserve">caatingasottyrann</t>
  </si>
  <si>
    <t xml:space="preserve">Cnemarchus erythropygius</t>
  </si>
  <si>
    <t xml:space="preserve">Red-rumped Bush Tyrant</t>
  </si>
  <si>
    <t xml:space="preserve">rödgumpad busktyrann</t>
  </si>
  <si>
    <t xml:space="preserve">Cnemarchus rufipennis</t>
  </si>
  <si>
    <t xml:space="preserve">Rufous-webbed Bush Tyrant</t>
  </si>
  <si>
    <t xml:space="preserve">rostvingad busktyrann</t>
  </si>
  <si>
    <t xml:space="preserve">Xolmis velatus</t>
  </si>
  <si>
    <t xml:space="preserve">White-rumped Monjita</t>
  </si>
  <si>
    <t xml:space="preserve">vitgumpad busktyrann</t>
  </si>
  <si>
    <t xml:space="preserve">Xolmis irupero</t>
  </si>
  <si>
    <t xml:space="preserve">White Monjita</t>
  </si>
  <si>
    <t xml:space="preserve">vit busktyrann</t>
  </si>
  <si>
    <t xml:space="preserve">Pyrope pyrope</t>
  </si>
  <si>
    <t xml:space="preserve">Fire-eyed Diucon</t>
  </si>
  <si>
    <t xml:space="preserve">eldögd busktyrann</t>
  </si>
  <si>
    <t xml:space="preserve">Nengetus cinereus</t>
  </si>
  <si>
    <t xml:space="preserve">Grey Monjita</t>
  </si>
  <si>
    <t xml:space="preserve">grå busktyrann</t>
  </si>
  <si>
    <t xml:space="preserve">Neoxolmis coronatus</t>
  </si>
  <si>
    <t xml:space="preserve">Black-crowned Monjita</t>
  </si>
  <si>
    <t xml:space="preserve">svartkronad busktyrann</t>
  </si>
  <si>
    <t xml:space="preserve">Neoxolmis rubetra</t>
  </si>
  <si>
    <t xml:space="preserve">Rusty-backed Monjita</t>
  </si>
  <si>
    <t xml:space="preserve">rostryggig busktyrann</t>
  </si>
  <si>
    <t xml:space="preserve">Neoxolmis salinarum</t>
  </si>
  <si>
    <t xml:space="preserve">Salinas Monjita</t>
  </si>
  <si>
    <t xml:space="preserve">salinasbusktyrann</t>
  </si>
  <si>
    <t xml:space="preserve">Neoxolmis rufiventris</t>
  </si>
  <si>
    <t xml:space="preserve">Chocolate-vented Tyrant</t>
  </si>
  <si>
    <t xml:space="preserve">kastanjegumpad busktyrann</t>
  </si>
  <si>
    <t xml:space="preserve">Myiotheretes striaticollis</t>
  </si>
  <si>
    <t xml:space="preserve">Streak-throated Bush Tyrant</t>
  </si>
  <si>
    <t xml:space="preserve">strimstrupig busktyrann</t>
  </si>
  <si>
    <t xml:space="preserve">Myiotheretes fuscorufus</t>
  </si>
  <si>
    <t xml:space="preserve">Rufous-bellied Bush Tyrant</t>
  </si>
  <si>
    <t xml:space="preserve">brunbukig busktyrann</t>
  </si>
  <si>
    <t xml:space="preserve">Myiotheretes pernix</t>
  </si>
  <si>
    <t xml:space="preserve">Santa Marta Bush Tyrant</t>
  </si>
  <si>
    <t xml:space="preserve">santamartabusktyrann</t>
  </si>
  <si>
    <t xml:space="preserve">Myiotheretes fumigatus</t>
  </si>
  <si>
    <t xml:space="preserve">Smoky Bush Tyrant</t>
  </si>
  <si>
    <t xml:space="preserve">sotbrun busktyrann</t>
  </si>
  <si>
    <t xml:space="preserve">Agriornis montanus</t>
  </si>
  <si>
    <t xml:space="preserve">Black-billed Shrike-Tyrant</t>
  </si>
  <si>
    <t xml:space="preserve">svartnäbbad törntyrann</t>
  </si>
  <si>
    <t xml:space="preserve">Agriornis murinus</t>
  </si>
  <si>
    <t xml:space="preserve">Lesser Shrike-Tyrant</t>
  </si>
  <si>
    <t xml:space="preserve">mindre törntyrann</t>
  </si>
  <si>
    <t xml:space="preserve">Agriornis albicauda</t>
  </si>
  <si>
    <t xml:space="preserve">White-tailed Shrike-Tyrant</t>
  </si>
  <si>
    <t xml:space="preserve">vitstjärtad törntyrann</t>
  </si>
  <si>
    <t xml:space="preserve">Agriornis micropterus</t>
  </si>
  <si>
    <t xml:space="preserve">Grey-bellied Shrike-Tyrant</t>
  </si>
  <si>
    <t xml:space="preserve">gråbukig törntyrann</t>
  </si>
  <si>
    <t xml:space="preserve">Agriornis lividus</t>
  </si>
  <si>
    <t xml:space="preserve">Great Shrike-Tyrant</t>
  </si>
  <si>
    <t xml:space="preserve">större törntyrann</t>
  </si>
  <si>
    <t xml:space="preserve">Gubernetes yetapa</t>
  </si>
  <si>
    <t xml:space="preserve">Streamer-tailed Tyrant</t>
  </si>
  <si>
    <t xml:space="preserve">serpentinstjärtstyrann</t>
  </si>
  <si>
    <t xml:space="preserve">Muscipipra vetula</t>
  </si>
  <si>
    <t xml:space="preserve">Shear-tailed Grey Tyrant</t>
  </si>
  <si>
    <t xml:space="preserve">klyvstjärtstyrann</t>
  </si>
  <si>
    <t xml:space="preserve">Fluvicola pica</t>
  </si>
  <si>
    <t xml:space="preserve">Pied Water Tyrant</t>
  </si>
  <si>
    <t xml:space="preserve">svartvit vattentyrann</t>
  </si>
  <si>
    <t xml:space="preserve">Fluvicola albiventer</t>
  </si>
  <si>
    <t xml:space="preserve">Black-backed Water Tyrant</t>
  </si>
  <si>
    <t xml:space="preserve">svartryggig vattentyrann</t>
  </si>
  <si>
    <t xml:space="preserve">Fluvicola nengeta</t>
  </si>
  <si>
    <t xml:space="preserve">Masked Water Tyrant</t>
  </si>
  <si>
    <t xml:space="preserve">maskvattentyrann</t>
  </si>
  <si>
    <t xml:space="preserve">Arundinicola leucocephala</t>
  </si>
  <si>
    <t xml:space="preserve">White-headed Marsh Tyrant</t>
  </si>
  <si>
    <t xml:space="preserve">kärrtyrann</t>
  </si>
  <si>
    <t xml:space="preserve">Heteroxolmis dominicana</t>
  </si>
  <si>
    <t xml:space="preserve">Black-and-white Monjita</t>
  </si>
  <si>
    <t xml:space="preserve">dominikanertyrann</t>
  </si>
  <si>
    <t xml:space="preserve">Alectrurus tricolor</t>
  </si>
  <si>
    <t xml:space="preserve">Cock-tailed Tyrant</t>
  </si>
  <si>
    <t xml:space="preserve">tuppstjärtstyrann</t>
  </si>
  <si>
    <t xml:space="preserve">Alectrurus risora</t>
  </si>
  <si>
    <t xml:space="preserve">Strange-tailed Tyrant</t>
  </si>
  <si>
    <t xml:space="preserve">vimpeltyrann</t>
  </si>
  <si>
    <t xml:space="preserve">Tumbezia salvini</t>
  </si>
  <si>
    <t xml:space="preserve">Tumbes Tyrant</t>
  </si>
  <si>
    <t xml:space="preserve">tumbestyrann</t>
  </si>
  <si>
    <t xml:space="preserve">Silvicultrix frontalis</t>
  </si>
  <si>
    <t xml:space="preserve">Crowned Chat-Tyrant</t>
  </si>
  <si>
    <t xml:space="preserve">gulpannad bergtyrann</t>
  </si>
  <si>
    <t xml:space="preserve">Silvicultrix spodionota</t>
  </si>
  <si>
    <t xml:space="preserve">Kalinowski's Chat-Tyrant</t>
  </si>
  <si>
    <t xml:space="preserve">perubergtyrann</t>
  </si>
  <si>
    <t xml:space="preserve">Silvicultrix pulchella</t>
  </si>
  <si>
    <t xml:space="preserve">Golden-browed Chat-Tyrant</t>
  </si>
  <si>
    <t xml:space="preserve">gulbrynad bergtyrann</t>
  </si>
  <si>
    <t xml:space="preserve">Silvicultrix diadema</t>
  </si>
  <si>
    <t xml:space="preserve">Yellow-bellied Chat-Tyrant</t>
  </si>
  <si>
    <t xml:space="preserve">diadembergtyrann</t>
  </si>
  <si>
    <t xml:space="preserve">Silvicultrix jelskii</t>
  </si>
  <si>
    <t xml:space="preserve">Jelski's Chat-Tyrant</t>
  </si>
  <si>
    <t xml:space="preserve">cajamarcabergtyrann</t>
  </si>
  <si>
    <t xml:space="preserve">Ochthoeca cinnamomeiventris</t>
  </si>
  <si>
    <t xml:space="preserve">Slaty-backed Chat-Tyrant</t>
  </si>
  <si>
    <t xml:space="preserve">skifferryggig bergtyrann</t>
  </si>
  <si>
    <t xml:space="preserve">Ochthoeca nigrita</t>
  </si>
  <si>
    <t xml:space="preserve">Blackish Chat-Tyrant</t>
  </si>
  <si>
    <t xml:space="preserve">svart bergtyrann</t>
  </si>
  <si>
    <t xml:space="preserve">Ochthoeca thoracica</t>
  </si>
  <si>
    <t xml:space="preserve">Maroon-belted Chat-Tyrant</t>
  </si>
  <si>
    <t xml:space="preserve">kastanjebröstad bergtyrann</t>
  </si>
  <si>
    <t xml:space="preserve">Ochthoeca rufipectoralis</t>
  </si>
  <si>
    <t xml:space="preserve">Rufous-breasted Chat-Tyrant</t>
  </si>
  <si>
    <t xml:space="preserve">rostbröstad bergtyrann</t>
  </si>
  <si>
    <t xml:space="preserve">Ochthoeca fumicolor</t>
  </si>
  <si>
    <t xml:space="preserve">Brown-backed Chat-Tyrant</t>
  </si>
  <si>
    <t xml:space="preserve">brunryggig bergtyrann</t>
  </si>
  <si>
    <t xml:space="preserve">Ochthoeca superciliosa</t>
  </si>
  <si>
    <t xml:space="preserve">Rufous-browed Chat-Tyrant</t>
  </si>
  <si>
    <t xml:space="preserve">rostbrynad bergtyrann</t>
  </si>
  <si>
    <t xml:space="preserve">Ochthoeca oenanthoides</t>
  </si>
  <si>
    <t xml:space="preserve">D'Orbigny's Chat-Tyrant</t>
  </si>
  <si>
    <t xml:space="preserve">polylepisbergtyrann</t>
  </si>
  <si>
    <t xml:space="preserve">Ochthoeca leucophrys</t>
  </si>
  <si>
    <t xml:space="preserve">White-browed Chat-Tyrant</t>
  </si>
  <si>
    <t xml:space="preserve">vitbrynad bergtyrann</t>
  </si>
  <si>
    <t xml:space="preserve">Ochthoeca piurae</t>
  </si>
  <si>
    <t xml:space="preserve">Piura Chat-Tyrant</t>
  </si>
  <si>
    <t xml:space="preserve">piurabergtyrann</t>
  </si>
  <si>
    <t xml:space="preserve">Colorhamphus parvirostris</t>
  </si>
  <si>
    <t xml:space="preserve">Patagonian Tyrant</t>
  </si>
  <si>
    <t xml:space="preserve">patagonientyrann</t>
  </si>
  <si>
    <t xml:space="preserve">Colonia colonus</t>
  </si>
  <si>
    <t xml:space="preserve">Long-tailed Tyrant</t>
  </si>
  <si>
    <t xml:space="preserve">långstjärtstyrann</t>
  </si>
  <si>
    <t xml:space="preserve">Muscigralla brevicauda</t>
  </si>
  <si>
    <t xml:space="preserve">Short-tailed Field Tyrant</t>
  </si>
  <si>
    <t xml:space="preserve">stubbstjärtstyrann</t>
  </si>
  <si>
    <t xml:space="preserve">Machetornis rixosa</t>
  </si>
  <si>
    <t xml:space="preserve">Cattle Tyrant</t>
  </si>
  <si>
    <t xml:space="preserve">kotyrann</t>
  </si>
  <si>
    <t xml:space="preserve">Legatus leucophaius</t>
  </si>
  <si>
    <t xml:space="preserve">Piratic Flycatcher</t>
  </si>
  <si>
    <t xml:space="preserve">pirattyrann</t>
  </si>
  <si>
    <t xml:space="preserve">Phelpsia inornata</t>
  </si>
  <si>
    <t xml:space="preserve">White-bearded Flycatcher</t>
  </si>
  <si>
    <t xml:space="preserve">vitskäggig tyrann</t>
  </si>
  <si>
    <t xml:space="preserve">Myiozetetes cayanensis</t>
  </si>
  <si>
    <t xml:space="preserve">Rusty-margined Flycatcher</t>
  </si>
  <si>
    <t xml:space="preserve">rostvingad tyrann</t>
  </si>
  <si>
    <t xml:space="preserve">Myiozetetes similis</t>
  </si>
  <si>
    <t xml:space="preserve">Social Flycatcher</t>
  </si>
  <si>
    <t xml:space="preserve">rödkronad tyrann</t>
  </si>
  <si>
    <t xml:space="preserve">Myiozetetes granadensis</t>
  </si>
  <si>
    <t xml:space="preserve">Grey-capped Flycatcher</t>
  </si>
  <si>
    <t xml:space="preserve">gråkronad tyrann</t>
  </si>
  <si>
    <t xml:space="preserve">Myiozetetes luteiventris</t>
  </si>
  <si>
    <t xml:space="preserve">Dusky-chested Flycatcher</t>
  </si>
  <si>
    <t xml:space="preserve">gråhalsad tyrann</t>
  </si>
  <si>
    <t xml:space="preserve">Pitangus sulphuratus</t>
  </si>
  <si>
    <t xml:space="preserve">Great Kiskadee</t>
  </si>
  <si>
    <t xml:space="preserve">större kiskadi</t>
  </si>
  <si>
    <t xml:space="preserve">Philohydor lictor</t>
  </si>
  <si>
    <t xml:space="preserve">Lesser Kiskadee</t>
  </si>
  <si>
    <t xml:space="preserve">mindre kiskadi</t>
  </si>
  <si>
    <t xml:space="preserve">Conopias albovittatus</t>
  </si>
  <si>
    <t xml:space="preserve">White-ringed Flycatcher</t>
  </si>
  <si>
    <t xml:space="preserve">vitnackad tyrann</t>
  </si>
  <si>
    <t xml:space="preserve">Conopias parvus</t>
  </si>
  <si>
    <t xml:space="preserve">Yellow-throated Flycatcher</t>
  </si>
  <si>
    <t xml:space="preserve">gulstrupig tyrann</t>
  </si>
  <si>
    <t xml:space="preserve">Conopias trivirgatus</t>
  </si>
  <si>
    <t xml:space="preserve">Three-striped Flycatcher</t>
  </si>
  <si>
    <t xml:space="preserve">trestrimmig tyrann</t>
  </si>
  <si>
    <t xml:space="preserve">Conopias cinchoneti</t>
  </si>
  <si>
    <t xml:space="preserve">Lemon-browed Flycatcher</t>
  </si>
  <si>
    <t xml:space="preserve">citronbrynad tyrann</t>
  </si>
  <si>
    <t xml:space="preserve">Myiodynastes hemichrysus</t>
  </si>
  <si>
    <t xml:space="preserve">Golden-bellied Flycatcher</t>
  </si>
  <si>
    <t xml:space="preserve">gulbukig tyrann</t>
  </si>
  <si>
    <t xml:space="preserve">Myiodynastes chrysocephalus</t>
  </si>
  <si>
    <t xml:space="preserve">Golden-crowned Flycatcher</t>
  </si>
  <si>
    <t xml:space="preserve">gulkronad tyrann</t>
  </si>
  <si>
    <t xml:space="preserve">Myiodynastes bairdii</t>
  </si>
  <si>
    <t xml:space="preserve">Baird's Flycatcher</t>
  </si>
  <si>
    <t xml:space="preserve">bairdtyrann</t>
  </si>
  <si>
    <t xml:space="preserve">Myiodynastes luteiventris</t>
  </si>
  <si>
    <t xml:space="preserve">Sulphur-bellied Flycatcher</t>
  </si>
  <si>
    <t xml:space="preserve">tigertyrann</t>
  </si>
  <si>
    <t xml:space="preserve">Myiodynastes maculatus</t>
  </si>
  <si>
    <t xml:space="preserve">Streaked Flycatcher</t>
  </si>
  <si>
    <t xml:space="preserve">strimmig tyrann</t>
  </si>
  <si>
    <t xml:space="preserve">Megarynchus pitangua</t>
  </si>
  <si>
    <t xml:space="preserve">Boat-billed Flycatcher</t>
  </si>
  <si>
    <t xml:space="preserve">båtnäbbstyrann</t>
  </si>
  <si>
    <t xml:space="preserve">Tyrannopsis sulphurea</t>
  </si>
  <si>
    <t xml:space="preserve">Sulphury Flycatcher</t>
  </si>
  <si>
    <t xml:space="preserve">svaveltyrann</t>
  </si>
  <si>
    <t xml:space="preserve">Empidonomus varius</t>
  </si>
  <si>
    <t xml:space="preserve">Variegated Flycatcher</t>
  </si>
  <si>
    <t xml:space="preserve">broktyrann</t>
  </si>
  <si>
    <t xml:space="preserve">Griseotyrannus aurantioatrocristatus</t>
  </si>
  <si>
    <t xml:space="preserve">Crowned Slaty Flycatcher</t>
  </si>
  <si>
    <t xml:space="preserve">svartkronad tyrann</t>
  </si>
  <si>
    <t xml:space="preserve">Tyrannus niveigularis</t>
  </si>
  <si>
    <t xml:space="preserve">Snowy-throated Kingbird</t>
  </si>
  <si>
    <t xml:space="preserve">snöstrupig kungstyrann</t>
  </si>
  <si>
    <t xml:space="preserve">Tyrannus albogularis</t>
  </si>
  <si>
    <t xml:space="preserve">White-throated Kingbird</t>
  </si>
  <si>
    <t xml:space="preserve">vitstrupig kungstyrann</t>
  </si>
  <si>
    <t xml:space="preserve">Tyrannus melancholicus</t>
  </si>
  <si>
    <t xml:space="preserve">Tropical Kingbird</t>
  </si>
  <si>
    <t xml:space="preserve">tropikkungstyrann</t>
  </si>
  <si>
    <t xml:space="preserve">Tyrannus couchii</t>
  </si>
  <si>
    <t xml:space="preserve">Couch's Kingbird</t>
  </si>
  <si>
    <t xml:space="preserve">mexikansk kungstyrann</t>
  </si>
  <si>
    <t xml:space="preserve">Tyrannus vociferans</t>
  </si>
  <si>
    <t xml:space="preserve">Cassin's Kingbird</t>
  </si>
  <si>
    <t xml:space="preserve">larmkungstyrann</t>
  </si>
  <si>
    <t xml:space="preserve">Tyrannus crassirostris</t>
  </si>
  <si>
    <t xml:space="preserve">Thick-billed Kingbird</t>
  </si>
  <si>
    <t xml:space="preserve">tjocknäbbad kungstyrann</t>
  </si>
  <si>
    <t xml:space="preserve">Tyrannus verticalis</t>
  </si>
  <si>
    <t xml:space="preserve">Western Kingbird</t>
  </si>
  <si>
    <t xml:space="preserve">västlig kungstyrann</t>
  </si>
  <si>
    <t xml:space="preserve">Tyrannus forficatus</t>
  </si>
  <si>
    <t xml:space="preserve">Scissor-tailed Flycatcher</t>
  </si>
  <si>
    <t xml:space="preserve">saxstjärtstyrann</t>
  </si>
  <si>
    <t xml:space="preserve">Tyrannus savana</t>
  </si>
  <si>
    <t xml:space="preserve">Fork-tailed Flycatcher</t>
  </si>
  <si>
    <t xml:space="preserve">gaffelstjärtstyrann</t>
  </si>
  <si>
    <t xml:space="preserve">Tyrannus tyrannus</t>
  </si>
  <si>
    <t xml:space="preserve">Eastern Kingbird</t>
  </si>
  <si>
    <t xml:space="preserve">östlig kungstyrann</t>
  </si>
  <si>
    <t xml:space="preserve">Tyrannus dominicensis</t>
  </si>
  <si>
    <t xml:space="preserve">Grey Kingbird</t>
  </si>
  <si>
    <t xml:space="preserve">grå kungstyrann</t>
  </si>
  <si>
    <t xml:space="preserve">Tyrannus cubensis</t>
  </si>
  <si>
    <t xml:space="preserve">Giant Kingbird</t>
  </si>
  <si>
    <t xml:space="preserve">jättekungstyrann</t>
  </si>
  <si>
    <t xml:space="preserve">Tyrannus caudifasciatus</t>
  </si>
  <si>
    <t xml:space="preserve">Loggerhead Kingbird</t>
  </si>
  <si>
    <t xml:space="preserve">karibkungstyrann</t>
  </si>
  <si>
    <t xml:space="preserve">Rhytipterna simplex</t>
  </si>
  <si>
    <t xml:space="preserve">Greyish Mourner</t>
  </si>
  <si>
    <t xml:space="preserve">grå sorgtyrann</t>
  </si>
  <si>
    <t xml:space="preserve">Rhytipterna immunda</t>
  </si>
  <si>
    <t xml:space="preserve">Pale-bellied Mourner</t>
  </si>
  <si>
    <t xml:space="preserve">ljusbukig sorgtyrann</t>
  </si>
  <si>
    <t xml:space="preserve">Rhytipterna holerythra</t>
  </si>
  <si>
    <t xml:space="preserve">Rufous Mourner</t>
  </si>
  <si>
    <t xml:space="preserve">rödbrun sorgtyrann</t>
  </si>
  <si>
    <t xml:space="preserve">Sirystes sibilator</t>
  </si>
  <si>
    <t xml:space="preserve">Sibilant Sirystes</t>
  </si>
  <si>
    <t xml:space="preserve">östlig visseltyrann</t>
  </si>
  <si>
    <t xml:space="preserve">Sirystes albocinereus</t>
  </si>
  <si>
    <t xml:space="preserve">White-rumped Sirystes</t>
  </si>
  <si>
    <t xml:space="preserve">vitgumpad visseltyrann</t>
  </si>
  <si>
    <t xml:space="preserve">Sirystes subcanescens</t>
  </si>
  <si>
    <t xml:space="preserve">Todd's Sirystes</t>
  </si>
  <si>
    <t xml:space="preserve">guyanavisseltyrann</t>
  </si>
  <si>
    <t xml:space="preserve">Sirystes albogriseus</t>
  </si>
  <si>
    <t xml:space="preserve">Choco Sirystes</t>
  </si>
  <si>
    <t xml:space="preserve">chocóvisseltyrann</t>
  </si>
  <si>
    <t xml:space="preserve">Casiornis rufus</t>
  </si>
  <si>
    <t xml:space="preserve">Rufous Casiornis</t>
  </si>
  <si>
    <t xml:space="preserve">sydlig rosttyrann</t>
  </si>
  <si>
    <t xml:space="preserve">Casiornis fuscus</t>
  </si>
  <si>
    <t xml:space="preserve">Ash-throated Casiornis</t>
  </si>
  <si>
    <t xml:space="preserve">nordlig rosttyrann</t>
  </si>
  <si>
    <t xml:space="preserve">Myiarchus semirufus</t>
  </si>
  <si>
    <t xml:space="preserve">Rufous Flycatcher</t>
  </si>
  <si>
    <t xml:space="preserve">rosttopptyrann</t>
  </si>
  <si>
    <t xml:space="preserve">Myiarchus yucatanensis</t>
  </si>
  <si>
    <t xml:space="preserve">Yucatan Flycatcher</t>
  </si>
  <si>
    <t xml:space="preserve">yucatántopptyrann</t>
  </si>
  <si>
    <t xml:space="preserve">Myiarchus barbirostris</t>
  </si>
  <si>
    <t xml:space="preserve">Sad Flycatcher</t>
  </si>
  <si>
    <t xml:space="preserve">jamaicatopptyrann</t>
  </si>
  <si>
    <t xml:space="preserve">Myiarchus tuberculifer</t>
  </si>
  <si>
    <t xml:space="preserve">Dusky-capped Flycatcher</t>
  </si>
  <si>
    <t xml:space="preserve">mörkhättad topptyrann</t>
  </si>
  <si>
    <t xml:space="preserve">Myiarchus swainsoni</t>
  </si>
  <si>
    <t xml:space="preserve">Swainson's Flycatcher</t>
  </si>
  <si>
    <t xml:space="preserve">swainsontopptyrann</t>
  </si>
  <si>
    <t xml:space="preserve">Myiarchus venezuelensis</t>
  </si>
  <si>
    <t xml:space="preserve">Venezuelan Flycatcher</t>
  </si>
  <si>
    <t xml:space="preserve">venezuelatopptyrann</t>
  </si>
  <si>
    <t xml:space="preserve">Myiarchus panamensis</t>
  </si>
  <si>
    <t xml:space="preserve">Panamanian Flycatcher</t>
  </si>
  <si>
    <t xml:space="preserve">panamatopptyrann</t>
  </si>
  <si>
    <t xml:space="preserve">Myiarchus ferox</t>
  </si>
  <si>
    <t xml:space="preserve">Short-crested Flycatcher</t>
  </si>
  <si>
    <t xml:space="preserve">korttofsad topptyrann</t>
  </si>
  <si>
    <t xml:space="preserve">Myiarchus apicalis</t>
  </si>
  <si>
    <t xml:space="preserve">Apical Flycatcher</t>
  </si>
  <si>
    <t xml:space="preserve">colombiatopptyrann</t>
  </si>
  <si>
    <t xml:space="preserve">Myiarchus cephalotes</t>
  </si>
  <si>
    <t xml:space="preserve">Pale-edged Flycatcher</t>
  </si>
  <si>
    <t xml:space="preserve">andinsk topptyrann</t>
  </si>
  <si>
    <t xml:space="preserve">Myiarchus phaeocephalus</t>
  </si>
  <si>
    <t xml:space="preserve">Sooty-crowned Flycatcher</t>
  </si>
  <si>
    <t xml:space="preserve">sotkronad topptyrann</t>
  </si>
  <si>
    <t xml:space="preserve">Myiarchus cinerascens</t>
  </si>
  <si>
    <t xml:space="preserve">Ash-throated Flycatcher</t>
  </si>
  <si>
    <t xml:space="preserve">gråstrupig topptyrann</t>
  </si>
  <si>
    <t xml:space="preserve">Myiarchus nuttingi</t>
  </si>
  <si>
    <t xml:space="preserve">Nutting's Flycatcher</t>
  </si>
  <si>
    <t xml:space="preserve">ljusstrupig topptyrann</t>
  </si>
  <si>
    <t xml:space="preserve">Myiarchus crinitus</t>
  </si>
  <si>
    <t xml:space="preserve">Great Crested Flycatcher</t>
  </si>
  <si>
    <t xml:space="preserve">större topptyrann</t>
  </si>
  <si>
    <t xml:space="preserve">Myiarchus tyrannulus</t>
  </si>
  <si>
    <t xml:space="preserve">Brown-crested Flycatcher</t>
  </si>
  <si>
    <t xml:space="preserve">brunhättad topptyrann</t>
  </si>
  <si>
    <t xml:space="preserve">Myiarchus magnirostris</t>
  </si>
  <si>
    <t xml:space="preserve">Galapagos Flycatcher</t>
  </si>
  <si>
    <t xml:space="preserve">galápagostopptyrann</t>
  </si>
  <si>
    <t xml:space="preserve">Myiarchus nugator</t>
  </si>
  <si>
    <t xml:space="preserve">Grenada Flycatcher</t>
  </si>
  <si>
    <t xml:space="preserve">grenadatopptyrann</t>
  </si>
  <si>
    <t xml:space="preserve">Myiarchus validus</t>
  </si>
  <si>
    <t xml:space="preserve">Rufous-tailed Flycatcher</t>
  </si>
  <si>
    <t xml:space="preserve">rödstjärtad topptyrann</t>
  </si>
  <si>
    <t xml:space="preserve">Myiarchus sagrae</t>
  </si>
  <si>
    <t xml:space="preserve">La Sagra's Flycatcher</t>
  </si>
  <si>
    <t xml:space="preserve">kubatopptyrann</t>
  </si>
  <si>
    <t xml:space="preserve">Myiarchus stolidus</t>
  </si>
  <si>
    <t xml:space="preserve">Stolid Flycatcher</t>
  </si>
  <si>
    <t xml:space="preserve">hispaniolatopptyrann</t>
  </si>
  <si>
    <t xml:space="preserve">Myiarchus antillarum</t>
  </si>
  <si>
    <t xml:space="preserve">Puerto Rican Flycatcher</t>
  </si>
  <si>
    <t xml:space="preserve">puertoricotopptyrann</t>
  </si>
  <si>
    <t xml:space="preserve">Myiarchus oberi</t>
  </si>
  <si>
    <t xml:space="preserve">Lesser Antillean Flycatcher</t>
  </si>
  <si>
    <t xml:space="preserve">antillertopptyrann</t>
  </si>
  <si>
    <t xml:space="preserve">Ramphotrigon flammulatum</t>
  </si>
  <si>
    <t xml:space="preserve">Flammulated Flycatcher</t>
  </si>
  <si>
    <t xml:space="preserve">rödflammig plattnäbb</t>
  </si>
  <si>
    <t xml:space="preserve">Ramphotrigon megacephalum</t>
  </si>
  <si>
    <t xml:space="preserve">Large-headed Flatbill</t>
  </si>
  <si>
    <t xml:space="preserve">storhuvad plattnäbb</t>
  </si>
  <si>
    <t xml:space="preserve">Ramphotrigon ruficauda</t>
  </si>
  <si>
    <t xml:space="preserve">Rufous-tailed Flatbill</t>
  </si>
  <si>
    <t xml:space="preserve">roststjärtad plattnäbb</t>
  </si>
  <si>
    <t xml:space="preserve">Ramphotrigon fuscicauda</t>
  </si>
  <si>
    <t xml:space="preserve">Dusky-tailed Flatbill</t>
  </si>
  <si>
    <t xml:space="preserve">olivstjärtad plattnäbb</t>
  </si>
  <si>
    <t xml:space="preserve">Attila phoenicurus</t>
  </si>
  <si>
    <t xml:space="preserve">Rufous-tailed Attila</t>
  </si>
  <si>
    <t xml:space="preserve">roststjärtad attila</t>
  </si>
  <si>
    <t xml:space="preserve">Attila cinnamomeus</t>
  </si>
  <si>
    <t xml:space="preserve">Cinnamon Attila</t>
  </si>
  <si>
    <t xml:space="preserve">kanelattila</t>
  </si>
  <si>
    <t xml:space="preserve">Attila torridus</t>
  </si>
  <si>
    <t xml:space="preserve">Ochraceous Attila</t>
  </si>
  <si>
    <t xml:space="preserve">ockraattila</t>
  </si>
  <si>
    <t xml:space="preserve">Attila citriniventris</t>
  </si>
  <si>
    <t xml:space="preserve">Citron-bellied Attila</t>
  </si>
  <si>
    <t xml:space="preserve">citronbuksattila</t>
  </si>
  <si>
    <t xml:space="preserve">Attila bolivianus</t>
  </si>
  <si>
    <t xml:space="preserve">White-eyed Attila</t>
  </si>
  <si>
    <t xml:space="preserve">vitögd attila</t>
  </si>
  <si>
    <t xml:space="preserve">Attila rufus</t>
  </si>
  <si>
    <t xml:space="preserve">Grey-hooded Attila</t>
  </si>
  <si>
    <t xml:space="preserve">gråhuvad attila</t>
  </si>
  <si>
    <t xml:space="preserve">Attila spadiceus</t>
  </si>
  <si>
    <t xml:space="preserve">Bright-rumped Attila</t>
  </si>
  <si>
    <t xml:space="preserve">gulgumpad attila</t>
  </si>
  <si>
    <t xml:space="preserve">Cotingidae</t>
  </si>
  <si>
    <t xml:space="preserve">Cotingas</t>
  </si>
  <si>
    <t xml:space="preserve">kotingor</t>
  </si>
  <si>
    <t xml:space="preserve">Ampelioides tschudii</t>
  </si>
  <si>
    <t xml:space="preserve">Scaled Fruiteater</t>
  </si>
  <si>
    <t xml:space="preserve">fjällig fruktätare</t>
  </si>
  <si>
    <t xml:space="preserve">Pipreola chlorolepidota</t>
  </si>
  <si>
    <t xml:space="preserve">Fiery-throated Fruiteater</t>
  </si>
  <si>
    <t xml:space="preserve">flamfruktätare</t>
  </si>
  <si>
    <t xml:space="preserve">Pipreola frontalis</t>
  </si>
  <si>
    <t xml:space="preserve">Scarlet-breasted Fruiteater</t>
  </si>
  <si>
    <t xml:space="preserve">rödbröstad fruktätare</t>
  </si>
  <si>
    <t xml:space="preserve">Pipreola formosa</t>
  </si>
  <si>
    <t xml:space="preserve">Handsome Fruiteater</t>
  </si>
  <si>
    <t xml:space="preserve">praktfruktätare</t>
  </si>
  <si>
    <t xml:space="preserve">Pipreola whitelyi</t>
  </si>
  <si>
    <t xml:space="preserve">Red-banded Fruiteater</t>
  </si>
  <si>
    <t xml:space="preserve">tepuífruktätare</t>
  </si>
  <si>
    <t xml:space="preserve">Pipreola lubomirskii</t>
  </si>
  <si>
    <t xml:space="preserve">Black-chested Fruiteater</t>
  </si>
  <si>
    <t xml:space="preserve">svartbröstad fruktätare</t>
  </si>
  <si>
    <t xml:space="preserve">Pipreola jucunda</t>
  </si>
  <si>
    <t xml:space="preserve">Orange-breasted Fruiteater</t>
  </si>
  <si>
    <t xml:space="preserve">orangebröstad fruktätare</t>
  </si>
  <si>
    <t xml:space="preserve">Pipreola pulchra</t>
  </si>
  <si>
    <t xml:space="preserve">Masked Fruiteater</t>
  </si>
  <si>
    <t xml:space="preserve">maskfruktätare</t>
  </si>
  <si>
    <t xml:space="preserve">Pipreola aureopectus</t>
  </si>
  <si>
    <t xml:space="preserve">Golden-breasted Fruiteater</t>
  </si>
  <si>
    <t xml:space="preserve">gulbröstad fruktätare</t>
  </si>
  <si>
    <t xml:space="preserve">Pipreola arcuata</t>
  </si>
  <si>
    <t xml:space="preserve">Barred Fruiteater</t>
  </si>
  <si>
    <t xml:space="preserve">tvärstrimmig fruktätare</t>
  </si>
  <si>
    <t xml:space="preserve">Pipreola intermedia</t>
  </si>
  <si>
    <t xml:space="preserve">Band-tailed Fruiteater</t>
  </si>
  <si>
    <t xml:space="preserve">bandstjärtad fruktätare</t>
  </si>
  <si>
    <t xml:space="preserve">Pipreola riefferii</t>
  </si>
  <si>
    <t xml:space="preserve">Green-and-black Fruiteater</t>
  </si>
  <si>
    <t xml:space="preserve">grön fruktätare</t>
  </si>
  <si>
    <t xml:space="preserve">Snowornis subalaris</t>
  </si>
  <si>
    <t xml:space="preserve">Grey-tailed Piha</t>
  </si>
  <si>
    <t xml:space="preserve">gråstjärtad kotinga</t>
  </si>
  <si>
    <t xml:space="preserve">Snowornis cryptolophus</t>
  </si>
  <si>
    <t xml:space="preserve">Olivaceous Piha</t>
  </si>
  <si>
    <t xml:space="preserve">olivkotinga</t>
  </si>
  <si>
    <t xml:space="preserve">Carpornis cucullata</t>
  </si>
  <si>
    <t xml:space="preserve">Hooded Berryeater</t>
  </si>
  <si>
    <t xml:space="preserve">brunryggig bärkotinga</t>
  </si>
  <si>
    <t xml:space="preserve">Carpornis melanocephala</t>
  </si>
  <si>
    <t xml:space="preserve">Black-headed Berryeater</t>
  </si>
  <si>
    <t xml:space="preserve">grönryggig bärkotinga</t>
  </si>
  <si>
    <t xml:space="preserve">Rupicola peruvianus</t>
  </si>
  <si>
    <t xml:space="preserve">Andean Cock-of-the-Rock</t>
  </si>
  <si>
    <t xml:space="preserve">andinsk klippfågel</t>
  </si>
  <si>
    <t xml:space="preserve">Rupicola rupicola</t>
  </si>
  <si>
    <t xml:space="preserve">Guianan Cock-of-the-Rock</t>
  </si>
  <si>
    <t xml:space="preserve">guldklippfågel</t>
  </si>
  <si>
    <t xml:space="preserve">Phoenicircus carnifex</t>
  </si>
  <si>
    <t xml:space="preserve">Guianan Red Cotinga</t>
  </si>
  <si>
    <t xml:space="preserve">guyanarödkotinga</t>
  </si>
  <si>
    <t xml:space="preserve">Phoenicircus nigricollis</t>
  </si>
  <si>
    <t xml:space="preserve">Black-necked Red Cotinga</t>
  </si>
  <si>
    <t xml:space="preserve">svarthalsad rödkotinga</t>
  </si>
  <si>
    <t xml:space="preserve">Zaratornis stresemanni</t>
  </si>
  <si>
    <t xml:space="preserve">White-cheeked Cotinga</t>
  </si>
  <si>
    <t xml:space="preserve">vitkindad kotinga</t>
  </si>
  <si>
    <t xml:space="preserve">Phytotoma rara</t>
  </si>
  <si>
    <t xml:space="preserve">Rufous-tailed Plantcutter</t>
  </si>
  <si>
    <t xml:space="preserve">chileväxtmejare</t>
  </si>
  <si>
    <t xml:space="preserve">Phytotoma raimondii</t>
  </si>
  <si>
    <t xml:space="preserve">Peruvian Plantcutter</t>
  </si>
  <si>
    <t xml:space="preserve">peruväxtmejare</t>
  </si>
  <si>
    <t xml:space="preserve">Phytotoma rutila</t>
  </si>
  <si>
    <t xml:space="preserve">White-tipped Plantcutter</t>
  </si>
  <si>
    <t xml:space="preserve">argentinaväxtmejare</t>
  </si>
  <si>
    <t xml:space="preserve">Phibalura flavirostris</t>
  </si>
  <si>
    <t xml:space="preserve">Swallow-tailed Cotinga</t>
  </si>
  <si>
    <t xml:space="preserve">svalstjärtskotinga</t>
  </si>
  <si>
    <t xml:space="preserve">Phibalura boliviana</t>
  </si>
  <si>
    <t xml:space="preserve">Palkachupa Cotinga</t>
  </si>
  <si>
    <t xml:space="preserve">palkachupakotinga</t>
  </si>
  <si>
    <t xml:space="preserve">Doliornis sclateri</t>
  </si>
  <si>
    <t xml:space="preserve">Bay-vented Cotinga</t>
  </si>
  <si>
    <t xml:space="preserve">perukotinga</t>
  </si>
  <si>
    <t xml:space="preserve">Doliornis remseni</t>
  </si>
  <si>
    <t xml:space="preserve">Chestnut-bellied Cotinga</t>
  </si>
  <si>
    <t xml:space="preserve">kastanjebukig kotinga</t>
  </si>
  <si>
    <t xml:space="preserve">Ampelion rubrocristatus</t>
  </si>
  <si>
    <t xml:space="preserve">Red-crested Cotinga</t>
  </si>
  <si>
    <t xml:space="preserve">rödtofskotinga</t>
  </si>
  <si>
    <t xml:space="preserve">Ampelion rufaxilla</t>
  </si>
  <si>
    <t xml:space="preserve">Chestnut-crested Cotinga</t>
  </si>
  <si>
    <t xml:space="preserve">kastanjetofskotinga</t>
  </si>
  <si>
    <t xml:space="preserve">Haematoderus militaris</t>
  </si>
  <si>
    <t xml:space="preserve">Crimson Fruitcrow</t>
  </si>
  <si>
    <t xml:space="preserve">röd fruktkråka</t>
  </si>
  <si>
    <t xml:space="preserve">Querula purpurata</t>
  </si>
  <si>
    <t xml:space="preserve">Purple-throated Fruitcrow</t>
  </si>
  <si>
    <t xml:space="preserve">purpurstrupig fruktkråka</t>
  </si>
  <si>
    <t xml:space="preserve">Pyroderus scutatus</t>
  </si>
  <si>
    <t xml:space="preserve">Red-ruffed Fruitcrow</t>
  </si>
  <si>
    <t xml:space="preserve">orangebröstad fruktkråka</t>
  </si>
  <si>
    <t xml:space="preserve">Cephalopterus glabricollis</t>
  </si>
  <si>
    <t xml:space="preserve">Bare-necked Umbrellabird</t>
  </si>
  <si>
    <t xml:space="preserve">barhalsad parasollfågel</t>
  </si>
  <si>
    <t xml:space="preserve">Cephalopterus penduliger</t>
  </si>
  <si>
    <t xml:space="preserve">Long-wattled Umbrellabird</t>
  </si>
  <si>
    <t xml:space="preserve">pendelparasollfågel</t>
  </si>
  <si>
    <t xml:space="preserve">Cephalopterus ornatus</t>
  </si>
  <si>
    <t xml:space="preserve">Amazonian Umbrellabird</t>
  </si>
  <si>
    <t xml:space="preserve">amazonparasollfågel</t>
  </si>
  <si>
    <t xml:space="preserve">Perissocephalus tricolor</t>
  </si>
  <si>
    <t xml:space="preserve">Capuchinbird</t>
  </si>
  <si>
    <t xml:space="preserve">kapucinfågel</t>
  </si>
  <si>
    <t xml:space="preserve">Lipaugus unirufus</t>
  </si>
  <si>
    <t xml:space="preserve">Rufous Piha</t>
  </si>
  <si>
    <t xml:space="preserve">rostpiha</t>
  </si>
  <si>
    <t xml:space="preserve">Lipaugus streptophorus</t>
  </si>
  <si>
    <t xml:space="preserve">Rose-collared Piha</t>
  </si>
  <si>
    <t xml:space="preserve">halsbandspiha</t>
  </si>
  <si>
    <t xml:space="preserve">Lipaugus vociferans</t>
  </si>
  <si>
    <t xml:space="preserve">Screaming Piha</t>
  </si>
  <si>
    <t xml:space="preserve">larmpiha</t>
  </si>
  <si>
    <t xml:space="preserve">Lipaugus lanioides</t>
  </si>
  <si>
    <t xml:space="preserve">Cinnamon-vented Piha</t>
  </si>
  <si>
    <t xml:space="preserve">gråhuvad piha</t>
  </si>
  <si>
    <t xml:space="preserve">Lipaugus ater</t>
  </si>
  <si>
    <t xml:space="preserve">Black-and-gold Cotinga</t>
  </si>
  <si>
    <t xml:space="preserve">gulvingad piha</t>
  </si>
  <si>
    <t xml:space="preserve">Lipaugus conditus</t>
  </si>
  <si>
    <t xml:space="preserve">Grey-winged Cotinga</t>
  </si>
  <si>
    <t xml:space="preserve">gråvingad piha</t>
  </si>
  <si>
    <t xml:space="preserve">Lipaugus weberi</t>
  </si>
  <si>
    <t xml:space="preserve">Chestnut-capped Piha</t>
  </si>
  <si>
    <t xml:space="preserve">kastanjekronad piha</t>
  </si>
  <si>
    <t xml:space="preserve">Lipaugus fuscocinereus</t>
  </si>
  <si>
    <t xml:space="preserve">Dusky Piha</t>
  </si>
  <si>
    <t xml:space="preserve">gråpiha</t>
  </si>
  <si>
    <t xml:space="preserve">Lipaugus uropygialis</t>
  </si>
  <si>
    <t xml:space="preserve">Scimitar-winged Piha</t>
  </si>
  <si>
    <t xml:space="preserve">sabelvingepiha</t>
  </si>
  <si>
    <t xml:space="preserve">Procnias albus</t>
  </si>
  <si>
    <t xml:space="preserve">White Bellbird</t>
  </si>
  <si>
    <t xml:space="preserve">vit klockkotinga</t>
  </si>
  <si>
    <t xml:space="preserve">Procnias tricarunculatus</t>
  </si>
  <si>
    <t xml:space="preserve">Three-wattled Bellbird</t>
  </si>
  <si>
    <t xml:space="preserve">tretömmad klockkotinga</t>
  </si>
  <si>
    <t xml:space="preserve">Procnias nudicollis</t>
  </si>
  <si>
    <t xml:space="preserve">Bare-throated Bellbird</t>
  </si>
  <si>
    <t xml:space="preserve">barstrupig klockkotinga</t>
  </si>
  <si>
    <t xml:space="preserve">Procnias averano</t>
  </si>
  <si>
    <t xml:space="preserve">Bearded Bellbird</t>
  </si>
  <si>
    <t xml:space="preserve">skäggklockkotinga</t>
  </si>
  <si>
    <t xml:space="preserve">Cotinga maynana</t>
  </si>
  <si>
    <t xml:space="preserve">Plum-throated Cotinga</t>
  </si>
  <si>
    <t xml:space="preserve">plommonstrupskotinga</t>
  </si>
  <si>
    <t xml:space="preserve">Cotinga cayana</t>
  </si>
  <si>
    <t xml:space="preserve">Spangled Cotinga</t>
  </si>
  <si>
    <t xml:space="preserve">glitterkotinga</t>
  </si>
  <si>
    <t xml:space="preserve">Cotinga amabilis</t>
  </si>
  <si>
    <t xml:space="preserve">Lovely Cotinga</t>
  </si>
  <si>
    <t xml:space="preserve">praktkotinga</t>
  </si>
  <si>
    <t xml:space="preserve">Cotinga nattererii</t>
  </si>
  <si>
    <t xml:space="preserve">Blue Cotinga</t>
  </si>
  <si>
    <t xml:space="preserve">blåkotinga</t>
  </si>
  <si>
    <t xml:space="preserve">Cotinga ridgwayi</t>
  </si>
  <si>
    <t xml:space="preserve">Turquoise Cotinga</t>
  </si>
  <si>
    <t xml:space="preserve">turkoskotinga</t>
  </si>
  <si>
    <t xml:space="preserve">Cotinga maculata</t>
  </si>
  <si>
    <t xml:space="preserve">Banded Cotinga</t>
  </si>
  <si>
    <t xml:space="preserve">bandkotinga</t>
  </si>
  <si>
    <t xml:space="preserve">Cotinga cotinga</t>
  </si>
  <si>
    <t xml:space="preserve">Purple-breasted Cotinga</t>
  </si>
  <si>
    <t xml:space="preserve">purpurkotinga</t>
  </si>
  <si>
    <t xml:space="preserve">Porphyrolaema porphyrolaema</t>
  </si>
  <si>
    <t xml:space="preserve">Purple-throated Cotinga</t>
  </si>
  <si>
    <t xml:space="preserve">purpurhalsad kotinga</t>
  </si>
  <si>
    <t xml:space="preserve">Conioptilon mcilhennyi</t>
  </si>
  <si>
    <t xml:space="preserve">Black-faced Cotinga</t>
  </si>
  <si>
    <t xml:space="preserve">svartmaskad kotinga</t>
  </si>
  <si>
    <t xml:space="preserve">Gymnoderus foetidus</t>
  </si>
  <si>
    <t xml:space="preserve">Bare-necked Fruitcrow</t>
  </si>
  <si>
    <t xml:space="preserve">barhalsad kotinga</t>
  </si>
  <si>
    <t xml:space="preserve">Xipholena punicea</t>
  </si>
  <si>
    <t xml:space="preserve">Pompadour Cotinga</t>
  </si>
  <si>
    <t xml:space="preserve">pompadourkotinga</t>
  </si>
  <si>
    <t xml:space="preserve">Xipholena lamellipennis</t>
  </si>
  <si>
    <t xml:space="preserve">White-tailed Cotinga</t>
  </si>
  <si>
    <t xml:space="preserve">vitstjärtskotinga</t>
  </si>
  <si>
    <t xml:space="preserve">Xipholena atropurpurea</t>
  </si>
  <si>
    <t xml:space="preserve">White-winged Cotinga</t>
  </si>
  <si>
    <t xml:space="preserve">vitvingekotinga</t>
  </si>
  <si>
    <t xml:space="preserve">Carpodectes hopkei</t>
  </si>
  <si>
    <t xml:space="preserve">Black-tipped Cotinga</t>
  </si>
  <si>
    <t xml:space="preserve">svartspetsad kotinga</t>
  </si>
  <si>
    <t xml:space="preserve">Carpodectes antoniae</t>
  </si>
  <si>
    <t xml:space="preserve">Yellow-billed Cotinga</t>
  </si>
  <si>
    <t xml:space="preserve">gulnäbbad kotinga</t>
  </si>
  <si>
    <t xml:space="preserve">Carpodectes nitidus</t>
  </si>
  <si>
    <t xml:space="preserve">Snowy Cotinga</t>
  </si>
  <si>
    <t xml:space="preserve">snökotinga</t>
  </si>
  <si>
    <t xml:space="preserve">Pipridae</t>
  </si>
  <si>
    <t xml:space="preserve">Manakins</t>
  </si>
  <si>
    <t xml:space="preserve">manakiner</t>
  </si>
  <si>
    <t xml:space="preserve">Tyranneutes stolzmanni</t>
  </si>
  <si>
    <t xml:space="preserve">Dwarf Tyrant-Manakin</t>
  </si>
  <si>
    <t xml:space="preserve">dvärgmanakin</t>
  </si>
  <si>
    <t xml:space="preserve">Tyranneutes virescens</t>
  </si>
  <si>
    <t xml:space="preserve">Tiny Tyrant-Manakin</t>
  </si>
  <si>
    <t xml:space="preserve">pygmémanakin</t>
  </si>
  <si>
    <t xml:space="preserve">Neopelma chrysocephalum</t>
  </si>
  <si>
    <t xml:space="preserve">Saffron-crested Tyrant-Manakin</t>
  </si>
  <si>
    <t xml:space="preserve">saffranskronad manakin</t>
  </si>
  <si>
    <t xml:space="preserve">Neopelma sulphureiventer</t>
  </si>
  <si>
    <t xml:space="preserve">Sulphur-bellied Tyrant-Manakin</t>
  </si>
  <si>
    <t xml:space="preserve">svavelbuksmanakin</t>
  </si>
  <si>
    <t xml:space="preserve">Neopelma pallescens</t>
  </si>
  <si>
    <t xml:space="preserve">Pale-bellied Tyrant-Manakin</t>
  </si>
  <si>
    <t xml:space="preserve">ljusbukig manakin</t>
  </si>
  <si>
    <t xml:space="preserve">Neopelma aurifrons</t>
  </si>
  <si>
    <t xml:space="preserve">Wied's Tyrant-Manakin</t>
  </si>
  <si>
    <t xml:space="preserve">espíritosantomanakin</t>
  </si>
  <si>
    <t xml:space="preserve">Neopelma chrysolophum</t>
  </si>
  <si>
    <t xml:space="preserve">Serra do Mar Tyrant-Manakin</t>
  </si>
  <si>
    <t xml:space="preserve">serradomarmanakin</t>
  </si>
  <si>
    <t xml:space="preserve">Chloropipo flavicapilla</t>
  </si>
  <si>
    <t xml:space="preserve">Yellow-headed Manakin</t>
  </si>
  <si>
    <t xml:space="preserve">gulhuvad manakin</t>
  </si>
  <si>
    <t xml:space="preserve">Chloropipo unicolor</t>
  </si>
  <si>
    <t xml:space="preserve">Jet Manakin</t>
  </si>
  <si>
    <t xml:space="preserve">kolmanakin</t>
  </si>
  <si>
    <t xml:space="preserve">Chiroxiphia boliviana</t>
  </si>
  <si>
    <t xml:space="preserve">Yungas Manakin</t>
  </si>
  <si>
    <t xml:space="preserve">yungasmanakin</t>
  </si>
  <si>
    <t xml:space="preserve">Chiroxiphia pareola</t>
  </si>
  <si>
    <t xml:space="preserve">Blue-backed Manakin</t>
  </si>
  <si>
    <t xml:space="preserve">praktmanakin</t>
  </si>
  <si>
    <t xml:space="preserve">Chiroxiphia linearis</t>
  </si>
  <si>
    <t xml:space="preserve">Long-tailed Manakin</t>
  </si>
  <si>
    <t xml:space="preserve">långstjärtad manakin</t>
  </si>
  <si>
    <t xml:space="preserve">Chiroxiphia lanceolata</t>
  </si>
  <si>
    <t xml:space="preserve">Lance-tailed Manakin</t>
  </si>
  <si>
    <t xml:space="preserve">lansstjärtsmanakin</t>
  </si>
  <si>
    <t xml:space="preserve">Chiroxiphia caudata</t>
  </si>
  <si>
    <t xml:space="preserve">Blue Manakin</t>
  </si>
  <si>
    <t xml:space="preserve">blå manakin</t>
  </si>
  <si>
    <t xml:space="preserve">Chiroxiphia bokermanni</t>
  </si>
  <si>
    <t xml:space="preserve">Araripe Manakin</t>
  </si>
  <si>
    <t xml:space="preserve">araripemanakin</t>
  </si>
  <si>
    <t xml:space="preserve">Chiroxiphia galeata</t>
  </si>
  <si>
    <t xml:space="preserve">Helmeted Manakin</t>
  </si>
  <si>
    <t xml:space="preserve">hjälmmanakin</t>
  </si>
  <si>
    <t xml:space="preserve">Ilicura militaris</t>
  </si>
  <si>
    <t xml:space="preserve">Pin-tailed Manakin</t>
  </si>
  <si>
    <t xml:space="preserve">spetsstjärtad manakin</t>
  </si>
  <si>
    <t xml:space="preserve">Masius chrysopterus</t>
  </si>
  <si>
    <t xml:space="preserve">Golden-winged Manakin</t>
  </si>
  <si>
    <t xml:space="preserve">guldvingemanakin</t>
  </si>
  <si>
    <t xml:space="preserve">Corapipo gutturalis</t>
  </si>
  <si>
    <t xml:space="preserve">White-throated Manakin</t>
  </si>
  <si>
    <t xml:space="preserve">vitstrupig manakin</t>
  </si>
  <si>
    <t xml:space="preserve">Corapipo altera</t>
  </si>
  <si>
    <t xml:space="preserve">White-ruffed Manakin</t>
  </si>
  <si>
    <t xml:space="preserve">kragmanakin</t>
  </si>
  <si>
    <t xml:space="preserve">Corapipo leucorrhoa</t>
  </si>
  <si>
    <t xml:space="preserve">White-bibbed Manakin</t>
  </si>
  <si>
    <t xml:space="preserve">vithakad manakin</t>
  </si>
  <si>
    <t xml:space="preserve">Xenopipo uniformis</t>
  </si>
  <si>
    <t xml:space="preserve">Olive Manakin</t>
  </si>
  <si>
    <t xml:space="preserve">olivmanakin</t>
  </si>
  <si>
    <t xml:space="preserve">Xenopipo atronitens</t>
  </si>
  <si>
    <t xml:space="preserve">Black Manakin</t>
  </si>
  <si>
    <t xml:space="preserve">svart manakin</t>
  </si>
  <si>
    <t xml:space="preserve">Cryptopipo litae</t>
  </si>
  <si>
    <t xml:space="preserve">Choco Manakin</t>
  </si>
  <si>
    <t xml:space="preserve">chocómanakin</t>
  </si>
  <si>
    <t xml:space="preserve">Cryptopipo holochlora</t>
  </si>
  <si>
    <t xml:space="preserve">Green Manakin</t>
  </si>
  <si>
    <t xml:space="preserve">grön manakin</t>
  </si>
  <si>
    <t xml:space="preserve">Lepidothrix velutina</t>
  </si>
  <si>
    <t xml:space="preserve">Velvety Manakin</t>
  </si>
  <si>
    <t xml:space="preserve">sammetsmanakin</t>
  </si>
  <si>
    <t xml:space="preserve">Lepidothrix coronata</t>
  </si>
  <si>
    <t xml:space="preserve">Blue-capped Manakin</t>
  </si>
  <si>
    <t xml:space="preserve">blåkronad manakin</t>
  </si>
  <si>
    <t xml:space="preserve">Lepidothrix nattereri</t>
  </si>
  <si>
    <t xml:space="preserve">Snow-capped Manakin</t>
  </si>
  <si>
    <t xml:space="preserve">snöhättemanakin</t>
  </si>
  <si>
    <t xml:space="preserve">Lepidothrix vilasboasi</t>
  </si>
  <si>
    <t xml:space="preserve">Golden-crowned Manakin</t>
  </si>
  <si>
    <t xml:space="preserve">gyllenkronad manakin</t>
  </si>
  <si>
    <t xml:space="preserve">Lepidothrix iris</t>
  </si>
  <si>
    <t xml:space="preserve">Opal-crowned Manakin</t>
  </si>
  <si>
    <t xml:space="preserve">pärlhättemanakin</t>
  </si>
  <si>
    <t xml:space="preserve">Lepidothrix suavissima</t>
  </si>
  <si>
    <t xml:space="preserve">Orange-bellied Manakin</t>
  </si>
  <si>
    <t xml:space="preserve">tepuímanakin</t>
  </si>
  <si>
    <t xml:space="preserve">Lepidothrix serena</t>
  </si>
  <si>
    <t xml:space="preserve">White-fronted Manakin</t>
  </si>
  <si>
    <t xml:space="preserve">vitpannad manakin</t>
  </si>
  <si>
    <t xml:space="preserve">Lepidothrix isidorei</t>
  </si>
  <si>
    <t xml:space="preserve">Blue-rumped Manakin</t>
  </si>
  <si>
    <t xml:space="preserve">blågumpad manakin</t>
  </si>
  <si>
    <t xml:space="preserve">Lepidothrix coeruleocapilla</t>
  </si>
  <si>
    <t xml:space="preserve">Cerulean-capped Manakin</t>
  </si>
  <si>
    <t xml:space="preserve">azurkronad manakin</t>
  </si>
  <si>
    <t xml:space="preserve">Heterocercus aurantiivertex</t>
  </si>
  <si>
    <t xml:space="preserve">Orange-crested Manakin</t>
  </si>
  <si>
    <t xml:space="preserve">orangekronad manakin</t>
  </si>
  <si>
    <t xml:space="preserve">Heterocercus flavivertex</t>
  </si>
  <si>
    <t xml:space="preserve">Yellow-crested Manakin</t>
  </si>
  <si>
    <t xml:space="preserve">gulkronad manakin</t>
  </si>
  <si>
    <t xml:space="preserve">Heterocercus linteatus</t>
  </si>
  <si>
    <t xml:space="preserve">Flame-crested Manakin</t>
  </si>
  <si>
    <t xml:space="preserve">flamkronad manakin</t>
  </si>
  <si>
    <t xml:space="preserve">Manacus manacus</t>
  </si>
  <si>
    <t xml:space="preserve">White-bearded Manakin</t>
  </si>
  <si>
    <t xml:space="preserve">munkmanakin</t>
  </si>
  <si>
    <t xml:space="preserve">Manacus candei</t>
  </si>
  <si>
    <t xml:space="preserve">White-collared Manakin</t>
  </si>
  <si>
    <t xml:space="preserve">vitkragad manakin</t>
  </si>
  <si>
    <t xml:space="preserve">Manacus vitellinus</t>
  </si>
  <si>
    <t xml:space="preserve">Golden-collared Manakin</t>
  </si>
  <si>
    <t xml:space="preserve">gulkragad manakin</t>
  </si>
  <si>
    <t xml:space="preserve">Manacus aurantiacus</t>
  </si>
  <si>
    <t xml:space="preserve">Orange-collared Manakin</t>
  </si>
  <si>
    <t xml:space="preserve">orangekragad manakin</t>
  </si>
  <si>
    <t xml:space="preserve">Pipra aureola</t>
  </si>
  <si>
    <t xml:space="preserve">Crimson-hooded Manakin</t>
  </si>
  <si>
    <t xml:space="preserve">flammanakin</t>
  </si>
  <si>
    <t xml:space="preserve">Pipra filicauda</t>
  </si>
  <si>
    <t xml:space="preserve">Wire-tailed Manakin</t>
  </si>
  <si>
    <t xml:space="preserve">trådstjärtsmanakin</t>
  </si>
  <si>
    <t xml:space="preserve">Pipra fasciicauda</t>
  </si>
  <si>
    <t xml:space="preserve">Band-tailed Manakin</t>
  </si>
  <si>
    <t xml:space="preserve">bandstjärtsmanakin</t>
  </si>
  <si>
    <t xml:space="preserve">Machaeropterus deliciosus</t>
  </si>
  <si>
    <t xml:space="preserve">Club-winged Manakin</t>
  </si>
  <si>
    <t xml:space="preserve">klubbvingad manakin</t>
  </si>
  <si>
    <t xml:space="preserve">Machaeropterus regulus</t>
  </si>
  <si>
    <t xml:space="preserve">Kinglet Manakin</t>
  </si>
  <si>
    <t xml:space="preserve">kungsfågelmanakin</t>
  </si>
  <si>
    <t xml:space="preserve">Machaeropterus striolatus</t>
  </si>
  <si>
    <t xml:space="preserve">Striolated Manakin</t>
  </si>
  <si>
    <t xml:space="preserve">strimmanakin</t>
  </si>
  <si>
    <t xml:space="preserve">Machaeropterus eckelberryi</t>
  </si>
  <si>
    <t xml:space="preserve">Painted Manakin</t>
  </si>
  <si>
    <t xml:space="preserve">brokmanakin</t>
  </si>
  <si>
    <t xml:space="preserve">Machaeropterus pyrocephalus</t>
  </si>
  <si>
    <t xml:space="preserve">Fiery-capped Manakin</t>
  </si>
  <si>
    <t xml:space="preserve">brandkronad manakin</t>
  </si>
  <si>
    <t xml:space="preserve">Pseudopipra pipra</t>
  </si>
  <si>
    <t xml:space="preserve">White-crowned Manakin</t>
  </si>
  <si>
    <t xml:space="preserve">vitkronad manakin</t>
  </si>
  <si>
    <t xml:space="preserve">Ceratopipra cornuta</t>
  </si>
  <si>
    <t xml:space="preserve">Scarlet-horned Manakin</t>
  </si>
  <si>
    <t xml:space="preserve">hornmanakin</t>
  </si>
  <si>
    <t xml:space="preserve">Ceratopipra mentalis</t>
  </si>
  <si>
    <t xml:space="preserve">Red-capped Manakin</t>
  </si>
  <si>
    <t xml:space="preserve">rödhättad manakin</t>
  </si>
  <si>
    <t xml:space="preserve">Ceratopipra chloromeros</t>
  </si>
  <si>
    <t xml:space="preserve">Round-tailed Manakin</t>
  </si>
  <si>
    <t xml:space="preserve">rundstjärtad manakin</t>
  </si>
  <si>
    <t xml:space="preserve">Ceratopipra erythrocephala</t>
  </si>
  <si>
    <t xml:space="preserve">Golden-headed Manakin</t>
  </si>
  <si>
    <t xml:space="preserve">gyllenhuvad manakin</t>
  </si>
  <si>
    <t xml:space="preserve">Ceratopipra rubrocapilla</t>
  </si>
  <si>
    <t xml:space="preserve">Red-headed Manakin</t>
  </si>
  <si>
    <t xml:space="preserve">rödhuvad manakin</t>
  </si>
  <si>
    <t xml:space="preserve">Tityridae</t>
  </si>
  <si>
    <t xml:space="preserve">Tityras, Becards, Sharpbill</t>
  </si>
  <si>
    <t xml:space="preserve">tityror</t>
  </si>
  <si>
    <t xml:space="preserve">Oxyruncus cristatus</t>
  </si>
  <si>
    <t xml:space="preserve">Sharpbill</t>
  </si>
  <si>
    <t xml:space="preserve">vassnäbb</t>
  </si>
  <si>
    <t xml:space="preserve">Onychorhynchus swainsoni</t>
  </si>
  <si>
    <t xml:space="preserve">Atlantic Royal Flycatcher</t>
  </si>
  <si>
    <t xml:space="preserve">sydlig krontyrann</t>
  </si>
  <si>
    <t xml:space="preserve">Onychorhynchus coronatus</t>
  </si>
  <si>
    <t xml:space="preserve">Tropical Royal Flycatcher</t>
  </si>
  <si>
    <t xml:space="preserve">nordlig krontyrann</t>
  </si>
  <si>
    <t xml:space="preserve">Myiobius villosus</t>
  </si>
  <si>
    <t xml:space="preserve">Tawny-breasted Myiobius</t>
  </si>
  <si>
    <t xml:space="preserve">brunbröstad myjob</t>
  </si>
  <si>
    <t xml:space="preserve">Myiobius sulphureipygius</t>
  </si>
  <si>
    <t xml:space="preserve">Sulphur-rumped Myiobius</t>
  </si>
  <si>
    <t xml:space="preserve">svavelgumpad myjob</t>
  </si>
  <si>
    <t xml:space="preserve">Myiobius barbatus</t>
  </si>
  <si>
    <t xml:space="preserve">Whiskered Myiobius</t>
  </si>
  <si>
    <t xml:space="preserve">borstmyjob</t>
  </si>
  <si>
    <t xml:space="preserve">Myiobius atricaudus</t>
  </si>
  <si>
    <t xml:space="preserve">Black-tailed Myiobius</t>
  </si>
  <si>
    <t xml:space="preserve">svartstjärtad myjob</t>
  </si>
  <si>
    <t xml:space="preserve">Terenotriccus erythrurus</t>
  </si>
  <si>
    <t xml:space="preserve">Ruddy-tailed Flycatcher</t>
  </si>
  <si>
    <t xml:space="preserve">rödstjärtad myjob</t>
  </si>
  <si>
    <t xml:space="preserve">Tityra inquisitor</t>
  </si>
  <si>
    <t xml:space="preserve">Black-crowned Tityra</t>
  </si>
  <si>
    <t xml:space="preserve">svartkronad tityra</t>
  </si>
  <si>
    <t xml:space="preserve">Tityra cayana</t>
  </si>
  <si>
    <t xml:space="preserve">Black-tailed Tityra</t>
  </si>
  <si>
    <t xml:space="preserve">svartstjärtad tityra</t>
  </si>
  <si>
    <t xml:space="preserve">Tityra semifasciata</t>
  </si>
  <si>
    <t xml:space="preserve">Masked Tityra</t>
  </si>
  <si>
    <t xml:space="preserve">masktityra</t>
  </si>
  <si>
    <t xml:space="preserve">Schiffornis major</t>
  </si>
  <si>
    <t xml:space="preserve">Varzea Schiffornis</t>
  </si>
  <si>
    <t xml:space="preserve">várzeaschifforn</t>
  </si>
  <si>
    <t xml:space="preserve">Schiffornis olivacea</t>
  </si>
  <si>
    <t xml:space="preserve">Guianan Schiffornis</t>
  </si>
  <si>
    <t xml:space="preserve">guyanaschifforn</t>
  </si>
  <si>
    <t xml:space="preserve">Schiffornis veraepacis</t>
  </si>
  <si>
    <t xml:space="preserve">Northern Schiffornis</t>
  </si>
  <si>
    <t xml:space="preserve">nordschifforn</t>
  </si>
  <si>
    <t xml:space="preserve">Schiffornis aenea</t>
  </si>
  <si>
    <t xml:space="preserve">Foothill Schiffornis</t>
  </si>
  <si>
    <t xml:space="preserve">bronsschifforn</t>
  </si>
  <si>
    <t xml:space="preserve">Schiffornis stenorhyncha</t>
  </si>
  <si>
    <t xml:space="preserve">Russet-winged Schiffornis</t>
  </si>
  <si>
    <t xml:space="preserve">rostvingad schifforn</t>
  </si>
  <si>
    <t xml:space="preserve">Schiffornis turdina</t>
  </si>
  <si>
    <t xml:space="preserve">Brown-winged Schiffornis</t>
  </si>
  <si>
    <t xml:space="preserve">brunvingad schifforn</t>
  </si>
  <si>
    <t xml:space="preserve">Schiffornis virescens</t>
  </si>
  <si>
    <t xml:space="preserve">Greenish Schiffornis</t>
  </si>
  <si>
    <t xml:space="preserve">olivschifforn</t>
  </si>
  <si>
    <t xml:space="preserve">Laniocera rufescens</t>
  </si>
  <si>
    <t xml:space="preserve">Speckled Mourner</t>
  </si>
  <si>
    <t xml:space="preserve">fläckig sorgfågel</t>
  </si>
  <si>
    <t xml:space="preserve">Laniocera hypopyrra</t>
  </si>
  <si>
    <t xml:space="preserve">Cinereous Mourner</t>
  </si>
  <si>
    <t xml:space="preserve">asksorgfågel</t>
  </si>
  <si>
    <t xml:space="preserve">Iodopleura pipra</t>
  </si>
  <si>
    <t xml:space="preserve">Buff-throated Purpletuft</t>
  </si>
  <si>
    <t xml:space="preserve">beigestrupig purpurtofs</t>
  </si>
  <si>
    <t xml:space="preserve">Iodopleura fusca</t>
  </si>
  <si>
    <t xml:space="preserve">Dusky Purpletuft</t>
  </si>
  <si>
    <t xml:space="preserve">mörk purpurtofs</t>
  </si>
  <si>
    <t xml:space="preserve">Iodopleura isabellae</t>
  </si>
  <si>
    <t xml:space="preserve">White-browed Purpletuft</t>
  </si>
  <si>
    <t xml:space="preserve">vitbrynad purpurtofs</t>
  </si>
  <si>
    <t xml:space="preserve">Laniisoma elegans</t>
  </si>
  <si>
    <t xml:space="preserve">Brazilian Laniisoma</t>
  </si>
  <si>
    <t xml:space="preserve">brasiliensorgfågel</t>
  </si>
  <si>
    <t xml:space="preserve">Laniisoma buckleyi</t>
  </si>
  <si>
    <t xml:space="preserve">Andean Laniisoma</t>
  </si>
  <si>
    <t xml:space="preserve">andinsk sorgfågel</t>
  </si>
  <si>
    <t xml:space="preserve">Xenopsaris albinucha</t>
  </si>
  <si>
    <t xml:space="preserve">White-naped Xenopsaris</t>
  </si>
  <si>
    <t xml:space="preserve">halvbekard</t>
  </si>
  <si>
    <t xml:space="preserve">Pachyramphus viridis</t>
  </si>
  <si>
    <t xml:space="preserve">Green-backed Becard</t>
  </si>
  <si>
    <t xml:space="preserve">grönryggig bekard</t>
  </si>
  <si>
    <t xml:space="preserve">Pachyramphus xanthogenys</t>
  </si>
  <si>
    <t xml:space="preserve">Yellow-cheeked Becard</t>
  </si>
  <si>
    <t xml:space="preserve">gulkindad bekard</t>
  </si>
  <si>
    <t xml:space="preserve">Pachyramphus versicolor</t>
  </si>
  <si>
    <t xml:space="preserve">Barred Becard</t>
  </si>
  <si>
    <t xml:space="preserve">bandad bekard</t>
  </si>
  <si>
    <t xml:space="preserve">Pachyramphus spodiurus</t>
  </si>
  <si>
    <t xml:space="preserve">Slaty Becard</t>
  </si>
  <si>
    <t xml:space="preserve">skifferbekard</t>
  </si>
  <si>
    <t xml:space="preserve">Pachyramphus rufus</t>
  </si>
  <si>
    <t xml:space="preserve">Cinereous Becard</t>
  </si>
  <si>
    <t xml:space="preserve">gråbekard</t>
  </si>
  <si>
    <t xml:space="preserve">Pachyramphus castaneus</t>
  </si>
  <si>
    <t xml:space="preserve">Chestnut-crowned Becard</t>
  </si>
  <si>
    <t xml:space="preserve">rostkronad bekard</t>
  </si>
  <si>
    <t xml:space="preserve">Pachyramphus cinnamomeus</t>
  </si>
  <si>
    <t xml:space="preserve">Cinnamon Becard</t>
  </si>
  <si>
    <t xml:space="preserve">kanelbekard</t>
  </si>
  <si>
    <t xml:space="preserve">Pachyramphus salvini</t>
  </si>
  <si>
    <t xml:space="preserve">Cryptic Becard</t>
  </si>
  <si>
    <t xml:space="preserve">smalnäbbad bekard</t>
  </si>
  <si>
    <t xml:space="preserve">Pachyramphus polychopterus</t>
  </si>
  <si>
    <t xml:space="preserve">White-winged Becard</t>
  </si>
  <si>
    <t xml:space="preserve">vitvingad bekard</t>
  </si>
  <si>
    <t xml:space="preserve">Pachyramphus marginatus</t>
  </si>
  <si>
    <t xml:space="preserve">Black-capped Becard</t>
  </si>
  <si>
    <t xml:space="preserve">svarthättad bekard</t>
  </si>
  <si>
    <t xml:space="preserve">Pachyramphus albogriseus</t>
  </si>
  <si>
    <t xml:space="preserve">Black-and-white Becard</t>
  </si>
  <si>
    <t xml:space="preserve">svartvit bekard</t>
  </si>
  <si>
    <t xml:space="preserve">Pachyramphus major</t>
  </si>
  <si>
    <t xml:space="preserve">Grey-collared Becard</t>
  </si>
  <si>
    <t xml:space="preserve">gråhalsad bekard</t>
  </si>
  <si>
    <t xml:space="preserve">Pachyramphus surinamus</t>
  </si>
  <si>
    <t xml:space="preserve">Glossy-backed Becard</t>
  </si>
  <si>
    <t xml:space="preserve">vitbröstad bekard</t>
  </si>
  <si>
    <t xml:space="preserve">Pachyramphus homochrous</t>
  </si>
  <si>
    <t xml:space="preserve">One-colored Becard</t>
  </si>
  <si>
    <t xml:space="preserve">enfärgad bekard</t>
  </si>
  <si>
    <t xml:space="preserve">Pachyramphus minor</t>
  </si>
  <si>
    <t xml:space="preserve">Pink-throated Becard</t>
  </si>
  <si>
    <t xml:space="preserve">smyckesbekard</t>
  </si>
  <si>
    <t xml:space="preserve">Pachyramphus validus</t>
  </si>
  <si>
    <t xml:space="preserve">Crested Becard</t>
  </si>
  <si>
    <t xml:space="preserve">tofsbekard</t>
  </si>
  <si>
    <t xml:space="preserve">Pachyramphus aglaiae</t>
  </si>
  <si>
    <t xml:space="preserve">Rose-throated Becard</t>
  </si>
  <si>
    <t xml:space="preserve">rosastrupig bekard</t>
  </si>
  <si>
    <t xml:space="preserve">Pachyramphus niger</t>
  </si>
  <si>
    <t xml:space="preserve">Jamaican Becard</t>
  </si>
  <si>
    <t xml:space="preserve">jamaicabekard</t>
  </si>
  <si>
    <t xml:space="preserve">Menuridae</t>
  </si>
  <si>
    <t xml:space="preserve">Lyrebirds</t>
  </si>
  <si>
    <t xml:space="preserve">lyrfåglar</t>
  </si>
  <si>
    <t xml:space="preserve">Menura alberti</t>
  </si>
  <si>
    <t xml:space="preserve">Albert's Lyrebird</t>
  </si>
  <si>
    <t xml:space="preserve">mindre lyrfågel</t>
  </si>
  <si>
    <t xml:space="preserve">Menura novaehollandiae</t>
  </si>
  <si>
    <t xml:space="preserve">Superb Lyrebird</t>
  </si>
  <si>
    <t xml:space="preserve">praktlyrfågel</t>
  </si>
  <si>
    <t xml:space="preserve">Atrichornithidae</t>
  </si>
  <si>
    <t xml:space="preserve">Scrubbirds</t>
  </si>
  <si>
    <t xml:space="preserve">snårfåglar</t>
  </si>
  <si>
    <t xml:space="preserve">Atrichornis rufescens</t>
  </si>
  <si>
    <t xml:space="preserve">Rufous Scrubbird</t>
  </si>
  <si>
    <t xml:space="preserve">rostsnårfågel</t>
  </si>
  <si>
    <t xml:space="preserve">Atrichornis clamosus</t>
  </si>
  <si>
    <t xml:space="preserve">Noisy Scrubbird</t>
  </si>
  <si>
    <t xml:space="preserve">sångsnårfågel</t>
  </si>
  <si>
    <t xml:space="preserve">Ptilonorhynchidae</t>
  </si>
  <si>
    <t xml:space="preserve">Bowerbirds</t>
  </si>
  <si>
    <t xml:space="preserve">lövsalsfåglar</t>
  </si>
  <si>
    <t xml:space="preserve">Ailuroedus stonii</t>
  </si>
  <si>
    <t xml:space="preserve">Ochre-breasted Catbird</t>
  </si>
  <si>
    <t xml:space="preserve">ockrabröstad kattfågel</t>
  </si>
  <si>
    <t xml:space="preserve">Ailuroedus buccoides</t>
  </si>
  <si>
    <t xml:space="preserve">White-eared Catbird</t>
  </si>
  <si>
    <t xml:space="preserve">vitörad kattfågel</t>
  </si>
  <si>
    <t xml:space="preserve">Ailuroedus geislerorum</t>
  </si>
  <si>
    <t xml:space="preserve">Tan-capped Catbird</t>
  </si>
  <si>
    <t xml:space="preserve">bronskronad kattfågel</t>
  </si>
  <si>
    <t xml:space="preserve">Ailuroedus crassirostris</t>
  </si>
  <si>
    <t xml:space="preserve">Green Catbird</t>
  </si>
  <si>
    <t xml:space="preserve">grön kattfågel</t>
  </si>
  <si>
    <t xml:space="preserve">Ailuroedus maculosus</t>
  </si>
  <si>
    <t xml:space="preserve">Spotted Catbird</t>
  </si>
  <si>
    <t xml:space="preserve">fläckig kattfågel</t>
  </si>
  <si>
    <t xml:space="preserve">Ailuroedus astigmaticus</t>
  </si>
  <si>
    <t xml:space="preserve">Huon Catbird</t>
  </si>
  <si>
    <t xml:space="preserve">huonkattfågel</t>
  </si>
  <si>
    <t xml:space="preserve">Ailuroedus melanocephalus</t>
  </si>
  <si>
    <t xml:space="preserve">Black-capped Catbird</t>
  </si>
  <si>
    <t xml:space="preserve">svartkronad kattfågel</t>
  </si>
  <si>
    <t xml:space="preserve">Ailuroedus jobiensis</t>
  </si>
  <si>
    <t xml:space="preserve">Northern Catbird</t>
  </si>
  <si>
    <t xml:space="preserve">nordlig kattfågel</t>
  </si>
  <si>
    <t xml:space="preserve">Ailuroedus arfakianus</t>
  </si>
  <si>
    <t xml:space="preserve">Arfak Catbird</t>
  </si>
  <si>
    <t xml:space="preserve">arfakkattfågel</t>
  </si>
  <si>
    <t xml:space="preserve">Ailuroedus melanotis</t>
  </si>
  <si>
    <t xml:space="preserve">Black-eared Catbird</t>
  </si>
  <si>
    <t xml:space="preserve">svartörad kattfågel</t>
  </si>
  <si>
    <t xml:space="preserve">Scenopoeetes dentirostris</t>
  </si>
  <si>
    <t xml:space="preserve">Tooth-billed Bowerbird</t>
  </si>
  <si>
    <t xml:space="preserve">tandlövsalsfågel</t>
  </si>
  <si>
    <t xml:space="preserve">Archboldia papuensis</t>
  </si>
  <si>
    <t xml:space="preserve">Archbold's Bowerbird</t>
  </si>
  <si>
    <t xml:space="preserve">gulkronad lövsalsfågel</t>
  </si>
  <si>
    <t xml:space="preserve">Amblyornis inornata</t>
  </si>
  <si>
    <t xml:space="preserve">Vogelkop Bowerbird</t>
  </si>
  <si>
    <t xml:space="preserve">brun lövsalsfågel</t>
  </si>
  <si>
    <t xml:space="preserve">Amblyornis macgregoriae</t>
  </si>
  <si>
    <t xml:space="preserve">MacGregor's Bowerbird</t>
  </si>
  <si>
    <t xml:space="preserve">fackellövsalsfågel</t>
  </si>
  <si>
    <t xml:space="preserve">Amblyornis germanus</t>
  </si>
  <si>
    <t xml:space="preserve">Huon Bowerbird</t>
  </si>
  <si>
    <t xml:space="preserve">huonlövsalsfågel</t>
  </si>
  <si>
    <t xml:space="preserve">Amblyornis subalaris</t>
  </si>
  <si>
    <t xml:space="preserve">Streaked Bowerbird</t>
  </si>
  <si>
    <t xml:space="preserve">orangetofsad lövsalsfågel</t>
  </si>
  <si>
    <t xml:space="preserve">Amblyornis flavifrons</t>
  </si>
  <si>
    <t xml:space="preserve">Golden-fronted Bowerbird</t>
  </si>
  <si>
    <t xml:space="preserve">gultofsad lövsalsfågel</t>
  </si>
  <si>
    <t xml:space="preserve">Prionodura newtoniana</t>
  </si>
  <si>
    <t xml:space="preserve">Golden Bowerbird</t>
  </si>
  <si>
    <t xml:space="preserve">gyllenlövsalsfågel</t>
  </si>
  <si>
    <t xml:space="preserve">Sericulus aureus</t>
  </si>
  <si>
    <t xml:space="preserve">Masked Bowerbird</t>
  </si>
  <si>
    <t xml:space="preserve">svartstrupig lövsalsfågel</t>
  </si>
  <si>
    <t xml:space="preserve">Sericulus ardens</t>
  </si>
  <si>
    <t xml:space="preserve">Flame Bowerbird</t>
  </si>
  <si>
    <t xml:space="preserve">flamlövsalsfågel</t>
  </si>
  <si>
    <t xml:space="preserve">Sericulus bakeri</t>
  </si>
  <si>
    <t xml:space="preserve">Fire-maned Bowerbird</t>
  </si>
  <si>
    <t xml:space="preserve">eldnackad lövsalsfågel</t>
  </si>
  <si>
    <t xml:space="preserve">Sericulus chrysocephalus</t>
  </si>
  <si>
    <t xml:space="preserve">Regent Bowerbird</t>
  </si>
  <si>
    <t xml:space="preserve">regentlövsalsfågel</t>
  </si>
  <si>
    <t xml:space="preserve">Ptilonorhynchus violaceus</t>
  </si>
  <si>
    <t xml:space="preserve">Satin Bowerbird</t>
  </si>
  <si>
    <t xml:space="preserve">satänglövsalsfågel</t>
  </si>
  <si>
    <t xml:space="preserve">Chlamydera guttata</t>
  </si>
  <si>
    <t xml:space="preserve">Western Bowerbird</t>
  </si>
  <si>
    <t xml:space="preserve">västlig lövsalsfågel</t>
  </si>
  <si>
    <t xml:space="preserve">Chlamydera nuchalis</t>
  </si>
  <si>
    <t xml:space="preserve">Great Bowerbird</t>
  </si>
  <si>
    <t xml:space="preserve">större lövsalsfågel</t>
  </si>
  <si>
    <t xml:space="preserve">Chlamydera maculata</t>
  </si>
  <si>
    <t xml:space="preserve">Spotted Bowerbird</t>
  </si>
  <si>
    <t xml:space="preserve">fläckig lövsalsfågel</t>
  </si>
  <si>
    <t xml:space="preserve">Chlamydera lauterbachi</t>
  </si>
  <si>
    <t xml:space="preserve">Yellow-breasted Bowerbird</t>
  </si>
  <si>
    <t xml:space="preserve">gulbröstad lövsalsfågel</t>
  </si>
  <si>
    <t xml:space="preserve">Chlamydera cerviniventris</t>
  </si>
  <si>
    <t xml:space="preserve">Fawn-breasted Bowerbird</t>
  </si>
  <si>
    <t xml:space="preserve">ockrabukig lövsalsfågel</t>
  </si>
  <si>
    <t xml:space="preserve">Climacteridae</t>
  </si>
  <si>
    <t xml:space="preserve">Australasian Treecreepers</t>
  </si>
  <si>
    <t xml:space="preserve">eukalyptuskrypare</t>
  </si>
  <si>
    <t xml:space="preserve">Cormobates leucophaea</t>
  </si>
  <si>
    <t xml:space="preserve">White-throated Treecreeper</t>
  </si>
  <si>
    <t xml:space="preserve">vitstrupig eukalyptuskrypare</t>
  </si>
  <si>
    <t xml:space="preserve">Cormobates placens</t>
  </si>
  <si>
    <t xml:space="preserve">Papuan Treecreeper</t>
  </si>
  <si>
    <t xml:space="preserve">papuansk eukalyptuskrypare</t>
  </si>
  <si>
    <t xml:space="preserve">Climacteris erythrops</t>
  </si>
  <si>
    <t xml:space="preserve">Red-browed Treecreeper</t>
  </si>
  <si>
    <t xml:space="preserve">rödbrynad eukalyptuskrypare</t>
  </si>
  <si>
    <t xml:space="preserve">Climacteris affinis</t>
  </si>
  <si>
    <t xml:space="preserve">White-browed Treecreeper</t>
  </si>
  <si>
    <t xml:space="preserve">vitbrynad eukalyptuskrypare</t>
  </si>
  <si>
    <t xml:space="preserve">Climacteris rufus</t>
  </si>
  <si>
    <t xml:space="preserve">Rufous Treecreeper</t>
  </si>
  <si>
    <t xml:space="preserve">rostfärgad eukalyptuskrypare</t>
  </si>
  <si>
    <t xml:space="preserve">Climacteris picumnus</t>
  </si>
  <si>
    <t xml:space="preserve">Brown Treecreeper</t>
  </si>
  <si>
    <t xml:space="preserve">brun eukalyptuskrypare</t>
  </si>
  <si>
    <t xml:space="preserve">Climacteris melanurus</t>
  </si>
  <si>
    <t xml:space="preserve">Black-tailed Treecreeper</t>
  </si>
  <si>
    <t xml:space="preserve">svartstjärtad eukalyptuskrypare</t>
  </si>
  <si>
    <t xml:space="preserve">Maluridae</t>
  </si>
  <si>
    <t xml:space="preserve">Australasian Wrens</t>
  </si>
  <si>
    <t xml:space="preserve">blåsmygar</t>
  </si>
  <si>
    <t xml:space="preserve">Sipodotus wallacii</t>
  </si>
  <si>
    <t xml:space="preserve">Wallace's Fairywren</t>
  </si>
  <si>
    <t xml:space="preserve">fläckkronad blåsmyg</t>
  </si>
  <si>
    <t xml:space="preserve">Chenorhamphus grayi</t>
  </si>
  <si>
    <t xml:space="preserve">Broad-billed Fairywren</t>
  </si>
  <si>
    <t xml:space="preserve">brednäbbad blåsmyg</t>
  </si>
  <si>
    <t xml:space="preserve">Chenorhamphus campbelli</t>
  </si>
  <si>
    <t xml:space="preserve">Campbell's Fairywren</t>
  </si>
  <si>
    <t xml:space="preserve">svartkronad blåsmyg</t>
  </si>
  <si>
    <t xml:space="preserve">Malurus cyanocephalus</t>
  </si>
  <si>
    <t xml:space="preserve">Emperor Fairywren</t>
  </si>
  <si>
    <t xml:space="preserve">koboltblåsmyg</t>
  </si>
  <si>
    <t xml:space="preserve">Malurus amabilis</t>
  </si>
  <si>
    <t xml:space="preserve">Lovely Fairywren</t>
  </si>
  <si>
    <t xml:space="preserve">kapyorkblåsmyg</t>
  </si>
  <si>
    <t xml:space="preserve">Malurus assimilis</t>
  </si>
  <si>
    <t xml:space="preserve">Purple-backed Fairywren</t>
  </si>
  <si>
    <t xml:space="preserve">purpurryggig blåsmyg</t>
  </si>
  <si>
    <t xml:space="preserve">Malurus lamberti</t>
  </si>
  <si>
    <t xml:space="preserve">Variegated Fairywren</t>
  </si>
  <si>
    <t xml:space="preserve">brokblåsmyg</t>
  </si>
  <si>
    <t xml:space="preserve">Malurus pulcherrimus</t>
  </si>
  <si>
    <t xml:space="preserve">Blue-breasted Fairywren</t>
  </si>
  <si>
    <t xml:space="preserve">blåbröstad blåsmyg</t>
  </si>
  <si>
    <t xml:space="preserve">Malurus elegans</t>
  </si>
  <si>
    <t xml:space="preserve">Red-winged Fairywren</t>
  </si>
  <si>
    <t xml:space="preserve">rödvingad blåsmyg</t>
  </si>
  <si>
    <t xml:space="preserve">Malurus cyaneus</t>
  </si>
  <si>
    <t xml:space="preserve">Superb Fairywren</t>
  </si>
  <si>
    <t xml:space="preserve">vitbukig blåsmyg</t>
  </si>
  <si>
    <t xml:space="preserve">Malurus splendens</t>
  </si>
  <si>
    <t xml:space="preserve">Splendid Fairywren</t>
  </si>
  <si>
    <t xml:space="preserve">praktblåsmyg</t>
  </si>
  <si>
    <t xml:space="preserve">Malurus coronatus</t>
  </si>
  <si>
    <t xml:space="preserve">Purple-crowned Fairywren</t>
  </si>
  <si>
    <t xml:space="preserve">purpurkronad blåsmyg</t>
  </si>
  <si>
    <t xml:space="preserve">Malurus alboscapulatus</t>
  </si>
  <si>
    <t xml:space="preserve">White-shouldered Fairywren</t>
  </si>
  <si>
    <t xml:space="preserve">vitskuldrad blåsmyg</t>
  </si>
  <si>
    <t xml:space="preserve">Malurus melanocephalus</t>
  </si>
  <si>
    <t xml:space="preserve">Red-backed Fairywren</t>
  </si>
  <si>
    <t xml:space="preserve">rödryggig blåsmyg</t>
  </si>
  <si>
    <t xml:space="preserve">Malurus leucopterus</t>
  </si>
  <si>
    <t xml:space="preserve">White-winged Fairywren</t>
  </si>
  <si>
    <t xml:space="preserve">vitvingad blåsmyg</t>
  </si>
  <si>
    <t xml:space="preserve">Clytomyias insignis</t>
  </si>
  <si>
    <t xml:space="preserve">Orange-crowned Fairywren</t>
  </si>
  <si>
    <t xml:space="preserve">rostblåsmyg</t>
  </si>
  <si>
    <t xml:space="preserve">Stipiturus malachurus</t>
  </si>
  <si>
    <t xml:space="preserve">Southern Emu-Wren</t>
  </si>
  <si>
    <t xml:space="preserve">sydlig emusmyg</t>
  </si>
  <si>
    <t xml:space="preserve">Stipiturus mallee</t>
  </si>
  <si>
    <t xml:space="preserve">Mallee Emu-Wren</t>
  </si>
  <si>
    <t xml:space="preserve">brunkronad emusmyg</t>
  </si>
  <si>
    <t xml:space="preserve">Stipiturus ruficeps</t>
  </si>
  <si>
    <t xml:space="preserve">Rufous-crowned Emu-Wren</t>
  </si>
  <si>
    <t xml:space="preserve">rostkronad emusmyg</t>
  </si>
  <si>
    <t xml:space="preserve">Amytornis barbatus</t>
  </si>
  <si>
    <t xml:space="preserve">Grey Grasswren</t>
  </si>
  <si>
    <t xml:space="preserve">grå grässmyg</t>
  </si>
  <si>
    <t xml:space="preserve">Amytornis housei</t>
  </si>
  <si>
    <t xml:space="preserve">Black Grasswren</t>
  </si>
  <si>
    <t xml:space="preserve">svart grässmyg</t>
  </si>
  <si>
    <t xml:space="preserve">Amytornis woodwardi</t>
  </si>
  <si>
    <t xml:space="preserve">White-throated Grasswren</t>
  </si>
  <si>
    <t xml:space="preserve">vitstrupig grässmyg</t>
  </si>
  <si>
    <t xml:space="preserve">Amytornis dorotheae</t>
  </si>
  <si>
    <t xml:space="preserve">Carpentarian Grasswren</t>
  </si>
  <si>
    <t xml:space="preserve">carpentariagrässmyg</t>
  </si>
  <si>
    <t xml:space="preserve">Amytornis merrotsyi</t>
  </si>
  <si>
    <t xml:space="preserve">Short-tailed Grasswren</t>
  </si>
  <si>
    <t xml:space="preserve">kortstjärtad grässmyg</t>
  </si>
  <si>
    <t xml:space="preserve">Amytornis whitei</t>
  </si>
  <si>
    <t xml:space="preserve">Rufous Grasswren</t>
  </si>
  <si>
    <t xml:space="preserve">rostgrässmyg</t>
  </si>
  <si>
    <t xml:space="preserve">Amytornis rowleyi</t>
  </si>
  <si>
    <t xml:space="preserve">Opalton Grasswren</t>
  </si>
  <si>
    <t xml:space="preserve">opaltongrässmyg</t>
  </si>
  <si>
    <t xml:space="preserve">Amytornis striatus</t>
  </si>
  <si>
    <t xml:space="preserve">Striated Grasswren</t>
  </si>
  <si>
    <t xml:space="preserve">strimmig grässmyg</t>
  </si>
  <si>
    <t xml:space="preserve">Amytornis goyderi</t>
  </si>
  <si>
    <t xml:space="preserve">Eyrean Grasswren</t>
  </si>
  <si>
    <t xml:space="preserve">eyregrässmyg</t>
  </si>
  <si>
    <t xml:space="preserve">Amytornis textilis</t>
  </si>
  <si>
    <t xml:space="preserve">Western Grasswren</t>
  </si>
  <si>
    <t xml:space="preserve">västlig grässmyg</t>
  </si>
  <si>
    <t xml:space="preserve">Amytornis modestus</t>
  </si>
  <si>
    <t xml:space="preserve">Thick-billed Grasswren</t>
  </si>
  <si>
    <t xml:space="preserve">tjocknäbbad grässmyg</t>
  </si>
  <si>
    <t xml:space="preserve">Amytornis purnelli</t>
  </si>
  <si>
    <t xml:space="preserve">Dusky Grasswren</t>
  </si>
  <si>
    <t xml:space="preserve">mörk grässmyg</t>
  </si>
  <si>
    <t xml:space="preserve">Amytornis ballarae</t>
  </si>
  <si>
    <t xml:space="preserve">Kalkadoon Grasswren</t>
  </si>
  <si>
    <t xml:space="preserve">kalkadoongrässmyg</t>
  </si>
  <si>
    <t xml:space="preserve">Meliphagidae</t>
  </si>
  <si>
    <t xml:space="preserve">Honeyeaters</t>
  </si>
  <si>
    <t xml:space="preserve">honungsfåglar</t>
  </si>
  <si>
    <t xml:space="preserve">Myza celebensis</t>
  </si>
  <si>
    <t xml:space="preserve">Dark-eared Myza</t>
  </si>
  <si>
    <t xml:space="preserve">mörkörad honungsfågel</t>
  </si>
  <si>
    <t xml:space="preserve">Myza sarasinorum</t>
  </si>
  <si>
    <t xml:space="preserve">White-eared Myza</t>
  </si>
  <si>
    <t xml:space="preserve">ljusörad honungsfågel</t>
  </si>
  <si>
    <t xml:space="preserve">Acanthorhynchus tenuirostris</t>
  </si>
  <si>
    <t xml:space="preserve">Eastern Spinebill</t>
  </si>
  <si>
    <t xml:space="preserve">rostnackad honungsfågel</t>
  </si>
  <si>
    <t xml:space="preserve">Acanthorhynchus superciliosus</t>
  </si>
  <si>
    <t xml:space="preserve">Western Spinebill</t>
  </si>
  <si>
    <t xml:space="preserve">rosthalsad honungsfågel</t>
  </si>
  <si>
    <t xml:space="preserve">Glycichaera fallax</t>
  </si>
  <si>
    <t xml:space="preserve">Green-backed Honeyeater</t>
  </si>
  <si>
    <t xml:space="preserve">grönryggig honungsfågel</t>
  </si>
  <si>
    <t xml:space="preserve">Melionyx fuscus</t>
  </si>
  <si>
    <t xml:space="preserve">Sooty Honeyeater</t>
  </si>
  <si>
    <t xml:space="preserve">sothonungsfågel</t>
  </si>
  <si>
    <t xml:space="preserve">Melionyx nouhuysi</t>
  </si>
  <si>
    <t xml:space="preserve">Short-bearded Honeyeater</t>
  </si>
  <si>
    <t xml:space="preserve">kortskäggig honungsfågel</t>
  </si>
  <si>
    <t xml:space="preserve">Melionyx princeps</t>
  </si>
  <si>
    <t xml:space="preserve">Long-bearded Honeyeater</t>
  </si>
  <si>
    <t xml:space="preserve">långskäggig honungsfågel</t>
  </si>
  <si>
    <t xml:space="preserve">Ptiloprora plumbea</t>
  </si>
  <si>
    <t xml:space="preserve">Leaden Honeyeater</t>
  </si>
  <si>
    <t xml:space="preserve">blygrå honungsfågel</t>
  </si>
  <si>
    <t xml:space="preserve">Ptiloprora meekiana</t>
  </si>
  <si>
    <t xml:space="preserve">Yellowish-streaked Honeyeater</t>
  </si>
  <si>
    <t xml:space="preserve">gulstrimmig honungsfågel</t>
  </si>
  <si>
    <t xml:space="preserve">Ptiloprora erythropleura</t>
  </si>
  <si>
    <t xml:space="preserve">Rufous-sided Honeyeater</t>
  </si>
  <si>
    <t xml:space="preserve">rostsidig honungsfågel</t>
  </si>
  <si>
    <t xml:space="preserve">Ptiloprora guisei</t>
  </si>
  <si>
    <t xml:space="preserve">Rufous-backed Honeyeater</t>
  </si>
  <si>
    <t xml:space="preserve">rostryggig honungsfågel</t>
  </si>
  <si>
    <t xml:space="preserve">Ptiloprora mayri</t>
  </si>
  <si>
    <t xml:space="preserve">Mayr's Honeyeater</t>
  </si>
  <si>
    <t xml:space="preserve">cyklophonungsfågel</t>
  </si>
  <si>
    <t xml:space="preserve">Ptiloprora perstriata</t>
  </si>
  <si>
    <t xml:space="preserve">Grey-streaked Honeyeater</t>
  </si>
  <si>
    <t xml:space="preserve">svartstrimmig honungsfågel</t>
  </si>
  <si>
    <t xml:space="preserve">Ashbyia lovensis</t>
  </si>
  <si>
    <t xml:space="preserve">Gibberbird</t>
  </si>
  <si>
    <t xml:space="preserve">gibberhonungsskvätta</t>
  </si>
  <si>
    <t xml:space="preserve">Epthianura tricolor</t>
  </si>
  <si>
    <t xml:space="preserve">Crimson Chat</t>
  </si>
  <si>
    <t xml:space="preserve">röd honungsskvätta</t>
  </si>
  <si>
    <t xml:space="preserve">Epthianura aurifrons</t>
  </si>
  <si>
    <t xml:space="preserve">Orange Chat</t>
  </si>
  <si>
    <t xml:space="preserve">orange honungsskvätta</t>
  </si>
  <si>
    <t xml:space="preserve">Epthianura crocea</t>
  </si>
  <si>
    <t xml:space="preserve">Yellow Chat</t>
  </si>
  <si>
    <t xml:space="preserve">gul honungsskvätta</t>
  </si>
  <si>
    <t xml:space="preserve">Epthianura albifrons</t>
  </si>
  <si>
    <t xml:space="preserve">White-fronted Chat</t>
  </si>
  <si>
    <t xml:space="preserve">svartvit honungsskvätta</t>
  </si>
  <si>
    <t xml:space="preserve">Stresemannia bougainvillei</t>
  </si>
  <si>
    <t xml:space="preserve">Bougainville Honeyeater</t>
  </si>
  <si>
    <t xml:space="preserve">bougainvillehonungsfågel</t>
  </si>
  <si>
    <t xml:space="preserve">Conopophila albogularis</t>
  </si>
  <si>
    <t xml:space="preserve">Rufous-banded Honeyeater</t>
  </si>
  <si>
    <t xml:space="preserve">rostbröstad honungsfågel</t>
  </si>
  <si>
    <t xml:space="preserve">Conopophila rufogularis</t>
  </si>
  <si>
    <t xml:space="preserve">Rufous-throated Honeyeater</t>
  </si>
  <si>
    <t xml:space="preserve">rödstrupig honungsfågel</t>
  </si>
  <si>
    <t xml:space="preserve">Conopophila whitei</t>
  </si>
  <si>
    <t xml:space="preserve">Grey Honeyeater</t>
  </si>
  <si>
    <t xml:space="preserve">grå honungsfågel</t>
  </si>
  <si>
    <t xml:space="preserve">Ramsayornis fasciatus</t>
  </si>
  <si>
    <t xml:space="preserve">Bar-breasted Honeyeater</t>
  </si>
  <si>
    <t xml:space="preserve">tvärbandad honungsfågel</t>
  </si>
  <si>
    <t xml:space="preserve">Ramsayornis modestus</t>
  </si>
  <si>
    <t xml:space="preserve">Brown-backed Honeyeater</t>
  </si>
  <si>
    <t xml:space="preserve">brunryggig honungsfågel</t>
  </si>
  <si>
    <t xml:space="preserve">Melilestes megarhynchus</t>
  </si>
  <si>
    <t xml:space="preserve">Long-billed Honeyeater</t>
  </si>
  <si>
    <t xml:space="preserve">långnäbbad honungsfågel</t>
  </si>
  <si>
    <t xml:space="preserve">Timeliopsis fulvigula</t>
  </si>
  <si>
    <t xml:space="preserve">Olive Straightbill</t>
  </si>
  <si>
    <t xml:space="preserve">olivraknäbb</t>
  </si>
  <si>
    <t xml:space="preserve">Timeliopsis griseigula</t>
  </si>
  <si>
    <t xml:space="preserve">Tawny Straightbill</t>
  </si>
  <si>
    <t xml:space="preserve">rostraknäbb</t>
  </si>
  <si>
    <t xml:space="preserve">Melipotes gymnops</t>
  </si>
  <si>
    <t xml:space="preserve">Arfak Honeyeater</t>
  </si>
  <si>
    <t xml:space="preserve">arfakhonungsfågel</t>
  </si>
  <si>
    <t xml:space="preserve">Melipotes fumigatus</t>
  </si>
  <si>
    <t xml:space="preserve">Common Smoky Honeyeater</t>
  </si>
  <si>
    <t xml:space="preserve">rökfärgad honungsfågel</t>
  </si>
  <si>
    <t xml:space="preserve">Melipotes carolae</t>
  </si>
  <si>
    <t xml:space="preserve">Wattled Smoky Honeyeater</t>
  </si>
  <si>
    <t xml:space="preserve">fojahonungsfågel</t>
  </si>
  <si>
    <t xml:space="preserve">Melipotes ater</t>
  </si>
  <si>
    <t xml:space="preserve">Spangled Honeyeater</t>
  </si>
  <si>
    <t xml:space="preserve">paljetthonungsfågel</t>
  </si>
  <si>
    <t xml:space="preserve">Macgregoria pulchra</t>
  </si>
  <si>
    <t xml:space="preserve">MacGregor's Honeyeater</t>
  </si>
  <si>
    <t xml:space="preserve">paradishonungsfågel</t>
  </si>
  <si>
    <t xml:space="preserve">Glycifohia undulata</t>
  </si>
  <si>
    <t xml:space="preserve">Barred Honeyeater</t>
  </si>
  <si>
    <t xml:space="preserve">hökhonungsfågel</t>
  </si>
  <si>
    <t xml:space="preserve">Glycifohia notabilis</t>
  </si>
  <si>
    <t xml:space="preserve">White-bellied Honeyeater</t>
  </si>
  <si>
    <t xml:space="preserve">svartkronad honungsfågel</t>
  </si>
  <si>
    <t xml:space="preserve">Gliciphila melanops</t>
  </si>
  <si>
    <t xml:space="preserve">Tawny-crowned Honeyeater</t>
  </si>
  <si>
    <t xml:space="preserve">aprikoskronad honungsfågel</t>
  </si>
  <si>
    <t xml:space="preserve">Pycnopygius ixoides</t>
  </si>
  <si>
    <t xml:space="preserve">Plain Honeyeater</t>
  </si>
  <si>
    <t xml:space="preserve">bulbylhonungsfågel</t>
  </si>
  <si>
    <t xml:space="preserve">Pycnopygius cinereus</t>
  </si>
  <si>
    <t xml:space="preserve">Marbled Honeyeater</t>
  </si>
  <si>
    <t xml:space="preserve">gråbrun honungsfågel</t>
  </si>
  <si>
    <t xml:space="preserve">Pycnopygius stictocephalus</t>
  </si>
  <si>
    <t xml:space="preserve">Streak-headed Honeyeater</t>
  </si>
  <si>
    <t xml:space="preserve">strimhuvad honungsfågel</t>
  </si>
  <si>
    <t xml:space="preserve">Certhionyx variegatus</t>
  </si>
  <si>
    <t xml:space="preserve">Pied Honeyeater</t>
  </si>
  <si>
    <t xml:space="preserve">vitvingad honungsfågel</t>
  </si>
  <si>
    <t xml:space="preserve">Prosthemadera novaeseelandiae</t>
  </si>
  <si>
    <t xml:space="preserve">Tui</t>
  </si>
  <si>
    <t xml:space="preserve">tui</t>
  </si>
  <si>
    <t xml:space="preserve">Anthornis melanura</t>
  </si>
  <si>
    <t xml:space="preserve">New Zealand Bellbird</t>
  </si>
  <si>
    <t xml:space="preserve">korimako</t>
  </si>
  <si>
    <t xml:space="preserve">Anthornis melanocephala</t>
  </si>
  <si>
    <t xml:space="preserve">Chatham Bellbird</t>
  </si>
  <si>
    <t xml:space="preserve">komako</t>
  </si>
  <si>
    <t xml:space="preserve">Sugomel lombokium</t>
  </si>
  <si>
    <t xml:space="preserve">Scaly-crowned Honeyeater</t>
  </si>
  <si>
    <t xml:space="preserve">lombokhonungsfågel</t>
  </si>
  <si>
    <t xml:space="preserve">Sugomel nigrum</t>
  </si>
  <si>
    <t xml:space="preserve">Black Honeyeater</t>
  </si>
  <si>
    <t xml:space="preserve">svartvit honungsfågel</t>
  </si>
  <si>
    <t xml:space="preserve">Melitograis gilolensis</t>
  </si>
  <si>
    <t xml:space="preserve">White-streaked Friarbird</t>
  </si>
  <si>
    <t xml:space="preserve">halmaherahonungsfågel</t>
  </si>
  <si>
    <t xml:space="preserve">Vosea whitemanensis</t>
  </si>
  <si>
    <t xml:space="preserve">Gilliard's Honeyeater</t>
  </si>
  <si>
    <t xml:space="preserve">newbritainhonungsfågel</t>
  </si>
  <si>
    <t xml:space="preserve">Myzomela blasii</t>
  </si>
  <si>
    <t xml:space="preserve">Drab Myzomela</t>
  </si>
  <si>
    <t xml:space="preserve">ambonmyzomela</t>
  </si>
  <si>
    <t xml:space="preserve">Myzomela albigula</t>
  </si>
  <si>
    <t xml:space="preserve">White-chinned Myzomela</t>
  </si>
  <si>
    <t xml:space="preserve">louisiadmyzomela</t>
  </si>
  <si>
    <t xml:space="preserve">Myzomela cineracea</t>
  </si>
  <si>
    <t xml:space="preserve">Ashy Myzomela</t>
  </si>
  <si>
    <t xml:space="preserve">askmyzomela</t>
  </si>
  <si>
    <t xml:space="preserve">Myzomela eques</t>
  </si>
  <si>
    <t xml:space="preserve">Ruby-throated Myzomela</t>
  </si>
  <si>
    <t xml:space="preserve">rubinstrupig myzomela</t>
  </si>
  <si>
    <t xml:space="preserve">Myzomela simplex</t>
  </si>
  <si>
    <t xml:space="preserve">Moluccan Myzomela</t>
  </si>
  <si>
    <t xml:space="preserve">halmaheramyzomela</t>
  </si>
  <si>
    <t xml:space="preserve">Myzomela rubrotincta</t>
  </si>
  <si>
    <t xml:space="preserve">Red-tinged Myzomela</t>
  </si>
  <si>
    <t xml:space="preserve">rödryggig myzomela</t>
  </si>
  <si>
    <t xml:space="preserve">Myzomela rubrobrunnea</t>
  </si>
  <si>
    <t xml:space="preserve">Biak Myzomela</t>
  </si>
  <si>
    <t xml:space="preserve">biakmyzomela</t>
  </si>
  <si>
    <t xml:space="preserve">Myzomela obscura</t>
  </si>
  <si>
    <t xml:space="preserve">Dusky Myzomela</t>
  </si>
  <si>
    <t xml:space="preserve">brun myzomela</t>
  </si>
  <si>
    <t xml:space="preserve">Myzomela cruentata</t>
  </si>
  <si>
    <t xml:space="preserve">Red Myzomela</t>
  </si>
  <si>
    <t xml:space="preserve">röd myzomela</t>
  </si>
  <si>
    <t xml:space="preserve">Myzomela erythrina</t>
  </si>
  <si>
    <t xml:space="preserve">Reddish Myzomela</t>
  </si>
  <si>
    <t xml:space="preserve">karminmyzomela</t>
  </si>
  <si>
    <t xml:space="preserve">Myzomela nigrita</t>
  </si>
  <si>
    <t xml:space="preserve">Papuan Black Myzomela</t>
  </si>
  <si>
    <t xml:space="preserve">svart myzomela</t>
  </si>
  <si>
    <t xml:space="preserve">Myzomela pulchella</t>
  </si>
  <si>
    <t xml:space="preserve">New Ireland Myzomela</t>
  </si>
  <si>
    <t xml:space="preserve">newirelandmyzomela</t>
  </si>
  <si>
    <t xml:space="preserve">Myzomela kuehni</t>
  </si>
  <si>
    <t xml:space="preserve">Wetar Myzomela</t>
  </si>
  <si>
    <t xml:space="preserve">wetarmyzomela</t>
  </si>
  <si>
    <t xml:space="preserve">Myzomela prawiradilagae</t>
  </si>
  <si>
    <t xml:space="preserve">Alor Myzomela</t>
  </si>
  <si>
    <t xml:space="preserve">alormyzomela</t>
  </si>
  <si>
    <t xml:space="preserve">Myzomela erythrocephala</t>
  </si>
  <si>
    <t xml:space="preserve">Red-headed Myzomela</t>
  </si>
  <si>
    <t xml:space="preserve">rödhuvad myzomela</t>
  </si>
  <si>
    <t xml:space="preserve">Myzomela dammermani</t>
  </si>
  <si>
    <t xml:space="preserve">Sumba Myzomela</t>
  </si>
  <si>
    <t xml:space="preserve">sumbamyzomela</t>
  </si>
  <si>
    <t xml:space="preserve">Myzomela irianawidodoae</t>
  </si>
  <si>
    <t xml:space="preserve">Rote Myzomela</t>
  </si>
  <si>
    <t xml:space="preserve">rotemyzomela</t>
  </si>
  <si>
    <t xml:space="preserve">Myzomela adolphinae</t>
  </si>
  <si>
    <t xml:space="preserve">Mountain Myzomela</t>
  </si>
  <si>
    <t xml:space="preserve">bergmyzomela</t>
  </si>
  <si>
    <t xml:space="preserve">Myzomela boiei</t>
  </si>
  <si>
    <t xml:space="preserve">Banda Myzomela</t>
  </si>
  <si>
    <t xml:space="preserve">bandamyzomela</t>
  </si>
  <si>
    <t xml:space="preserve">Myzomela wahe</t>
  </si>
  <si>
    <t xml:space="preserve">Taliabu Myzomela</t>
  </si>
  <si>
    <t xml:space="preserve">taliabumyzomela</t>
  </si>
  <si>
    <t xml:space="preserve">Myzomela chloroptera</t>
  </si>
  <si>
    <t xml:space="preserve">Sulawesi Myzomela</t>
  </si>
  <si>
    <t xml:space="preserve">sulawesimyzomela</t>
  </si>
  <si>
    <t xml:space="preserve">Myzomela batjanensis</t>
  </si>
  <si>
    <t xml:space="preserve">Bacan Myzomela</t>
  </si>
  <si>
    <t xml:space="preserve">bacanmyzomela</t>
  </si>
  <si>
    <t xml:space="preserve">Myzomela wakoloensis</t>
  </si>
  <si>
    <t xml:space="preserve">Wakolo Myzomela</t>
  </si>
  <si>
    <t xml:space="preserve">wakolomyzomela</t>
  </si>
  <si>
    <t xml:space="preserve">Myzomela sanguinolenta</t>
  </si>
  <si>
    <t xml:space="preserve">Scarlet Myzomela</t>
  </si>
  <si>
    <t xml:space="preserve">scharlakansmyzomela</t>
  </si>
  <si>
    <t xml:space="preserve">Myzomela caledonica</t>
  </si>
  <si>
    <t xml:space="preserve">New Caledonian Myzomela</t>
  </si>
  <si>
    <t xml:space="preserve">nyakaledonienmyzomela</t>
  </si>
  <si>
    <t xml:space="preserve">Myzomela cardinalis</t>
  </si>
  <si>
    <t xml:space="preserve">Cardinal Myzomela</t>
  </si>
  <si>
    <t xml:space="preserve">kardinalmyzomela</t>
  </si>
  <si>
    <t xml:space="preserve">Myzomela chermesina</t>
  </si>
  <si>
    <t xml:space="preserve">Rotuma Myzomela</t>
  </si>
  <si>
    <t xml:space="preserve">rotumamyzomela</t>
  </si>
  <si>
    <t xml:space="preserve">Myzomela rubratra</t>
  </si>
  <si>
    <t xml:space="preserve">Micronesian Myzomela</t>
  </si>
  <si>
    <t xml:space="preserve">mikronesisk myzomela</t>
  </si>
  <si>
    <t xml:space="preserve">Myzomela sclateri</t>
  </si>
  <si>
    <t xml:space="preserve">Sclater's Myzomela</t>
  </si>
  <si>
    <t xml:space="preserve">rödstrupig myzomela</t>
  </si>
  <si>
    <t xml:space="preserve">Myzomela pammelaena</t>
  </si>
  <si>
    <t xml:space="preserve">Bismarck Black Myzomela</t>
  </si>
  <si>
    <t xml:space="preserve">amiralitetsmyzomela</t>
  </si>
  <si>
    <t xml:space="preserve">Myzomela lafargei</t>
  </si>
  <si>
    <t xml:space="preserve">Red-capped Myzomela</t>
  </si>
  <si>
    <t xml:space="preserve">rödnackad myzomela</t>
  </si>
  <si>
    <t xml:space="preserve">Myzomela eichhorni</t>
  </si>
  <si>
    <t xml:space="preserve">Crimson-rumped Myzomela</t>
  </si>
  <si>
    <t xml:space="preserve">newgeorgiamyzomela</t>
  </si>
  <si>
    <t xml:space="preserve">Myzomela malaitae</t>
  </si>
  <si>
    <t xml:space="preserve">Red-vested Myzomela</t>
  </si>
  <si>
    <t xml:space="preserve">malaitamyzomela</t>
  </si>
  <si>
    <t xml:space="preserve">Myzomela melanocephala</t>
  </si>
  <si>
    <t xml:space="preserve">Black-headed Myzomela</t>
  </si>
  <si>
    <t xml:space="preserve">guadalcanalmyzomela</t>
  </si>
  <si>
    <t xml:space="preserve">Myzomela tristrami</t>
  </si>
  <si>
    <t xml:space="preserve">Sooty Myzomela</t>
  </si>
  <si>
    <t xml:space="preserve">makiramyzomela</t>
  </si>
  <si>
    <t xml:space="preserve">Myzomela jugularis</t>
  </si>
  <si>
    <t xml:space="preserve">Sulphur-breasted Myzomela</t>
  </si>
  <si>
    <t xml:space="preserve">fijimyzomela</t>
  </si>
  <si>
    <t xml:space="preserve">Myzomela erythromelas</t>
  </si>
  <si>
    <t xml:space="preserve">Black-bellied Myzomela</t>
  </si>
  <si>
    <t xml:space="preserve">svartbukig myzomela</t>
  </si>
  <si>
    <t xml:space="preserve">Myzomela vulnerata</t>
  </si>
  <si>
    <t xml:space="preserve">Black-breasted Myzomela</t>
  </si>
  <si>
    <t xml:space="preserve">timormyzomela</t>
  </si>
  <si>
    <t xml:space="preserve">Myzomela rosenbergii</t>
  </si>
  <si>
    <t xml:space="preserve">Red-collared Myzomela</t>
  </si>
  <si>
    <t xml:space="preserve">rödhalsad myzomela</t>
  </si>
  <si>
    <t xml:space="preserve">Myzomela longirostris</t>
  </si>
  <si>
    <t xml:space="preserve">Long-billed Myzomela</t>
  </si>
  <si>
    <t xml:space="preserve">goodenoughmyzomela</t>
  </si>
  <si>
    <t xml:space="preserve">Philemon meyeri</t>
  </si>
  <si>
    <t xml:space="preserve">Meyer's Friarbird</t>
  </si>
  <si>
    <t xml:space="preserve">brun munkskata</t>
  </si>
  <si>
    <t xml:space="preserve">Philemon brassi</t>
  </si>
  <si>
    <t xml:space="preserve">Brass's Friarbird</t>
  </si>
  <si>
    <t xml:space="preserve">mamberamomunkskata</t>
  </si>
  <si>
    <t xml:space="preserve">Philemon citreogularis</t>
  </si>
  <si>
    <t xml:space="preserve">Little Friarbird</t>
  </si>
  <si>
    <t xml:space="preserve">mindre munkskata</t>
  </si>
  <si>
    <t xml:space="preserve">Philemon kisserensis</t>
  </si>
  <si>
    <t xml:space="preserve">Grey Friarbird</t>
  </si>
  <si>
    <t xml:space="preserve">kisarmunkskata</t>
  </si>
  <si>
    <t xml:space="preserve">Philemon inornatus</t>
  </si>
  <si>
    <t xml:space="preserve">Timor Friarbird</t>
  </si>
  <si>
    <t xml:space="preserve">timormunkskata</t>
  </si>
  <si>
    <t xml:space="preserve">Philemon fuscicapillus</t>
  </si>
  <si>
    <t xml:space="preserve">Morotai Friarbird</t>
  </si>
  <si>
    <t xml:space="preserve">morotaimunkskata</t>
  </si>
  <si>
    <t xml:space="preserve">Philemon subcorniculatus</t>
  </si>
  <si>
    <t xml:space="preserve">Seram Friarbird</t>
  </si>
  <si>
    <t xml:space="preserve">serammunkskata</t>
  </si>
  <si>
    <t xml:space="preserve">Philemon moluccensis</t>
  </si>
  <si>
    <t xml:space="preserve">Buru Friarbird</t>
  </si>
  <si>
    <t xml:space="preserve">burumunkskata</t>
  </si>
  <si>
    <t xml:space="preserve">Philemon plumigenis</t>
  </si>
  <si>
    <t xml:space="preserve">Tanimbar Friarbird</t>
  </si>
  <si>
    <t xml:space="preserve">tanimbarmunkskata</t>
  </si>
  <si>
    <t xml:space="preserve">Philemon buceroides</t>
  </si>
  <si>
    <t xml:space="preserve">Helmeted Friarbird</t>
  </si>
  <si>
    <t xml:space="preserve">hjälmmunkskata</t>
  </si>
  <si>
    <t xml:space="preserve">Philemon novaeguineae</t>
  </si>
  <si>
    <t xml:space="preserve">New Guinea Friarbird</t>
  </si>
  <si>
    <t xml:space="preserve">papuamunkskata</t>
  </si>
  <si>
    <t xml:space="preserve">Philemon yorki</t>
  </si>
  <si>
    <t xml:space="preserve">Hornbill Friarbird</t>
  </si>
  <si>
    <t xml:space="preserve">kapyorkmunkskata</t>
  </si>
  <si>
    <t xml:space="preserve">Philemon cockerelli</t>
  </si>
  <si>
    <t xml:space="preserve">New Britain Friarbird</t>
  </si>
  <si>
    <t xml:space="preserve">newbritainmunkskata</t>
  </si>
  <si>
    <t xml:space="preserve">Philemon eichhorni</t>
  </si>
  <si>
    <t xml:space="preserve">New Ireland Friarbird</t>
  </si>
  <si>
    <t xml:space="preserve">newirelandmunkskata</t>
  </si>
  <si>
    <t xml:space="preserve">Philemon albitorques</t>
  </si>
  <si>
    <t xml:space="preserve">Manus Friarbird</t>
  </si>
  <si>
    <t xml:space="preserve">manusmunkskata</t>
  </si>
  <si>
    <t xml:space="preserve">Philemon argenticeps</t>
  </si>
  <si>
    <t xml:space="preserve">Silver-crowned Friarbird</t>
  </si>
  <si>
    <t xml:space="preserve">vitkronad munkskata</t>
  </si>
  <si>
    <t xml:space="preserve">Philemon corniculatus</t>
  </si>
  <si>
    <t xml:space="preserve">Noisy Friarbird</t>
  </si>
  <si>
    <t xml:space="preserve">skränmunkskata</t>
  </si>
  <si>
    <t xml:space="preserve">Philemon diemenensis</t>
  </si>
  <si>
    <t xml:space="preserve">New Caledonian Friarbird</t>
  </si>
  <si>
    <t xml:space="preserve">nyakaledonienmunkskata</t>
  </si>
  <si>
    <t xml:space="preserve">Xanthotis polygrammus</t>
  </si>
  <si>
    <t xml:space="preserve">Spotted Honeyeater</t>
  </si>
  <si>
    <t xml:space="preserve">fläckig honungsfågel</t>
  </si>
  <si>
    <t xml:space="preserve">Xanthotis macleayanus</t>
  </si>
  <si>
    <t xml:space="preserve">Macleay's Honeyeater</t>
  </si>
  <si>
    <t xml:space="preserve">cairnshonungsfågel</t>
  </si>
  <si>
    <t xml:space="preserve">Xanthotis flaviventer</t>
  </si>
  <si>
    <t xml:space="preserve">Tawny-breasted Honeyeater</t>
  </si>
  <si>
    <t xml:space="preserve">gråhalsad honungsfågel</t>
  </si>
  <si>
    <t xml:space="preserve">Plectorhyncha lanceolata</t>
  </si>
  <si>
    <t xml:space="preserve">Striped Honeyeater</t>
  </si>
  <si>
    <t xml:space="preserve">strimmig honungsfågel</t>
  </si>
  <si>
    <t xml:space="preserve">Grantiella picta</t>
  </si>
  <si>
    <t xml:space="preserve">Painted Honeyeater</t>
  </si>
  <si>
    <t xml:space="preserve">mistelhonungsfågel</t>
  </si>
  <si>
    <t xml:space="preserve">Trichodere cockerelli</t>
  </si>
  <si>
    <t xml:space="preserve">White-streaked Honeyeater</t>
  </si>
  <si>
    <t xml:space="preserve">vitstrimmig honungsfågel</t>
  </si>
  <si>
    <t xml:space="preserve">Phylidonyris pyrrhopterus</t>
  </si>
  <si>
    <t xml:space="preserve">Crescent Honeyeater</t>
  </si>
  <si>
    <t xml:space="preserve">månbröstad honungsfågel</t>
  </si>
  <si>
    <t xml:space="preserve">Phylidonyris novaehollandiae</t>
  </si>
  <si>
    <t xml:space="preserve">New Holland Honeyeater</t>
  </si>
  <si>
    <t xml:space="preserve">vitögd honungsfågel</t>
  </si>
  <si>
    <t xml:space="preserve">Phylidonyris niger</t>
  </si>
  <si>
    <t xml:space="preserve">White-cheeked Honeyeater</t>
  </si>
  <si>
    <t xml:space="preserve">vitkindad honungsfågel</t>
  </si>
  <si>
    <t xml:space="preserve">Lichmera argentauris</t>
  </si>
  <si>
    <t xml:space="preserve">Olive Honeyeater</t>
  </si>
  <si>
    <t xml:space="preserve">olivhonungsfågel</t>
  </si>
  <si>
    <t xml:space="preserve">Lichmera indistincta</t>
  </si>
  <si>
    <t xml:space="preserve">Brown Honeyeater</t>
  </si>
  <si>
    <t xml:space="preserve">brun honungsfågel</t>
  </si>
  <si>
    <t xml:space="preserve">Lichmera incana</t>
  </si>
  <si>
    <t xml:space="preserve">Grey-eared Honeyeater</t>
  </si>
  <si>
    <t xml:space="preserve">mörkbrun honungsfågel</t>
  </si>
  <si>
    <t xml:space="preserve">Lichmera alboauricularis</t>
  </si>
  <si>
    <t xml:space="preserve">Silver-eared Honeyeater</t>
  </si>
  <si>
    <t xml:space="preserve">silverörad honungsfågel</t>
  </si>
  <si>
    <t xml:space="preserve">Lichmera squamata</t>
  </si>
  <si>
    <t xml:space="preserve">Scaly-breasted Honeyeater</t>
  </si>
  <si>
    <t xml:space="preserve">fjällbröstad honungsfågel</t>
  </si>
  <si>
    <t xml:space="preserve">Lichmera deningeri</t>
  </si>
  <si>
    <t xml:space="preserve">Buru Honeyeater</t>
  </si>
  <si>
    <t xml:space="preserve">buruhonungsfågel</t>
  </si>
  <si>
    <t xml:space="preserve">Lichmera monticola</t>
  </si>
  <si>
    <t xml:space="preserve">Seram Honeyeater</t>
  </si>
  <si>
    <t xml:space="preserve">seramhonungsfågel</t>
  </si>
  <si>
    <t xml:space="preserve">Lichmera flavicans</t>
  </si>
  <si>
    <t xml:space="preserve">Flame-eared Honeyeater</t>
  </si>
  <si>
    <t xml:space="preserve">timorhonungsfågel</t>
  </si>
  <si>
    <t xml:space="preserve">Lichmera notabilis</t>
  </si>
  <si>
    <t xml:space="preserve">Black-necklaced Honeyeater</t>
  </si>
  <si>
    <t xml:space="preserve">wetarhonungsfågel</t>
  </si>
  <si>
    <t xml:space="preserve">Cissomela pectoralis</t>
  </si>
  <si>
    <t xml:space="preserve">Banded Honeyeater</t>
  </si>
  <si>
    <t xml:space="preserve">svartbandad honungsfågel</t>
  </si>
  <si>
    <t xml:space="preserve">Guadalcanaria inexpectata</t>
  </si>
  <si>
    <t xml:space="preserve">Guadalcanal Honeyeater</t>
  </si>
  <si>
    <t xml:space="preserve">guadalcanalhonungsfågel</t>
  </si>
  <si>
    <t xml:space="preserve">Meliarchus sclateri</t>
  </si>
  <si>
    <t xml:space="preserve">Makira Honeyeater</t>
  </si>
  <si>
    <t xml:space="preserve">makirahonungsfågel</t>
  </si>
  <si>
    <t xml:space="preserve">Gymnomyza viridis</t>
  </si>
  <si>
    <t xml:space="preserve">Yellow-billed Honeyeater</t>
  </si>
  <si>
    <t xml:space="preserve">gulnäbbad honungsfågel</t>
  </si>
  <si>
    <t xml:space="preserve">Gymnomyza brunneirostris</t>
  </si>
  <si>
    <t xml:space="preserve">Giant Honeyeater</t>
  </si>
  <si>
    <t xml:space="preserve">jättehonungsfågel</t>
  </si>
  <si>
    <t xml:space="preserve">Gymnomyza samoensis</t>
  </si>
  <si>
    <t xml:space="preserve">Mao</t>
  </si>
  <si>
    <t xml:space="preserve">samoahonungsfågel</t>
  </si>
  <si>
    <t xml:space="preserve">Gymnomyza aubryana</t>
  </si>
  <si>
    <t xml:space="preserve">Crow Honeyeater</t>
  </si>
  <si>
    <t xml:space="preserve">kråkhonungsfågel</t>
  </si>
  <si>
    <t xml:space="preserve">Foulehaio carunculatus</t>
  </si>
  <si>
    <t xml:space="preserve">Polynesian Wattled Honeyeater</t>
  </si>
  <si>
    <t xml:space="preserve">polynesisk flikhonungsfågel</t>
  </si>
  <si>
    <t xml:space="preserve">Foulehaio taviunensis</t>
  </si>
  <si>
    <t xml:space="preserve">Fiji Wattled Honeyeater</t>
  </si>
  <si>
    <t xml:space="preserve">nordlig flikhonungsfågel</t>
  </si>
  <si>
    <t xml:space="preserve">Foulehaio procerior</t>
  </si>
  <si>
    <t xml:space="preserve">Kikau</t>
  </si>
  <si>
    <t xml:space="preserve">sydlig flikhonungsfågel</t>
  </si>
  <si>
    <t xml:space="preserve">Meliphacator provocator</t>
  </si>
  <si>
    <t xml:space="preserve">Kadavu Honeyeater</t>
  </si>
  <si>
    <t xml:space="preserve">kandavuhonungsfågel</t>
  </si>
  <si>
    <t xml:space="preserve">Nesoptilotis leucotis</t>
  </si>
  <si>
    <t xml:space="preserve">White-eared Honeyeater</t>
  </si>
  <si>
    <t xml:space="preserve">vitörad honungsfågel</t>
  </si>
  <si>
    <t xml:space="preserve">Nesoptilotis flavicollis</t>
  </si>
  <si>
    <t xml:space="preserve">Yellow-throated Honeyeater</t>
  </si>
  <si>
    <t xml:space="preserve">gulstrupig honungsfågel</t>
  </si>
  <si>
    <t xml:space="preserve">Entomyzon cyanotis</t>
  </si>
  <si>
    <t xml:space="preserve">Blue-faced Honeyeater</t>
  </si>
  <si>
    <t xml:space="preserve">blåkindad honungsfågel</t>
  </si>
  <si>
    <t xml:space="preserve">Melithreptus gularis</t>
  </si>
  <si>
    <t xml:space="preserve">Black-chinned Honeyeater</t>
  </si>
  <si>
    <t xml:space="preserve">svarthakad honungsfågel</t>
  </si>
  <si>
    <t xml:space="preserve">Melithreptus validirostris</t>
  </si>
  <si>
    <t xml:space="preserve">Strong-billed Honeyeater</t>
  </si>
  <si>
    <t xml:space="preserve">barkhonungsfågel</t>
  </si>
  <si>
    <t xml:space="preserve">Melithreptus brevirostris</t>
  </si>
  <si>
    <t xml:space="preserve">Brown-headed Honeyeater</t>
  </si>
  <si>
    <t xml:space="preserve">brunhuvad honungsfågel</t>
  </si>
  <si>
    <t xml:space="preserve">Melithreptus albogularis</t>
  </si>
  <si>
    <t xml:space="preserve">White-throated Honeyeater</t>
  </si>
  <si>
    <t xml:space="preserve">vitstrupig honungsfågel</t>
  </si>
  <si>
    <t xml:space="preserve">Melithreptus lunatus</t>
  </si>
  <si>
    <t xml:space="preserve">White-naped Honeyeater</t>
  </si>
  <si>
    <t xml:space="preserve">vitnackad honungsfågel</t>
  </si>
  <si>
    <t xml:space="preserve">Melithreptus chloropsis</t>
  </si>
  <si>
    <t xml:space="preserve">Gilbert's Honeyeater</t>
  </si>
  <si>
    <t xml:space="preserve">swanhonungsfågel</t>
  </si>
  <si>
    <t xml:space="preserve">Melithreptus affinis</t>
  </si>
  <si>
    <t xml:space="preserve">Black-headed Honeyeater</t>
  </si>
  <si>
    <t xml:space="preserve">svarthuvad honungsfågel</t>
  </si>
  <si>
    <t xml:space="preserve">Stomiopera unicolor</t>
  </si>
  <si>
    <t xml:space="preserve">White-gaped Honeyeater</t>
  </si>
  <si>
    <t xml:space="preserve">enfärgad honungsfågel</t>
  </si>
  <si>
    <t xml:space="preserve">Stomiopera flava</t>
  </si>
  <si>
    <t xml:space="preserve">Yellow Honeyeater</t>
  </si>
  <si>
    <t xml:space="preserve">gul honungsfågel</t>
  </si>
  <si>
    <t xml:space="preserve">Meliphaga aruensis</t>
  </si>
  <si>
    <t xml:space="preserve">Puff-backed Honeyeater</t>
  </si>
  <si>
    <t xml:space="preserve">tjocknäbbad honungsfågel</t>
  </si>
  <si>
    <t xml:space="preserve">Meliphaga notata</t>
  </si>
  <si>
    <t xml:space="preserve">Yellow-spotted Honeyeater</t>
  </si>
  <si>
    <t xml:space="preserve">gulfläckig honungsfågel</t>
  </si>
  <si>
    <t xml:space="preserve">Meliphaga lewinii</t>
  </si>
  <si>
    <t xml:space="preserve">Lewin's Honeyeater</t>
  </si>
  <si>
    <t xml:space="preserve">gulörad honungsfågel</t>
  </si>
  <si>
    <t xml:space="preserve">Purnella albifrons</t>
  </si>
  <si>
    <t xml:space="preserve">White-fronted Honeyeater</t>
  </si>
  <si>
    <t xml:space="preserve">vitpannad honungsfågel</t>
  </si>
  <si>
    <t xml:space="preserve">Lichenostomus melanops</t>
  </si>
  <si>
    <t xml:space="preserve">Yellow-tufted Honeyeater</t>
  </si>
  <si>
    <t xml:space="preserve">gultofsad honungsfågel</t>
  </si>
  <si>
    <t xml:space="preserve">Lichenostomus cratitius</t>
  </si>
  <si>
    <t xml:space="preserve">Purple-gaped Honeyeater</t>
  </si>
  <si>
    <t xml:space="preserve">malleehonungsfågel</t>
  </si>
  <si>
    <t xml:space="preserve">Microptilotis mimikae</t>
  </si>
  <si>
    <t xml:space="preserve">Mottle-breasted Honeyeater</t>
  </si>
  <si>
    <t xml:space="preserve">fläckbröstad honungsfågel</t>
  </si>
  <si>
    <t xml:space="preserve">Microptilotis montanus</t>
  </si>
  <si>
    <t xml:space="preserve">Forest Honeyeater</t>
  </si>
  <si>
    <t xml:space="preserve">oreadhonungsfågel</t>
  </si>
  <si>
    <t xml:space="preserve">Microptilotis orientalis</t>
  </si>
  <si>
    <t xml:space="preserve">Mountain Honeyeater</t>
  </si>
  <si>
    <t xml:space="preserve">berghonungsfågel</t>
  </si>
  <si>
    <t xml:space="preserve">Microptilotis albonotatus</t>
  </si>
  <si>
    <t xml:space="preserve">Scrub Honeyeater</t>
  </si>
  <si>
    <t xml:space="preserve">buskhonungsfågel</t>
  </si>
  <si>
    <t xml:space="preserve">Microptilotis analogus</t>
  </si>
  <si>
    <t xml:space="preserve">Mimic Honeyeater</t>
  </si>
  <si>
    <t xml:space="preserve">mimikryhonungsfågel</t>
  </si>
  <si>
    <t xml:space="preserve">Microptilotis vicina</t>
  </si>
  <si>
    <t xml:space="preserve">Tagula Honeyeater</t>
  </si>
  <si>
    <t xml:space="preserve">tagulahonungsfågel</t>
  </si>
  <si>
    <t xml:space="preserve">Microptilotis gracilis</t>
  </si>
  <si>
    <t xml:space="preserve">Graceful Honeyeater</t>
  </si>
  <si>
    <t xml:space="preserve">slank honungsfågel</t>
  </si>
  <si>
    <t xml:space="preserve">Microptilotis imitatrix</t>
  </si>
  <si>
    <t xml:space="preserve">Cryptic Honeyeater</t>
  </si>
  <si>
    <t xml:space="preserve">kryptisk honungsfågel</t>
  </si>
  <si>
    <t xml:space="preserve">Microptilotis cinereifrons</t>
  </si>
  <si>
    <t xml:space="preserve">Elegant Honeyeater</t>
  </si>
  <si>
    <t xml:space="preserve">elegant honungsfågel</t>
  </si>
  <si>
    <t xml:space="preserve">Microptilotis flavirictus</t>
  </si>
  <si>
    <t xml:space="preserve">Yellow-gaped Honeyeater</t>
  </si>
  <si>
    <t xml:space="preserve">gulmunnad honungsfågel</t>
  </si>
  <si>
    <t xml:space="preserve">Territornis albilineata</t>
  </si>
  <si>
    <t xml:space="preserve">White-lined Honeyeater</t>
  </si>
  <si>
    <t xml:space="preserve">arnhemhonungsfågel</t>
  </si>
  <si>
    <t xml:space="preserve">Territornis fordiana</t>
  </si>
  <si>
    <t xml:space="preserve">Kimberley Honeyeater</t>
  </si>
  <si>
    <t xml:space="preserve">kimberleyhonungsfågel</t>
  </si>
  <si>
    <t xml:space="preserve">Territornis reticulata</t>
  </si>
  <si>
    <t xml:space="preserve">Streak-breasted Honeyeater</t>
  </si>
  <si>
    <t xml:space="preserve">streckbröstad honungsfågel</t>
  </si>
  <si>
    <t xml:space="preserve">Gavicalis versicolor</t>
  </si>
  <si>
    <t xml:space="preserve">Varied Honeyeater</t>
  </si>
  <si>
    <t xml:space="preserve">spräcklig honungsfågel</t>
  </si>
  <si>
    <t xml:space="preserve">Gavicalis fasciogularis</t>
  </si>
  <si>
    <t xml:space="preserve">Mangrove Honeyeater</t>
  </si>
  <si>
    <t xml:space="preserve">mangrovehonungsfågel</t>
  </si>
  <si>
    <t xml:space="preserve">Gavicalis virescens</t>
  </si>
  <si>
    <t xml:space="preserve">Singing Honeyeater</t>
  </si>
  <si>
    <t xml:space="preserve">sånghonungsfågel</t>
  </si>
  <si>
    <t xml:space="preserve">Oreornis chrysogenys</t>
  </si>
  <si>
    <t xml:space="preserve">Orange-cheeked Honeyeater</t>
  </si>
  <si>
    <t xml:space="preserve">orangekindad honungsfågel</t>
  </si>
  <si>
    <t xml:space="preserve">Ptilotula flavescens</t>
  </si>
  <si>
    <t xml:space="preserve">Yellow-tinted Honeyeater</t>
  </si>
  <si>
    <t xml:space="preserve">gulhuvad honungsfågel</t>
  </si>
  <si>
    <t xml:space="preserve">Ptilotula fusca</t>
  </si>
  <si>
    <t xml:space="preserve">Fuscous Honeyeater</t>
  </si>
  <si>
    <t xml:space="preserve">olivbrun honungsfågel</t>
  </si>
  <si>
    <t xml:space="preserve">Ptilotula keartlandi</t>
  </si>
  <si>
    <t xml:space="preserve">Grey-headed Honeyeater</t>
  </si>
  <si>
    <t xml:space="preserve">gråhuvad honungsfågel</t>
  </si>
  <si>
    <t xml:space="preserve">Ptilotula plumula</t>
  </si>
  <si>
    <t xml:space="preserve">Grey-fronted Honeyeater</t>
  </si>
  <si>
    <t xml:space="preserve">gråpannad honungsfågel</t>
  </si>
  <si>
    <t xml:space="preserve">Ptilotula ornata</t>
  </si>
  <si>
    <t xml:space="preserve">Yellow-plumed Honeyeater</t>
  </si>
  <si>
    <t xml:space="preserve">gulplymad honungsfågel</t>
  </si>
  <si>
    <t xml:space="preserve">Ptilotula penicillata</t>
  </si>
  <si>
    <t xml:space="preserve">White-plumed Honeyeater</t>
  </si>
  <si>
    <t xml:space="preserve">vitplymad honungsfågel</t>
  </si>
  <si>
    <t xml:space="preserve">Caligavis chrysops</t>
  </si>
  <si>
    <t xml:space="preserve">Yellow-faced Honeyeater</t>
  </si>
  <si>
    <t xml:space="preserve">gulkindad honungsfågel</t>
  </si>
  <si>
    <t xml:space="preserve">Caligavis subfrenata</t>
  </si>
  <si>
    <t xml:space="preserve">Black-throated Honeyeater</t>
  </si>
  <si>
    <t xml:space="preserve">svartstrupig honungsfågel</t>
  </si>
  <si>
    <t xml:space="preserve">Caligavis obscura</t>
  </si>
  <si>
    <t xml:space="preserve">Obscure Honeyeater</t>
  </si>
  <si>
    <t xml:space="preserve">lövhonungsfågel</t>
  </si>
  <si>
    <t xml:space="preserve">Anthochaera chrysoptera</t>
  </si>
  <si>
    <t xml:space="preserve">Little Wattlebird</t>
  </si>
  <si>
    <t xml:space="preserve">banksiahonungsfågel</t>
  </si>
  <si>
    <t xml:space="preserve">Anthochaera lunulata</t>
  </si>
  <si>
    <t xml:space="preserve">Western Wattlebird</t>
  </si>
  <si>
    <t xml:space="preserve">dryandrahonungsfågel</t>
  </si>
  <si>
    <t xml:space="preserve">Anthochaera carunculata</t>
  </si>
  <si>
    <t xml:space="preserve">Red Wattlebird</t>
  </si>
  <si>
    <t xml:space="preserve">rödflikig honungsfågel</t>
  </si>
  <si>
    <t xml:space="preserve">Anthochaera paradoxa</t>
  </si>
  <si>
    <t xml:space="preserve">Yellow Wattlebird</t>
  </si>
  <si>
    <t xml:space="preserve">gulflikig honungsfågel</t>
  </si>
  <si>
    <t xml:space="preserve">Anthochaera phrygia</t>
  </si>
  <si>
    <t xml:space="preserve">Regent Honeyeater</t>
  </si>
  <si>
    <t xml:space="preserve">regenthonungsfågel</t>
  </si>
  <si>
    <t xml:space="preserve">Acanthagenys rufogularis</t>
  </si>
  <si>
    <t xml:space="preserve">Spiny-cheeked Honeyeater</t>
  </si>
  <si>
    <t xml:space="preserve">rosanäbbad honungsfågel</t>
  </si>
  <si>
    <t xml:space="preserve">Bolemoreus frenatus</t>
  </si>
  <si>
    <t xml:space="preserve">Bridled Honeyeater</t>
  </si>
  <si>
    <t xml:space="preserve">glasögonhonungsfågel</t>
  </si>
  <si>
    <t xml:space="preserve">Bolemoreus hindwoodi</t>
  </si>
  <si>
    <t xml:space="preserve">Eungella Honeyeater</t>
  </si>
  <si>
    <t xml:space="preserve">eungellahonungsfågel</t>
  </si>
  <si>
    <t xml:space="preserve">Melidectes ochromelas</t>
  </si>
  <si>
    <t xml:space="preserve">Cinnamon-browed Melidectes</t>
  </si>
  <si>
    <t xml:space="preserve">kanelbrynad honungsfågel</t>
  </si>
  <si>
    <t xml:space="preserve">Melidectes leucostephes</t>
  </si>
  <si>
    <t xml:space="preserve">Vogelkop Melidectes</t>
  </si>
  <si>
    <t xml:space="preserve">vogelkophonungsfågel</t>
  </si>
  <si>
    <t xml:space="preserve">Melidectes rufocrissalis</t>
  </si>
  <si>
    <t xml:space="preserve">Yellow-browed Melidectes</t>
  </si>
  <si>
    <t xml:space="preserve">gulbrynad honungsfågel</t>
  </si>
  <si>
    <t xml:space="preserve">Melidectes foersteri</t>
  </si>
  <si>
    <t xml:space="preserve">Huon Melidectes</t>
  </si>
  <si>
    <t xml:space="preserve">huonhonungsfågel</t>
  </si>
  <si>
    <t xml:space="preserve">Melidectes belfordi</t>
  </si>
  <si>
    <t xml:space="preserve">Belford's Melidectes</t>
  </si>
  <si>
    <t xml:space="preserve">blåögd honungsfågel</t>
  </si>
  <si>
    <t xml:space="preserve">Melidectes torquatus</t>
  </si>
  <si>
    <t xml:space="preserve">Ornate Melidectes</t>
  </si>
  <si>
    <t xml:space="preserve">prakthonungsfågel</t>
  </si>
  <si>
    <t xml:space="preserve">Manorina melanophrys</t>
  </si>
  <si>
    <t xml:space="preserve">Bell Miner</t>
  </si>
  <si>
    <t xml:space="preserve">klockhonungsstare</t>
  </si>
  <si>
    <t xml:space="preserve">Manorina melanocephala</t>
  </si>
  <si>
    <t xml:space="preserve">Noisy Miner</t>
  </si>
  <si>
    <t xml:space="preserve">larmhonungsstare</t>
  </si>
  <si>
    <t xml:space="preserve">Manorina flavigula</t>
  </si>
  <si>
    <t xml:space="preserve">Yellow-throated Miner</t>
  </si>
  <si>
    <t xml:space="preserve">gulstrupig honungsstare</t>
  </si>
  <si>
    <t xml:space="preserve">Manorina melanotis</t>
  </si>
  <si>
    <t xml:space="preserve">Black-eared Miner</t>
  </si>
  <si>
    <t xml:space="preserve">svartörad honungsstare</t>
  </si>
  <si>
    <t xml:space="preserve">Dasyornithidae</t>
  </si>
  <si>
    <t xml:space="preserve">Bristlebirds</t>
  </si>
  <si>
    <t xml:space="preserve">borstsmygar</t>
  </si>
  <si>
    <t xml:space="preserve">Dasyornis brachypterus</t>
  </si>
  <si>
    <t xml:space="preserve">Eastern Bristlebird</t>
  </si>
  <si>
    <t xml:space="preserve">östlig borstsmyg</t>
  </si>
  <si>
    <t xml:space="preserve">Dasyornis longirostris</t>
  </si>
  <si>
    <t xml:space="preserve">Western Bristlebird</t>
  </si>
  <si>
    <t xml:space="preserve">västlig borstsmyg</t>
  </si>
  <si>
    <t xml:space="preserve">Dasyornis broadbenti</t>
  </si>
  <si>
    <t xml:space="preserve">Rufous Bristlebird</t>
  </si>
  <si>
    <t xml:space="preserve">rödbrun borstsmyg</t>
  </si>
  <si>
    <t xml:space="preserve">Pardalotidae</t>
  </si>
  <si>
    <t xml:space="preserve">Pardalotes</t>
  </si>
  <si>
    <t xml:space="preserve">pardaloter</t>
  </si>
  <si>
    <t xml:space="preserve">Pardalotus punctatus</t>
  </si>
  <si>
    <t xml:space="preserve">Spotted Pardalote</t>
  </si>
  <si>
    <t xml:space="preserve">fläckpardalot</t>
  </si>
  <si>
    <t xml:space="preserve">Pardalotus quadragintus</t>
  </si>
  <si>
    <t xml:space="preserve">Forty-spotted Pardalote</t>
  </si>
  <si>
    <t xml:space="preserve">tasmanpardalot</t>
  </si>
  <si>
    <t xml:space="preserve">Pardalotus rubricatus</t>
  </si>
  <si>
    <t xml:space="preserve">Red-browed Pardalote</t>
  </si>
  <si>
    <t xml:space="preserve">rödbrynad pardalot</t>
  </si>
  <si>
    <t xml:space="preserve">Pardalotus striatus</t>
  </si>
  <si>
    <t xml:space="preserve">Striated Pardalote</t>
  </si>
  <si>
    <t xml:space="preserve">strimpardalot</t>
  </si>
  <si>
    <t xml:space="preserve">Acanthizidae</t>
  </si>
  <si>
    <t xml:space="preserve">Australasian Warblers</t>
  </si>
  <si>
    <t xml:space="preserve">taggnäbbar</t>
  </si>
  <si>
    <t xml:space="preserve">Pachycare flavogriseum</t>
  </si>
  <si>
    <t xml:space="preserve">Goldenface</t>
  </si>
  <si>
    <t xml:space="preserve">gyllenkind</t>
  </si>
  <si>
    <t xml:space="preserve">Oreoscopus gutturalis</t>
  </si>
  <si>
    <t xml:space="preserve">Fernwren</t>
  </si>
  <si>
    <t xml:space="preserve">ormbunksmyg</t>
  </si>
  <si>
    <t xml:space="preserve">Acanthornis magna</t>
  </si>
  <si>
    <t xml:space="preserve">Scrubtit</t>
  </si>
  <si>
    <t xml:space="preserve">snårsmyg</t>
  </si>
  <si>
    <t xml:space="preserve">Smicrornis brevirostris</t>
  </si>
  <si>
    <t xml:space="preserve">Weebill</t>
  </si>
  <si>
    <t xml:space="preserve">smånäbb</t>
  </si>
  <si>
    <t xml:space="preserve">Calamanthus fuliginosus</t>
  </si>
  <si>
    <t xml:space="preserve">Striated Fieldwren</t>
  </si>
  <si>
    <t xml:space="preserve">strimmig hedsmyg</t>
  </si>
  <si>
    <t xml:space="preserve">Calamanthus montanellus</t>
  </si>
  <si>
    <t xml:space="preserve">Western Fieldwren</t>
  </si>
  <si>
    <t xml:space="preserve">västlig hedsmyg</t>
  </si>
  <si>
    <t xml:space="preserve">Calamanthus campestris</t>
  </si>
  <si>
    <t xml:space="preserve">Rufous Fieldwren</t>
  </si>
  <si>
    <t xml:space="preserve">rosthedsmyg</t>
  </si>
  <si>
    <t xml:space="preserve">Hylacola pyrrhopygia</t>
  </si>
  <si>
    <t xml:space="preserve">Chestnut-rumped Heathwren</t>
  </si>
  <si>
    <t xml:space="preserve">rostgumpad hedsmyg</t>
  </si>
  <si>
    <t xml:space="preserve">Hylacola cauta</t>
  </si>
  <si>
    <t xml:space="preserve">Shy Heathwren</t>
  </si>
  <si>
    <t xml:space="preserve">malleehedsmyg</t>
  </si>
  <si>
    <t xml:space="preserve">Pycnoptilus floccosus</t>
  </si>
  <si>
    <t xml:space="preserve">Pilotbird</t>
  </si>
  <si>
    <t xml:space="preserve">lotsfågel</t>
  </si>
  <si>
    <t xml:space="preserve">Pyrrholaemus brunneus</t>
  </si>
  <si>
    <t xml:space="preserve">Redthroat</t>
  </si>
  <si>
    <t xml:space="preserve">rödstrupig busksmyg</t>
  </si>
  <si>
    <t xml:space="preserve">Pyrrholaemus sagittatus</t>
  </si>
  <si>
    <t xml:space="preserve">Speckled Warbler</t>
  </si>
  <si>
    <t xml:space="preserve">strimmig busksmyg</t>
  </si>
  <si>
    <t xml:space="preserve">Origma solitaria</t>
  </si>
  <si>
    <t xml:space="preserve">Rockwarbler</t>
  </si>
  <si>
    <t xml:space="preserve">klippmussmyg</t>
  </si>
  <si>
    <t xml:space="preserve">Origma murina</t>
  </si>
  <si>
    <t xml:space="preserve">Rusty Mouse-warbler</t>
  </si>
  <si>
    <t xml:space="preserve">rostmussmyg</t>
  </si>
  <si>
    <t xml:space="preserve">Origma robusta</t>
  </si>
  <si>
    <t xml:space="preserve">Mountain Mouse-warbler</t>
  </si>
  <si>
    <t xml:space="preserve">bergmussmyg</t>
  </si>
  <si>
    <t xml:space="preserve">Neosericornis citreogularis</t>
  </si>
  <si>
    <t xml:space="preserve">Yellow-throated Scrubwren</t>
  </si>
  <si>
    <t xml:space="preserve">gulstrupig busksmyg</t>
  </si>
  <si>
    <t xml:space="preserve">Aethomyias nigrorufus</t>
  </si>
  <si>
    <t xml:space="preserve">Bicolored Scrubwren</t>
  </si>
  <si>
    <t xml:space="preserve">kastanjebusksmyg</t>
  </si>
  <si>
    <t xml:space="preserve">Aethomyias spilodera</t>
  </si>
  <si>
    <t xml:space="preserve">Pale-billed Scrubwren</t>
  </si>
  <si>
    <t xml:space="preserve">ljusnäbbad busksmyg</t>
  </si>
  <si>
    <t xml:space="preserve">Aethomyias rufescens</t>
  </si>
  <si>
    <t xml:space="preserve">Vogelkop Scrubwren</t>
  </si>
  <si>
    <t xml:space="preserve">vogelkopbusksmyg</t>
  </si>
  <si>
    <t xml:space="preserve">Aethomyias perspicillatus</t>
  </si>
  <si>
    <t xml:space="preserve">Buff-faced Scrubwren</t>
  </si>
  <si>
    <t xml:space="preserve">rostmaskad busksmyg</t>
  </si>
  <si>
    <t xml:space="preserve">Aethomyias papuensis</t>
  </si>
  <si>
    <t xml:space="preserve">Papuan Scrubwren</t>
  </si>
  <si>
    <t xml:space="preserve">papuabusksmyg</t>
  </si>
  <si>
    <t xml:space="preserve">Aethomyias arfakianus</t>
  </si>
  <si>
    <t xml:space="preserve">Grey-green Scrubwren</t>
  </si>
  <si>
    <t xml:space="preserve">grågrön busksmyg</t>
  </si>
  <si>
    <t xml:space="preserve">Sericornis magnirostra</t>
  </si>
  <si>
    <t xml:space="preserve">Large-billed Scrubwren</t>
  </si>
  <si>
    <t xml:space="preserve">långnäbbad busksmyg</t>
  </si>
  <si>
    <t xml:space="preserve">Sericornis beccarii</t>
  </si>
  <si>
    <t xml:space="preserve">Tropical Scrubwren</t>
  </si>
  <si>
    <t xml:space="preserve">glasögonbusksmyg</t>
  </si>
  <si>
    <t xml:space="preserve">Sericornis nouhuysi</t>
  </si>
  <si>
    <t xml:space="preserve">Large Scrubwren</t>
  </si>
  <si>
    <t xml:space="preserve">större busksmyg</t>
  </si>
  <si>
    <t xml:space="preserve">Sericornis maculatus</t>
  </si>
  <si>
    <t xml:space="preserve">Spotted Scrubwren</t>
  </si>
  <si>
    <t xml:space="preserve">fläckbusksmyg</t>
  </si>
  <si>
    <t xml:space="preserve">Sericornis humilis</t>
  </si>
  <si>
    <t xml:space="preserve">Tasmanian Scrubwren</t>
  </si>
  <si>
    <t xml:space="preserve">tasmanbusksmyg</t>
  </si>
  <si>
    <t xml:space="preserve">Sericornis keri</t>
  </si>
  <si>
    <t xml:space="preserve">Atherton Scrubwren</t>
  </si>
  <si>
    <t xml:space="preserve">athertonbusksmyg</t>
  </si>
  <si>
    <t xml:space="preserve">Sericornis frontalis</t>
  </si>
  <si>
    <t xml:space="preserve">White-browed Scrubwren</t>
  </si>
  <si>
    <t xml:space="preserve">vitbrynad busksmyg</t>
  </si>
  <si>
    <t xml:space="preserve">Sericornis virgatus</t>
  </si>
  <si>
    <t xml:space="preserve">Perplexing Scrubwren</t>
  </si>
  <si>
    <t xml:space="preserve">sepikbusksmyg</t>
  </si>
  <si>
    <t xml:space="preserve">Gerygone mouki</t>
  </si>
  <si>
    <t xml:space="preserve">Brown Gerygone</t>
  </si>
  <si>
    <t xml:space="preserve">brun sångsmyg</t>
  </si>
  <si>
    <t xml:space="preserve">Gerygone igata</t>
  </si>
  <si>
    <t xml:space="preserve">Grey Gerygone</t>
  </si>
  <si>
    <t xml:space="preserve">grå sångsmyg</t>
  </si>
  <si>
    <t xml:space="preserve">Gerygone modesta</t>
  </si>
  <si>
    <t xml:space="preserve">Norfolk Gerygone</t>
  </si>
  <si>
    <t xml:space="preserve">norfolksångsmyg</t>
  </si>
  <si>
    <t xml:space="preserve">Gerygone insularis</t>
  </si>
  <si>
    <t xml:space="preserve">Lord Howe Gerygone</t>
  </si>
  <si>
    <t xml:space="preserve">lordhowesångsmyg</t>
  </si>
  <si>
    <t xml:space="preserve">Gerygone albofrontata</t>
  </si>
  <si>
    <t xml:space="preserve">Chatham Gerygone</t>
  </si>
  <si>
    <t xml:space="preserve">chathamsångsmyg</t>
  </si>
  <si>
    <t xml:space="preserve">Gerygone flavolateralis</t>
  </si>
  <si>
    <t xml:space="preserve">Fan-tailed Gerygone</t>
  </si>
  <si>
    <t xml:space="preserve">solfjäderssångsmyg</t>
  </si>
  <si>
    <t xml:space="preserve">Gerygone citrina</t>
  </si>
  <si>
    <t xml:space="preserve">Rennell Gerygone</t>
  </si>
  <si>
    <t xml:space="preserve">rennellsångsmyg</t>
  </si>
  <si>
    <t xml:space="preserve">Gerygone ruficollis</t>
  </si>
  <si>
    <t xml:space="preserve">Brown-breasted Gerygone</t>
  </si>
  <si>
    <t xml:space="preserve">brunbröstad sångsmyg</t>
  </si>
  <si>
    <t xml:space="preserve">Gerygone sulphurea</t>
  </si>
  <si>
    <t xml:space="preserve">Golden-bellied Gerygone</t>
  </si>
  <si>
    <t xml:space="preserve">sundasångsmyg</t>
  </si>
  <si>
    <t xml:space="preserve">Gerygone dorsalis</t>
  </si>
  <si>
    <t xml:space="preserve">Rufous-sided Gerygone</t>
  </si>
  <si>
    <t xml:space="preserve">rostsidig sångsmyg</t>
  </si>
  <si>
    <t xml:space="preserve">Gerygone levigaster</t>
  </si>
  <si>
    <t xml:space="preserve">Mangrove Gerygone</t>
  </si>
  <si>
    <t xml:space="preserve">mangrovesångsmyg</t>
  </si>
  <si>
    <t xml:space="preserve">Gerygone inornata</t>
  </si>
  <si>
    <t xml:space="preserve">Plain Gerygone</t>
  </si>
  <si>
    <t xml:space="preserve">timorsångsmyg</t>
  </si>
  <si>
    <t xml:space="preserve">Gerygone fusca</t>
  </si>
  <si>
    <t xml:space="preserve">Western Gerygone</t>
  </si>
  <si>
    <t xml:space="preserve">vitstjärtad sångsmyg</t>
  </si>
  <si>
    <t xml:space="preserve">Gerygone tenebrosa</t>
  </si>
  <si>
    <t xml:space="preserve">Dusky Gerygone</t>
  </si>
  <si>
    <t xml:space="preserve">vitögd sångsmyg</t>
  </si>
  <si>
    <t xml:space="preserve">Gerygone magnirostris</t>
  </si>
  <si>
    <t xml:space="preserve">Large-billed Gerygone</t>
  </si>
  <si>
    <t xml:space="preserve">långnäbbad sångsmyg</t>
  </si>
  <si>
    <t xml:space="preserve">Gerygone hypoxantha</t>
  </si>
  <si>
    <t xml:space="preserve">Biak Gerygone</t>
  </si>
  <si>
    <t xml:space="preserve">biaksångsmyg</t>
  </si>
  <si>
    <t xml:space="preserve">Gerygone chrysogaster</t>
  </si>
  <si>
    <t xml:space="preserve">Yellow-bellied Gerygone</t>
  </si>
  <si>
    <t xml:space="preserve">gulbröstad sångsmyg</t>
  </si>
  <si>
    <t xml:space="preserve">Gerygone chloronota</t>
  </si>
  <si>
    <t xml:space="preserve">Green-backed Gerygone</t>
  </si>
  <si>
    <t xml:space="preserve">grönryggig sångsmyg</t>
  </si>
  <si>
    <t xml:space="preserve">Gerygone olivacea</t>
  </si>
  <si>
    <t xml:space="preserve">White-throated Gerygone</t>
  </si>
  <si>
    <t xml:space="preserve">vitstrupig sångsmyg</t>
  </si>
  <si>
    <t xml:space="preserve">Gerygone palpebrosa</t>
  </si>
  <si>
    <t xml:space="preserve">Fairy Gerygone</t>
  </si>
  <si>
    <t xml:space="preserve">fesångsmyg</t>
  </si>
  <si>
    <t xml:space="preserve">Acanthiza katherina</t>
  </si>
  <si>
    <t xml:space="preserve">Mountain Thornbill</t>
  </si>
  <si>
    <t xml:space="preserve">höglandstaggnäbb</t>
  </si>
  <si>
    <t xml:space="preserve">Acanthiza pusilla</t>
  </si>
  <si>
    <t xml:space="preserve">Brown Thornbill</t>
  </si>
  <si>
    <t xml:space="preserve">rostpannad taggnäbb</t>
  </si>
  <si>
    <t xml:space="preserve">Acanthiza apicalis</t>
  </si>
  <si>
    <t xml:space="preserve">Inland Thornbill</t>
  </si>
  <si>
    <t xml:space="preserve">inlandstaggnäbb</t>
  </si>
  <si>
    <t xml:space="preserve">Acanthiza ewingii</t>
  </si>
  <si>
    <t xml:space="preserve">Tasmanian Thornbill</t>
  </si>
  <si>
    <t xml:space="preserve">tasmantaggnäbb</t>
  </si>
  <si>
    <t xml:space="preserve">Acanthiza murina</t>
  </si>
  <si>
    <t xml:space="preserve">New Guinea Thornbill</t>
  </si>
  <si>
    <t xml:space="preserve">papuataggnäbb</t>
  </si>
  <si>
    <t xml:space="preserve">Acanthiza uropygialis</t>
  </si>
  <si>
    <t xml:space="preserve">Chestnut-rumped Thornbill</t>
  </si>
  <si>
    <t xml:space="preserve">rödgumpad taggnäbb</t>
  </si>
  <si>
    <t xml:space="preserve">Acanthiza reguloides</t>
  </si>
  <si>
    <t xml:space="preserve">Buff-rumped Thornbill</t>
  </si>
  <si>
    <t xml:space="preserve">ockragumpad taggnäbb</t>
  </si>
  <si>
    <t xml:space="preserve">Acanthiza inornata</t>
  </si>
  <si>
    <t xml:space="preserve">Western Thornbill</t>
  </si>
  <si>
    <t xml:space="preserve">västlig taggnäbb</t>
  </si>
  <si>
    <t xml:space="preserve">Acanthiza iredalei</t>
  </si>
  <si>
    <t xml:space="preserve">Slender-billed Thornbill</t>
  </si>
  <si>
    <t xml:space="preserve">nullarbortaggnäbb</t>
  </si>
  <si>
    <t xml:space="preserve">Acanthiza chrysorrhoa</t>
  </si>
  <si>
    <t xml:space="preserve">Yellow-rumped Thornbill</t>
  </si>
  <si>
    <t xml:space="preserve">gulgumpad taggnäbb</t>
  </si>
  <si>
    <t xml:space="preserve">Acanthiza nana</t>
  </si>
  <si>
    <t xml:space="preserve">Yellow Thornbill</t>
  </si>
  <si>
    <t xml:space="preserve">gul taggnäbb</t>
  </si>
  <si>
    <t xml:space="preserve">Acanthiza cinerea</t>
  </si>
  <si>
    <t xml:space="preserve">Grey Thornbill</t>
  </si>
  <si>
    <t xml:space="preserve">grå taggnäbb</t>
  </si>
  <si>
    <t xml:space="preserve">Acanthiza lineata</t>
  </si>
  <si>
    <t xml:space="preserve">Striated Thornbill</t>
  </si>
  <si>
    <t xml:space="preserve">strimmig taggnäbb</t>
  </si>
  <si>
    <t xml:space="preserve">Acanthiza robustirostris</t>
  </si>
  <si>
    <t xml:space="preserve">Slaty-backed Thornbill</t>
  </si>
  <si>
    <t xml:space="preserve">gråryggig taggnäbb</t>
  </si>
  <si>
    <t xml:space="preserve">Aphelocephala leucopsis</t>
  </si>
  <si>
    <t xml:space="preserve">Southern Whiteface</t>
  </si>
  <si>
    <t xml:space="preserve">grå vitmask</t>
  </si>
  <si>
    <t xml:space="preserve">Aphelocephala pectoralis</t>
  </si>
  <si>
    <t xml:space="preserve">Chestnut-breasted Whiteface</t>
  </si>
  <si>
    <t xml:space="preserve">brunbandad vitmask</t>
  </si>
  <si>
    <t xml:space="preserve">Aphelocephala nigricincta</t>
  </si>
  <si>
    <t xml:space="preserve">Banded Whiteface</t>
  </si>
  <si>
    <t xml:space="preserve">svartbandad vitmask</t>
  </si>
  <si>
    <t xml:space="preserve">Pomatostomidae</t>
  </si>
  <si>
    <t xml:space="preserve">Australasian Babblers</t>
  </si>
  <si>
    <t xml:space="preserve">bågnäbbar</t>
  </si>
  <si>
    <t xml:space="preserve">Garritornis isidorei</t>
  </si>
  <si>
    <t xml:space="preserve">Papuan Babbler</t>
  </si>
  <si>
    <t xml:space="preserve">papuabågnäbb</t>
  </si>
  <si>
    <t xml:space="preserve">Pomatostomus temporalis</t>
  </si>
  <si>
    <t xml:space="preserve">Grey-crowned Babbler</t>
  </si>
  <si>
    <t xml:space="preserve">gråkronad bågnäbb</t>
  </si>
  <si>
    <t xml:space="preserve">Pomatostomus halli</t>
  </si>
  <si>
    <t xml:space="preserve">Hall's Babbler</t>
  </si>
  <si>
    <t xml:space="preserve">vitstrupig bågnäbb</t>
  </si>
  <si>
    <t xml:space="preserve">Pomatostomus superciliosus</t>
  </si>
  <si>
    <t xml:space="preserve">White-browed Babbler</t>
  </si>
  <si>
    <t xml:space="preserve">vitbrynad bågnäbb</t>
  </si>
  <si>
    <t xml:space="preserve">Pomatostomus ruficeps</t>
  </si>
  <si>
    <t xml:space="preserve">Chestnut-crowned Babbler</t>
  </si>
  <si>
    <t xml:space="preserve">brunkronad bågnäbb</t>
  </si>
  <si>
    <t xml:space="preserve">Orthonychidae</t>
  </si>
  <si>
    <t xml:space="preserve">Logrunners</t>
  </si>
  <si>
    <t xml:space="preserve">marksmygar</t>
  </si>
  <si>
    <t xml:space="preserve">Orthonyx novaeguineae</t>
  </si>
  <si>
    <t xml:space="preserve">Papuan Logrunner</t>
  </si>
  <si>
    <t xml:space="preserve">papuamarksmyg</t>
  </si>
  <si>
    <t xml:space="preserve">Orthonyx temminckii</t>
  </si>
  <si>
    <t xml:space="preserve">Australian Logrunner</t>
  </si>
  <si>
    <t xml:space="preserve">australisk marksmyg</t>
  </si>
  <si>
    <t xml:space="preserve">Orthonyx spaldingii</t>
  </si>
  <si>
    <t xml:space="preserve">Chowchilla</t>
  </si>
  <si>
    <t xml:space="preserve">chowchilla</t>
  </si>
  <si>
    <t xml:space="preserve">Cnemophilidae</t>
  </si>
  <si>
    <t xml:space="preserve">Satinbirds</t>
  </si>
  <si>
    <t xml:space="preserve">satängfåglar</t>
  </si>
  <si>
    <t xml:space="preserve">Cnemophilus loriae</t>
  </si>
  <si>
    <t xml:space="preserve">Loria's Satinbird</t>
  </si>
  <si>
    <t xml:space="preserve">svart satängfågel</t>
  </si>
  <si>
    <t xml:space="preserve">Cnemophilus macgregorii</t>
  </si>
  <si>
    <t xml:space="preserve">Crested Satinbird</t>
  </si>
  <si>
    <t xml:space="preserve">tofssatängfågel</t>
  </si>
  <si>
    <t xml:space="preserve">Loboparadisea sericea</t>
  </si>
  <si>
    <t xml:space="preserve">Yellow-breasted Satinbird</t>
  </si>
  <si>
    <t xml:space="preserve">gulbukig satängfågel</t>
  </si>
  <si>
    <t xml:space="preserve">Melanocharitidae</t>
  </si>
  <si>
    <t xml:space="preserve">Berrypeckers, Longbills</t>
  </si>
  <si>
    <t xml:space="preserve">bärpickare</t>
  </si>
  <si>
    <t xml:space="preserve">Melanocharis arfakiana</t>
  </si>
  <si>
    <t xml:space="preserve">Obscure Berrypecker</t>
  </si>
  <si>
    <t xml:space="preserve">gulnäbbad bärpickare</t>
  </si>
  <si>
    <t xml:space="preserve">Melanocharis nigra</t>
  </si>
  <si>
    <t xml:space="preserve">Black Berrypecker</t>
  </si>
  <si>
    <t xml:space="preserve">svart bärpickare</t>
  </si>
  <si>
    <t xml:space="preserve">Melanocharis longicauda</t>
  </si>
  <si>
    <t xml:space="preserve">Mid-mountain Berrypecker</t>
  </si>
  <si>
    <t xml:space="preserve">gulsidig bärpickare</t>
  </si>
  <si>
    <t xml:space="preserve">Melanocharis versteri</t>
  </si>
  <si>
    <t xml:space="preserve">Fan-tailed Berrypecker</t>
  </si>
  <si>
    <t xml:space="preserve">solfjädersbärpickare</t>
  </si>
  <si>
    <t xml:space="preserve">Melanocharis striativentris</t>
  </si>
  <si>
    <t xml:space="preserve">Streaked Berrypecker</t>
  </si>
  <si>
    <t xml:space="preserve">strimmig bärpickare</t>
  </si>
  <si>
    <t xml:space="preserve">Melanocharis citreola</t>
  </si>
  <si>
    <t xml:space="preserve">Satin Berrypecker</t>
  </si>
  <si>
    <t xml:space="preserve">kumawabärpickare</t>
  </si>
  <si>
    <t xml:space="preserve">Rhamphocharis crassirostris</t>
  </si>
  <si>
    <t xml:space="preserve">Thick-billed Berrypecker</t>
  </si>
  <si>
    <t xml:space="preserve">tjocknäbbad bärpickare</t>
  </si>
  <si>
    <t xml:space="preserve">Rhamphocharis piperata</t>
  </si>
  <si>
    <t xml:space="preserve">Spotted Berrypecker</t>
  </si>
  <si>
    <t xml:space="preserve">prickig bärpickare</t>
  </si>
  <si>
    <t xml:space="preserve">Oedistoma iliolophus</t>
  </si>
  <si>
    <t xml:space="preserve">Spectacled Longbill</t>
  </si>
  <si>
    <t xml:space="preserve">dvärgböjnäbb</t>
  </si>
  <si>
    <t xml:space="preserve">Oedistoma pygmaeum</t>
  </si>
  <si>
    <t xml:space="preserve">Pygmy Longbill</t>
  </si>
  <si>
    <t xml:space="preserve">pygméböjnäbb</t>
  </si>
  <si>
    <t xml:space="preserve">Toxorhamphus novaeguineae</t>
  </si>
  <si>
    <t xml:space="preserve">Yellow-bellied Longbill</t>
  </si>
  <si>
    <t xml:space="preserve">gulbukig böjnäbb</t>
  </si>
  <si>
    <t xml:space="preserve">Toxorhamphus poliopterus</t>
  </si>
  <si>
    <t xml:space="preserve">Slaty-headed Longbill</t>
  </si>
  <si>
    <t xml:space="preserve">gråvingad böjnäbb</t>
  </si>
  <si>
    <t xml:space="preserve">Paramythiidae</t>
  </si>
  <si>
    <t xml:space="preserve">Painted Berrypeckers</t>
  </si>
  <si>
    <t xml:space="preserve">bärfåglar</t>
  </si>
  <si>
    <t xml:space="preserve">Oreocharis arfaki</t>
  </si>
  <si>
    <t xml:space="preserve">Tit Berrypecker</t>
  </si>
  <si>
    <t xml:space="preserve">mesbärfågel</t>
  </si>
  <si>
    <t xml:space="preserve">Paramythia olivacea</t>
  </si>
  <si>
    <t xml:space="preserve">Western Crested Berrypecker</t>
  </si>
  <si>
    <t xml:space="preserve">västlig tofsbärfågel</t>
  </si>
  <si>
    <t xml:space="preserve">Paramythia montium</t>
  </si>
  <si>
    <t xml:space="preserve">Eastern Crested Berrypecker</t>
  </si>
  <si>
    <t xml:space="preserve">östlig tofsbärfågel</t>
  </si>
  <si>
    <t xml:space="preserve">Callaeidae</t>
  </si>
  <si>
    <t xml:space="preserve">New Zealand Wattlebirds</t>
  </si>
  <si>
    <t xml:space="preserve">vårtkråkor</t>
  </si>
  <si>
    <t xml:space="preserve">Callaeas wilsoni</t>
  </si>
  <si>
    <t xml:space="preserve">North Island Kokako</t>
  </si>
  <si>
    <t xml:space="preserve">nordökokako</t>
  </si>
  <si>
    <t xml:space="preserve">Callaeas cinereus</t>
  </si>
  <si>
    <t xml:space="preserve">South Island Kokako</t>
  </si>
  <si>
    <t xml:space="preserve">sydökokako</t>
  </si>
  <si>
    <t xml:space="preserve">Philesturnus rufusater</t>
  </si>
  <si>
    <t xml:space="preserve">North Island Saddleback</t>
  </si>
  <si>
    <t xml:space="preserve">nordövårtkråka</t>
  </si>
  <si>
    <t xml:space="preserve">Philesturnus carunculatus</t>
  </si>
  <si>
    <t xml:space="preserve">South Island Saddleback</t>
  </si>
  <si>
    <t xml:space="preserve">sydövårtkråka</t>
  </si>
  <si>
    <t xml:space="preserve">Heteralocha acutirostris</t>
  </si>
  <si>
    <t xml:space="preserve">Huia</t>
  </si>
  <si>
    <t xml:space="preserve">huia</t>
  </si>
  <si>
    <t xml:space="preserve">Notiomystidae</t>
  </si>
  <si>
    <t xml:space="preserve">Stitchbird</t>
  </si>
  <si>
    <t xml:space="preserve">hihier</t>
  </si>
  <si>
    <t xml:space="preserve">Notiomystis cincta</t>
  </si>
  <si>
    <t xml:space="preserve">hihi</t>
  </si>
  <si>
    <t xml:space="preserve">Psophodidae</t>
  </si>
  <si>
    <t xml:space="preserve">Whipbirds</t>
  </si>
  <si>
    <t xml:space="preserve">snärtfåglar</t>
  </si>
  <si>
    <t xml:space="preserve">Androphobus viridis</t>
  </si>
  <si>
    <t xml:space="preserve">Papuan Whipbird</t>
  </si>
  <si>
    <t xml:space="preserve">papuasnärtfågel</t>
  </si>
  <si>
    <t xml:space="preserve">Psophodes olivaceus</t>
  </si>
  <si>
    <t xml:space="preserve">Eastern Whipbird</t>
  </si>
  <si>
    <t xml:space="preserve">svarttofsad snärtfågel</t>
  </si>
  <si>
    <t xml:space="preserve">Psophodes nigrogularis</t>
  </si>
  <si>
    <t xml:space="preserve">Black-throated Whipbird</t>
  </si>
  <si>
    <t xml:space="preserve">västlig snärtfågel</t>
  </si>
  <si>
    <t xml:space="preserve">Psophodes leucogaster</t>
  </si>
  <si>
    <t xml:space="preserve">White-bellied Whipbird</t>
  </si>
  <si>
    <t xml:space="preserve">malleesnärtfågel</t>
  </si>
  <si>
    <t xml:space="preserve">Psophodes cristatus</t>
  </si>
  <si>
    <t xml:space="preserve">Chirruping Wedgebill</t>
  </si>
  <si>
    <t xml:space="preserve">eyrekilnäbb</t>
  </si>
  <si>
    <t xml:space="preserve">Psophodes occidentalis</t>
  </si>
  <si>
    <t xml:space="preserve">Chiming Wedgebill</t>
  </si>
  <si>
    <t xml:space="preserve">västlig kilnäbb</t>
  </si>
  <si>
    <t xml:space="preserve">Cinclosomatidae</t>
  </si>
  <si>
    <t xml:space="preserve">Jewel-babblers, Quail-thrushes</t>
  </si>
  <si>
    <t xml:space="preserve">vakteltrastar</t>
  </si>
  <si>
    <t xml:space="preserve">Ptilorrhoa leucosticta</t>
  </si>
  <si>
    <t xml:space="preserve">Spotted Jewel-babbler</t>
  </si>
  <si>
    <t xml:space="preserve">fläckig prakttrast</t>
  </si>
  <si>
    <t xml:space="preserve">Ptilorrhoa caerulescens</t>
  </si>
  <si>
    <t xml:space="preserve">Blue Jewel-babbler</t>
  </si>
  <si>
    <t xml:space="preserve">blå prakttrast</t>
  </si>
  <si>
    <t xml:space="preserve">Ptilorrhoa geislerorum</t>
  </si>
  <si>
    <t xml:space="preserve">Brown-headed Jewel-babbler</t>
  </si>
  <si>
    <t xml:space="preserve">brunkronad prakttrast</t>
  </si>
  <si>
    <t xml:space="preserve">Ptilorrhoa castanonota</t>
  </si>
  <si>
    <t xml:space="preserve">Chestnut-backed Jewel-babbler</t>
  </si>
  <si>
    <t xml:space="preserve">brunryggig prakttrast</t>
  </si>
  <si>
    <t xml:space="preserve">Cinclosoma punctatum</t>
  </si>
  <si>
    <t xml:space="preserve">Spotted Quail-thrush</t>
  </si>
  <si>
    <t xml:space="preserve">fläckig vakteltrast</t>
  </si>
  <si>
    <t xml:space="preserve">Cinclosoma castanotum</t>
  </si>
  <si>
    <t xml:space="preserve">Chestnut Quail-thrush</t>
  </si>
  <si>
    <t xml:space="preserve">svartbröstad vakteltrast</t>
  </si>
  <si>
    <t xml:space="preserve">Cinclosoma clarum</t>
  </si>
  <si>
    <t xml:space="preserve">Copperback Quail-thrush</t>
  </si>
  <si>
    <t xml:space="preserve">kopparryggig vakteltrast</t>
  </si>
  <si>
    <t xml:space="preserve">Cinclosoma cinnamomeum</t>
  </si>
  <si>
    <t xml:space="preserve">Cinnamon Quail-thrush</t>
  </si>
  <si>
    <t xml:space="preserve">kanelvakteltrast</t>
  </si>
  <si>
    <t xml:space="preserve">Cinclosoma alisteri</t>
  </si>
  <si>
    <t xml:space="preserve">Nullarbor Quail-thrush</t>
  </si>
  <si>
    <t xml:space="preserve">nullarborvakteltrast</t>
  </si>
  <si>
    <t xml:space="preserve">Cinclosoma castaneothorax</t>
  </si>
  <si>
    <t xml:space="preserve">Chestnut-breasted Quail-thrush</t>
  </si>
  <si>
    <t xml:space="preserve">brunbröstad vakteltrast</t>
  </si>
  <si>
    <t xml:space="preserve">Cinclosoma marginatum</t>
  </si>
  <si>
    <t xml:space="preserve">Western Quail-thrush</t>
  </si>
  <si>
    <t xml:space="preserve">västlig vakteltrast</t>
  </si>
  <si>
    <t xml:space="preserve">Cinclosoma ajax</t>
  </si>
  <si>
    <t xml:space="preserve">Painted Quail-thrush</t>
  </si>
  <si>
    <t xml:space="preserve">gulögd vakteltrast</t>
  </si>
  <si>
    <t xml:space="preserve">Platysteiridae</t>
  </si>
  <si>
    <t xml:space="preserve">Wattle-eyes, Batises</t>
  </si>
  <si>
    <t xml:space="preserve">flikögon</t>
  </si>
  <si>
    <t xml:space="preserve">Batis diops</t>
  </si>
  <si>
    <t xml:space="preserve">Rwenzori Batis</t>
  </si>
  <si>
    <t xml:space="preserve">ruwenzoribatis</t>
  </si>
  <si>
    <t xml:space="preserve">Batis margaritae</t>
  </si>
  <si>
    <t xml:space="preserve">Margaret's Batis</t>
  </si>
  <si>
    <t xml:space="preserve">margaretbatis</t>
  </si>
  <si>
    <t xml:space="preserve">Batis mixta</t>
  </si>
  <si>
    <t xml:space="preserve">Forest Batis</t>
  </si>
  <si>
    <t xml:space="preserve">skogsbatis</t>
  </si>
  <si>
    <t xml:space="preserve">Batis reichenowi</t>
  </si>
  <si>
    <t xml:space="preserve">Reichenow's Batis</t>
  </si>
  <si>
    <t xml:space="preserve">mikindanibatis</t>
  </si>
  <si>
    <t xml:space="preserve">Batis crypta</t>
  </si>
  <si>
    <t xml:space="preserve">Dark Batis</t>
  </si>
  <si>
    <t xml:space="preserve">iringabatis</t>
  </si>
  <si>
    <t xml:space="preserve">Batis dimoprha</t>
  </si>
  <si>
    <t xml:space="preserve">Malawi Batis</t>
  </si>
  <si>
    <t xml:space="preserve">malawibatis</t>
  </si>
  <si>
    <t xml:space="preserve">Batis capensis</t>
  </si>
  <si>
    <t xml:space="preserve">Cape Batis</t>
  </si>
  <si>
    <t xml:space="preserve">kapbatis</t>
  </si>
  <si>
    <t xml:space="preserve">Batis fratrum</t>
  </si>
  <si>
    <t xml:space="preserve">Woodwards' Batis</t>
  </si>
  <si>
    <t xml:space="preserve">brunbröstad batis</t>
  </si>
  <si>
    <t xml:space="preserve">Batis molitor</t>
  </si>
  <si>
    <t xml:space="preserve">Chinspot Batis</t>
  </si>
  <si>
    <t xml:space="preserve">strupfläcksbatis</t>
  </si>
  <si>
    <t xml:space="preserve">Batis senegalensis</t>
  </si>
  <si>
    <t xml:space="preserve">Senegal Batis</t>
  </si>
  <si>
    <t xml:space="preserve">savannbatis</t>
  </si>
  <si>
    <t xml:space="preserve">Batis orientalis</t>
  </si>
  <si>
    <t xml:space="preserve">Grey-headed Batis</t>
  </si>
  <si>
    <t xml:space="preserve">akaciabatis</t>
  </si>
  <si>
    <t xml:space="preserve">Batis soror</t>
  </si>
  <si>
    <t xml:space="preserve">Pale Batis</t>
  </si>
  <si>
    <t xml:space="preserve">moçambiquebatis</t>
  </si>
  <si>
    <t xml:space="preserve">Batis pririt</t>
  </si>
  <si>
    <t xml:space="preserve">Pririt Batis</t>
  </si>
  <si>
    <t xml:space="preserve">priritbatis</t>
  </si>
  <si>
    <t xml:space="preserve">Batis minor</t>
  </si>
  <si>
    <t xml:space="preserve">Eastern Black-headed Batis</t>
  </si>
  <si>
    <t xml:space="preserve">sotkronad batis</t>
  </si>
  <si>
    <t xml:space="preserve">Batis erlangeri</t>
  </si>
  <si>
    <t xml:space="preserve">Western Black-headed Batis</t>
  </si>
  <si>
    <t xml:space="preserve">svartkronad batis</t>
  </si>
  <si>
    <t xml:space="preserve">Batis perkeo</t>
  </si>
  <si>
    <t xml:space="preserve">Pygmy Batis</t>
  </si>
  <si>
    <t xml:space="preserve">dvärgbatis</t>
  </si>
  <si>
    <t xml:space="preserve">Batis minulla</t>
  </si>
  <si>
    <t xml:space="preserve">Angolan Batis</t>
  </si>
  <si>
    <t xml:space="preserve">kongobatis</t>
  </si>
  <si>
    <t xml:space="preserve">Batis minima</t>
  </si>
  <si>
    <t xml:space="preserve">Gabon Batis</t>
  </si>
  <si>
    <t xml:space="preserve">gabonbatis</t>
  </si>
  <si>
    <t xml:space="preserve">Batis ituriensis</t>
  </si>
  <si>
    <t xml:space="preserve">Ituri Batis</t>
  </si>
  <si>
    <t xml:space="preserve">ituribatis</t>
  </si>
  <si>
    <t xml:space="preserve">Batis occulta</t>
  </si>
  <si>
    <t xml:space="preserve">West African Batis</t>
  </si>
  <si>
    <t xml:space="preserve">västafrikansk batis</t>
  </si>
  <si>
    <t xml:space="preserve">Batis poensis</t>
  </si>
  <si>
    <t xml:space="preserve">Fernando Po Batis</t>
  </si>
  <si>
    <t xml:space="preserve">biokobatis</t>
  </si>
  <si>
    <t xml:space="preserve">Lanioturdus torquatus</t>
  </si>
  <si>
    <t xml:space="preserve">White-tailed Shrike</t>
  </si>
  <si>
    <t xml:space="preserve">markbatis</t>
  </si>
  <si>
    <t xml:space="preserve">Platysteira hormophora</t>
  </si>
  <si>
    <t xml:space="preserve">West African Wattle-eye</t>
  </si>
  <si>
    <t xml:space="preserve">vithalsat fliköga</t>
  </si>
  <si>
    <t xml:space="preserve">Platysteira castanea</t>
  </si>
  <si>
    <t xml:space="preserve">Chestnut Wattle-eye</t>
  </si>
  <si>
    <t xml:space="preserve">kastanjefliköga</t>
  </si>
  <si>
    <t xml:space="preserve">Platysteira tonsa</t>
  </si>
  <si>
    <t xml:space="preserve">White-spotted Wattle-eye</t>
  </si>
  <si>
    <t xml:space="preserve">vitfläcksfliköga</t>
  </si>
  <si>
    <t xml:space="preserve">Platysteira laticincta</t>
  </si>
  <si>
    <t xml:space="preserve">Banded Wattle-eye</t>
  </si>
  <si>
    <t xml:space="preserve">bamendafliköga</t>
  </si>
  <si>
    <t xml:space="preserve">Platysteira peltata</t>
  </si>
  <si>
    <t xml:space="preserve">Black-throated Wattle-eye</t>
  </si>
  <si>
    <t xml:space="preserve">svartstrupigt fliköga</t>
  </si>
  <si>
    <t xml:space="preserve">Platysteira albifrons</t>
  </si>
  <si>
    <t xml:space="preserve">White-fronted Wattle-eye</t>
  </si>
  <si>
    <t xml:space="preserve">angolafliköga</t>
  </si>
  <si>
    <t xml:space="preserve">Platysteira cyanea</t>
  </si>
  <si>
    <t xml:space="preserve">Brown-throated Wattle-eye</t>
  </si>
  <si>
    <t xml:space="preserve">purpurstrupigt fliköga</t>
  </si>
  <si>
    <t xml:space="preserve">Platysteira concreta</t>
  </si>
  <si>
    <t xml:space="preserve">Yellow-bellied Wattle-eye</t>
  </si>
  <si>
    <t xml:space="preserve">saffransfliköga</t>
  </si>
  <si>
    <t xml:space="preserve">Platysteira blissetti</t>
  </si>
  <si>
    <t xml:space="preserve">Red-cheeked Wattle-eye</t>
  </si>
  <si>
    <t xml:space="preserve">brunkindat fliköga</t>
  </si>
  <si>
    <t xml:space="preserve">Platysteira chalybea</t>
  </si>
  <si>
    <t xml:space="preserve">Black-necked Wattle-eye</t>
  </si>
  <si>
    <t xml:space="preserve">svarthuvat fliköga</t>
  </si>
  <si>
    <t xml:space="preserve">Platysteira jamesoni</t>
  </si>
  <si>
    <t xml:space="preserve">Jameson's Wattle-eye</t>
  </si>
  <si>
    <t xml:space="preserve">kongofliköga</t>
  </si>
  <si>
    <t xml:space="preserve">Malaconotidae</t>
  </si>
  <si>
    <t xml:space="preserve">Bushshrikes</t>
  </si>
  <si>
    <t xml:space="preserve">busktörnskator</t>
  </si>
  <si>
    <t xml:space="preserve">Malaconotus cruentus</t>
  </si>
  <si>
    <t xml:space="preserve">Fiery-breasted Bushshrike</t>
  </si>
  <si>
    <t xml:space="preserve">eldbröstad busktörnskata</t>
  </si>
  <si>
    <t xml:space="preserve">Malaconotus monteiri</t>
  </si>
  <si>
    <t xml:space="preserve">Monteiro's Bushshrike</t>
  </si>
  <si>
    <t xml:space="preserve">vitmaskad busktörnskata</t>
  </si>
  <si>
    <t xml:space="preserve">Malaconotus blanchoti</t>
  </si>
  <si>
    <t xml:space="preserve">Grey-headed Bushshrike</t>
  </si>
  <si>
    <t xml:space="preserve">gråhuvad busktörnskata</t>
  </si>
  <si>
    <t xml:space="preserve">Malaconotus lagdeni</t>
  </si>
  <si>
    <t xml:space="preserve">Lagden's Bushshrike</t>
  </si>
  <si>
    <t xml:space="preserve">eldstrupig busktörnskata</t>
  </si>
  <si>
    <t xml:space="preserve">Malaconotus gladiator</t>
  </si>
  <si>
    <t xml:space="preserve">Green-breasted Bushshrike</t>
  </si>
  <si>
    <t xml:space="preserve">grönbröstad busktörnskata</t>
  </si>
  <si>
    <t xml:space="preserve">Malaconotus alius</t>
  </si>
  <si>
    <t xml:space="preserve">Uluguru Bushshrike</t>
  </si>
  <si>
    <t xml:space="preserve">ulugurubusktörnskata</t>
  </si>
  <si>
    <t xml:space="preserve">Chlorophoneus kupeensis</t>
  </si>
  <si>
    <t xml:space="preserve">Mount Kupe Bushshrike</t>
  </si>
  <si>
    <t xml:space="preserve">kupebusktörnskata</t>
  </si>
  <si>
    <t xml:space="preserve">Chlorophoneus multicolor</t>
  </si>
  <si>
    <t xml:space="preserve">Many-colored Bushshrike</t>
  </si>
  <si>
    <t xml:space="preserve">mångfärgad busktörnskata</t>
  </si>
  <si>
    <t xml:space="preserve">Chlorophoneus nigrifrons</t>
  </si>
  <si>
    <t xml:space="preserve">Black-fronted Bushshrike</t>
  </si>
  <si>
    <t xml:space="preserve">svartpannad busktörnskata</t>
  </si>
  <si>
    <t xml:space="preserve">Chlorophoneus olivaceus</t>
  </si>
  <si>
    <t xml:space="preserve">Olive Bushshrike</t>
  </si>
  <si>
    <t xml:space="preserve">olivbusktörnskata</t>
  </si>
  <si>
    <t xml:space="preserve">Chlorophoneus bocagei</t>
  </si>
  <si>
    <t xml:space="preserve">Bocage's Bushshrike</t>
  </si>
  <si>
    <t xml:space="preserve">vitpannad busktörnskata</t>
  </si>
  <si>
    <t xml:space="preserve">Chlorophoneus sulfureopectus</t>
  </si>
  <si>
    <t xml:space="preserve">Orange-breasted Bushshrike</t>
  </si>
  <si>
    <t xml:space="preserve">orangebröstad busktörnskata</t>
  </si>
  <si>
    <t xml:space="preserve">Telophorus viridis</t>
  </si>
  <si>
    <t xml:space="preserve">Gorgeous Bushshrike</t>
  </si>
  <si>
    <t xml:space="preserve">rubinbusktörnskata</t>
  </si>
  <si>
    <t xml:space="preserve">Telophorus dohertyi</t>
  </si>
  <si>
    <t xml:space="preserve">Doherty's Bushshrike</t>
  </si>
  <si>
    <t xml:space="preserve">rödpannad busktörnskata</t>
  </si>
  <si>
    <t xml:space="preserve">Telophorus zeylonus</t>
  </si>
  <si>
    <t xml:space="preserve">Bokmakierie</t>
  </si>
  <si>
    <t xml:space="preserve">gulstrupig busktörnskata</t>
  </si>
  <si>
    <t xml:space="preserve">Telophorus cruentus</t>
  </si>
  <si>
    <t xml:space="preserve">Rosy-patched Bushshrike</t>
  </si>
  <si>
    <t xml:space="preserve">rosabröstad busktörnskata</t>
  </si>
  <si>
    <t xml:space="preserve">Bocagia minuta</t>
  </si>
  <si>
    <t xml:space="preserve">Marsh Tchagra</t>
  </si>
  <si>
    <t xml:space="preserve">sumptchagra</t>
  </si>
  <si>
    <t xml:space="preserve">Tchagra australis</t>
  </si>
  <si>
    <t xml:space="preserve">Brown-crowned Tchagra</t>
  </si>
  <si>
    <t xml:space="preserve">brunkronad tchagra</t>
  </si>
  <si>
    <t xml:space="preserve">Tchagra jamesi</t>
  </si>
  <si>
    <t xml:space="preserve">Three-streaked Tchagra</t>
  </si>
  <si>
    <t xml:space="preserve">trestreckad tchagra</t>
  </si>
  <si>
    <t xml:space="preserve">Tchagra tchagra</t>
  </si>
  <si>
    <t xml:space="preserve">Southern Tchagra</t>
  </si>
  <si>
    <t xml:space="preserve">kaptchagra</t>
  </si>
  <si>
    <t xml:space="preserve">Tchagra senegalus</t>
  </si>
  <si>
    <t xml:space="preserve">Black-crowned Tchagra</t>
  </si>
  <si>
    <t xml:space="preserve">svartkronad tchagra</t>
  </si>
  <si>
    <t xml:space="preserve">Dryoscopus sabini</t>
  </si>
  <si>
    <t xml:space="preserve">Sabine's Puffback</t>
  </si>
  <si>
    <t xml:space="preserve">stornäbbad dunrygg</t>
  </si>
  <si>
    <t xml:space="preserve">Dryoscopus angolensis</t>
  </si>
  <si>
    <t xml:space="preserve">Pink-footed Puffback</t>
  </si>
  <si>
    <t xml:space="preserve">rosabent dunrygg</t>
  </si>
  <si>
    <t xml:space="preserve">Dryoscopus senegalensis</t>
  </si>
  <si>
    <t xml:space="preserve">Red-eyed Puffback</t>
  </si>
  <si>
    <t xml:space="preserve">rödögd dunrygg</t>
  </si>
  <si>
    <t xml:space="preserve">Dryoscopus cubla</t>
  </si>
  <si>
    <t xml:space="preserve">Black-backed Puffback</t>
  </si>
  <si>
    <t xml:space="preserve">svartryggig dunrygg</t>
  </si>
  <si>
    <t xml:space="preserve">Dryoscopus gambensis</t>
  </si>
  <si>
    <t xml:space="preserve">Northern Puffback</t>
  </si>
  <si>
    <t xml:space="preserve">nordlig dunrygg</t>
  </si>
  <si>
    <t xml:space="preserve">Dryoscopus pringlii</t>
  </si>
  <si>
    <t xml:space="preserve">Pringle's Puffback</t>
  </si>
  <si>
    <t xml:space="preserve">mindre dunrygg</t>
  </si>
  <si>
    <t xml:space="preserve">Laniarius leucorhynchus</t>
  </si>
  <si>
    <t xml:space="preserve">Lowland Sooty Boubou</t>
  </si>
  <si>
    <t xml:space="preserve">sotbusktörnskata</t>
  </si>
  <si>
    <t xml:space="preserve">Laniarius poensis</t>
  </si>
  <si>
    <t xml:space="preserve">Mountain Sooty Boubou</t>
  </si>
  <si>
    <t xml:space="preserve">kamerunbusktörnskata</t>
  </si>
  <si>
    <t xml:space="preserve">Laniarius holomelas</t>
  </si>
  <si>
    <t xml:space="preserve">Albertine Sooty Boubou</t>
  </si>
  <si>
    <t xml:space="preserve">albertinebusktörnskata</t>
  </si>
  <si>
    <t xml:space="preserve">Laniarius willardi</t>
  </si>
  <si>
    <t xml:space="preserve">Willard's Sooty Boubou</t>
  </si>
  <si>
    <t xml:space="preserve">blåögd busktörnskata</t>
  </si>
  <si>
    <t xml:space="preserve">Laniarius fuelleborni</t>
  </si>
  <si>
    <t xml:space="preserve">Fülleborn's Boubou</t>
  </si>
  <si>
    <t xml:space="preserve">tanzaniabusktörnskata</t>
  </si>
  <si>
    <t xml:space="preserve">Laniarius funebris</t>
  </si>
  <si>
    <t xml:space="preserve">Slate-colored Boubou</t>
  </si>
  <si>
    <t xml:space="preserve">skifferbusktörnskata</t>
  </si>
  <si>
    <t xml:space="preserve">Laniarius luehderi</t>
  </si>
  <si>
    <t xml:space="preserve">Lühder's Bushshrike</t>
  </si>
  <si>
    <t xml:space="preserve">brunkronad busktörnskata</t>
  </si>
  <si>
    <t xml:space="preserve">Laniarius brauni</t>
  </si>
  <si>
    <t xml:space="preserve">Braun's Bushshrike</t>
  </si>
  <si>
    <t xml:space="preserve">angolabusktörnskata</t>
  </si>
  <si>
    <t xml:space="preserve">Laniarius amboimensis</t>
  </si>
  <si>
    <t xml:space="preserve">Gabela Bushshrike</t>
  </si>
  <si>
    <t xml:space="preserve">gabelabusktörnskata</t>
  </si>
  <si>
    <t xml:space="preserve">Laniarius ruficeps</t>
  </si>
  <si>
    <t xml:space="preserve">Red-naped Bushshrike</t>
  </si>
  <si>
    <t xml:space="preserve">rödnackad busktörnskata</t>
  </si>
  <si>
    <t xml:space="preserve">Laniarius nigerrimus</t>
  </si>
  <si>
    <t xml:space="preserve">Black Boubou</t>
  </si>
  <si>
    <t xml:space="preserve">svart busktörnskata</t>
  </si>
  <si>
    <t xml:space="preserve">Laniarius aethiopicus</t>
  </si>
  <si>
    <t xml:space="preserve">Ethiopian Boubou</t>
  </si>
  <si>
    <t xml:space="preserve">etiopienbusktörnskata</t>
  </si>
  <si>
    <t xml:space="preserve">Laniarius major</t>
  </si>
  <si>
    <t xml:space="preserve">Tropical Boubou</t>
  </si>
  <si>
    <t xml:space="preserve">tropikbusktörnskata</t>
  </si>
  <si>
    <t xml:space="preserve">Laniarius sublacteus</t>
  </si>
  <si>
    <t xml:space="preserve">East Coast Boubou</t>
  </si>
  <si>
    <t xml:space="preserve">kenyabusktörnskata</t>
  </si>
  <si>
    <t xml:space="preserve">Laniarius ferrugineus</t>
  </si>
  <si>
    <t xml:space="preserve">Southern Boubou</t>
  </si>
  <si>
    <t xml:space="preserve">rostbukig busktörnskata</t>
  </si>
  <si>
    <t xml:space="preserve">Laniarius bicolor</t>
  </si>
  <si>
    <t xml:space="preserve">Swamp Boubou</t>
  </si>
  <si>
    <t xml:space="preserve">träskbusktörnskata</t>
  </si>
  <si>
    <t xml:space="preserve">Laniarius turatii</t>
  </si>
  <si>
    <t xml:space="preserve">Turati's Boubou</t>
  </si>
  <si>
    <t xml:space="preserve">guineabusktörnskata</t>
  </si>
  <si>
    <t xml:space="preserve">Laniarius barbarus</t>
  </si>
  <si>
    <t xml:space="preserve">Yellow-crowned Gonolek</t>
  </si>
  <si>
    <t xml:space="preserve">gulkronad busktörnskata</t>
  </si>
  <si>
    <t xml:space="preserve">Laniarius mufumbiri</t>
  </si>
  <si>
    <t xml:space="preserve">Papyrus Gonolek</t>
  </si>
  <si>
    <t xml:space="preserve">papyrusbusktörnskata</t>
  </si>
  <si>
    <t xml:space="preserve">Laniarius erythrogaster</t>
  </si>
  <si>
    <t xml:space="preserve">Black-headed Gonolek</t>
  </si>
  <si>
    <t xml:space="preserve">scharlakansbusktörnskata</t>
  </si>
  <si>
    <t xml:space="preserve">Laniarius atrococcineus</t>
  </si>
  <si>
    <t xml:space="preserve">Crimson-breasted Shrike</t>
  </si>
  <si>
    <t xml:space="preserve">rödbröstad busktörnskata</t>
  </si>
  <si>
    <t xml:space="preserve">Laniarius atroflavus</t>
  </si>
  <si>
    <t xml:space="preserve">Yellow-breasted Boubou</t>
  </si>
  <si>
    <t xml:space="preserve">gulbröstad busktörnskata</t>
  </si>
  <si>
    <t xml:space="preserve">Nilaus afer</t>
  </si>
  <si>
    <t xml:space="preserve">Brubru</t>
  </si>
  <si>
    <t xml:space="preserve">brubru</t>
  </si>
  <si>
    <t xml:space="preserve">Machaerirhynchidae</t>
  </si>
  <si>
    <t xml:space="preserve">Boatbills</t>
  </si>
  <si>
    <t xml:space="preserve">båtnäbbar</t>
  </si>
  <si>
    <t xml:space="preserve">Machaerirhynchus flaviventer</t>
  </si>
  <si>
    <t xml:space="preserve">Yellow-breasted Boatbill</t>
  </si>
  <si>
    <t xml:space="preserve">gulbröstad båtnäbb</t>
  </si>
  <si>
    <t xml:space="preserve">Machaerirhynchus nigripectus</t>
  </si>
  <si>
    <t xml:space="preserve">Black-breasted Boatbill</t>
  </si>
  <si>
    <t xml:space="preserve">svartbröstad båtnäbb</t>
  </si>
  <si>
    <t xml:space="preserve">Vangidae</t>
  </si>
  <si>
    <t xml:space="preserve">Vangas &amp; Allies</t>
  </si>
  <si>
    <t xml:space="preserve">vangor</t>
  </si>
  <si>
    <t xml:space="preserve">Calicalicus madagascariensis</t>
  </si>
  <si>
    <t xml:space="preserve">Red-tailed Vanga</t>
  </si>
  <si>
    <t xml:space="preserve">rödstjärtad vanga</t>
  </si>
  <si>
    <t xml:space="preserve">Calicalicus rufocarpalis</t>
  </si>
  <si>
    <t xml:space="preserve">Red-shouldered Vanga</t>
  </si>
  <si>
    <t xml:space="preserve">rödskuldrad vanga</t>
  </si>
  <si>
    <t xml:space="preserve">Vanga curvirostris</t>
  </si>
  <si>
    <t xml:space="preserve">Hook-billed Vanga</t>
  </si>
  <si>
    <t xml:space="preserve">kroknäbbsvanga</t>
  </si>
  <si>
    <t xml:space="preserve">Oriolia bernieri</t>
  </si>
  <si>
    <t xml:space="preserve">Bernier's Vanga</t>
  </si>
  <si>
    <t xml:space="preserve">svartvanga</t>
  </si>
  <si>
    <t xml:space="preserve">Xenopirostris xenopirostris</t>
  </si>
  <si>
    <t xml:space="preserve">Lafresnaye's Vanga</t>
  </si>
  <si>
    <t xml:space="preserve">svarthakad vanga</t>
  </si>
  <si>
    <t xml:space="preserve">Xenopirostris damii</t>
  </si>
  <si>
    <t xml:space="preserve">Van Dam's Vanga</t>
  </si>
  <si>
    <t xml:space="preserve">vitstrupig vanga</t>
  </si>
  <si>
    <t xml:space="preserve">Xenopirostris polleni</t>
  </si>
  <si>
    <t xml:space="preserve">Pollen's Vanga</t>
  </si>
  <si>
    <t xml:space="preserve">svartbröstad vanga</t>
  </si>
  <si>
    <t xml:space="preserve">Falculea palliata</t>
  </si>
  <si>
    <t xml:space="preserve">Sickle-billed Vanga</t>
  </si>
  <si>
    <t xml:space="preserve">sabelvanga</t>
  </si>
  <si>
    <t xml:space="preserve">Artamella viridis</t>
  </si>
  <si>
    <t xml:space="preserve">White-headed Vanga</t>
  </si>
  <si>
    <t xml:space="preserve">vithuvad vanga</t>
  </si>
  <si>
    <t xml:space="preserve">Leptopterus chabert</t>
  </si>
  <si>
    <t xml:space="preserve">Chabert Vanga</t>
  </si>
  <si>
    <t xml:space="preserve">glasögonvanga</t>
  </si>
  <si>
    <t xml:space="preserve">Cyanolanius comorensis</t>
  </si>
  <si>
    <t xml:space="preserve">Comoro Blue Vanga</t>
  </si>
  <si>
    <t xml:space="preserve">komorvanga</t>
  </si>
  <si>
    <t xml:space="preserve">Cyanolanius madagascarinus</t>
  </si>
  <si>
    <t xml:space="preserve">Madagascar Blue Vanga</t>
  </si>
  <si>
    <t xml:space="preserve">blåvanga</t>
  </si>
  <si>
    <t xml:space="preserve">Schetba rufa</t>
  </si>
  <si>
    <t xml:space="preserve">Rufous Vanga</t>
  </si>
  <si>
    <t xml:space="preserve">rostryggig vanga</t>
  </si>
  <si>
    <t xml:space="preserve">Euryceros prevostii</t>
  </si>
  <si>
    <t xml:space="preserve">Helmet Vanga</t>
  </si>
  <si>
    <t xml:space="preserve">hjälmvanga</t>
  </si>
  <si>
    <t xml:space="preserve">Tylas eduardi</t>
  </si>
  <si>
    <t xml:space="preserve">Tylas Vanga</t>
  </si>
  <si>
    <t xml:space="preserve">tylasvanga</t>
  </si>
  <si>
    <t xml:space="preserve">Hypositta corallirostris</t>
  </si>
  <si>
    <t xml:space="preserve">Nuthatch Vanga</t>
  </si>
  <si>
    <t xml:space="preserve">klättervanga</t>
  </si>
  <si>
    <t xml:space="preserve">Newtonia amphichroa</t>
  </si>
  <si>
    <t xml:space="preserve">Dark Newtonia</t>
  </si>
  <si>
    <t xml:space="preserve">mörk newtonia</t>
  </si>
  <si>
    <t xml:space="preserve">Newtonia brunneicauda</t>
  </si>
  <si>
    <t xml:space="preserve">Common Newtonia</t>
  </si>
  <si>
    <t xml:space="preserve">grå newtonia</t>
  </si>
  <si>
    <t xml:space="preserve">Newtonia archboldi</t>
  </si>
  <si>
    <t xml:space="preserve">Archbold's Newtonia</t>
  </si>
  <si>
    <t xml:space="preserve">spikskogsnewtonia</t>
  </si>
  <si>
    <t xml:space="preserve">Newtonia fanovanae</t>
  </si>
  <si>
    <t xml:space="preserve">Red-tailed Newtonia</t>
  </si>
  <si>
    <t xml:space="preserve">roststjärtad newtonia</t>
  </si>
  <si>
    <t xml:space="preserve">Pseudobias wardi</t>
  </si>
  <si>
    <t xml:space="preserve">Ward's Flycatcher</t>
  </si>
  <si>
    <t xml:space="preserve">flugsnapparvanga</t>
  </si>
  <si>
    <t xml:space="preserve">Mystacornis crossleyi</t>
  </si>
  <si>
    <t xml:space="preserve">Crossley's Vanga</t>
  </si>
  <si>
    <t xml:space="preserve">markvanga</t>
  </si>
  <si>
    <t xml:space="preserve">Prionops plumatus</t>
  </si>
  <si>
    <t xml:space="preserve">White-crested Helmetshrike</t>
  </si>
  <si>
    <t xml:space="preserve">vittofsad hjälmtörnskata</t>
  </si>
  <si>
    <t xml:space="preserve">Prionops poliolophus</t>
  </si>
  <si>
    <t xml:space="preserve">Grey-crested Helmetshrike</t>
  </si>
  <si>
    <t xml:space="preserve">gråtofsad hjälmtörnskata</t>
  </si>
  <si>
    <t xml:space="preserve">Prionops alberti</t>
  </si>
  <si>
    <t xml:space="preserve">Yellow-crested Helmetshrike</t>
  </si>
  <si>
    <t xml:space="preserve">gultofsad hjälmtörnskata</t>
  </si>
  <si>
    <t xml:space="preserve">Prionops caniceps</t>
  </si>
  <si>
    <t xml:space="preserve">Red-billed Helmetshrike</t>
  </si>
  <si>
    <t xml:space="preserve">rödnäbbad hjälmtörnskata</t>
  </si>
  <si>
    <t xml:space="preserve">Prionops rufiventris</t>
  </si>
  <si>
    <t xml:space="preserve">Rufous-bellied Helmetshrike</t>
  </si>
  <si>
    <t xml:space="preserve">rostbukig hjälmtörnskata</t>
  </si>
  <si>
    <t xml:space="preserve">Prionops retzii</t>
  </si>
  <si>
    <t xml:space="preserve">Retz's Helmetshrike</t>
  </si>
  <si>
    <t xml:space="preserve">svart hjälmtörnskata</t>
  </si>
  <si>
    <t xml:space="preserve">Prionops gabela</t>
  </si>
  <si>
    <t xml:space="preserve">Gabela Helmetshrike</t>
  </si>
  <si>
    <t xml:space="preserve">gabelahjälmtörnskata</t>
  </si>
  <si>
    <t xml:space="preserve">Prionops scopifrons</t>
  </si>
  <si>
    <t xml:space="preserve">Chestnut-fronted Helmetshrike</t>
  </si>
  <si>
    <t xml:space="preserve">rostpannad hjälmtörnskata</t>
  </si>
  <si>
    <t xml:space="preserve">Hemipus picatus</t>
  </si>
  <si>
    <t xml:space="preserve">Bar-winged Flycatcher-shrike</t>
  </si>
  <si>
    <t xml:space="preserve">bandvingad skogstörnskata</t>
  </si>
  <si>
    <t xml:space="preserve">Hemipus hirundinaceus</t>
  </si>
  <si>
    <t xml:space="preserve">Black-winged Flycatcher-shrike</t>
  </si>
  <si>
    <t xml:space="preserve">svartvingad skogstörnskata</t>
  </si>
  <si>
    <t xml:space="preserve">Tephrodornis virgatus</t>
  </si>
  <si>
    <t xml:space="preserve">Large Woodshrike</t>
  </si>
  <si>
    <t xml:space="preserve">större skogstörnskata</t>
  </si>
  <si>
    <t xml:space="preserve">Tephrodornis sylvicola</t>
  </si>
  <si>
    <t xml:space="preserve">Malabar Woodshrike</t>
  </si>
  <si>
    <t xml:space="preserve">malabarskogstörnskata</t>
  </si>
  <si>
    <t xml:space="preserve">Tephrodornis pondicerianus</t>
  </si>
  <si>
    <t xml:space="preserve">Common Woodshrike</t>
  </si>
  <si>
    <t xml:space="preserve">vitbrynad skogstörnskata</t>
  </si>
  <si>
    <t xml:space="preserve">Tephrodornis affinis</t>
  </si>
  <si>
    <t xml:space="preserve">Sri Lanka Woodshrike</t>
  </si>
  <si>
    <t xml:space="preserve">ceylonskogstörnskata</t>
  </si>
  <si>
    <t xml:space="preserve">Philentoma pyrhoptera</t>
  </si>
  <si>
    <t xml:space="preserve">Rufous-winged Philentoma</t>
  </si>
  <si>
    <t xml:space="preserve">rostvingad filentoma</t>
  </si>
  <si>
    <t xml:space="preserve">Philentoma velata</t>
  </si>
  <si>
    <t xml:space="preserve">Maroon-breasted Philentoma</t>
  </si>
  <si>
    <t xml:space="preserve">purpurbröstad filentoma</t>
  </si>
  <si>
    <t xml:space="preserve">Megabyas flammulatus</t>
  </si>
  <si>
    <t xml:space="preserve">African Shrike-Flycatcher</t>
  </si>
  <si>
    <t xml:space="preserve">vitbröstad monarktörnskata</t>
  </si>
  <si>
    <t xml:space="preserve">Bias musicus</t>
  </si>
  <si>
    <t xml:space="preserve">Black-and-white Shrike-Flycatcher</t>
  </si>
  <si>
    <t xml:space="preserve">tofsmonarktörnskata</t>
  </si>
  <si>
    <t xml:space="preserve">Pityriasidae</t>
  </si>
  <si>
    <t xml:space="preserve">Bristlehead</t>
  </si>
  <si>
    <t xml:space="preserve">borstskrikor</t>
  </si>
  <si>
    <t xml:space="preserve">Pityriasis gymnocephala</t>
  </si>
  <si>
    <t xml:space="preserve">Bornean Bristlehead</t>
  </si>
  <si>
    <t xml:space="preserve">borstskrika</t>
  </si>
  <si>
    <t xml:space="preserve">Artamidae</t>
  </si>
  <si>
    <t xml:space="preserve">Woodswallows, Butcherbirds &amp; Allies</t>
  </si>
  <si>
    <t xml:space="preserve">svalstarar</t>
  </si>
  <si>
    <t xml:space="preserve">Artamus fuscus</t>
  </si>
  <si>
    <t xml:space="preserve">Ashy Woodswallow</t>
  </si>
  <si>
    <t xml:space="preserve">gråhuvad svalstare</t>
  </si>
  <si>
    <t xml:space="preserve">Artamus leucorynchus</t>
  </si>
  <si>
    <t xml:space="preserve">White-breasted Woodswallow</t>
  </si>
  <si>
    <t xml:space="preserve">vitbröstad svalstare</t>
  </si>
  <si>
    <t xml:space="preserve">Artamus mentalis</t>
  </si>
  <si>
    <t xml:space="preserve">Fiji Woodswallow</t>
  </si>
  <si>
    <t xml:space="preserve">fijisvalstare</t>
  </si>
  <si>
    <t xml:space="preserve">Artamus monachus</t>
  </si>
  <si>
    <t xml:space="preserve">Ivory-backed Woodswallow</t>
  </si>
  <si>
    <t xml:space="preserve">sulawesisvalstare</t>
  </si>
  <si>
    <t xml:space="preserve">Artamus maximus</t>
  </si>
  <si>
    <t xml:space="preserve">Great Woodswallow</t>
  </si>
  <si>
    <t xml:space="preserve">papuasvalstare</t>
  </si>
  <si>
    <t xml:space="preserve">Artamus insignis</t>
  </si>
  <si>
    <t xml:space="preserve">White-backed Woodswallow</t>
  </si>
  <si>
    <t xml:space="preserve">bismarcksvalstare</t>
  </si>
  <si>
    <t xml:space="preserve">Artamus personatus</t>
  </si>
  <si>
    <t xml:space="preserve">Masked Woodswallow</t>
  </si>
  <si>
    <t xml:space="preserve">svartmaskad svalstare</t>
  </si>
  <si>
    <t xml:space="preserve">Artamus superciliosus</t>
  </si>
  <si>
    <t xml:space="preserve">White-browed Woodswallow</t>
  </si>
  <si>
    <t xml:space="preserve">vitbrynad svalstare</t>
  </si>
  <si>
    <t xml:space="preserve">Artamus cinereus</t>
  </si>
  <si>
    <t xml:space="preserve">Black-faced Woodswallow</t>
  </si>
  <si>
    <t xml:space="preserve">grå svalstare</t>
  </si>
  <si>
    <t xml:space="preserve">Artamus cyanopterus</t>
  </si>
  <si>
    <t xml:space="preserve">Dusky Woodswallow</t>
  </si>
  <si>
    <t xml:space="preserve">sotsvalstare</t>
  </si>
  <si>
    <t xml:space="preserve">Artamus minor</t>
  </si>
  <si>
    <t xml:space="preserve">Little Woodswallow</t>
  </si>
  <si>
    <t xml:space="preserve">mindre svalstare</t>
  </si>
  <si>
    <t xml:space="preserve">Peltops blainvillii</t>
  </si>
  <si>
    <t xml:space="preserve">Lowland Peltops</t>
  </si>
  <si>
    <t xml:space="preserve">låglandspeltops</t>
  </si>
  <si>
    <t xml:space="preserve">Peltops montanus</t>
  </si>
  <si>
    <t xml:space="preserve">Mountain Peltops</t>
  </si>
  <si>
    <t xml:space="preserve">bergpeltops</t>
  </si>
  <si>
    <t xml:space="preserve">Melloria quoyi</t>
  </si>
  <si>
    <t xml:space="preserve">Black Butcherbird</t>
  </si>
  <si>
    <t xml:space="preserve">svart törnkråka</t>
  </si>
  <si>
    <t xml:space="preserve">Gymnorhina tibicen</t>
  </si>
  <si>
    <t xml:space="preserve">Australian Magpie</t>
  </si>
  <si>
    <t xml:space="preserve">flöjtkråka</t>
  </si>
  <si>
    <t xml:space="preserve">Cracticus torquatus</t>
  </si>
  <si>
    <t xml:space="preserve">Grey Butcherbird</t>
  </si>
  <si>
    <t xml:space="preserve">grå törnkråka</t>
  </si>
  <si>
    <t xml:space="preserve">Cracticus argenteus</t>
  </si>
  <si>
    <t xml:space="preserve">Silver-backed Butcherbird</t>
  </si>
  <si>
    <t xml:space="preserve">silverryggig törnkråka</t>
  </si>
  <si>
    <t xml:space="preserve">Cracticus mentalis</t>
  </si>
  <si>
    <t xml:space="preserve">Black-backed Butcherbird</t>
  </si>
  <si>
    <t xml:space="preserve">svartryggig törnkråka</t>
  </si>
  <si>
    <t xml:space="preserve">Cracticus nigrogularis</t>
  </si>
  <si>
    <t xml:space="preserve">Pied Butcherbird</t>
  </si>
  <si>
    <t xml:space="preserve">svartvit törnkråka</t>
  </si>
  <si>
    <t xml:space="preserve">Cracticus cassicus</t>
  </si>
  <si>
    <t xml:space="preserve">Hooded Butcherbird</t>
  </si>
  <si>
    <t xml:space="preserve">papuatörnkråka</t>
  </si>
  <si>
    <t xml:space="preserve">Cracticus louisiadensis</t>
  </si>
  <si>
    <t xml:space="preserve">Tagula Butcherbird</t>
  </si>
  <si>
    <t xml:space="preserve">tagulatörnkråka</t>
  </si>
  <si>
    <t xml:space="preserve">Strepera graculina</t>
  </si>
  <si>
    <t xml:space="preserve">Pied Currawong</t>
  </si>
  <si>
    <t xml:space="preserve">svartvit kurrawong</t>
  </si>
  <si>
    <t xml:space="preserve">Strepera fuliginosa</t>
  </si>
  <si>
    <t xml:space="preserve">Black Currawong</t>
  </si>
  <si>
    <t xml:space="preserve">svart kurrawong</t>
  </si>
  <si>
    <t xml:space="preserve">Strepera versicolor</t>
  </si>
  <si>
    <t xml:space="preserve">Grey Currawong</t>
  </si>
  <si>
    <t xml:space="preserve">grå kurrawong</t>
  </si>
  <si>
    <t xml:space="preserve">Rhagologidae</t>
  </si>
  <si>
    <t xml:space="preserve">Mottled Berryhunter</t>
  </si>
  <si>
    <t xml:space="preserve">bärätare</t>
  </si>
  <si>
    <t xml:space="preserve">Rhagologus leucostigma</t>
  </si>
  <si>
    <t xml:space="preserve">Aegithinidae</t>
  </si>
  <si>
    <t xml:space="preserve">Ioras</t>
  </si>
  <si>
    <t xml:space="preserve">ioror</t>
  </si>
  <si>
    <t xml:space="preserve">Aegithina tiphia</t>
  </si>
  <si>
    <t xml:space="preserve">Common Iora</t>
  </si>
  <si>
    <t xml:space="preserve">parkiora</t>
  </si>
  <si>
    <t xml:space="preserve">Aegithina nigrolutea</t>
  </si>
  <si>
    <t xml:space="preserve">Marshall's Iora</t>
  </si>
  <si>
    <t xml:space="preserve">vitstjärtad iora</t>
  </si>
  <si>
    <t xml:space="preserve">Aegithina viridissima</t>
  </si>
  <si>
    <t xml:space="preserve">Green Iora</t>
  </si>
  <si>
    <t xml:space="preserve">grön iora</t>
  </si>
  <si>
    <t xml:space="preserve">Aegithina lafresnayei</t>
  </si>
  <si>
    <t xml:space="preserve">Great Iora</t>
  </si>
  <si>
    <t xml:space="preserve">större iora</t>
  </si>
  <si>
    <t xml:space="preserve">Campephagidae</t>
  </si>
  <si>
    <t xml:space="preserve">Cuckooshrikes</t>
  </si>
  <si>
    <t xml:space="preserve">gråfåglar</t>
  </si>
  <si>
    <t xml:space="preserve">Pericrocotus erythropygius</t>
  </si>
  <si>
    <t xml:space="preserve">White-bellied Minivet</t>
  </si>
  <si>
    <t xml:space="preserve">vitbukig minivett</t>
  </si>
  <si>
    <t xml:space="preserve">Pericrocotus albifrons</t>
  </si>
  <si>
    <t xml:space="preserve">Jerdon's Minivet</t>
  </si>
  <si>
    <t xml:space="preserve">burmaminivett</t>
  </si>
  <si>
    <t xml:space="preserve">Pericrocotus igneus</t>
  </si>
  <si>
    <t xml:space="preserve">Fiery Minivet</t>
  </si>
  <si>
    <t xml:space="preserve">flamminivett</t>
  </si>
  <si>
    <t xml:space="preserve">Pericrocotus cinnamomeus</t>
  </si>
  <si>
    <t xml:space="preserve">Small Minivet</t>
  </si>
  <si>
    <t xml:space="preserve">mindre minivett</t>
  </si>
  <si>
    <t xml:space="preserve">Pericrocotus solaris</t>
  </si>
  <si>
    <t xml:space="preserve">Grey-chinned Minivet</t>
  </si>
  <si>
    <t xml:space="preserve">gråstrupig minivett</t>
  </si>
  <si>
    <t xml:space="preserve">Pericrocotus miniatus</t>
  </si>
  <si>
    <t xml:space="preserve">Sunda Minivet</t>
  </si>
  <si>
    <t xml:space="preserve">sundaminivett</t>
  </si>
  <si>
    <t xml:space="preserve">Pericrocotus brevirostris</t>
  </si>
  <si>
    <t xml:space="preserve">Short-billed Minivet</t>
  </si>
  <si>
    <t xml:space="preserve">kortnäbbad minivett</t>
  </si>
  <si>
    <t xml:space="preserve">Pericrocotus lansbergei</t>
  </si>
  <si>
    <t xml:space="preserve">Little Minivet</t>
  </si>
  <si>
    <t xml:space="preserve">floresminivett</t>
  </si>
  <si>
    <t xml:space="preserve">Pericrocotus ethologus</t>
  </si>
  <si>
    <t xml:space="preserve">Long-tailed Minivet</t>
  </si>
  <si>
    <t xml:space="preserve">långstjärtad minivett</t>
  </si>
  <si>
    <t xml:space="preserve">Pericrocotus flammeus</t>
  </si>
  <si>
    <t xml:space="preserve">Orange Minivet</t>
  </si>
  <si>
    <t xml:space="preserve">eldminivett</t>
  </si>
  <si>
    <t xml:space="preserve">Pericrocotus speciosus</t>
  </si>
  <si>
    <t xml:space="preserve">Scarlet Minivet</t>
  </si>
  <si>
    <t xml:space="preserve">scharlakansminivett</t>
  </si>
  <si>
    <t xml:space="preserve">Pericrocotus divaricatus</t>
  </si>
  <si>
    <t xml:space="preserve">Ashy Minivet</t>
  </si>
  <si>
    <t xml:space="preserve">grå minivett</t>
  </si>
  <si>
    <t xml:space="preserve">Pericrocotus tegimae</t>
  </si>
  <si>
    <t xml:space="preserve">Ryukyu Minivet</t>
  </si>
  <si>
    <t xml:space="preserve">ryukyuminivett</t>
  </si>
  <si>
    <t xml:space="preserve">Pericrocotus cantonensis</t>
  </si>
  <si>
    <t xml:space="preserve">Swinhoe's Minivet</t>
  </si>
  <si>
    <t xml:space="preserve">brungumpad minivett</t>
  </si>
  <si>
    <t xml:space="preserve">Pericrocotus roseus</t>
  </si>
  <si>
    <t xml:space="preserve">Rosy Minivet</t>
  </si>
  <si>
    <t xml:space="preserve">rosenminivett</t>
  </si>
  <si>
    <t xml:space="preserve">Ceblepyris cinereus</t>
  </si>
  <si>
    <t xml:space="preserve">Madagascar Cuckooshrike</t>
  </si>
  <si>
    <t xml:space="preserve">madagaskargråfågel</t>
  </si>
  <si>
    <t xml:space="preserve">Ceblepyris cucullatus</t>
  </si>
  <si>
    <t xml:space="preserve">Comoro Cuckooshrike</t>
  </si>
  <si>
    <t xml:space="preserve">komorgråfågel</t>
  </si>
  <si>
    <t xml:space="preserve">Ceblepyris graueri</t>
  </si>
  <si>
    <t xml:space="preserve">Grauer's Cuckooshrike</t>
  </si>
  <si>
    <t xml:space="preserve">kongogråfågel</t>
  </si>
  <si>
    <t xml:space="preserve">Ceblepyris pectoralis</t>
  </si>
  <si>
    <t xml:space="preserve">White-breasted Cuckooshrike</t>
  </si>
  <si>
    <t xml:space="preserve">vitbröstad gråfågel</t>
  </si>
  <si>
    <t xml:space="preserve">Ceblepyris caesius</t>
  </si>
  <si>
    <t xml:space="preserve">Grey Cuckooshrike</t>
  </si>
  <si>
    <t xml:space="preserve">enfärgad gråfågel</t>
  </si>
  <si>
    <t xml:space="preserve">Coracina caeruleogrisea</t>
  </si>
  <si>
    <t xml:space="preserve">Stout-billed Cuckooshrike</t>
  </si>
  <si>
    <t xml:space="preserve">tjocknäbbad gråfågel</t>
  </si>
  <si>
    <t xml:space="preserve">Coracina longicauda</t>
  </si>
  <si>
    <t xml:space="preserve">Hooded Cuckooshrike</t>
  </si>
  <si>
    <t xml:space="preserve">långstjärtad gråfågel</t>
  </si>
  <si>
    <t xml:space="preserve">Coracina temminckii</t>
  </si>
  <si>
    <t xml:space="preserve">Cerulean Cuckooshrike</t>
  </si>
  <si>
    <t xml:space="preserve">azurgråfågel</t>
  </si>
  <si>
    <t xml:space="preserve">Coracina bicolor</t>
  </si>
  <si>
    <t xml:space="preserve">Pied Cuckooshrike</t>
  </si>
  <si>
    <t xml:space="preserve">svartvit gråfågel</t>
  </si>
  <si>
    <t xml:space="preserve">Coracina maxima</t>
  </si>
  <si>
    <t xml:space="preserve">Ground Cuckooshrike</t>
  </si>
  <si>
    <t xml:space="preserve">markgråfågel</t>
  </si>
  <si>
    <t xml:space="preserve">Coracina lineata</t>
  </si>
  <si>
    <t xml:space="preserve">Barred Cuckooshrike</t>
  </si>
  <si>
    <t xml:space="preserve">bandad gråfågel</t>
  </si>
  <si>
    <t xml:space="preserve">Coracina novaehollandiae</t>
  </si>
  <si>
    <t xml:space="preserve">Black-faced Cuckooshrike</t>
  </si>
  <si>
    <t xml:space="preserve">australisk gråfågel</t>
  </si>
  <si>
    <t xml:space="preserve">Coracina boyeri</t>
  </si>
  <si>
    <t xml:space="preserve">Boyer's Cuckooshrike</t>
  </si>
  <si>
    <t xml:space="preserve">papuagråfågel</t>
  </si>
  <si>
    <t xml:space="preserve">Coracina fortis</t>
  </si>
  <si>
    <t xml:space="preserve">Buru Cuckooshrike</t>
  </si>
  <si>
    <t xml:space="preserve">burugråfågel</t>
  </si>
  <si>
    <t xml:space="preserve">Coracina personata</t>
  </si>
  <si>
    <t xml:space="preserve">Wallacean Cuckooshrike</t>
  </si>
  <si>
    <t xml:space="preserve">wallaceagråfågel</t>
  </si>
  <si>
    <t xml:space="preserve">Coracina welchmani</t>
  </si>
  <si>
    <t xml:space="preserve">North Melanesian Cuckooshrike</t>
  </si>
  <si>
    <t xml:space="preserve">nordmelanesisk gråfågel</t>
  </si>
  <si>
    <t xml:space="preserve">Coracina caledonica</t>
  </si>
  <si>
    <t xml:space="preserve">South Melanesian Cuckooshrike</t>
  </si>
  <si>
    <t xml:space="preserve">sydmelanesisk gråfågel</t>
  </si>
  <si>
    <t xml:space="preserve">Coracina striata</t>
  </si>
  <si>
    <t xml:space="preserve">Bar-bellied Cuckooshrike</t>
  </si>
  <si>
    <t xml:space="preserve">vitögd gråfågel</t>
  </si>
  <si>
    <t xml:space="preserve">Coracina javensis</t>
  </si>
  <si>
    <t xml:space="preserve">Javan Cuckooshrike</t>
  </si>
  <si>
    <t xml:space="preserve">javagråfågel</t>
  </si>
  <si>
    <t xml:space="preserve">Coracina macei</t>
  </si>
  <si>
    <t xml:space="preserve">Large Cuckooshrike</t>
  </si>
  <si>
    <t xml:space="preserve">större gråfågel</t>
  </si>
  <si>
    <t xml:space="preserve">Coracina dobsoni</t>
  </si>
  <si>
    <t xml:space="preserve">Andaman Cuckooshrike</t>
  </si>
  <si>
    <t xml:space="preserve">andamangråfågel</t>
  </si>
  <si>
    <t xml:space="preserve">Coracina schistacea</t>
  </si>
  <si>
    <t xml:space="preserve">Slaty Cuckooshrike</t>
  </si>
  <si>
    <t xml:space="preserve">skiffergråfågel</t>
  </si>
  <si>
    <t xml:space="preserve">Coracina leucopygia</t>
  </si>
  <si>
    <t xml:space="preserve">White-rumped Cuckooshrike</t>
  </si>
  <si>
    <t xml:space="preserve">vitgumpad gråfågel</t>
  </si>
  <si>
    <t xml:space="preserve">Coracina larvata</t>
  </si>
  <si>
    <t xml:space="preserve">Sunda Cuckooshrike</t>
  </si>
  <si>
    <t xml:space="preserve">sundagråfågel</t>
  </si>
  <si>
    <t xml:space="preserve">Coracina papuensis</t>
  </si>
  <si>
    <t xml:space="preserve">White-bellied Cuckooshrike</t>
  </si>
  <si>
    <t xml:space="preserve">vitbukig gråfågel</t>
  </si>
  <si>
    <t xml:space="preserve">Coracina ingens</t>
  </si>
  <si>
    <t xml:space="preserve">Manus Cuckooshrike</t>
  </si>
  <si>
    <t xml:space="preserve">manusgråfågel</t>
  </si>
  <si>
    <t xml:space="preserve">Coracina atriceps</t>
  </si>
  <si>
    <t xml:space="preserve">Moluccan Cuckooshrike</t>
  </si>
  <si>
    <t xml:space="preserve">moluckgråfågel</t>
  </si>
  <si>
    <t xml:space="preserve">Campephaga flava</t>
  </si>
  <si>
    <t xml:space="preserve">Black Cuckooshrike</t>
  </si>
  <si>
    <t xml:space="preserve">svart nålfågel</t>
  </si>
  <si>
    <t xml:space="preserve">Campephaga phoenicea</t>
  </si>
  <si>
    <t xml:space="preserve">Red-shouldered Cuckooshrike</t>
  </si>
  <si>
    <t xml:space="preserve">rödskuldrad nålfågel</t>
  </si>
  <si>
    <t xml:space="preserve">Campephaga petiti</t>
  </si>
  <si>
    <t xml:space="preserve">Petit's Cuckooshrike</t>
  </si>
  <si>
    <t xml:space="preserve">satängnålfågel</t>
  </si>
  <si>
    <t xml:space="preserve">Campephaga quiscalina</t>
  </si>
  <si>
    <t xml:space="preserve">Purple-throated Cuckooshrike</t>
  </si>
  <si>
    <t xml:space="preserve">purpurstrupig nålfågel</t>
  </si>
  <si>
    <t xml:space="preserve">Lobotos lobatus</t>
  </si>
  <si>
    <t xml:space="preserve">Western Wattled Cuckooshrike</t>
  </si>
  <si>
    <t xml:space="preserve">västlig gyllingnålfågel</t>
  </si>
  <si>
    <t xml:space="preserve">Lobotos oriolinus</t>
  </si>
  <si>
    <t xml:space="preserve">Eastern Wattled Cuckooshrike</t>
  </si>
  <si>
    <t xml:space="preserve">östlig gyllingnålfågel</t>
  </si>
  <si>
    <t xml:space="preserve">Campochaera sloetii</t>
  </si>
  <si>
    <t xml:space="preserve">Golden Cuckooshrike</t>
  </si>
  <si>
    <t xml:space="preserve">gyllennålfågel</t>
  </si>
  <si>
    <t xml:space="preserve">Malindangia mcgregori</t>
  </si>
  <si>
    <t xml:space="preserve">McGregor's Cuckooshrike</t>
  </si>
  <si>
    <t xml:space="preserve">mindanaogråfågel</t>
  </si>
  <si>
    <t xml:space="preserve">Edolisoma anale</t>
  </si>
  <si>
    <t xml:space="preserve">New Caledonian Cuckooshrike</t>
  </si>
  <si>
    <t xml:space="preserve">nyakaledoniengråfågel</t>
  </si>
  <si>
    <t xml:space="preserve">Edolisoma ostentum</t>
  </si>
  <si>
    <t xml:space="preserve">White-winged Cuckooshrike</t>
  </si>
  <si>
    <t xml:space="preserve">vitvingad gråfågel</t>
  </si>
  <si>
    <t xml:space="preserve">Edolisoma coerulescens</t>
  </si>
  <si>
    <t xml:space="preserve">Blackish Cuckooshrike</t>
  </si>
  <si>
    <t xml:space="preserve">luzongråfågel</t>
  </si>
  <si>
    <t xml:space="preserve">Edolisoma montanum</t>
  </si>
  <si>
    <t xml:space="preserve">Black-bellied Cuckooshrike</t>
  </si>
  <si>
    <t xml:space="preserve">svartbukig gråfågel</t>
  </si>
  <si>
    <t xml:space="preserve">Edolisoma dohertyi</t>
  </si>
  <si>
    <t xml:space="preserve">Pale-shouldered Cicadabird</t>
  </si>
  <si>
    <t xml:space="preserve">sumbagråfågel</t>
  </si>
  <si>
    <t xml:space="preserve">Edolisoma dispar</t>
  </si>
  <si>
    <t xml:space="preserve">Kai Cicadabird</t>
  </si>
  <si>
    <t xml:space="preserve">bandagråfågel</t>
  </si>
  <si>
    <t xml:space="preserve">Edolisoma schisticeps</t>
  </si>
  <si>
    <t xml:space="preserve">Grey-headed Cuckooshrike</t>
  </si>
  <si>
    <t xml:space="preserve">sothuvad gråfågel</t>
  </si>
  <si>
    <t xml:space="preserve">Edolisoma ceramense</t>
  </si>
  <si>
    <t xml:space="preserve">Pale Cicadabird</t>
  </si>
  <si>
    <t xml:space="preserve">blek gråfågel</t>
  </si>
  <si>
    <t xml:space="preserve">Edolisoma mindanense</t>
  </si>
  <si>
    <t xml:space="preserve">Black-bibbed Cicadabird</t>
  </si>
  <si>
    <t xml:space="preserve">filippingråfågel</t>
  </si>
  <si>
    <t xml:space="preserve">Edolisoma salomonis</t>
  </si>
  <si>
    <t xml:space="preserve">Makira Cicadabird</t>
  </si>
  <si>
    <t xml:space="preserve">makiragråfågel</t>
  </si>
  <si>
    <t xml:space="preserve">Edolisoma holopolium</t>
  </si>
  <si>
    <t xml:space="preserve">Solomons Cuckooshrike</t>
  </si>
  <si>
    <t xml:space="preserve">salomongråfågel</t>
  </si>
  <si>
    <t xml:space="preserve">Edolisoma morio</t>
  </si>
  <si>
    <t xml:space="preserve">Sulawesi Cicadabird</t>
  </si>
  <si>
    <t xml:space="preserve">sulawesigråfågel</t>
  </si>
  <si>
    <t xml:space="preserve">Edolisoma incertum</t>
  </si>
  <si>
    <t xml:space="preserve">Black-shouldered Cicadabird</t>
  </si>
  <si>
    <t xml:space="preserve">svartskuldrad gråfågel</t>
  </si>
  <si>
    <t xml:space="preserve">Edolisoma remotum</t>
  </si>
  <si>
    <t xml:space="preserve">Grey-capped Cicadabird</t>
  </si>
  <si>
    <t xml:space="preserve">gråhättad gråfågel</t>
  </si>
  <si>
    <t xml:space="preserve">Edolisoma sula</t>
  </si>
  <si>
    <t xml:space="preserve">Sula Cicadabird</t>
  </si>
  <si>
    <t xml:space="preserve">sulagråfågel</t>
  </si>
  <si>
    <t xml:space="preserve">Edolisoma tenuirostre</t>
  </si>
  <si>
    <t xml:space="preserve">Common Cicadabird</t>
  </si>
  <si>
    <t xml:space="preserve">cikadagråfågel</t>
  </si>
  <si>
    <t xml:space="preserve">Edolisoma admiralitatis</t>
  </si>
  <si>
    <t xml:space="preserve">Admiralty Cicadabird</t>
  </si>
  <si>
    <t xml:space="preserve">amiralitetsgråfågel</t>
  </si>
  <si>
    <t xml:space="preserve">Edolisoma monacha</t>
  </si>
  <si>
    <t xml:space="preserve">Palau Cicadabird</t>
  </si>
  <si>
    <t xml:space="preserve">palaugråfågel</t>
  </si>
  <si>
    <t xml:space="preserve">Edolisoma nesiotis</t>
  </si>
  <si>
    <t xml:space="preserve">Yap Cicadabird</t>
  </si>
  <si>
    <t xml:space="preserve">yapgråfågel</t>
  </si>
  <si>
    <t xml:space="preserve">Edolisoma insperatum</t>
  </si>
  <si>
    <t xml:space="preserve">Pohnpei Cicadabird</t>
  </si>
  <si>
    <t xml:space="preserve">pohnpeigråfågel</t>
  </si>
  <si>
    <t xml:space="preserve">Edolisoma melas</t>
  </si>
  <si>
    <t xml:space="preserve">Black Cicadabird</t>
  </si>
  <si>
    <t xml:space="preserve">svart gråfågel</t>
  </si>
  <si>
    <t xml:space="preserve">Edolisoma parvulum</t>
  </si>
  <si>
    <t xml:space="preserve">Halmahera Cuckooshrike</t>
  </si>
  <si>
    <t xml:space="preserve">halmaheragråfågel</t>
  </si>
  <si>
    <t xml:space="preserve">Celebesica abbotti</t>
  </si>
  <si>
    <t xml:space="preserve">Pygmy Cuckooshrike</t>
  </si>
  <si>
    <t xml:space="preserve">dvärggråfågel</t>
  </si>
  <si>
    <t xml:space="preserve">Cyanograucalus azureus</t>
  </si>
  <si>
    <t xml:space="preserve">Blue Cuckooshrike</t>
  </si>
  <si>
    <t xml:space="preserve">blå gråfågel</t>
  </si>
  <si>
    <t xml:space="preserve">Lalage maculosa</t>
  </si>
  <si>
    <t xml:space="preserve">Polynesian Triller</t>
  </si>
  <si>
    <t xml:space="preserve">polynesisk drillfågel</t>
  </si>
  <si>
    <t xml:space="preserve">Lalage sharpei</t>
  </si>
  <si>
    <t xml:space="preserve">Samoan Triller</t>
  </si>
  <si>
    <t xml:space="preserve">samoadrillfågel</t>
  </si>
  <si>
    <t xml:space="preserve">Lalage sueurii</t>
  </si>
  <si>
    <t xml:space="preserve">White-shouldered Triller</t>
  </si>
  <si>
    <t xml:space="preserve">vitskuldrad drillfågel</t>
  </si>
  <si>
    <t xml:space="preserve">Lalage leucopyga</t>
  </si>
  <si>
    <t xml:space="preserve">Long-tailed Triller</t>
  </si>
  <si>
    <t xml:space="preserve">långstjärtad drillfågel</t>
  </si>
  <si>
    <t xml:space="preserve">Lalage tricolor</t>
  </si>
  <si>
    <t xml:space="preserve">White-winged Triller</t>
  </si>
  <si>
    <t xml:space="preserve">australisk drillfågel</t>
  </si>
  <si>
    <t xml:space="preserve">Lalage aurea</t>
  </si>
  <si>
    <t xml:space="preserve">Rufous-bellied Triller</t>
  </si>
  <si>
    <t xml:space="preserve">moluckdrillfågel</t>
  </si>
  <si>
    <t xml:space="preserve">Lalage atrovirens</t>
  </si>
  <si>
    <t xml:space="preserve">Black-browed Triller</t>
  </si>
  <si>
    <t xml:space="preserve">papuadrillfågel</t>
  </si>
  <si>
    <t xml:space="preserve">Lalage leucoptera</t>
  </si>
  <si>
    <t xml:space="preserve">Biak Triller</t>
  </si>
  <si>
    <t xml:space="preserve">biakdrillfågel</t>
  </si>
  <si>
    <t xml:space="preserve">Lalage moesta</t>
  </si>
  <si>
    <t xml:space="preserve">White-browed Triller</t>
  </si>
  <si>
    <t xml:space="preserve">tanimbardrillfågel</t>
  </si>
  <si>
    <t xml:space="preserve">Lalage leucomela</t>
  </si>
  <si>
    <t xml:space="preserve">Varied Triller</t>
  </si>
  <si>
    <t xml:space="preserve">vitbrynad drillfågel</t>
  </si>
  <si>
    <t xml:space="preserve">Lalage conjuncta</t>
  </si>
  <si>
    <t xml:space="preserve">Mussau Triller</t>
  </si>
  <si>
    <t xml:space="preserve">mussaudrillfågel</t>
  </si>
  <si>
    <t xml:space="preserve">Lalage melanoleuca</t>
  </si>
  <si>
    <t xml:space="preserve">Black-and-white Triller</t>
  </si>
  <si>
    <t xml:space="preserve">filippindrillfågel</t>
  </si>
  <si>
    <t xml:space="preserve">Lalage nigra</t>
  </si>
  <si>
    <t xml:space="preserve">Pied Triller</t>
  </si>
  <si>
    <t xml:space="preserve">svartvit drillfågel</t>
  </si>
  <si>
    <t xml:space="preserve">Lalage leucopygialis</t>
  </si>
  <si>
    <t xml:space="preserve">White-rumped Triller</t>
  </si>
  <si>
    <t xml:space="preserve">sulawesidrillfågel</t>
  </si>
  <si>
    <t xml:space="preserve">Lalage melaschistos</t>
  </si>
  <si>
    <t xml:space="preserve">Black-winged Cuckooshrike</t>
  </si>
  <si>
    <t xml:space="preserve">svartvingad drillfågel</t>
  </si>
  <si>
    <t xml:space="preserve">Lalage melanoptera</t>
  </si>
  <si>
    <t xml:space="preserve">Black-headed Cuckooshrike</t>
  </si>
  <si>
    <t xml:space="preserve">svarthuvad drillfågel</t>
  </si>
  <si>
    <t xml:space="preserve">Lalage polioptera</t>
  </si>
  <si>
    <t xml:space="preserve">Indochinese Cuckooshrike</t>
  </si>
  <si>
    <t xml:space="preserve">indokinesisk drillfågel</t>
  </si>
  <si>
    <t xml:space="preserve">Lalage fimbriata</t>
  </si>
  <si>
    <t xml:space="preserve">Lesser Cuckooshrike</t>
  </si>
  <si>
    <t xml:space="preserve">sundadrillfågel</t>
  </si>
  <si>
    <t xml:space="preserve">Lalage typica</t>
  </si>
  <si>
    <t xml:space="preserve">Mauritius Cuckooshrike</t>
  </si>
  <si>
    <t xml:space="preserve">mauritiusdrillfågel</t>
  </si>
  <si>
    <t xml:space="preserve">Lalage newtoni</t>
  </si>
  <si>
    <t xml:space="preserve">Reunion Cuckooshrike</t>
  </si>
  <si>
    <t xml:space="preserve">réuniondrillfågel</t>
  </si>
  <si>
    <t xml:space="preserve">Mohouidae</t>
  </si>
  <si>
    <t xml:space="preserve">Whiteheads</t>
  </si>
  <si>
    <t xml:space="preserve">mohuor</t>
  </si>
  <si>
    <t xml:space="preserve">Mohoua ochrocephala</t>
  </si>
  <si>
    <t xml:space="preserve">Yellowhead</t>
  </si>
  <si>
    <t xml:space="preserve">gulhuvad mohua</t>
  </si>
  <si>
    <t xml:space="preserve">Mohoua albicilla</t>
  </si>
  <si>
    <t xml:space="preserve">Whitehead</t>
  </si>
  <si>
    <t xml:space="preserve">vithuvad mohua</t>
  </si>
  <si>
    <t xml:space="preserve">Mohoua novaeseelandiae</t>
  </si>
  <si>
    <t xml:space="preserve">Pipipi</t>
  </si>
  <si>
    <t xml:space="preserve">pipipi</t>
  </si>
  <si>
    <t xml:space="preserve">Neosittidae</t>
  </si>
  <si>
    <t xml:space="preserve">Sittellas</t>
  </si>
  <si>
    <t xml:space="preserve">sittellor</t>
  </si>
  <si>
    <t xml:space="preserve">Daphoenositta chrysoptera</t>
  </si>
  <si>
    <t xml:space="preserve">Varied Sittella</t>
  </si>
  <si>
    <t xml:space="preserve">broksittella</t>
  </si>
  <si>
    <t xml:space="preserve">Daphoenositta papuensis</t>
  </si>
  <si>
    <t xml:space="preserve">Papuan Sittella</t>
  </si>
  <si>
    <t xml:space="preserve">papuasittella</t>
  </si>
  <si>
    <t xml:space="preserve">Daphoenositta miranda</t>
  </si>
  <si>
    <t xml:space="preserve">Black Sittella</t>
  </si>
  <si>
    <t xml:space="preserve">svart sittella</t>
  </si>
  <si>
    <t xml:space="preserve">Eulacestomatidae</t>
  </si>
  <si>
    <t xml:space="preserve">Ploughbill</t>
  </si>
  <si>
    <t xml:space="preserve">plognäbbar</t>
  </si>
  <si>
    <t xml:space="preserve">Eulacestoma nigropectus</t>
  </si>
  <si>
    <t xml:space="preserve">Wattled Ploughbill</t>
  </si>
  <si>
    <t xml:space="preserve">plognäbb</t>
  </si>
  <si>
    <t xml:space="preserve">Oreoicidae</t>
  </si>
  <si>
    <t xml:space="preserve">Australo-Papuan Bellbirds</t>
  </si>
  <si>
    <t xml:space="preserve">klockfåglar</t>
  </si>
  <si>
    <t xml:space="preserve">Aleadryas rufinucha</t>
  </si>
  <si>
    <t xml:space="preserve">Rufous-naped Bellbird</t>
  </si>
  <si>
    <t xml:space="preserve">rödnackad klockfågel</t>
  </si>
  <si>
    <t xml:space="preserve">Ornorectes cristatus</t>
  </si>
  <si>
    <t xml:space="preserve">Piping Bellbird</t>
  </si>
  <si>
    <t xml:space="preserve">rostklockfågel</t>
  </si>
  <si>
    <t xml:space="preserve">Oreoica gutturalis</t>
  </si>
  <si>
    <t xml:space="preserve">Crested Bellbird</t>
  </si>
  <si>
    <t xml:space="preserve">tofsklockfågel</t>
  </si>
  <si>
    <t xml:space="preserve">Falcunculidae</t>
  </si>
  <si>
    <t xml:space="preserve">Shriketits</t>
  </si>
  <si>
    <t xml:space="preserve">Falknäbbar</t>
  </si>
  <si>
    <t xml:space="preserve">Falcunculus whitei</t>
  </si>
  <si>
    <t xml:space="preserve">Northern Shriketit</t>
  </si>
  <si>
    <t xml:space="preserve">nordlig falknäbb</t>
  </si>
  <si>
    <t xml:space="preserve">Falcunculus leucogaster</t>
  </si>
  <si>
    <t xml:space="preserve">Western Shriketit</t>
  </si>
  <si>
    <t xml:space="preserve">västlig falknäbb</t>
  </si>
  <si>
    <t xml:space="preserve">Falcunculus frontatus</t>
  </si>
  <si>
    <t xml:space="preserve">Eastern Shriketit</t>
  </si>
  <si>
    <t xml:space="preserve">östlig falknäbb</t>
  </si>
  <si>
    <t xml:space="preserve">Pachycephalidae</t>
  </si>
  <si>
    <t xml:space="preserve">Whistlers &amp; Allies</t>
  </si>
  <si>
    <t xml:space="preserve">visslare</t>
  </si>
  <si>
    <t xml:space="preserve">Coracornis raveni</t>
  </si>
  <si>
    <t xml:space="preserve">Maroon-backed Whistler</t>
  </si>
  <si>
    <t xml:space="preserve">rostryggig visslare</t>
  </si>
  <si>
    <t xml:space="preserve">Coracornis sanghirensis</t>
  </si>
  <si>
    <t xml:space="preserve">Sangihe Whistler</t>
  </si>
  <si>
    <t xml:space="preserve">sangihevisslare</t>
  </si>
  <si>
    <t xml:space="preserve">Melanorectes nigrescens</t>
  </si>
  <si>
    <t xml:space="preserve">Black Pitohui</t>
  </si>
  <si>
    <t xml:space="preserve">svartvisslare</t>
  </si>
  <si>
    <t xml:space="preserve">Pachycephala olivacea</t>
  </si>
  <si>
    <t xml:space="preserve">Olive Whistler</t>
  </si>
  <si>
    <t xml:space="preserve">olivvisslare</t>
  </si>
  <si>
    <t xml:space="preserve">Pachycephala rufogularis</t>
  </si>
  <si>
    <t xml:space="preserve">Red-lored Whistler</t>
  </si>
  <si>
    <t xml:space="preserve">malleevisslare</t>
  </si>
  <si>
    <t xml:space="preserve">Pachycephala inornata</t>
  </si>
  <si>
    <t xml:space="preserve">Gilbert's Whistler</t>
  </si>
  <si>
    <t xml:space="preserve">svarttyglad visslare</t>
  </si>
  <si>
    <t xml:space="preserve">Pachycephala cinerea</t>
  </si>
  <si>
    <t xml:space="preserve">Mangrove Whistler</t>
  </si>
  <si>
    <t xml:space="preserve">mangrovevisslare</t>
  </si>
  <si>
    <t xml:space="preserve">Pachycephala albiventris</t>
  </si>
  <si>
    <t xml:space="preserve">Green-backed Whistler</t>
  </si>
  <si>
    <t xml:space="preserve">grönryggig visslare</t>
  </si>
  <si>
    <t xml:space="preserve">Pachycephala homeyeri</t>
  </si>
  <si>
    <t xml:space="preserve">White-vented Whistler</t>
  </si>
  <si>
    <t xml:space="preserve">brunbröstad visslare</t>
  </si>
  <si>
    <t xml:space="preserve">Pachycephala phaionota</t>
  </si>
  <si>
    <t xml:space="preserve">Island Whistler</t>
  </si>
  <si>
    <t xml:space="preserve">övisslare</t>
  </si>
  <si>
    <t xml:space="preserve">Pachycephala melanorhyncha</t>
  </si>
  <si>
    <t xml:space="preserve">Biak Whistler</t>
  </si>
  <si>
    <t xml:space="preserve">biakvisslare</t>
  </si>
  <si>
    <t xml:space="preserve">Pachycephala hyperythra</t>
  </si>
  <si>
    <t xml:space="preserve">Rusty Whistler</t>
  </si>
  <si>
    <t xml:space="preserve">rostvisslare</t>
  </si>
  <si>
    <t xml:space="preserve">Pachycephala modesta</t>
  </si>
  <si>
    <t xml:space="preserve">Brown-backed Whistler</t>
  </si>
  <si>
    <t xml:space="preserve">brunryggig visslare</t>
  </si>
  <si>
    <t xml:space="preserve">Pachycephala philippinensis</t>
  </si>
  <si>
    <t xml:space="preserve">Yellow-bellied Whistler</t>
  </si>
  <si>
    <t xml:space="preserve">gulbukig visslare</t>
  </si>
  <si>
    <t xml:space="preserve">Pachycephala sulfuriventer</t>
  </si>
  <si>
    <t xml:space="preserve">Sulphur-vented Whistler</t>
  </si>
  <si>
    <t xml:space="preserve">gulgumpad visslare</t>
  </si>
  <si>
    <t xml:space="preserve">Pachycephala hypoxantha</t>
  </si>
  <si>
    <t xml:space="preserve">Bornean Whistler</t>
  </si>
  <si>
    <t xml:space="preserve">borneovisslare</t>
  </si>
  <si>
    <t xml:space="preserve">Pachycephala meyeri</t>
  </si>
  <si>
    <t xml:space="preserve">Vogelkop Whistler</t>
  </si>
  <si>
    <t xml:space="preserve">vogelkopvisslare</t>
  </si>
  <si>
    <t xml:space="preserve">Pachycephala simplex</t>
  </si>
  <si>
    <t xml:space="preserve">Grey Whistler</t>
  </si>
  <si>
    <t xml:space="preserve">gråvisslare</t>
  </si>
  <si>
    <t xml:space="preserve">Pachycephala orpheus</t>
  </si>
  <si>
    <t xml:space="preserve">Fawn-breasted Whistler</t>
  </si>
  <si>
    <t xml:space="preserve">timorvisslare</t>
  </si>
  <si>
    <t xml:space="preserve">Pachycephala soror</t>
  </si>
  <si>
    <t xml:space="preserve">Sclater's Whistler</t>
  </si>
  <si>
    <t xml:space="preserve">sclatervisslare</t>
  </si>
  <si>
    <t xml:space="preserve">Pachycephala fulvotincta</t>
  </si>
  <si>
    <t xml:space="preserve">Rusty-breasted Whistler</t>
  </si>
  <si>
    <t xml:space="preserve">orangebröstad visslare</t>
  </si>
  <si>
    <t xml:space="preserve">Pachycephala macrorhyncha</t>
  </si>
  <si>
    <t xml:space="preserve">Yellow-throated Whistler</t>
  </si>
  <si>
    <t xml:space="preserve">bandavisslare</t>
  </si>
  <si>
    <t xml:space="preserve">Pachycephala balim</t>
  </si>
  <si>
    <t xml:space="preserve">Baliem Whistler</t>
  </si>
  <si>
    <t xml:space="preserve">baliemvisslare</t>
  </si>
  <si>
    <t xml:space="preserve">Pachycephala mentalis</t>
  </si>
  <si>
    <t xml:space="preserve">Black-chinned Whistler</t>
  </si>
  <si>
    <t xml:space="preserve">halmaheravisslare</t>
  </si>
  <si>
    <t xml:space="preserve">Pachycephala pectoralis</t>
  </si>
  <si>
    <t xml:space="preserve">Australian Golden Whistler</t>
  </si>
  <si>
    <t xml:space="preserve">guldvisslare</t>
  </si>
  <si>
    <t xml:space="preserve">Pachycephala fuliginosa</t>
  </si>
  <si>
    <t xml:space="preserve">Western Whistler</t>
  </si>
  <si>
    <t xml:space="preserve">västaustralisk visslare</t>
  </si>
  <si>
    <t xml:space="preserve">Pachycephala citreogaster</t>
  </si>
  <si>
    <t xml:space="preserve">Bismarck Whistler</t>
  </si>
  <si>
    <t xml:space="preserve">bismarckvisslare</t>
  </si>
  <si>
    <t xml:space="preserve">Pachycephala orioloides</t>
  </si>
  <si>
    <t xml:space="preserve">Oriole Whistler</t>
  </si>
  <si>
    <t xml:space="preserve">salomonvisslare</t>
  </si>
  <si>
    <t xml:space="preserve">Pachycephala collaris</t>
  </si>
  <si>
    <t xml:space="preserve">Louisiade Whistler</t>
  </si>
  <si>
    <t xml:space="preserve">louisiadvisslare</t>
  </si>
  <si>
    <t xml:space="preserve">Pachycephala feminina</t>
  </si>
  <si>
    <t xml:space="preserve">Rennell Whistler</t>
  </si>
  <si>
    <t xml:space="preserve">rennellvisslare</t>
  </si>
  <si>
    <t xml:space="preserve">Pachycephala chlorura</t>
  </si>
  <si>
    <t xml:space="preserve">Melanesian Whistler</t>
  </si>
  <si>
    <t xml:space="preserve">vanuatuvisslare</t>
  </si>
  <si>
    <t xml:space="preserve">Pachycephala caledonica</t>
  </si>
  <si>
    <t xml:space="preserve">New Caledonian Whistler</t>
  </si>
  <si>
    <t xml:space="preserve">nyakaledonienvisslare</t>
  </si>
  <si>
    <t xml:space="preserve">Pachycephala vitiensis</t>
  </si>
  <si>
    <t xml:space="preserve">Fiji Whistler</t>
  </si>
  <si>
    <t xml:space="preserve">fijivisslare</t>
  </si>
  <si>
    <t xml:space="preserve">Pachycephala vanikorensis</t>
  </si>
  <si>
    <t xml:space="preserve">Temotu Whistler</t>
  </si>
  <si>
    <t xml:space="preserve">temotuvisslare</t>
  </si>
  <si>
    <t xml:space="preserve">Pachycephala jacquinoti</t>
  </si>
  <si>
    <t xml:space="preserve">Tongan Whistler</t>
  </si>
  <si>
    <t xml:space="preserve">tongavisslare</t>
  </si>
  <si>
    <t xml:space="preserve">Pachycephala melanura</t>
  </si>
  <si>
    <t xml:space="preserve">Mangrove Golden Whistler</t>
  </si>
  <si>
    <t xml:space="preserve">svartstjärtad visslare</t>
  </si>
  <si>
    <t xml:space="preserve">Pachycephala flavifrons</t>
  </si>
  <si>
    <t xml:space="preserve">Samoan Whistler</t>
  </si>
  <si>
    <t xml:space="preserve">samoavisslare</t>
  </si>
  <si>
    <t xml:space="preserve">Pachycephala implicata</t>
  </si>
  <si>
    <t xml:space="preserve">Hooded Whistler</t>
  </si>
  <si>
    <t xml:space="preserve">guadalcanalvisslare</t>
  </si>
  <si>
    <t xml:space="preserve">Pachycephala richardsi</t>
  </si>
  <si>
    <t xml:space="preserve">Bougainville Whistler</t>
  </si>
  <si>
    <t xml:space="preserve">bougainvillevisslare</t>
  </si>
  <si>
    <t xml:space="preserve">Pachycephala nudigula</t>
  </si>
  <si>
    <t xml:space="preserve">Bare-throated Whistler</t>
  </si>
  <si>
    <t xml:space="preserve">rödstrupig visslare</t>
  </si>
  <si>
    <t xml:space="preserve">Pachycephala lorentzi</t>
  </si>
  <si>
    <t xml:space="preserve">Lorentz's Whistler</t>
  </si>
  <si>
    <t xml:space="preserve">gråstrupig visslare</t>
  </si>
  <si>
    <t xml:space="preserve">Pachycephala schlegelii</t>
  </si>
  <si>
    <t xml:space="preserve">Regent Whistler</t>
  </si>
  <si>
    <t xml:space="preserve">gulnackad visslare</t>
  </si>
  <si>
    <t xml:space="preserve">Pachycephala aurea</t>
  </si>
  <si>
    <t xml:space="preserve">Golden-backed Whistler</t>
  </si>
  <si>
    <t xml:space="preserve">gulryggig visslare</t>
  </si>
  <si>
    <t xml:space="preserve">Pachycephala rufiventris</t>
  </si>
  <si>
    <t xml:space="preserve">Rufous Whistler</t>
  </si>
  <si>
    <t xml:space="preserve">rostbukig visslare</t>
  </si>
  <si>
    <t xml:space="preserve">Pachycephala monacha</t>
  </si>
  <si>
    <t xml:space="preserve">Black-headed Whistler</t>
  </si>
  <si>
    <t xml:space="preserve">svarthuvad visslare</t>
  </si>
  <si>
    <t xml:space="preserve">Pachycephala leucogastra</t>
  </si>
  <si>
    <t xml:space="preserve">White-bellied Whistler</t>
  </si>
  <si>
    <t xml:space="preserve">vitbukig visslare</t>
  </si>
  <si>
    <t xml:space="preserve">Pachycephala arctitorquis</t>
  </si>
  <si>
    <t xml:space="preserve">Wallacean Whistler</t>
  </si>
  <si>
    <t xml:space="preserve">wallaceavisslare</t>
  </si>
  <si>
    <t xml:space="preserve">Pachycephala griseonota</t>
  </si>
  <si>
    <t xml:space="preserve">Drab Whistler</t>
  </si>
  <si>
    <t xml:space="preserve">gråbrun visslare</t>
  </si>
  <si>
    <t xml:space="preserve">Pachycephala johni</t>
  </si>
  <si>
    <t xml:space="preserve">Cinnamon-breasted Whistler</t>
  </si>
  <si>
    <t xml:space="preserve">kanelbröstad visslare</t>
  </si>
  <si>
    <t xml:space="preserve">Pachycephala lanioides</t>
  </si>
  <si>
    <t xml:space="preserve">White-breasted Whistler</t>
  </si>
  <si>
    <t xml:space="preserve">krabbvisslare</t>
  </si>
  <si>
    <t xml:space="preserve">Pachycephala tenebrosa</t>
  </si>
  <si>
    <t xml:space="preserve">Morningbird</t>
  </si>
  <si>
    <t xml:space="preserve">palauvisslare</t>
  </si>
  <si>
    <t xml:space="preserve">Pseudorectes incertus</t>
  </si>
  <si>
    <t xml:space="preserve">White-bellied Pitohui</t>
  </si>
  <si>
    <t xml:space="preserve">vitnäbbad visslare</t>
  </si>
  <si>
    <t xml:space="preserve">Pseudorectes ferrugineus</t>
  </si>
  <si>
    <t xml:space="preserve">Rusty Pitohui</t>
  </si>
  <si>
    <t xml:space="preserve">vitögd visslare</t>
  </si>
  <si>
    <t xml:space="preserve">Colluricincla boweri</t>
  </si>
  <si>
    <t xml:space="preserve">Bower's Shrikethrush</t>
  </si>
  <si>
    <t xml:space="preserve">gråryggig törntrast</t>
  </si>
  <si>
    <t xml:space="preserve">Colluricincla tenebrosa</t>
  </si>
  <si>
    <t xml:space="preserve">Sooty Shrikethrush</t>
  </si>
  <si>
    <t xml:space="preserve">sottörntrast</t>
  </si>
  <si>
    <t xml:space="preserve">Colluricincla megarhyncha</t>
  </si>
  <si>
    <t xml:space="preserve">Arafura Shrikethrush</t>
  </si>
  <si>
    <t xml:space="preserve">arafuratörntrast</t>
  </si>
  <si>
    <t xml:space="preserve">Colluricincla fortis</t>
  </si>
  <si>
    <t xml:space="preserve">Variable Shrikethrush</t>
  </si>
  <si>
    <t xml:space="preserve">variabel törntrast</t>
  </si>
  <si>
    <t xml:space="preserve">Colluricincla affinis</t>
  </si>
  <si>
    <t xml:space="preserve">Waigeo Shrikethrush</t>
  </si>
  <si>
    <t xml:space="preserve">waigeotörntrast</t>
  </si>
  <si>
    <t xml:space="preserve">Colluricincla obscura</t>
  </si>
  <si>
    <t xml:space="preserve">Mamberamo Shrikethrush</t>
  </si>
  <si>
    <t xml:space="preserve">mamberamotörntrast</t>
  </si>
  <si>
    <t xml:space="preserve">Colluricincla discolor</t>
  </si>
  <si>
    <t xml:space="preserve">Tagula Shrikethrush</t>
  </si>
  <si>
    <t xml:space="preserve">tagulatörntrast</t>
  </si>
  <si>
    <t xml:space="preserve">Colluricincla tappenbecki</t>
  </si>
  <si>
    <t xml:space="preserve">Sepik-Ramu Shrikethrush</t>
  </si>
  <si>
    <t xml:space="preserve">sepiktörntrast</t>
  </si>
  <si>
    <t xml:space="preserve">Colluricincla rufogaster</t>
  </si>
  <si>
    <t xml:space="preserve">Rufous Shrikethrush</t>
  </si>
  <si>
    <t xml:space="preserve">rosttörntrast</t>
  </si>
  <si>
    <t xml:space="preserve">Colluricincla harmonica</t>
  </si>
  <si>
    <t xml:space="preserve">Grey Shrikethrush</t>
  </si>
  <si>
    <t xml:space="preserve">grå törntrast</t>
  </si>
  <si>
    <t xml:space="preserve">Colluricincla woodwardi</t>
  </si>
  <si>
    <t xml:space="preserve">Sandstone Shrikethrush</t>
  </si>
  <si>
    <t xml:space="preserve">klipptörntrast</t>
  </si>
  <si>
    <t xml:space="preserve">Laniidae</t>
  </si>
  <si>
    <t xml:space="preserve">Shrikes</t>
  </si>
  <si>
    <t xml:space="preserve">törnskator</t>
  </si>
  <si>
    <t xml:space="preserve">Eurocephalus ruppelli</t>
  </si>
  <si>
    <t xml:space="preserve">Northern White-crowned Shrike</t>
  </si>
  <si>
    <t xml:space="preserve">vitgumpad törnskata</t>
  </si>
  <si>
    <t xml:space="preserve">Eurocephalus anguitimens</t>
  </si>
  <si>
    <t xml:space="preserve">Southern White-crowned Shrike</t>
  </si>
  <si>
    <t xml:space="preserve">vitkronad törnskata</t>
  </si>
  <si>
    <t xml:space="preserve">Lanius corvinus</t>
  </si>
  <si>
    <t xml:space="preserve">Yellow-billed Shrike</t>
  </si>
  <si>
    <t xml:space="preserve">gulnäbbad törnskata</t>
  </si>
  <si>
    <t xml:space="preserve">Lanius melanoleucus</t>
  </si>
  <si>
    <t xml:space="preserve">Magpie Shrike</t>
  </si>
  <si>
    <t xml:space="preserve">skattörnskata</t>
  </si>
  <si>
    <t xml:space="preserve">Lanius cabanisi</t>
  </si>
  <si>
    <t xml:space="preserve">Long-tailed Fiscal</t>
  </si>
  <si>
    <t xml:space="preserve">långstjärtad törnskata</t>
  </si>
  <si>
    <t xml:space="preserve">Lanius excubitoroides</t>
  </si>
  <si>
    <t xml:space="preserve">Grey-backed Fiscal</t>
  </si>
  <si>
    <t xml:space="preserve">gråryggig törnskata</t>
  </si>
  <si>
    <t xml:space="preserve">Lanius dorsalis</t>
  </si>
  <si>
    <t xml:space="preserve">Taita Fiscal</t>
  </si>
  <si>
    <t xml:space="preserve">taitatörnskata</t>
  </si>
  <si>
    <t xml:space="preserve">Lanius excubitor</t>
  </si>
  <si>
    <t xml:space="preserve">Great Grey Shrike</t>
  </si>
  <si>
    <t xml:space="preserve">varfågel</t>
  </si>
  <si>
    <t xml:space="preserve">Lanius somalicus</t>
  </si>
  <si>
    <t xml:space="preserve">Somali Fiscal</t>
  </si>
  <si>
    <t xml:space="preserve">somaliatörnskata</t>
  </si>
  <si>
    <t xml:space="preserve">Lanius ludovicianus</t>
  </si>
  <si>
    <t xml:space="preserve">Loggerhead Shrike</t>
  </si>
  <si>
    <t xml:space="preserve">amerikansk törnskata</t>
  </si>
  <si>
    <t xml:space="preserve">Lanius giganteus</t>
  </si>
  <si>
    <t xml:space="preserve">Giant Grey Shrike</t>
  </si>
  <si>
    <t xml:space="preserve">jättevarfågel</t>
  </si>
  <si>
    <t xml:space="preserve">Lanius sphenocercus</t>
  </si>
  <si>
    <t xml:space="preserve">Chinese Grey Shrike</t>
  </si>
  <si>
    <t xml:space="preserve">kinesisk varfågel</t>
  </si>
  <si>
    <t xml:space="preserve">Lanius meridionalis</t>
  </si>
  <si>
    <t xml:space="preserve">Iberian Grey Shrike</t>
  </si>
  <si>
    <t xml:space="preserve">iberisk varfågel</t>
  </si>
  <si>
    <t xml:space="preserve">Lanius borealis</t>
  </si>
  <si>
    <t xml:space="preserve">Northern Shrike</t>
  </si>
  <si>
    <t xml:space="preserve">beringvarfågel</t>
  </si>
  <si>
    <t xml:space="preserve">Lanius nubicus</t>
  </si>
  <si>
    <t xml:space="preserve">Masked Shrike</t>
  </si>
  <si>
    <t xml:space="preserve">masktörnskata</t>
  </si>
  <si>
    <t xml:space="preserve">Lanius newtoni</t>
  </si>
  <si>
    <t xml:space="preserve">Sao Tome Fiscal</t>
  </si>
  <si>
    <t xml:space="preserve">sãotométörnskata</t>
  </si>
  <si>
    <t xml:space="preserve">Lanius humeralis</t>
  </si>
  <si>
    <t xml:space="preserve">Northern Fiscal</t>
  </si>
  <si>
    <t xml:space="preserve">nordlig fiskaltörnskata</t>
  </si>
  <si>
    <t xml:space="preserve">Lanius gubernator</t>
  </si>
  <si>
    <t xml:space="preserve">Emin's Shrike</t>
  </si>
  <si>
    <t xml:space="preserve">saheltörnskata</t>
  </si>
  <si>
    <t xml:space="preserve">Lanius mackinnoni</t>
  </si>
  <si>
    <t xml:space="preserve">Mackinnon's Shrike</t>
  </si>
  <si>
    <t xml:space="preserve">svartvingad törnskata</t>
  </si>
  <si>
    <t xml:space="preserve">Lanius souzae</t>
  </si>
  <si>
    <t xml:space="preserve">Souza's Shrike</t>
  </si>
  <si>
    <t xml:space="preserve">miombotörnskata</t>
  </si>
  <si>
    <t xml:space="preserve">Lanius collaris</t>
  </si>
  <si>
    <t xml:space="preserve">Southern Fiscal</t>
  </si>
  <si>
    <t xml:space="preserve">sydlig fiskaltörnskata</t>
  </si>
  <si>
    <t xml:space="preserve">Lanius minor</t>
  </si>
  <si>
    <t xml:space="preserve">Lesser Grey Shrike</t>
  </si>
  <si>
    <t xml:space="preserve">svartpannad törnskata</t>
  </si>
  <si>
    <t xml:space="preserve">Lanius senator</t>
  </si>
  <si>
    <t xml:space="preserve">Woodchat Shrike</t>
  </si>
  <si>
    <t xml:space="preserve">rödhuvad törnskata</t>
  </si>
  <si>
    <t xml:space="preserve">Lanius collurioides</t>
  </si>
  <si>
    <t xml:space="preserve">Burmese Shrike</t>
  </si>
  <si>
    <t xml:space="preserve">kastanjeryggig törnskata</t>
  </si>
  <si>
    <t xml:space="preserve">Lanius tigrinus</t>
  </si>
  <si>
    <t xml:space="preserve">Tiger Shrike</t>
  </si>
  <si>
    <t xml:space="preserve">tigertörnskata</t>
  </si>
  <si>
    <t xml:space="preserve">Lanius vittatus</t>
  </si>
  <si>
    <t xml:space="preserve">Bay-backed Shrike</t>
  </si>
  <si>
    <t xml:space="preserve">indisk törnskata</t>
  </si>
  <si>
    <t xml:space="preserve">Lanius isabellinus</t>
  </si>
  <si>
    <t xml:space="preserve">Isabelline Shrike</t>
  </si>
  <si>
    <t xml:space="preserve">isabellatörnskata</t>
  </si>
  <si>
    <t xml:space="preserve">Lanius collurio</t>
  </si>
  <si>
    <t xml:space="preserve">Red-backed Shrike</t>
  </si>
  <si>
    <t xml:space="preserve">törnskata</t>
  </si>
  <si>
    <t xml:space="preserve">Lanius phoenicuroides</t>
  </si>
  <si>
    <t xml:space="preserve">Red-tailed Shrike</t>
  </si>
  <si>
    <t xml:space="preserve">turkestantörnskata</t>
  </si>
  <si>
    <t xml:space="preserve">Lanius validirostris</t>
  </si>
  <si>
    <t xml:space="preserve">Mountain Shrike</t>
  </si>
  <si>
    <t xml:space="preserve">filippintörnskata</t>
  </si>
  <si>
    <t xml:space="preserve">Lanius cristatus</t>
  </si>
  <si>
    <t xml:space="preserve">Brown Shrike</t>
  </si>
  <si>
    <t xml:space="preserve">brun törnskata</t>
  </si>
  <si>
    <t xml:space="preserve">Lanius bucephalus</t>
  </si>
  <si>
    <t xml:space="preserve">Bull-headed Shrike</t>
  </si>
  <si>
    <t xml:space="preserve">rosthuvad törnskata</t>
  </si>
  <si>
    <t xml:space="preserve">Lanius schach</t>
  </si>
  <si>
    <t xml:space="preserve">Long-tailed Shrike</t>
  </si>
  <si>
    <t xml:space="preserve">rostgumpad törnskata</t>
  </si>
  <si>
    <t xml:space="preserve">Lanius tephronotus</t>
  </si>
  <si>
    <t xml:space="preserve">Grey-backed Shrike</t>
  </si>
  <si>
    <t xml:space="preserve">himalayatörnskata</t>
  </si>
  <si>
    <t xml:space="preserve">Vireonidae</t>
  </si>
  <si>
    <t xml:space="preserve">Vireos, Greenlets, Shrike-babblers</t>
  </si>
  <si>
    <t xml:space="preserve">vireor</t>
  </si>
  <si>
    <t xml:space="preserve">Pteruthius xanthochlorus</t>
  </si>
  <si>
    <t xml:space="preserve">Green Shrike-Babbler</t>
  </si>
  <si>
    <t xml:space="preserve">grön brokvireo</t>
  </si>
  <si>
    <t xml:space="preserve">Pteruthius melanotis</t>
  </si>
  <si>
    <t xml:space="preserve">Black-eared Shrike-Babbler</t>
  </si>
  <si>
    <t xml:space="preserve">svartörad brokvireo</t>
  </si>
  <si>
    <t xml:space="preserve">Pteruthius rufiventer</t>
  </si>
  <si>
    <t xml:space="preserve">Black-headed Shrike-Babbler</t>
  </si>
  <si>
    <t xml:space="preserve">svarthuvad brokvireo</t>
  </si>
  <si>
    <t xml:space="preserve">Pteruthius aeralatus</t>
  </si>
  <si>
    <t xml:space="preserve">White-browed Shrike-babbler</t>
  </si>
  <si>
    <t xml:space="preserve">vitbrynad brokvireo</t>
  </si>
  <si>
    <t xml:space="preserve">Pteruthius flaviscapis</t>
  </si>
  <si>
    <t xml:space="preserve">Pied Shrike-babbler</t>
  </si>
  <si>
    <t xml:space="preserve">gulvingad brokvireo</t>
  </si>
  <si>
    <t xml:space="preserve">Pteruthius intermedius</t>
  </si>
  <si>
    <t xml:space="preserve">Clicking Shrike-babbler</t>
  </si>
  <si>
    <t xml:space="preserve">brunstrupig brokvireo</t>
  </si>
  <si>
    <t xml:space="preserve">Pteruthius aenobarbus</t>
  </si>
  <si>
    <t xml:space="preserve">Trilling Shrike-babbler</t>
  </si>
  <si>
    <t xml:space="preserve">javabrokvireo</t>
  </si>
  <si>
    <t xml:space="preserve">Erpornis zantholeuca</t>
  </si>
  <si>
    <t xml:space="preserve">White-bellied Erpornis</t>
  </si>
  <si>
    <t xml:space="preserve">yuhinavireo</t>
  </si>
  <si>
    <t xml:space="preserve">Cyclarhis gujanensis</t>
  </si>
  <si>
    <t xml:space="preserve">Rufous-browed Peppershrike</t>
  </si>
  <si>
    <t xml:space="preserve">rostbrynad vireo</t>
  </si>
  <si>
    <t xml:space="preserve">Cyclarhis nigrirostris</t>
  </si>
  <si>
    <t xml:space="preserve">Black-billed Peppershrike</t>
  </si>
  <si>
    <t xml:space="preserve">svartnäbbad vireo</t>
  </si>
  <si>
    <t xml:space="preserve">Vireolanius melitophrys</t>
  </si>
  <si>
    <t xml:space="preserve">Chestnut-sided Shrike-vireo</t>
  </si>
  <si>
    <t xml:space="preserve">brunsidig törnskatsvireo</t>
  </si>
  <si>
    <t xml:space="preserve">Vireolanius pulchellus</t>
  </si>
  <si>
    <t xml:space="preserve">Green Shrike-Vireo</t>
  </si>
  <si>
    <t xml:space="preserve">grön törnskatsvireo</t>
  </si>
  <si>
    <t xml:space="preserve">Vireolanius eximius</t>
  </si>
  <si>
    <t xml:space="preserve">Yellow-browed Shrike-vireo</t>
  </si>
  <si>
    <t xml:space="preserve">gulbrynad törnskatsvireo</t>
  </si>
  <si>
    <t xml:space="preserve">Vireolanius leucotis</t>
  </si>
  <si>
    <t xml:space="preserve">Slaty-capped Shrike-vireo</t>
  </si>
  <si>
    <t xml:space="preserve">gråkronad törnskatsvireo</t>
  </si>
  <si>
    <t xml:space="preserve">Hylophilus amaurocephalus</t>
  </si>
  <si>
    <t xml:space="preserve">Grey-eyed Greenlet</t>
  </si>
  <si>
    <t xml:space="preserve">caatingavireo</t>
  </si>
  <si>
    <t xml:space="preserve">Hylophilus poicilotis</t>
  </si>
  <si>
    <t xml:space="preserve">Rufous-crowned Greenlet</t>
  </si>
  <si>
    <t xml:space="preserve">rostkronad vireo</t>
  </si>
  <si>
    <t xml:space="preserve">Hylophilus olivaceus</t>
  </si>
  <si>
    <t xml:space="preserve">Olivaceous Greenlet</t>
  </si>
  <si>
    <t xml:space="preserve">olivgrön vireo</t>
  </si>
  <si>
    <t xml:space="preserve">Hylophilus pectoralis</t>
  </si>
  <si>
    <t xml:space="preserve">Ashy-headed Greenlet</t>
  </si>
  <si>
    <t xml:space="preserve">gråhuvad vireo</t>
  </si>
  <si>
    <t xml:space="preserve">Hylophilus brunneiceps</t>
  </si>
  <si>
    <t xml:space="preserve">Brown-headed Greenlet</t>
  </si>
  <si>
    <t xml:space="preserve">brunhuvad vireo</t>
  </si>
  <si>
    <t xml:space="preserve">Hylophilus thoracicus</t>
  </si>
  <si>
    <t xml:space="preserve">Lemon-chested Greenlet</t>
  </si>
  <si>
    <t xml:space="preserve">citronbröstad vireo</t>
  </si>
  <si>
    <t xml:space="preserve">Hylophilus flavipes</t>
  </si>
  <si>
    <t xml:space="preserve">Scrub Greenlet</t>
  </si>
  <si>
    <t xml:space="preserve">buskvireo</t>
  </si>
  <si>
    <t xml:space="preserve">Hylophilus semicinereus</t>
  </si>
  <si>
    <t xml:space="preserve">Grey-chested Greenlet</t>
  </si>
  <si>
    <t xml:space="preserve">gråbröstad vireo</t>
  </si>
  <si>
    <t xml:space="preserve">Tunchiornis ochraceiceps</t>
  </si>
  <si>
    <t xml:space="preserve">Tawny-crowned Greenlet</t>
  </si>
  <si>
    <t xml:space="preserve">rostpannad vireo</t>
  </si>
  <si>
    <t xml:space="preserve">Pachysylvia decurtata</t>
  </si>
  <si>
    <t xml:space="preserve">Lesser Greenlet</t>
  </si>
  <si>
    <t xml:space="preserve">kortstjärtad vireo</t>
  </si>
  <si>
    <t xml:space="preserve">Pachysylvia hypoxantha</t>
  </si>
  <si>
    <t xml:space="preserve">Dusky-capped Greenlet</t>
  </si>
  <si>
    <t xml:space="preserve">amazonvireo</t>
  </si>
  <si>
    <t xml:space="preserve">Pachysylvia muscicapina</t>
  </si>
  <si>
    <t xml:space="preserve">Buff-cheeked Greenlet</t>
  </si>
  <si>
    <t xml:space="preserve">grånackad vireo</t>
  </si>
  <si>
    <t xml:space="preserve">Pachysylvia aurantiifrons</t>
  </si>
  <si>
    <t xml:space="preserve">Golden-fronted Greenlet</t>
  </si>
  <si>
    <t xml:space="preserve">gulpannad vireo</t>
  </si>
  <si>
    <t xml:space="preserve">Pachysylvia semibrunnea</t>
  </si>
  <si>
    <t xml:space="preserve">Rufous-naped Greenlet</t>
  </si>
  <si>
    <t xml:space="preserve">brunnackad vireo</t>
  </si>
  <si>
    <t xml:space="preserve">Vireo hypochryseus</t>
  </si>
  <si>
    <t xml:space="preserve">Golden Vireo</t>
  </si>
  <si>
    <t xml:space="preserve">guldvireo</t>
  </si>
  <si>
    <t xml:space="preserve">Vireo flavoviridis</t>
  </si>
  <si>
    <t xml:space="preserve">Yellow-green Vireo</t>
  </si>
  <si>
    <t xml:space="preserve">gulgrön vireo</t>
  </si>
  <si>
    <t xml:space="preserve">Vireo olivaceus</t>
  </si>
  <si>
    <t xml:space="preserve">Red-eyed Vireo</t>
  </si>
  <si>
    <t xml:space="preserve">rödögd vireo</t>
  </si>
  <si>
    <t xml:space="preserve">Vireo altiloquus</t>
  </si>
  <si>
    <t xml:space="preserve">Black-whiskered Vireo</t>
  </si>
  <si>
    <t xml:space="preserve">mustaschvireo</t>
  </si>
  <si>
    <t xml:space="preserve">Vireo magister</t>
  </si>
  <si>
    <t xml:space="preserve">Yucatan Vireo</t>
  </si>
  <si>
    <t xml:space="preserve">yucatánvireo</t>
  </si>
  <si>
    <t xml:space="preserve">Vireo chivi</t>
  </si>
  <si>
    <t xml:space="preserve">Chivi Vireo</t>
  </si>
  <si>
    <t xml:space="preserve">chivivireo</t>
  </si>
  <si>
    <t xml:space="preserve">Vireo gracilirostris</t>
  </si>
  <si>
    <t xml:space="preserve">Noronha Vireo</t>
  </si>
  <si>
    <t xml:space="preserve">noronhavireo</t>
  </si>
  <si>
    <t xml:space="preserve">Vireo sclateri</t>
  </si>
  <si>
    <t xml:space="preserve">Tepui Vireo</t>
  </si>
  <si>
    <t xml:space="preserve">tepuívireo</t>
  </si>
  <si>
    <t xml:space="preserve">Vireo philadelphicus</t>
  </si>
  <si>
    <t xml:space="preserve">Philadelphia Vireo</t>
  </si>
  <si>
    <t xml:space="preserve">kanadavireo</t>
  </si>
  <si>
    <t xml:space="preserve">Vireo gilvus</t>
  </si>
  <si>
    <t xml:space="preserve">Warbling Vireo</t>
  </si>
  <si>
    <t xml:space="preserve">sångvireo</t>
  </si>
  <si>
    <t xml:space="preserve">Vireo leucophrys</t>
  </si>
  <si>
    <t xml:space="preserve">Brown-capped Vireo</t>
  </si>
  <si>
    <t xml:space="preserve">brunkronad vireo</t>
  </si>
  <si>
    <t xml:space="preserve">Vireo huttoni</t>
  </si>
  <si>
    <t xml:space="preserve">Hutton's Vireo</t>
  </si>
  <si>
    <t xml:space="preserve">kungsfågelvireo</t>
  </si>
  <si>
    <t xml:space="preserve">Vireo vicinior</t>
  </si>
  <si>
    <t xml:space="preserve">Grey Vireo</t>
  </si>
  <si>
    <t xml:space="preserve">grå vireo</t>
  </si>
  <si>
    <t xml:space="preserve">Vireo flavifrons</t>
  </si>
  <si>
    <t xml:space="preserve">Yellow-throated Vireo</t>
  </si>
  <si>
    <t xml:space="preserve">gulstrupig vireo</t>
  </si>
  <si>
    <t xml:space="preserve">Vireo carmioli</t>
  </si>
  <si>
    <t xml:space="preserve">Yellow-winged Vireo</t>
  </si>
  <si>
    <t xml:space="preserve">costaricavireo</t>
  </si>
  <si>
    <t xml:space="preserve">Vireo masteri</t>
  </si>
  <si>
    <t xml:space="preserve">Choco Vireo</t>
  </si>
  <si>
    <t xml:space="preserve">chocóvireo</t>
  </si>
  <si>
    <t xml:space="preserve">Vireo solitarius</t>
  </si>
  <si>
    <t xml:space="preserve">Blue-headed Vireo</t>
  </si>
  <si>
    <t xml:space="preserve">glasögonvireo</t>
  </si>
  <si>
    <t xml:space="preserve">Vireo cassinii</t>
  </si>
  <si>
    <t xml:space="preserve">Cassin's Vireo</t>
  </si>
  <si>
    <t xml:space="preserve">västvireo</t>
  </si>
  <si>
    <t xml:space="preserve">Vireo plumbeus</t>
  </si>
  <si>
    <t xml:space="preserve">Plumbeous Vireo</t>
  </si>
  <si>
    <t xml:space="preserve">blygrå vireo</t>
  </si>
  <si>
    <t xml:space="preserve">Vireo osburni</t>
  </si>
  <si>
    <t xml:space="preserve">Blue Mountain Vireo</t>
  </si>
  <si>
    <t xml:space="preserve">karstvireo</t>
  </si>
  <si>
    <t xml:space="preserve">Vireo nanus</t>
  </si>
  <si>
    <t xml:space="preserve">Flat-billed Vireo</t>
  </si>
  <si>
    <t xml:space="preserve">hispaniolavireo</t>
  </si>
  <si>
    <t xml:space="preserve">Vireo pallens</t>
  </si>
  <si>
    <t xml:space="preserve">Mangrove Vireo</t>
  </si>
  <si>
    <t xml:space="preserve">mangrovevireo</t>
  </si>
  <si>
    <t xml:space="preserve">Vireo approximans</t>
  </si>
  <si>
    <t xml:space="preserve">Providencia Vireo</t>
  </si>
  <si>
    <t xml:space="preserve">providenciavireo</t>
  </si>
  <si>
    <t xml:space="preserve">Vireo bairdi</t>
  </si>
  <si>
    <t xml:space="preserve">Cozumel Vireo</t>
  </si>
  <si>
    <t xml:space="preserve">cozumelvireo</t>
  </si>
  <si>
    <t xml:space="preserve">Vireo caribaeus</t>
  </si>
  <si>
    <t xml:space="preserve">San Andres Vireo</t>
  </si>
  <si>
    <t xml:space="preserve">sanandrésvireo</t>
  </si>
  <si>
    <t xml:space="preserve">Vireo griseus</t>
  </si>
  <si>
    <t xml:space="preserve">White-eyed Vireo</t>
  </si>
  <si>
    <t xml:space="preserve">vitögd vireo</t>
  </si>
  <si>
    <t xml:space="preserve">Vireo crassirostris</t>
  </si>
  <si>
    <t xml:space="preserve">Thick-billed Vireo</t>
  </si>
  <si>
    <t xml:space="preserve">tjocknäbbad vireo</t>
  </si>
  <si>
    <t xml:space="preserve">Vireo modestus</t>
  </si>
  <si>
    <t xml:space="preserve">Jamaican Vireo</t>
  </si>
  <si>
    <t xml:space="preserve">jamaicavireo</t>
  </si>
  <si>
    <t xml:space="preserve">Vireo gundlachii</t>
  </si>
  <si>
    <t xml:space="preserve">Cuban Vireo</t>
  </si>
  <si>
    <t xml:space="preserve">kubavireo</t>
  </si>
  <si>
    <t xml:space="preserve">Vireo bellii</t>
  </si>
  <si>
    <t xml:space="preserve">Bell's Vireo</t>
  </si>
  <si>
    <t xml:space="preserve">chaparralvireo</t>
  </si>
  <si>
    <t xml:space="preserve">Vireo latimeri</t>
  </si>
  <si>
    <t xml:space="preserve">Puerto Rican Vireo</t>
  </si>
  <si>
    <t xml:space="preserve">puertoricovireo</t>
  </si>
  <si>
    <t xml:space="preserve">Vireo atricapilla</t>
  </si>
  <si>
    <t xml:space="preserve">Black-capped Vireo</t>
  </si>
  <si>
    <t xml:space="preserve">svarthuvad vireo</t>
  </si>
  <si>
    <t xml:space="preserve">Vireo nelsoni</t>
  </si>
  <si>
    <t xml:space="preserve">Dwarf Vireo</t>
  </si>
  <si>
    <t xml:space="preserve">dvärgvireo</t>
  </si>
  <si>
    <t xml:space="preserve">Vireo brevipennis</t>
  </si>
  <si>
    <t xml:space="preserve">Slaty Vireo</t>
  </si>
  <si>
    <t xml:space="preserve">skiffervireo</t>
  </si>
  <si>
    <t xml:space="preserve">Oriolidae</t>
  </si>
  <si>
    <t xml:space="preserve">Figbirds, Old World Orioles, Piopios</t>
  </si>
  <si>
    <t xml:space="preserve">gyllingar</t>
  </si>
  <si>
    <t xml:space="preserve">Turnagra tanagra</t>
  </si>
  <si>
    <t xml:space="preserve">North Island Piopio</t>
  </si>
  <si>
    <t xml:space="preserve">nordöpiopio</t>
  </si>
  <si>
    <t xml:space="preserve">Turnagra capensis</t>
  </si>
  <si>
    <t xml:space="preserve">South Island Piopio</t>
  </si>
  <si>
    <t xml:space="preserve">sydöpiopio</t>
  </si>
  <si>
    <t xml:space="preserve">Sphecotheres viridis</t>
  </si>
  <si>
    <t xml:space="preserve">Green Figbird</t>
  </si>
  <si>
    <t xml:space="preserve">timorfikonfågel</t>
  </si>
  <si>
    <t xml:space="preserve">Sphecotheres hypoleucus</t>
  </si>
  <si>
    <t xml:space="preserve">Wetar Figbird</t>
  </si>
  <si>
    <t xml:space="preserve">wetarfikonfågel</t>
  </si>
  <si>
    <t xml:space="preserve">Sphecotheres vieilloti</t>
  </si>
  <si>
    <t xml:space="preserve">Australasian Figbird</t>
  </si>
  <si>
    <t xml:space="preserve">australisk fikonfågel</t>
  </si>
  <si>
    <t xml:space="preserve">Pitohui kirhocephalus</t>
  </si>
  <si>
    <t xml:space="preserve">Northern Variable Pitohui</t>
  </si>
  <si>
    <t xml:space="preserve">nordlig pitohui</t>
  </si>
  <si>
    <t xml:space="preserve">Pitohui cerviniventris</t>
  </si>
  <si>
    <t xml:space="preserve">Raja Ampat Pitohui</t>
  </si>
  <si>
    <t xml:space="preserve">rajaampatpitohui</t>
  </si>
  <si>
    <t xml:space="preserve">Pitohui uropygialis</t>
  </si>
  <si>
    <t xml:space="preserve">Southern Variable Pitohui</t>
  </si>
  <si>
    <t xml:space="preserve">sydlig pitohui</t>
  </si>
  <si>
    <t xml:space="preserve">Pitohui dichrous</t>
  </si>
  <si>
    <t xml:space="preserve">Hooded Pitohui</t>
  </si>
  <si>
    <t xml:space="preserve">svarthuvad pitohui</t>
  </si>
  <si>
    <t xml:space="preserve">Oriolus isabellae</t>
  </si>
  <si>
    <t xml:space="preserve">Isabela Oriole</t>
  </si>
  <si>
    <t xml:space="preserve">isabelagylling</t>
  </si>
  <si>
    <t xml:space="preserve">Oriolus forsteni</t>
  </si>
  <si>
    <t xml:space="preserve">Grey-collared Oriole</t>
  </si>
  <si>
    <t xml:space="preserve">seramgylling</t>
  </si>
  <si>
    <t xml:space="preserve">Oriolus bouroensis</t>
  </si>
  <si>
    <t xml:space="preserve">Black-eared Oriole</t>
  </si>
  <si>
    <t xml:space="preserve">burugylling</t>
  </si>
  <si>
    <t xml:space="preserve">Oriolus phaeochromus</t>
  </si>
  <si>
    <t xml:space="preserve">Dusky-brown Oriole</t>
  </si>
  <si>
    <t xml:space="preserve">halmaheragylling</t>
  </si>
  <si>
    <t xml:space="preserve">Oriolus sagittatus</t>
  </si>
  <si>
    <t xml:space="preserve">Olive-backed Oriole</t>
  </si>
  <si>
    <t xml:space="preserve">grönryggig gylling</t>
  </si>
  <si>
    <t xml:space="preserve">Oriolus melanotis</t>
  </si>
  <si>
    <t xml:space="preserve">Timor Oriole</t>
  </si>
  <si>
    <t xml:space="preserve">timorgylling</t>
  </si>
  <si>
    <t xml:space="preserve">Oriolus finschi</t>
  </si>
  <si>
    <t xml:space="preserve">Wetar Oriole</t>
  </si>
  <si>
    <t xml:space="preserve">wetargylling</t>
  </si>
  <si>
    <t xml:space="preserve">Oriolus decipiens</t>
  </si>
  <si>
    <t xml:space="preserve">Tanimbar Oriole</t>
  </si>
  <si>
    <t xml:space="preserve">tanimbargylling</t>
  </si>
  <si>
    <t xml:space="preserve">Oriolus szalayi</t>
  </si>
  <si>
    <t xml:space="preserve">Brown Oriole</t>
  </si>
  <si>
    <t xml:space="preserve">papuagylling</t>
  </si>
  <si>
    <t xml:space="preserve">Oriolus flavocinctus</t>
  </si>
  <si>
    <t xml:space="preserve">Green Oriole</t>
  </si>
  <si>
    <t xml:space="preserve">gulgrön gylling</t>
  </si>
  <si>
    <t xml:space="preserve">Oriolus cruentus</t>
  </si>
  <si>
    <t xml:space="preserve">Javan Oriole</t>
  </si>
  <si>
    <t xml:space="preserve">javagylling</t>
  </si>
  <si>
    <t xml:space="preserve">Oriolus consanguineus</t>
  </si>
  <si>
    <t xml:space="preserve">Black-and-crimson Oriole</t>
  </si>
  <si>
    <t xml:space="preserve">svartröd gylling</t>
  </si>
  <si>
    <t xml:space="preserve">Oriolus hosii</t>
  </si>
  <si>
    <t xml:space="preserve">Black Oriole</t>
  </si>
  <si>
    <t xml:space="preserve">svartgylling</t>
  </si>
  <si>
    <t xml:space="preserve">Oriolus traillii</t>
  </si>
  <si>
    <t xml:space="preserve">Maroon Oriole</t>
  </si>
  <si>
    <t xml:space="preserve">karmosingylling</t>
  </si>
  <si>
    <t xml:space="preserve">Oriolus mellianus</t>
  </si>
  <si>
    <t xml:space="preserve">Silver Oriole</t>
  </si>
  <si>
    <t xml:space="preserve">silvergylling</t>
  </si>
  <si>
    <t xml:space="preserve">Oriolus xanthornus</t>
  </si>
  <si>
    <t xml:space="preserve">Black-hooded Oriole</t>
  </si>
  <si>
    <t xml:space="preserve">orientgylling</t>
  </si>
  <si>
    <t xml:space="preserve">Oriolus xanthonotus</t>
  </si>
  <si>
    <t xml:space="preserve">Dark-throated Oriole</t>
  </si>
  <si>
    <t xml:space="preserve">strimgylling</t>
  </si>
  <si>
    <t xml:space="preserve">Oriolus consobrinus</t>
  </si>
  <si>
    <t xml:space="preserve">Ventriloquial Oriole</t>
  </si>
  <si>
    <t xml:space="preserve">buktalargylling</t>
  </si>
  <si>
    <t xml:space="preserve">Oriolus steerii</t>
  </si>
  <si>
    <t xml:space="preserve">Philippine Oriole</t>
  </si>
  <si>
    <t xml:space="preserve">filippingylling</t>
  </si>
  <si>
    <t xml:space="preserve">Oriolus albiloris</t>
  </si>
  <si>
    <t xml:space="preserve">White-lored Oriole</t>
  </si>
  <si>
    <t xml:space="preserve">vittyglad gylling</t>
  </si>
  <si>
    <t xml:space="preserve">Oriolus chlorocephalus</t>
  </si>
  <si>
    <t xml:space="preserve">Green-headed Oriole</t>
  </si>
  <si>
    <t xml:space="preserve">grönhuvad gylling</t>
  </si>
  <si>
    <t xml:space="preserve">Oriolus brachyrynchus</t>
  </si>
  <si>
    <t xml:space="preserve">Western Oriole</t>
  </si>
  <si>
    <t xml:space="preserve">djungelgylling</t>
  </si>
  <si>
    <t xml:space="preserve">Oriolus crassirostris</t>
  </si>
  <si>
    <t xml:space="preserve">Sao Tome Oriole</t>
  </si>
  <si>
    <t xml:space="preserve">sãotomégylling</t>
  </si>
  <si>
    <t xml:space="preserve">Oriolus larvatus</t>
  </si>
  <si>
    <t xml:space="preserve">Black-headed Oriole</t>
  </si>
  <si>
    <t xml:space="preserve">svarthuvad gylling</t>
  </si>
  <si>
    <t xml:space="preserve">Oriolus monacha</t>
  </si>
  <si>
    <t xml:space="preserve">Ethiopian Oriole</t>
  </si>
  <si>
    <t xml:space="preserve">etiopiengylling</t>
  </si>
  <si>
    <t xml:space="preserve">Oriolus percivali</t>
  </si>
  <si>
    <t xml:space="preserve">Mountain Oriole</t>
  </si>
  <si>
    <t xml:space="preserve">berggylling</t>
  </si>
  <si>
    <t xml:space="preserve">Oriolus nigripennis</t>
  </si>
  <si>
    <t xml:space="preserve">Black-winged Oriole</t>
  </si>
  <si>
    <t xml:space="preserve">svartvingad gylling</t>
  </si>
  <si>
    <t xml:space="preserve">Oriolus auratus</t>
  </si>
  <si>
    <t xml:space="preserve">African Golden Oriole</t>
  </si>
  <si>
    <t xml:space="preserve">afrikansk sommargylling</t>
  </si>
  <si>
    <t xml:space="preserve">Oriolus kundoo</t>
  </si>
  <si>
    <t xml:space="preserve">Indian Golden Oriole</t>
  </si>
  <si>
    <t xml:space="preserve">indisk sommargylling</t>
  </si>
  <si>
    <t xml:space="preserve">Oriolus oriolus</t>
  </si>
  <si>
    <t xml:space="preserve">Eurasian Golden Oriole</t>
  </si>
  <si>
    <t xml:space="preserve">sommargylling</t>
  </si>
  <si>
    <t xml:space="preserve">Oriolus chinensis</t>
  </si>
  <si>
    <t xml:space="preserve">Black-naped Oriole</t>
  </si>
  <si>
    <t xml:space="preserve">svartnackad gylling</t>
  </si>
  <si>
    <t xml:space="preserve">Oriolus tenuirostris</t>
  </si>
  <si>
    <t xml:space="preserve">Slender-billed Oriole</t>
  </si>
  <si>
    <t xml:space="preserve">smalnäbbad gylling</t>
  </si>
  <si>
    <t xml:space="preserve">Dicruridae</t>
  </si>
  <si>
    <t xml:space="preserve">Drongos</t>
  </si>
  <si>
    <t xml:space="preserve">drongor</t>
  </si>
  <si>
    <t xml:space="preserve">Dicrurus aeneus</t>
  </si>
  <si>
    <t xml:space="preserve">Bronzed Drongo</t>
  </si>
  <si>
    <t xml:space="preserve">bronsdrongo</t>
  </si>
  <si>
    <t xml:space="preserve">Dicrurus remifer</t>
  </si>
  <si>
    <t xml:space="preserve">Lesser Racket-tailed Drongo</t>
  </si>
  <si>
    <t xml:space="preserve">mindre vimpeldrongo</t>
  </si>
  <si>
    <t xml:space="preserve">Dicrurus annectens</t>
  </si>
  <si>
    <t xml:space="preserve">Crow-billed Drongo</t>
  </si>
  <si>
    <t xml:space="preserve">kråknäbbad drongo</t>
  </si>
  <si>
    <t xml:space="preserve">Dicrurus paradiseus</t>
  </si>
  <si>
    <t xml:space="preserve">Greater Racket-tailed Drongo</t>
  </si>
  <si>
    <t xml:space="preserve">större vimpeldrongo</t>
  </si>
  <si>
    <t xml:space="preserve">Dicrurus lophorinus</t>
  </si>
  <si>
    <t xml:space="preserve">Sri Lanka Drongo</t>
  </si>
  <si>
    <t xml:space="preserve">ceylondrongo</t>
  </si>
  <si>
    <t xml:space="preserve">Dicrurus andamanensis</t>
  </si>
  <si>
    <t xml:space="preserve">Andaman Drongo</t>
  </si>
  <si>
    <t xml:space="preserve">andamandrongo</t>
  </si>
  <si>
    <t xml:space="preserve">Dicrurus sumatranus</t>
  </si>
  <si>
    <t xml:space="preserve">Sumatran Drongo</t>
  </si>
  <si>
    <t xml:space="preserve">sumatradrongo</t>
  </si>
  <si>
    <t xml:space="preserve">Dicrurus montanus</t>
  </si>
  <si>
    <t xml:space="preserve">Sulawesi Drongo</t>
  </si>
  <si>
    <t xml:space="preserve">sulawesidrongo</t>
  </si>
  <si>
    <t xml:space="preserve">Dicrurus bracteatus</t>
  </si>
  <si>
    <t xml:space="preserve">Spangled Drongo</t>
  </si>
  <si>
    <t xml:space="preserve">glitterdrongo</t>
  </si>
  <si>
    <t xml:space="preserve">Dicrurus megarhynchus</t>
  </si>
  <si>
    <t xml:space="preserve">Paradise Drongo</t>
  </si>
  <si>
    <t xml:space="preserve">serpentindrongo</t>
  </si>
  <si>
    <t xml:space="preserve">Dicrurus hottentottus</t>
  </si>
  <si>
    <t xml:space="preserve">Hair-crested Drongo</t>
  </si>
  <si>
    <t xml:space="preserve">lyrdrongo</t>
  </si>
  <si>
    <t xml:space="preserve">Dicrurus menagei</t>
  </si>
  <si>
    <t xml:space="preserve">Tablas Drongo</t>
  </si>
  <si>
    <t xml:space="preserve">tablasdrongo</t>
  </si>
  <si>
    <t xml:space="preserve">Dicrurus palawanensis</t>
  </si>
  <si>
    <t xml:space="preserve">Palawan Drongo</t>
  </si>
  <si>
    <t xml:space="preserve">palawandrongo</t>
  </si>
  <si>
    <t xml:space="preserve">Dicrurus balicassius</t>
  </si>
  <si>
    <t xml:space="preserve">Balicassiao</t>
  </si>
  <si>
    <t xml:space="preserve">filippindrongo</t>
  </si>
  <si>
    <t xml:space="preserve">Dicrurus striatus</t>
  </si>
  <si>
    <t xml:space="preserve">Short-tailed Drongo</t>
  </si>
  <si>
    <t xml:space="preserve">kortstjärtad drongo</t>
  </si>
  <si>
    <t xml:space="preserve">Dicrurus densus</t>
  </si>
  <si>
    <t xml:space="preserve">Wallacean Drongo</t>
  </si>
  <si>
    <t xml:space="preserve">wallaceadrongo</t>
  </si>
  <si>
    <t xml:space="preserve">Dicrurus leucophaeus</t>
  </si>
  <si>
    <t xml:space="preserve">Ashy Drongo</t>
  </si>
  <si>
    <t xml:space="preserve">grå drongo</t>
  </si>
  <si>
    <t xml:space="preserve">Dicrurus caerulescens</t>
  </si>
  <si>
    <t xml:space="preserve">White-bellied Drongo</t>
  </si>
  <si>
    <t xml:space="preserve">vitbukig drongo</t>
  </si>
  <si>
    <t xml:space="preserve">Dicrurus waldenii</t>
  </si>
  <si>
    <t xml:space="preserve">Mayotte Drongo</t>
  </si>
  <si>
    <t xml:space="preserve">mayottedrongo</t>
  </si>
  <si>
    <t xml:space="preserve">Dicrurus forficatus</t>
  </si>
  <si>
    <t xml:space="preserve">Crested Drongo</t>
  </si>
  <si>
    <t xml:space="preserve">madagaskardrongo</t>
  </si>
  <si>
    <t xml:space="preserve">Dicrurus aldabranus</t>
  </si>
  <si>
    <t xml:space="preserve">Aldabra Drongo</t>
  </si>
  <si>
    <t xml:space="preserve">aldabradrongo</t>
  </si>
  <si>
    <t xml:space="preserve">Dicrurus fuscipennis</t>
  </si>
  <si>
    <t xml:space="preserve">Grand Comore Drongo</t>
  </si>
  <si>
    <t xml:space="preserve">karthaladrongo</t>
  </si>
  <si>
    <t xml:space="preserve">Dicrurus modestus</t>
  </si>
  <si>
    <t xml:space="preserve">Velvet-mantled Drongo</t>
  </si>
  <si>
    <t xml:space="preserve">sammetsdrongo</t>
  </si>
  <si>
    <t xml:space="preserve">Dicrurus adsimilis</t>
  </si>
  <si>
    <t xml:space="preserve">Fork-tailed Drongo</t>
  </si>
  <si>
    <t xml:space="preserve">klykstjärtad drongo</t>
  </si>
  <si>
    <t xml:space="preserve">Dicrurus macrocercus</t>
  </si>
  <si>
    <t xml:space="preserve">Black Drongo</t>
  </si>
  <si>
    <t xml:space="preserve">svart drongo</t>
  </si>
  <si>
    <t xml:space="preserve">Dicrurus ludwigii</t>
  </si>
  <si>
    <t xml:space="preserve">Square-tailed Drongo</t>
  </si>
  <si>
    <t xml:space="preserve">tvärstjärtad drongo</t>
  </si>
  <si>
    <t xml:space="preserve">Dicrurus atripennis</t>
  </si>
  <si>
    <t xml:space="preserve">Shining Drongo</t>
  </si>
  <si>
    <t xml:space="preserve">glansdrongo</t>
  </si>
  <si>
    <t xml:space="preserve">Dicrurus sharpei</t>
  </si>
  <si>
    <t xml:space="preserve">Sharpe's Drongo</t>
  </si>
  <si>
    <t xml:space="preserve">smådrongo</t>
  </si>
  <si>
    <t xml:space="preserve">Rhipiduridae</t>
  </si>
  <si>
    <t xml:space="preserve">Fantails</t>
  </si>
  <si>
    <t xml:space="preserve">solfjäderstjärtar</t>
  </si>
  <si>
    <t xml:space="preserve">Rhipidura superciliaris</t>
  </si>
  <si>
    <t xml:space="preserve">Mindanao Blue Fantail</t>
  </si>
  <si>
    <t xml:space="preserve">blå solfjäderstjärt</t>
  </si>
  <si>
    <t xml:space="preserve">Rhipidura samarensis</t>
  </si>
  <si>
    <t xml:space="preserve">Visayan Blue Fantail</t>
  </si>
  <si>
    <t xml:space="preserve">samarsolfjäderstjärt</t>
  </si>
  <si>
    <t xml:space="preserve">Rhipidura cyaniceps</t>
  </si>
  <si>
    <t xml:space="preserve">Blue-headed Fantail</t>
  </si>
  <si>
    <t xml:space="preserve">blåhuvad solfjäderstjärt</t>
  </si>
  <si>
    <t xml:space="preserve">Rhipidura sauli</t>
  </si>
  <si>
    <t xml:space="preserve">Tablas Fantail</t>
  </si>
  <si>
    <t xml:space="preserve">tablassolfjäderstjärt</t>
  </si>
  <si>
    <t xml:space="preserve">Rhipidura albiventris</t>
  </si>
  <si>
    <t xml:space="preserve">Visayan Fantail</t>
  </si>
  <si>
    <t xml:space="preserve">visayasolfjäderstjärt</t>
  </si>
  <si>
    <t xml:space="preserve">Rhipidura albicollis</t>
  </si>
  <si>
    <t xml:space="preserve">White-throated Fantail</t>
  </si>
  <si>
    <t xml:space="preserve">vitstrupig solfjäderstjärt</t>
  </si>
  <si>
    <t xml:space="preserve">Rhipidura albogularis</t>
  </si>
  <si>
    <t xml:space="preserve">White-spotted Fantail</t>
  </si>
  <si>
    <t xml:space="preserve">vitprickig solfjäderstjärt</t>
  </si>
  <si>
    <t xml:space="preserve">Rhipidura euryura</t>
  </si>
  <si>
    <t xml:space="preserve">White-bellied Fantail</t>
  </si>
  <si>
    <t xml:space="preserve">javasolfjäderstjärt</t>
  </si>
  <si>
    <t xml:space="preserve">Rhipidura aureola</t>
  </si>
  <si>
    <t xml:space="preserve">White-browed Fantail</t>
  </si>
  <si>
    <t xml:space="preserve">vitbrynad solfjäderstjärt</t>
  </si>
  <si>
    <t xml:space="preserve">Rhipidura javanica</t>
  </si>
  <si>
    <t xml:space="preserve">Malaysian Pied Fantail</t>
  </si>
  <si>
    <t xml:space="preserve">svartvit solfjäderstjärt</t>
  </si>
  <si>
    <t xml:space="preserve">Rhipidura nigritorquis</t>
  </si>
  <si>
    <t xml:space="preserve">Philippine Pied Fantail</t>
  </si>
  <si>
    <t xml:space="preserve">filippinsolfjäderstjärt</t>
  </si>
  <si>
    <t xml:space="preserve">Rhipidura perlata</t>
  </si>
  <si>
    <t xml:space="preserve">Spotted Fantail</t>
  </si>
  <si>
    <t xml:space="preserve">pärlsolfjäderstjärt</t>
  </si>
  <si>
    <t xml:space="preserve">Rhipidura leucophrys</t>
  </si>
  <si>
    <t xml:space="preserve">Willie Wagtail</t>
  </si>
  <si>
    <t xml:space="preserve">ärlesolfjäderstjärt</t>
  </si>
  <si>
    <t xml:space="preserve">Rhipidura diluta</t>
  </si>
  <si>
    <t xml:space="preserve">Brown-capped Fantail</t>
  </si>
  <si>
    <t xml:space="preserve">brunkronad solfjäderstjärt</t>
  </si>
  <si>
    <t xml:space="preserve">Rhipidura fuscorufa</t>
  </si>
  <si>
    <t xml:space="preserve">Cinnamon-tailed Fantail</t>
  </si>
  <si>
    <t xml:space="preserve">kanelstjärtad solfjäderstjärt</t>
  </si>
  <si>
    <t xml:space="preserve">Rhipidura rufiventris</t>
  </si>
  <si>
    <t xml:space="preserve">Northern Fantail</t>
  </si>
  <si>
    <t xml:space="preserve">gråbröstad solfjäderstjärt</t>
  </si>
  <si>
    <t xml:space="preserve">Rhipidura kordensis</t>
  </si>
  <si>
    <t xml:space="preserve">Biak Fantail</t>
  </si>
  <si>
    <t xml:space="preserve">biaksolfjäderstjärt</t>
  </si>
  <si>
    <t xml:space="preserve">Rhipidura cockerelli</t>
  </si>
  <si>
    <t xml:space="preserve">White-winged Fantail</t>
  </si>
  <si>
    <t xml:space="preserve">vitvingad solfjädersstjärt</t>
  </si>
  <si>
    <t xml:space="preserve">Rhipidura coultasi</t>
  </si>
  <si>
    <t xml:space="preserve">White-gorgeted Fantail</t>
  </si>
  <si>
    <t xml:space="preserve">vithakad solfjädersstjärt</t>
  </si>
  <si>
    <t xml:space="preserve">Rhipidura threnothorax</t>
  </si>
  <si>
    <t xml:space="preserve">Sooty Thicket Fantail</t>
  </si>
  <si>
    <t xml:space="preserve">sotsolfjäderstjärt</t>
  </si>
  <si>
    <t xml:space="preserve">Rhipidura maculipectus</t>
  </si>
  <si>
    <t xml:space="preserve">Black Thicket Fantail</t>
  </si>
  <si>
    <t xml:space="preserve">busksolfjäderstjärt</t>
  </si>
  <si>
    <t xml:space="preserve">Rhipidura leucothorax</t>
  </si>
  <si>
    <t xml:space="preserve">White-bellied Thicket Fantail</t>
  </si>
  <si>
    <t xml:space="preserve">vitbukig solfjäderstjärt</t>
  </si>
  <si>
    <t xml:space="preserve">Rhipidura atra</t>
  </si>
  <si>
    <t xml:space="preserve">Black Fantail</t>
  </si>
  <si>
    <t xml:space="preserve">svart solfjäderstjärt</t>
  </si>
  <si>
    <t xml:space="preserve">Rhipidura hyperythra</t>
  </si>
  <si>
    <t xml:space="preserve">Chestnut-bellied Fantail</t>
  </si>
  <si>
    <t xml:space="preserve">kastanjebukig solfjäderstjärt</t>
  </si>
  <si>
    <t xml:space="preserve">Rhipidura albolimbata</t>
  </si>
  <si>
    <t xml:space="preserve">Friendly Fantail</t>
  </si>
  <si>
    <t xml:space="preserve">vitörad solfjäderstjärt</t>
  </si>
  <si>
    <t xml:space="preserve">Rhipidura albiscapa</t>
  </si>
  <si>
    <t xml:space="preserve">Grey Fantail</t>
  </si>
  <si>
    <t xml:space="preserve">australisk solfjäderstjärt</t>
  </si>
  <si>
    <t xml:space="preserve">Rhipidura fuliginosa</t>
  </si>
  <si>
    <t xml:space="preserve">New Zealand Fantail</t>
  </si>
  <si>
    <t xml:space="preserve">maorisolfjäderstjärt</t>
  </si>
  <si>
    <t xml:space="preserve">Rhipidura phasiana</t>
  </si>
  <si>
    <t xml:space="preserve">Mangrove Fantail</t>
  </si>
  <si>
    <t xml:space="preserve">mangrovesolfjäderstjärt</t>
  </si>
  <si>
    <t xml:space="preserve">Rhipidura drownei</t>
  </si>
  <si>
    <t xml:space="preserve">Bougainville Fantail</t>
  </si>
  <si>
    <t xml:space="preserve">bougainvillesolfjäderstjärt</t>
  </si>
  <si>
    <t xml:space="preserve">Rhipidura ocularis</t>
  </si>
  <si>
    <t xml:space="preserve">Guadalcanal Fantail</t>
  </si>
  <si>
    <t xml:space="preserve">guadalcanalsolfjäderstjärt</t>
  </si>
  <si>
    <t xml:space="preserve">Rhipidura tenebrosa</t>
  </si>
  <si>
    <t xml:space="preserve">Makira Fantail</t>
  </si>
  <si>
    <t xml:space="preserve">makirasolfjäderstjärt</t>
  </si>
  <si>
    <t xml:space="preserve">Rhipidura rennelliana</t>
  </si>
  <si>
    <t xml:space="preserve">Rennell Fantail</t>
  </si>
  <si>
    <t xml:space="preserve">rennellsolfjäderstjärt</t>
  </si>
  <si>
    <t xml:space="preserve">Rhipidura verreauxi</t>
  </si>
  <si>
    <t xml:space="preserve">New Caledonian Streaked Fantail</t>
  </si>
  <si>
    <t xml:space="preserve">nyakaledoniensolfjäderstjärt</t>
  </si>
  <si>
    <t xml:space="preserve">Rhipidura spilodera</t>
  </si>
  <si>
    <t xml:space="preserve">Vanuatu Streaked Fantail</t>
  </si>
  <si>
    <t xml:space="preserve">vanuatusolfjäderstjärt</t>
  </si>
  <si>
    <t xml:space="preserve">Rhipidura layardi</t>
  </si>
  <si>
    <t xml:space="preserve">Fiji Streaked Fantail</t>
  </si>
  <si>
    <t xml:space="preserve">fijisolfjäderstjärt</t>
  </si>
  <si>
    <t xml:space="preserve">Rhipidura personata</t>
  </si>
  <si>
    <t xml:space="preserve">Kadavu Fantail</t>
  </si>
  <si>
    <t xml:space="preserve">kandavusolfjäderstjärt</t>
  </si>
  <si>
    <t xml:space="preserve">Rhipidura nebulosa</t>
  </si>
  <si>
    <t xml:space="preserve">Samoan Fantail</t>
  </si>
  <si>
    <t xml:space="preserve">samoasolfjäderstjärt</t>
  </si>
  <si>
    <t xml:space="preserve">Rhipidura phoenicura</t>
  </si>
  <si>
    <t xml:space="preserve">Rufous-tailed Fantail</t>
  </si>
  <si>
    <t xml:space="preserve">roststjärtad solfjäderstjärt</t>
  </si>
  <si>
    <t xml:space="preserve">Rhipidura nigrocinnamomea</t>
  </si>
  <si>
    <t xml:space="preserve">Black-and-cinnamon Fantail</t>
  </si>
  <si>
    <t xml:space="preserve">svarthuvad solfjäderstjärt</t>
  </si>
  <si>
    <t xml:space="preserve">Rhipidura brachyrhyncha</t>
  </si>
  <si>
    <t xml:space="preserve">Dimorphic Fantail</t>
  </si>
  <si>
    <t xml:space="preserve">dimorfisk solfjäderstjärt</t>
  </si>
  <si>
    <t xml:space="preserve">Rhipidura lepida</t>
  </si>
  <si>
    <t xml:space="preserve">Palau Fantail</t>
  </si>
  <si>
    <t xml:space="preserve">palausolfjäderstjärt</t>
  </si>
  <si>
    <t xml:space="preserve">Rhipidura dedemi</t>
  </si>
  <si>
    <t xml:space="preserve">Streak-breasted Fantail</t>
  </si>
  <si>
    <t xml:space="preserve">seramsolfjäderstjärt</t>
  </si>
  <si>
    <t xml:space="preserve">Rhipidura superflua</t>
  </si>
  <si>
    <t xml:space="preserve">Tawny-backed Fantail</t>
  </si>
  <si>
    <t xml:space="preserve">burusolfjäderstjärt</t>
  </si>
  <si>
    <t xml:space="preserve">Rhipidura teysmanni</t>
  </si>
  <si>
    <t xml:space="preserve">Sulawesi Fantail</t>
  </si>
  <si>
    <t xml:space="preserve">sulawesisolfjäderstjärt</t>
  </si>
  <si>
    <t xml:space="preserve">Rhipidura habibiei</t>
  </si>
  <si>
    <t xml:space="preserve">Peleng Fantail</t>
  </si>
  <si>
    <t xml:space="preserve">pelengsolfjäderstjärt</t>
  </si>
  <si>
    <t xml:space="preserve">Rhipidura sulaensis</t>
  </si>
  <si>
    <t xml:space="preserve">Taliabu Fantail</t>
  </si>
  <si>
    <t xml:space="preserve">taliabusolfjäderstjärt</t>
  </si>
  <si>
    <t xml:space="preserve">Rhipidura opistherythra</t>
  </si>
  <si>
    <t xml:space="preserve">Long-tailed Fantail</t>
  </si>
  <si>
    <t xml:space="preserve">tanimbarsolfjäderstjärt</t>
  </si>
  <si>
    <t xml:space="preserve">Rhipidura rufidorsa</t>
  </si>
  <si>
    <t xml:space="preserve">Rufous-backed Fantail</t>
  </si>
  <si>
    <t xml:space="preserve">rostryggig solfjäderstjärt</t>
  </si>
  <si>
    <t xml:space="preserve">Rhipidura dahli</t>
  </si>
  <si>
    <t xml:space="preserve">Bismarck Fantail</t>
  </si>
  <si>
    <t xml:space="preserve">bismarcksolfjäderstjärt</t>
  </si>
  <si>
    <t xml:space="preserve">Rhipidura matthiae</t>
  </si>
  <si>
    <t xml:space="preserve">Mussau Fantail</t>
  </si>
  <si>
    <t xml:space="preserve">mussausolfjäderstjärt</t>
  </si>
  <si>
    <t xml:space="preserve">Rhipidura malaitae</t>
  </si>
  <si>
    <t xml:space="preserve">Malaita Fantail</t>
  </si>
  <si>
    <t xml:space="preserve">malaitasolfjäderstjärt</t>
  </si>
  <si>
    <t xml:space="preserve">Rhipidura semirubra</t>
  </si>
  <si>
    <t xml:space="preserve">Manus Fantail</t>
  </si>
  <si>
    <t xml:space="preserve">manussolfjäderstjärt</t>
  </si>
  <si>
    <t xml:space="preserve">Rhipidura dryas</t>
  </si>
  <si>
    <t xml:space="preserve">Arafura Fantail</t>
  </si>
  <si>
    <t xml:space="preserve">arafurasolfjäderstjärt</t>
  </si>
  <si>
    <t xml:space="preserve">Rhipidura semicollaris</t>
  </si>
  <si>
    <t xml:space="preserve">Supertramp Fantail</t>
  </si>
  <si>
    <t xml:space="preserve">vagabondsolfjäderstjärt</t>
  </si>
  <si>
    <t xml:space="preserve">Rhipidura torrida</t>
  </si>
  <si>
    <t xml:space="preserve">Gilolo Fantail</t>
  </si>
  <si>
    <t xml:space="preserve">halmaherasolfjäderstjärt</t>
  </si>
  <si>
    <t xml:space="preserve">Rhipidura rufifrons</t>
  </si>
  <si>
    <t xml:space="preserve">Australian Rufous Fantail</t>
  </si>
  <si>
    <t xml:space="preserve">rostgumpad solfjäderstjärt</t>
  </si>
  <si>
    <t xml:space="preserve">Rhipidura kubaryi</t>
  </si>
  <si>
    <t xml:space="preserve">Pohnpei Fantail</t>
  </si>
  <si>
    <t xml:space="preserve">pohnpeisolfjäderstjärt</t>
  </si>
  <si>
    <t xml:space="preserve">Rhipidura louisiadensis</t>
  </si>
  <si>
    <t xml:space="preserve">Louisiade Fantail</t>
  </si>
  <si>
    <t xml:space="preserve">louisiadsolfjäderstjärt</t>
  </si>
  <si>
    <t xml:space="preserve">Rhipidura melanolaema</t>
  </si>
  <si>
    <t xml:space="preserve">Santa Cruz Fantail</t>
  </si>
  <si>
    <t xml:space="preserve">temotusolfjäderstjärt</t>
  </si>
  <si>
    <t xml:space="preserve">Rhipidura versicolor</t>
  </si>
  <si>
    <t xml:space="preserve">Micronesian Rufous Fantail</t>
  </si>
  <si>
    <t xml:space="preserve">mikronesisk solfjäderstjärt</t>
  </si>
  <si>
    <t xml:space="preserve">Rhipidura rufofronta</t>
  </si>
  <si>
    <t xml:space="preserve">Solomons Rufous Fantail</t>
  </si>
  <si>
    <t xml:space="preserve">salomonsolfjäderstjärt</t>
  </si>
  <si>
    <t xml:space="preserve">Chaetorhynchus papuensis</t>
  </si>
  <si>
    <t xml:space="preserve">Drongo Fantail</t>
  </si>
  <si>
    <t xml:space="preserve">papuasilkesstjärt</t>
  </si>
  <si>
    <t xml:space="preserve">Eutrichomyias rowleyi</t>
  </si>
  <si>
    <t xml:space="preserve">Cerulean Flycatcher</t>
  </si>
  <si>
    <t xml:space="preserve">sangihesilkesstjärt</t>
  </si>
  <si>
    <t xml:space="preserve">Lamprolia klinesmithi</t>
  </si>
  <si>
    <t xml:space="preserve">Natewa Silktail</t>
  </si>
  <si>
    <t xml:space="preserve">natewasilkesstjärt</t>
  </si>
  <si>
    <t xml:space="preserve">Lamprolia victoriae</t>
  </si>
  <si>
    <t xml:space="preserve">Taveuni Silktail</t>
  </si>
  <si>
    <t xml:space="preserve">taveunisilkesstjärt</t>
  </si>
  <si>
    <t xml:space="preserve">Monarchidae</t>
  </si>
  <si>
    <t xml:space="preserve">Monarchs</t>
  </si>
  <si>
    <t xml:space="preserve">monarker</t>
  </si>
  <si>
    <t xml:space="preserve">Hypothymis azurea</t>
  </si>
  <si>
    <t xml:space="preserve">Black-naped Monarch</t>
  </si>
  <si>
    <t xml:space="preserve">azurmonark</t>
  </si>
  <si>
    <t xml:space="preserve">Hypothymis puella</t>
  </si>
  <si>
    <t xml:space="preserve">Pale-blue Monarch</t>
  </si>
  <si>
    <t xml:space="preserve">månstensmonark</t>
  </si>
  <si>
    <t xml:space="preserve">Hypothymis helenae</t>
  </si>
  <si>
    <t xml:space="preserve">Short-crested Monarch</t>
  </si>
  <si>
    <t xml:space="preserve">korttofsad monark</t>
  </si>
  <si>
    <t xml:space="preserve">Hypothymis coelestis</t>
  </si>
  <si>
    <t xml:space="preserve">Celestial Monarch</t>
  </si>
  <si>
    <t xml:space="preserve">långtofsad monark</t>
  </si>
  <si>
    <t xml:space="preserve">Trochocercus cyanomelas</t>
  </si>
  <si>
    <t xml:space="preserve">Blue-mantled Crested Flycatcher</t>
  </si>
  <si>
    <t xml:space="preserve">vitvingad monark</t>
  </si>
  <si>
    <t xml:space="preserve">Trochocercus nitens</t>
  </si>
  <si>
    <t xml:space="preserve">Blue-headed Crested Flycatcher</t>
  </si>
  <si>
    <t xml:space="preserve">blåhuvad monark</t>
  </si>
  <si>
    <t xml:space="preserve">Terpsiphone bedfordi</t>
  </si>
  <si>
    <t xml:space="preserve">Bedford's Paradise Flycatcher</t>
  </si>
  <si>
    <t xml:space="preserve">grå paradismonark</t>
  </si>
  <si>
    <t xml:space="preserve">Terpsiphone rufocinerea</t>
  </si>
  <si>
    <t xml:space="preserve">Rufous-vented Paradise Flycatcher</t>
  </si>
  <si>
    <t xml:space="preserve">gabonparadismonark</t>
  </si>
  <si>
    <t xml:space="preserve">Terpsiphone rufiventer</t>
  </si>
  <si>
    <t xml:space="preserve">Red-bellied Paradise Flycatcher</t>
  </si>
  <si>
    <t xml:space="preserve">rostbukig paradismonark</t>
  </si>
  <si>
    <t xml:space="preserve">Terpsiphone smithii</t>
  </si>
  <si>
    <t xml:space="preserve">Annobon Paradise Flycatcher</t>
  </si>
  <si>
    <t xml:space="preserve">annobónparadismonark</t>
  </si>
  <si>
    <t xml:space="preserve">Terpsiphone batesi</t>
  </si>
  <si>
    <t xml:space="preserve">Bates's Paradise Flycatcher</t>
  </si>
  <si>
    <t xml:space="preserve">kongoparadismonark</t>
  </si>
  <si>
    <t xml:space="preserve">Terpsiphone viridis</t>
  </si>
  <si>
    <t xml:space="preserve">African Paradise Flycatcher</t>
  </si>
  <si>
    <t xml:space="preserve">afrikansk paradismonark</t>
  </si>
  <si>
    <t xml:space="preserve">Terpsiphone paradisi</t>
  </si>
  <si>
    <t xml:space="preserve">Indian Paradise Flycatcher</t>
  </si>
  <si>
    <t xml:space="preserve">indisk paradismonark</t>
  </si>
  <si>
    <t xml:space="preserve">Terpsiphone affinis</t>
  </si>
  <si>
    <t xml:space="preserve">Blyth's Paradise Flycatcher</t>
  </si>
  <si>
    <t xml:space="preserve">orientparadismonark</t>
  </si>
  <si>
    <t xml:space="preserve">Terpsiphone floris</t>
  </si>
  <si>
    <t xml:space="preserve">Tenggara Paradise Flycatcher</t>
  </si>
  <si>
    <t xml:space="preserve">tenggaraparadismonark</t>
  </si>
  <si>
    <t xml:space="preserve">Terpsiphone incei</t>
  </si>
  <si>
    <t xml:space="preserve">Amur Paradise Flycatcher</t>
  </si>
  <si>
    <t xml:space="preserve">amurparadismonark</t>
  </si>
  <si>
    <t xml:space="preserve">Terpsiphone atrocaudata</t>
  </si>
  <si>
    <t xml:space="preserve">Black Paradise Flycatcher</t>
  </si>
  <si>
    <t xml:space="preserve">japansk paradismonark</t>
  </si>
  <si>
    <t xml:space="preserve">Terpsiphone cyanescens</t>
  </si>
  <si>
    <t xml:space="preserve">Blue Paradise Flycatcher</t>
  </si>
  <si>
    <t xml:space="preserve">blå paradismonark</t>
  </si>
  <si>
    <t xml:space="preserve">Terpsiphone cinnamomea</t>
  </si>
  <si>
    <t xml:space="preserve">Rufous Paradise Flycatcher</t>
  </si>
  <si>
    <t xml:space="preserve">filippinparadismonark</t>
  </si>
  <si>
    <t xml:space="preserve">Terpsiphone atrochalybeia</t>
  </si>
  <si>
    <t xml:space="preserve">Sao Tome Paradise Flycatcher</t>
  </si>
  <si>
    <t xml:space="preserve">sãotoméparadismonark</t>
  </si>
  <si>
    <t xml:space="preserve">Terpsiphone mutata</t>
  </si>
  <si>
    <t xml:space="preserve">Malagasy Paradise Flycatcher</t>
  </si>
  <si>
    <t xml:space="preserve">madagaskarparadismonark</t>
  </si>
  <si>
    <t xml:space="preserve">Terpsiphone corvina</t>
  </si>
  <si>
    <t xml:space="preserve">Seychelles Paradise Flycatcher</t>
  </si>
  <si>
    <t xml:space="preserve">seychellparadismonark</t>
  </si>
  <si>
    <t xml:space="preserve">Terpsiphone bourbonnensis</t>
  </si>
  <si>
    <t xml:space="preserve">Mascarene Paradise Flycatcher</t>
  </si>
  <si>
    <t xml:space="preserve">maskarenparadismonark</t>
  </si>
  <si>
    <t xml:space="preserve">Chasiempis sclateri</t>
  </si>
  <si>
    <t xml:space="preserve">Kauai Elepaio</t>
  </si>
  <si>
    <t xml:space="preserve">kauaimonark</t>
  </si>
  <si>
    <t xml:space="preserve">Chasiempis ibidis</t>
  </si>
  <si>
    <t xml:space="preserve">Oahu Elepaio</t>
  </si>
  <si>
    <t xml:space="preserve">oahumonark</t>
  </si>
  <si>
    <t xml:space="preserve">Chasiempis sandwichensis</t>
  </si>
  <si>
    <t xml:space="preserve">Hawaii Elepaio</t>
  </si>
  <si>
    <t xml:space="preserve">hawaiimonark</t>
  </si>
  <si>
    <t xml:space="preserve">Pomarea dimidiata</t>
  </si>
  <si>
    <t xml:space="preserve">Rarotonga Monarch</t>
  </si>
  <si>
    <t xml:space="preserve">rarotongamonark</t>
  </si>
  <si>
    <t xml:space="preserve">Pomarea nigra</t>
  </si>
  <si>
    <t xml:space="preserve">Tahiti Monarch</t>
  </si>
  <si>
    <t xml:space="preserve">tahitimonark</t>
  </si>
  <si>
    <t xml:space="preserve">Pomarea maupitiensis</t>
  </si>
  <si>
    <t xml:space="preserve">Maupiti Monarch</t>
  </si>
  <si>
    <t xml:space="preserve">maupitimonark</t>
  </si>
  <si>
    <t xml:space="preserve">Pomarea mendozae</t>
  </si>
  <si>
    <t xml:space="preserve">Marquesan Monarch</t>
  </si>
  <si>
    <t xml:space="preserve">marquesasmonark</t>
  </si>
  <si>
    <t xml:space="preserve">Pomarea mira</t>
  </si>
  <si>
    <t xml:space="preserve">Ua Pou Monarch</t>
  </si>
  <si>
    <t xml:space="preserve">uapoumonark</t>
  </si>
  <si>
    <t xml:space="preserve">Pomarea nukuhivae</t>
  </si>
  <si>
    <t xml:space="preserve">Nuku Hiva Monarch</t>
  </si>
  <si>
    <t xml:space="preserve">nukuhivamonark</t>
  </si>
  <si>
    <t xml:space="preserve">Pomarea iphis</t>
  </si>
  <si>
    <t xml:space="preserve">Iphis Monarch</t>
  </si>
  <si>
    <t xml:space="preserve">uahukamonark</t>
  </si>
  <si>
    <t xml:space="preserve">Pomarea fluxa</t>
  </si>
  <si>
    <t xml:space="preserve">Eiao Monarch</t>
  </si>
  <si>
    <t xml:space="preserve">eiaomonark</t>
  </si>
  <si>
    <t xml:space="preserve">Pomarea whitneyi</t>
  </si>
  <si>
    <t xml:space="preserve">Fatu Hiva Monarch</t>
  </si>
  <si>
    <t xml:space="preserve">fatuhivamonark</t>
  </si>
  <si>
    <t xml:space="preserve">Mayrornis schistaceus</t>
  </si>
  <si>
    <t xml:space="preserve">Vanikoro Monarch</t>
  </si>
  <si>
    <t xml:space="preserve">vanikolomonark</t>
  </si>
  <si>
    <t xml:space="preserve">Mayrornis versicolor</t>
  </si>
  <si>
    <t xml:space="preserve">Ogea Monarch</t>
  </si>
  <si>
    <t xml:space="preserve">ongeamonark</t>
  </si>
  <si>
    <t xml:space="preserve">Mayrornis lessoni</t>
  </si>
  <si>
    <t xml:space="preserve">Slaty Monarch</t>
  </si>
  <si>
    <t xml:space="preserve">skiffermonark</t>
  </si>
  <si>
    <t xml:space="preserve">Neolalage banksiana</t>
  </si>
  <si>
    <t xml:space="preserve">Buff-bellied Monarch</t>
  </si>
  <si>
    <t xml:space="preserve">vanuatumonark</t>
  </si>
  <si>
    <t xml:space="preserve">Clytorhynchus pachycephaloides</t>
  </si>
  <si>
    <t xml:space="preserve">Southern Shrikebill</t>
  </si>
  <si>
    <t xml:space="preserve">brun kroknäbb</t>
  </si>
  <si>
    <t xml:space="preserve">Clytorhynchus vitiensis</t>
  </si>
  <si>
    <t xml:space="preserve">Fiji Shrikebill</t>
  </si>
  <si>
    <t xml:space="preserve">mindre kroknäbb</t>
  </si>
  <si>
    <t xml:space="preserve">Clytorhynchus nigrogularis</t>
  </si>
  <si>
    <t xml:space="preserve">Black-throated Shrikebill</t>
  </si>
  <si>
    <t xml:space="preserve">fijikroknäbb</t>
  </si>
  <si>
    <t xml:space="preserve">Clytorhynchus sanctaecrucis</t>
  </si>
  <si>
    <t xml:space="preserve">Santa Cruz Shrikebill</t>
  </si>
  <si>
    <t xml:space="preserve">nendokroknäbb</t>
  </si>
  <si>
    <t xml:space="preserve">Clytorhynchus hamlini</t>
  </si>
  <si>
    <t xml:space="preserve">Rennell Shrikebill</t>
  </si>
  <si>
    <t xml:space="preserve">rennellkroknäbb</t>
  </si>
  <si>
    <t xml:space="preserve">Metabolus rugensis</t>
  </si>
  <si>
    <t xml:space="preserve">Chuuk Monarch</t>
  </si>
  <si>
    <t xml:space="preserve">chuukmonark</t>
  </si>
  <si>
    <t xml:space="preserve">Symposiachrus axillaris</t>
  </si>
  <si>
    <t xml:space="preserve">Black Monarch</t>
  </si>
  <si>
    <t xml:space="preserve">svartmonark</t>
  </si>
  <si>
    <t xml:space="preserve">Symposiachrus guttula</t>
  </si>
  <si>
    <t xml:space="preserve">Spot-winged Monarch</t>
  </si>
  <si>
    <t xml:space="preserve">fläckvingad monark</t>
  </si>
  <si>
    <t xml:space="preserve">Symposiachrus mundus</t>
  </si>
  <si>
    <t xml:space="preserve">Black-bibbed Monarch</t>
  </si>
  <si>
    <t xml:space="preserve">svarthakad monark</t>
  </si>
  <si>
    <t xml:space="preserve">Symposiachrus sacerdotum</t>
  </si>
  <si>
    <t xml:space="preserve">Flores Monarch</t>
  </si>
  <si>
    <t xml:space="preserve">floresmonark</t>
  </si>
  <si>
    <t xml:space="preserve">Symposiachrus boanensis</t>
  </si>
  <si>
    <t xml:space="preserve">Boano Monarch</t>
  </si>
  <si>
    <t xml:space="preserve">boanomonark</t>
  </si>
  <si>
    <t xml:space="preserve">Symposiachrus melanopterus</t>
  </si>
  <si>
    <t xml:space="preserve">Louisiade Monarch</t>
  </si>
  <si>
    <t xml:space="preserve">louisiadmonark </t>
  </si>
  <si>
    <t xml:space="preserve">Symposiachrus trivirgatus</t>
  </si>
  <si>
    <t xml:space="preserve">Spectacled Monarch</t>
  </si>
  <si>
    <t xml:space="preserve">svartmaskad monark</t>
  </si>
  <si>
    <t xml:space="preserve">Symposiachrus bimaculatus</t>
  </si>
  <si>
    <t xml:space="preserve">Moluccan Monarch</t>
  </si>
  <si>
    <t xml:space="preserve">halmaheramonark</t>
  </si>
  <si>
    <t xml:space="preserve">Symposiachrus leucurus</t>
  </si>
  <si>
    <t xml:space="preserve">Kai Monarch</t>
  </si>
  <si>
    <t xml:space="preserve">kaimonark</t>
  </si>
  <si>
    <t xml:space="preserve">Symposiachrus everetti</t>
  </si>
  <si>
    <t xml:space="preserve">Tanahjampea  Monarch</t>
  </si>
  <si>
    <t xml:space="preserve">tanahjampeamonark</t>
  </si>
  <si>
    <t xml:space="preserve">Symposiachrus loricatus</t>
  </si>
  <si>
    <t xml:space="preserve">Buru Monarch</t>
  </si>
  <si>
    <t xml:space="preserve">burumonark</t>
  </si>
  <si>
    <t xml:space="preserve">Symposiachrus julianae</t>
  </si>
  <si>
    <t xml:space="preserve">Kofiau Monarch</t>
  </si>
  <si>
    <t xml:space="preserve">kofiaumonark</t>
  </si>
  <si>
    <t xml:space="preserve">Symposiachrus brehmii</t>
  </si>
  <si>
    <t xml:space="preserve">Biak Monarch</t>
  </si>
  <si>
    <t xml:space="preserve">biakmonark</t>
  </si>
  <si>
    <t xml:space="preserve">Symposiachrus manadensis</t>
  </si>
  <si>
    <t xml:space="preserve">Hooded Monarch</t>
  </si>
  <si>
    <t xml:space="preserve">kapuschongmonark</t>
  </si>
  <si>
    <t xml:space="preserve">Symposiachrus infelix</t>
  </si>
  <si>
    <t xml:space="preserve">Manus Monarch</t>
  </si>
  <si>
    <t xml:space="preserve">manusmonark</t>
  </si>
  <si>
    <t xml:space="preserve">Symposiachrus menckei</t>
  </si>
  <si>
    <t xml:space="preserve">Mussau Monarch</t>
  </si>
  <si>
    <t xml:space="preserve">mussaumonark</t>
  </si>
  <si>
    <t xml:space="preserve">Symposiachrus verticalis</t>
  </si>
  <si>
    <t xml:space="preserve">Black-tailed Monarch</t>
  </si>
  <si>
    <t xml:space="preserve">bismarckmonark</t>
  </si>
  <si>
    <t xml:space="preserve">Symposiachrus barbatus</t>
  </si>
  <si>
    <t xml:space="preserve">Solomons Monarch</t>
  </si>
  <si>
    <t xml:space="preserve">salomonmonark</t>
  </si>
  <si>
    <t xml:space="preserve">Symposiachrus browni</t>
  </si>
  <si>
    <t xml:space="preserve">Kolombangara Monarch</t>
  </si>
  <si>
    <t xml:space="preserve">kolombangaramonark</t>
  </si>
  <si>
    <t xml:space="preserve">Symposiachrus vidua</t>
  </si>
  <si>
    <t xml:space="preserve">White-collared Monarch</t>
  </si>
  <si>
    <t xml:space="preserve">halsbandsmonark</t>
  </si>
  <si>
    <t xml:space="preserve">Symposiachrus rubiensis</t>
  </si>
  <si>
    <t xml:space="preserve">Rufous Monarch</t>
  </si>
  <si>
    <t xml:space="preserve">rostmonark</t>
  </si>
  <si>
    <t xml:space="preserve">Monarcha cinerascens</t>
  </si>
  <si>
    <t xml:space="preserve">Island Monarch</t>
  </si>
  <si>
    <t xml:space="preserve">ömonark</t>
  </si>
  <si>
    <t xml:space="preserve">Monarcha melanopsis</t>
  </si>
  <si>
    <t xml:space="preserve">Black-faced Monarch</t>
  </si>
  <si>
    <t xml:space="preserve">glasögonmonark</t>
  </si>
  <si>
    <t xml:space="preserve">Monarcha frater</t>
  </si>
  <si>
    <t xml:space="preserve">Black-winged Monarch</t>
  </si>
  <si>
    <t xml:space="preserve">svartvingad monark</t>
  </si>
  <si>
    <t xml:space="preserve">Monarcha erythrostictus</t>
  </si>
  <si>
    <t xml:space="preserve">Bougainville Monarch</t>
  </si>
  <si>
    <t xml:space="preserve">bougainvillemonark</t>
  </si>
  <si>
    <t xml:space="preserve">Monarcha castaneiventris</t>
  </si>
  <si>
    <t xml:space="preserve">Chestnut-bellied Monarch</t>
  </si>
  <si>
    <t xml:space="preserve">kastanjebukig monark</t>
  </si>
  <si>
    <t xml:space="preserve">Monarcha richardsii</t>
  </si>
  <si>
    <t xml:space="preserve">White-capped Monarch</t>
  </si>
  <si>
    <t xml:space="preserve">vitnackad monark</t>
  </si>
  <si>
    <t xml:space="preserve">Monarcha godeffroyi</t>
  </si>
  <si>
    <t xml:space="preserve">Yap Monarch</t>
  </si>
  <si>
    <t xml:space="preserve">yapmonark</t>
  </si>
  <si>
    <t xml:space="preserve">Monarcha takatsukasae</t>
  </si>
  <si>
    <t xml:space="preserve">Tinian Monarch</t>
  </si>
  <si>
    <t xml:space="preserve">tinianmonark</t>
  </si>
  <si>
    <t xml:space="preserve">Carterornis leucotis</t>
  </si>
  <si>
    <t xml:space="preserve">White-eared Monarch</t>
  </si>
  <si>
    <t xml:space="preserve">vitörad monark</t>
  </si>
  <si>
    <t xml:space="preserve">Carterornis pileatus</t>
  </si>
  <si>
    <t xml:space="preserve">White-naped Monarch</t>
  </si>
  <si>
    <t xml:space="preserve">vithalsad monark</t>
  </si>
  <si>
    <t xml:space="preserve">Carterornis castus</t>
  </si>
  <si>
    <t xml:space="preserve">Tanimbar Monarch</t>
  </si>
  <si>
    <t xml:space="preserve">tanimbarmonark</t>
  </si>
  <si>
    <t xml:space="preserve">Carterornis chrysomela</t>
  </si>
  <si>
    <t xml:space="preserve">Golden Monarch</t>
  </si>
  <si>
    <t xml:space="preserve">guldmonark</t>
  </si>
  <si>
    <t xml:space="preserve">Arses insularis</t>
  </si>
  <si>
    <t xml:space="preserve">Ochre-collared Monarch</t>
  </si>
  <si>
    <t xml:space="preserve">kragmonark</t>
  </si>
  <si>
    <t xml:space="preserve">Arses telescopthalmus</t>
  </si>
  <si>
    <t xml:space="preserve">Frilled Monarch</t>
  </si>
  <si>
    <t xml:space="preserve">kråsmonark</t>
  </si>
  <si>
    <t xml:space="preserve">Arses lorealis</t>
  </si>
  <si>
    <t xml:space="preserve">Frill-necked Monarch</t>
  </si>
  <si>
    <t xml:space="preserve">kapyorkmonark</t>
  </si>
  <si>
    <t xml:space="preserve">Arses kaupi</t>
  </si>
  <si>
    <t xml:space="preserve">Pied Monarch</t>
  </si>
  <si>
    <t xml:space="preserve">svartvit monark</t>
  </si>
  <si>
    <t xml:space="preserve">Grallina cyanoleuca</t>
  </si>
  <si>
    <t xml:space="preserve">Magpie-lark</t>
  </si>
  <si>
    <t xml:space="preserve">skatlärka</t>
  </si>
  <si>
    <t xml:space="preserve">Grallina bruijnii</t>
  </si>
  <si>
    <t xml:space="preserve">Torrent-lark</t>
  </si>
  <si>
    <t xml:space="preserve">forslärka</t>
  </si>
  <si>
    <t xml:space="preserve">Myiagra oceanica</t>
  </si>
  <si>
    <t xml:space="preserve">Oceanic Flycatcher</t>
  </si>
  <si>
    <t xml:space="preserve">atollmonark</t>
  </si>
  <si>
    <t xml:space="preserve">Myiagra erythrops</t>
  </si>
  <si>
    <t xml:space="preserve">Palau Flycatcher</t>
  </si>
  <si>
    <t xml:space="preserve">palaumonark</t>
  </si>
  <si>
    <t xml:space="preserve">Myiagra freycineti</t>
  </si>
  <si>
    <t xml:space="preserve">Guam Flycatcher</t>
  </si>
  <si>
    <t xml:space="preserve">guammonark</t>
  </si>
  <si>
    <t xml:space="preserve">Myiagra pluto</t>
  </si>
  <si>
    <t xml:space="preserve">Pohnpei Flycatcher</t>
  </si>
  <si>
    <t xml:space="preserve">pohnpeimonark</t>
  </si>
  <si>
    <t xml:space="preserve">Myiagra galeata</t>
  </si>
  <si>
    <t xml:space="preserve">Moluccan Flycatcher</t>
  </si>
  <si>
    <t xml:space="preserve">moluckmonark</t>
  </si>
  <si>
    <t xml:space="preserve">Myiagra atra</t>
  </si>
  <si>
    <t xml:space="preserve">Biak Black Flycatcher</t>
  </si>
  <si>
    <t xml:space="preserve">geelvinkmonark</t>
  </si>
  <si>
    <t xml:space="preserve">Myiagra rubecula</t>
  </si>
  <si>
    <t xml:space="preserve">Leaden Flycatcher</t>
  </si>
  <si>
    <t xml:space="preserve">blågrå monark</t>
  </si>
  <si>
    <t xml:space="preserve">Myiagra ferrocyanea</t>
  </si>
  <si>
    <t xml:space="preserve">Steel-blue Flycatcher</t>
  </si>
  <si>
    <t xml:space="preserve">stålblå monark</t>
  </si>
  <si>
    <t xml:space="preserve">Myiagra cervinicauda</t>
  </si>
  <si>
    <t xml:space="preserve">Makira Flycatcher</t>
  </si>
  <si>
    <t xml:space="preserve">makiramonark</t>
  </si>
  <si>
    <t xml:space="preserve">Myiagra caledonica</t>
  </si>
  <si>
    <t xml:space="preserve">Melanesian Flycatcher</t>
  </si>
  <si>
    <t xml:space="preserve">melanesisk monark</t>
  </si>
  <si>
    <t xml:space="preserve">Myiagra vanikorensis</t>
  </si>
  <si>
    <t xml:space="preserve">Vanikoro Flycatcher</t>
  </si>
  <si>
    <t xml:space="preserve">rostbukig monark</t>
  </si>
  <si>
    <t xml:space="preserve">Myiagra albiventris</t>
  </si>
  <si>
    <t xml:space="preserve">Samoan Flycatcher</t>
  </si>
  <si>
    <t xml:space="preserve">samoamonark</t>
  </si>
  <si>
    <t xml:space="preserve">Myiagra azureocapilla</t>
  </si>
  <si>
    <t xml:space="preserve">Azure-crested Flycatcher</t>
  </si>
  <si>
    <t xml:space="preserve">azurkronad monark</t>
  </si>
  <si>
    <t xml:space="preserve">Myiagra castaneigularis</t>
  </si>
  <si>
    <t xml:space="preserve">Chestnut-throated Flycatcher</t>
  </si>
  <si>
    <t xml:space="preserve">kastanjestrupig monark</t>
  </si>
  <si>
    <t xml:space="preserve">Myiagra ruficollis</t>
  </si>
  <si>
    <t xml:space="preserve">Broad-billed Flycatcher</t>
  </si>
  <si>
    <t xml:space="preserve">brednäbbad monark</t>
  </si>
  <si>
    <t xml:space="preserve">Myiagra cyanoleuca</t>
  </si>
  <si>
    <t xml:space="preserve">Satin Flycatcher</t>
  </si>
  <si>
    <t xml:space="preserve">satängmonark</t>
  </si>
  <si>
    <t xml:space="preserve">Myiagra alecto</t>
  </si>
  <si>
    <t xml:space="preserve">Shining Flycatcher</t>
  </si>
  <si>
    <t xml:space="preserve">glansmonark</t>
  </si>
  <si>
    <t xml:space="preserve">Myiagra hebetior</t>
  </si>
  <si>
    <t xml:space="preserve">Mussau Flycatcher</t>
  </si>
  <si>
    <t xml:space="preserve">svarthuvad sammetsmonark</t>
  </si>
  <si>
    <t xml:space="preserve">Myiagra eichhorni</t>
  </si>
  <si>
    <t xml:space="preserve">Velvet Flycatcher</t>
  </si>
  <si>
    <t xml:space="preserve">sothuvad sammetsmonark</t>
  </si>
  <si>
    <t xml:space="preserve">Myiagra cervinicolor</t>
  </si>
  <si>
    <t xml:space="preserve">Dyaul Flycatcher</t>
  </si>
  <si>
    <t xml:space="preserve">gråhuvad sammetsmonark</t>
  </si>
  <si>
    <t xml:space="preserve">Myiagra nana</t>
  </si>
  <si>
    <t xml:space="preserve">Paperbark Flycatcher</t>
  </si>
  <si>
    <t xml:space="preserve">melaleucamonark</t>
  </si>
  <si>
    <t xml:space="preserve">Myiagra inquieta</t>
  </si>
  <si>
    <t xml:space="preserve">Restless Flycatcher</t>
  </si>
  <si>
    <t xml:space="preserve">rastlös monark</t>
  </si>
  <si>
    <t xml:space="preserve">Platylophidae</t>
  </si>
  <si>
    <t xml:space="preserve">Jayshrike</t>
  </si>
  <si>
    <t xml:space="preserve">tofsskrikor</t>
  </si>
  <si>
    <t xml:space="preserve">Platylophus galericulatus</t>
  </si>
  <si>
    <t xml:space="preserve">Crested Jayshrike</t>
  </si>
  <si>
    <t xml:space="preserve">tofsskrika</t>
  </si>
  <si>
    <t xml:space="preserve">Corvidae</t>
  </si>
  <si>
    <t xml:space="preserve">Crows, Jays</t>
  </si>
  <si>
    <t xml:space="preserve">kråkfåglar</t>
  </si>
  <si>
    <t xml:space="preserve">Platysmurus leucopterus</t>
  </si>
  <si>
    <t xml:space="preserve">Malayan Black Magpie</t>
  </si>
  <si>
    <t xml:space="preserve">malackasvartskata</t>
  </si>
  <si>
    <t xml:space="preserve">Platysmurus aterrimus</t>
  </si>
  <si>
    <t xml:space="preserve">Bornean Black Magpie</t>
  </si>
  <si>
    <t xml:space="preserve">borneosvartskata</t>
  </si>
  <si>
    <t xml:space="preserve">Perisoreus infaustus</t>
  </si>
  <si>
    <t xml:space="preserve">Siberian Jay</t>
  </si>
  <si>
    <t xml:space="preserve">lavskrika</t>
  </si>
  <si>
    <t xml:space="preserve">Perisoreus internigrans</t>
  </si>
  <si>
    <t xml:space="preserve">Sichuan Jay</t>
  </si>
  <si>
    <t xml:space="preserve">sotlavskrika</t>
  </si>
  <si>
    <t xml:space="preserve">Perisoreus canadensis</t>
  </si>
  <si>
    <t xml:space="preserve">Canada Jay</t>
  </si>
  <si>
    <t xml:space="preserve">grå lavskrika</t>
  </si>
  <si>
    <t xml:space="preserve">Cyanolyca armillata</t>
  </si>
  <si>
    <t xml:space="preserve">Black-collared Jay</t>
  </si>
  <si>
    <t xml:space="preserve">svartkragad skrika</t>
  </si>
  <si>
    <t xml:space="preserve">Cyanolyca viridicyanus</t>
  </si>
  <si>
    <t xml:space="preserve">White-collared Jay</t>
  </si>
  <si>
    <t xml:space="preserve">vitpannad skrika</t>
  </si>
  <si>
    <t xml:space="preserve">Cyanolyca turcosa</t>
  </si>
  <si>
    <t xml:space="preserve">Turquoise Jay</t>
  </si>
  <si>
    <t xml:space="preserve">turkosskrika</t>
  </si>
  <si>
    <t xml:space="preserve">Cyanolyca pulchra</t>
  </si>
  <si>
    <t xml:space="preserve">Beautiful Jay</t>
  </si>
  <si>
    <t xml:space="preserve">praktskrika</t>
  </si>
  <si>
    <t xml:space="preserve">Cyanolyca cucullata</t>
  </si>
  <si>
    <t xml:space="preserve">Azure-hooded Jay</t>
  </si>
  <si>
    <t xml:space="preserve">azurkronad skrika</t>
  </si>
  <si>
    <t xml:space="preserve">Cyanolyca pumilo</t>
  </si>
  <si>
    <t xml:space="preserve">Black-throated Jay</t>
  </si>
  <si>
    <t xml:space="preserve">svartstrupig skrika</t>
  </si>
  <si>
    <t xml:space="preserve">Cyanolyca nanus</t>
  </si>
  <si>
    <t xml:space="preserve">Dwarf Jay</t>
  </si>
  <si>
    <t xml:space="preserve">dvärgskrika</t>
  </si>
  <si>
    <t xml:space="preserve">Cyanolyca mirabilis</t>
  </si>
  <si>
    <t xml:space="preserve">White-throated Jay</t>
  </si>
  <si>
    <t xml:space="preserve">vitstrupig skrika</t>
  </si>
  <si>
    <t xml:space="preserve">Cyanolyca argentigula</t>
  </si>
  <si>
    <t xml:space="preserve">Silvery-throated Jay</t>
  </si>
  <si>
    <t xml:space="preserve">diademskrika</t>
  </si>
  <si>
    <t xml:space="preserve">Cyanocorax melanocyaneus</t>
  </si>
  <si>
    <t xml:space="preserve">Bushy-crested Jay</t>
  </si>
  <si>
    <t xml:space="preserve">hondurasskrika</t>
  </si>
  <si>
    <t xml:space="preserve">Cyanocorax sanblasianus</t>
  </si>
  <si>
    <t xml:space="preserve">San Blas Jay</t>
  </si>
  <si>
    <t xml:space="preserve">sanblasskrika</t>
  </si>
  <si>
    <t xml:space="preserve">Cyanocorax yucatanicus</t>
  </si>
  <si>
    <t xml:space="preserve">Yucatan Jay</t>
  </si>
  <si>
    <t xml:space="preserve">yucatánskrika</t>
  </si>
  <si>
    <t xml:space="preserve">Cyanocorax beecheii</t>
  </si>
  <si>
    <t xml:space="preserve">Purplish-backed Jay</t>
  </si>
  <si>
    <t xml:space="preserve">purpurryggig skrika</t>
  </si>
  <si>
    <t xml:space="preserve">Cyanocorax violaceus</t>
  </si>
  <si>
    <t xml:space="preserve">Violaceous Jay</t>
  </si>
  <si>
    <t xml:space="preserve">violettskrika</t>
  </si>
  <si>
    <t xml:space="preserve">Cyanocorax caeruleus</t>
  </si>
  <si>
    <t xml:space="preserve">Azure Jay</t>
  </si>
  <si>
    <t xml:space="preserve">azurskrika</t>
  </si>
  <si>
    <t xml:space="preserve">Cyanocorax cyanomelas</t>
  </si>
  <si>
    <t xml:space="preserve">Purplish Jay</t>
  </si>
  <si>
    <t xml:space="preserve">purpurskrika</t>
  </si>
  <si>
    <t xml:space="preserve">Cyanocorax cristatellus</t>
  </si>
  <si>
    <t xml:space="preserve">Curl-crested Jay</t>
  </si>
  <si>
    <t xml:space="preserve">krulltofsskrika</t>
  </si>
  <si>
    <t xml:space="preserve">Cyanocorax dickeyi</t>
  </si>
  <si>
    <t xml:space="preserve">Tufted Jay</t>
  </si>
  <si>
    <t xml:space="preserve">durangoskrika</t>
  </si>
  <si>
    <t xml:space="preserve">Cyanocorax affinis</t>
  </si>
  <si>
    <t xml:space="preserve">Black-chested Jay</t>
  </si>
  <si>
    <t xml:space="preserve">svartbröstad skrika</t>
  </si>
  <si>
    <t xml:space="preserve">Cyanocorax mystacalis</t>
  </si>
  <si>
    <t xml:space="preserve">White-tailed Jay</t>
  </si>
  <si>
    <t xml:space="preserve">brokskrika</t>
  </si>
  <si>
    <t xml:space="preserve">Cyanocorax cayanus</t>
  </si>
  <si>
    <t xml:space="preserve">Cayenne Jay</t>
  </si>
  <si>
    <t xml:space="preserve">cayenneskrika</t>
  </si>
  <si>
    <t xml:space="preserve">Cyanocorax heilprini</t>
  </si>
  <si>
    <t xml:space="preserve">Azure-naped Jay</t>
  </si>
  <si>
    <t xml:space="preserve">azurnackad skrika</t>
  </si>
  <si>
    <t xml:space="preserve">Cyanocorax chrysops</t>
  </si>
  <si>
    <t xml:space="preserve">Plush-crested Jay</t>
  </si>
  <si>
    <t xml:space="preserve">plyschtofsskrika</t>
  </si>
  <si>
    <t xml:space="preserve">Cyanocorax cyanopogon</t>
  </si>
  <si>
    <t xml:space="preserve">White-naped Jay</t>
  </si>
  <si>
    <t xml:space="preserve">brasilienskrika</t>
  </si>
  <si>
    <t xml:space="preserve">Cyanocorax luxuosus</t>
  </si>
  <si>
    <t xml:space="preserve">Green Jay</t>
  </si>
  <si>
    <t xml:space="preserve">grönskrika</t>
  </si>
  <si>
    <t xml:space="preserve">Cyanocorax yncas</t>
  </si>
  <si>
    <t xml:space="preserve">Inca Jay</t>
  </si>
  <si>
    <t xml:space="preserve">inkaskrika</t>
  </si>
  <si>
    <t xml:space="preserve">Psilorhinus morio</t>
  </si>
  <si>
    <t xml:space="preserve">Brown Jay</t>
  </si>
  <si>
    <t xml:space="preserve">brunskrika</t>
  </si>
  <si>
    <t xml:space="preserve">Calocitta colliei</t>
  </si>
  <si>
    <t xml:space="preserve">Black-throated Magpie-Jay</t>
  </si>
  <si>
    <t xml:space="preserve">svartstrupig skatskrika</t>
  </si>
  <si>
    <t xml:space="preserve">Calocitta formosa</t>
  </si>
  <si>
    <t xml:space="preserve">White-throated Magpie-Jay</t>
  </si>
  <si>
    <t xml:space="preserve">vitstrupig skatskrika</t>
  </si>
  <si>
    <t xml:space="preserve">Cyanocitta cristata</t>
  </si>
  <si>
    <t xml:space="preserve">Blue Jay</t>
  </si>
  <si>
    <t xml:space="preserve">blåskrika</t>
  </si>
  <si>
    <t xml:space="preserve">Cyanocitta stelleri</t>
  </si>
  <si>
    <t xml:space="preserve">Steller's Jay</t>
  </si>
  <si>
    <t xml:space="preserve">stellerskrika</t>
  </si>
  <si>
    <t xml:space="preserve">Aphelocoma wollweberi</t>
  </si>
  <si>
    <t xml:space="preserve">Mexican Jay</t>
  </si>
  <si>
    <t xml:space="preserve">mexikansk skrika</t>
  </si>
  <si>
    <t xml:space="preserve">Aphelocoma ultramarina</t>
  </si>
  <si>
    <t xml:space="preserve">Transvolcanic Jay</t>
  </si>
  <si>
    <t xml:space="preserve">ultramarinskrika</t>
  </si>
  <si>
    <t xml:space="preserve">Aphelocoma unicolor</t>
  </si>
  <si>
    <t xml:space="preserve">Unicolored Jay</t>
  </si>
  <si>
    <t xml:space="preserve">indigoskrika</t>
  </si>
  <si>
    <t xml:space="preserve">Aphelocoma californica</t>
  </si>
  <si>
    <t xml:space="preserve">California Scrub Jay</t>
  </si>
  <si>
    <t xml:space="preserve">västlig snårskrika</t>
  </si>
  <si>
    <t xml:space="preserve">Aphelocoma woodhouseii</t>
  </si>
  <si>
    <t xml:space="preserve">Woodhouse's Scrub Jay</t>
  </si>
  <si>
    <t xml:space="preserve">inlandssnårskrika</t>
  </si>
  <si>
    <t xml:space="preserve">Aphelocoma insularis</t>
  </si>
  <si>
    <t xml:space="preserve">Island Scrub Jay</t>
  </si>
  <si>
    <t xml:space="preserve">santacruzsnårskrika</t>
  </si>
  <si>
    <t xml:space="preserve">Aphelocoma coerulescens</t>
  </si>
  <si>
    <t xml:space="preserve">Florida Scrub Jay</t>
  </si>
  <si>
    <t xml:space="preserve">floridasnårskrika</t>
  </si>
  <si>
    <t xml:space="preserve">Gymnorhinus cyanocephalus</t>
  </si>
  <si>
    <t xml:space="preserve">Pinyon Jay</t>
  </si>
  <si>
    <t xml:space="preserve">tallskrika</t>
  </si>
  <si>
    <t xml:space="preserve">Garrulus glandarius</t>
  </si>
  <si>
    <t xml:space="preserve">Eurasian Jay</t>
  </si>
  <si>
    <t xml:space="preserve">nötskrika</t>
  </si>
  <si>
    <t xml:space="preserve">Garrulus lanceolatus</t>
  </si>
  <si>
    <t xml:space="preserve">Black-headed Jay</t>
  </si>
  <si>
    <t xml:space="preserve">svarthuvad nötskrika</t>
  </si>
  <si>
    <t xml:space="preserve">Garrulus lidthi</t>
  </si>
  <si>
    <t xml:space="preserve">Lidth's Jay</t>
  </si>
  <si>
    <t xml:space="preserve">amamiskrika</t>
  </si>
  <si>
    <t xml:space="preserve">Cyanopica cyanus</t>
  </si>
  <si>
    <t xml:space="preserve">Azure-winged Magpie</t>
  </si>
  <si>
    <t xml:space="preserve">östlig blåskata</t>
  </si>
  <si>
    <t xml:space="preserve">Cyanopica cooki</t>
  </si>
  <si>
    <t xml:space="preserve">Iberian Magpie</t>
  </si>
  <si>
    <t xml:space="preserve">iberisk blåskata</t>
  </si>
  <si>
    <t xml:space="preserve">Urocissa ornata</t>
  </si>
  <si>
    <t xml:space="preserve">Sri Lanka Blue Magpie</t>
  </si>
  <si>
    <t xml:space="preserve">ceylonblåskata</t>
  </si>
  <si>
    <t xml:space="preserve">Urocissa caerulea</t>
  </si>
  <si>
    <t xml:space="preserve">Taiwan Blue Magpie</t>
  </si>
  <si>
    <t xml:space="preserve">taiwanblåskata</t>
  </si>
  <si>
    <t xml:space="preserve">Urocissa flavirostris</t>
  </si>
  <si>
    <t xml:space="preserve">Yellow-billed Blue Magpie</t>
  </si>
  <si>
    <t xml:space="preserve">gulnäbbad blåskata</t>
  </si>
  <si>
    <t xml:space="preserve">Urocissa erythroryncha</t>
  </si>
  <si>
    <t xml:space="preserve">Red-billed Blue Magpie</t>
  </si>
  <si>
    <t xml:space="preserve">rödnäbbad blåskata</t>
  </si>
  <si>
    <t xml:space="preserve">Urocissa whiteheadi</t>
  </si>
  <si>
    <t xml:space="preserve">White-winged Magpie</t>
  </si>
  <si>
    <t xml:space="preserve">vitvingad blåskata</t>
  </si>
  <si>
    <t xml:space="preserve">Cissa chinensis</t>
  </si>
  <si>
    <t xml:space="preserve">Common Green Magpie</t>
  </si>
  <si>
    <t xml:space="preserve">vanlig grönskata</t>
  </si>
  <si>
    <t xml:space="preserve">Cissa hypoleuca</t>
  </si>
  <si>
    <t xml:space="preserve">Indochinese Green Magpie</t>
  </si>
  <si>
    <t xml:space="preserve">indokinesisk grönskata</t>
  </si>
  <si>
    <t xml:space="preserve">Cissa thalassina</t>
  </si>
  <si>
    <t xml:space="preserve">Javan Green Magpie</t>
  </si>
  <si>
    <t xml:space="preserve">javagrönskata</t>
  </si>
  <si>
    <t xml:space="preserve">Cissa jefferyi</t>
  </si>
  <si>
    <t xml:space="preserve">Bornean Green Magpie</t>
  </si>
  <si>
    <t xml:space="preserve">borneogrönskata</t>
  </si>
  <si>
    <t xml:space="preserve">Dendrocitta vagabunda</t>
  </si>
  <si>
    <t xml:space="preserve">Rufous Treepie</t>
  </si>
  <si>
    <t xml:space="preserve">ockrabukig trädskata</t>
  </si>
  <si>
    <t xml:space="preserve">Dendrocitta occipitalis</t>
  </si>
  <si>
    <t xml:space="preserve">Sumatran Treepie</t>
  </si>
  <si>
    <t xml:space="preserve">sumatraträdskata</t>
  </si>
  <si>
    <t xml:space="preserve">Dendrocitta cinerascens</t>
  </si>
  <si>
    <t xml:space="preserve">Bornean Treepie</t>
  </si>
  <si>
    <t xml:space="preserve">borneoträdskata</t>
  </si>
  <si>
    <t xml:space="preserve">Dendrocitta formosae</t>
  </si>
  <si>
    <t xml:space="preserve">Grey Treepie</t>
  </si>
  <si>
    <t xml:space="preserve">grå trädskata</t>
  </si>
  <si>
    <t xml:space="preserve">Dendrocitta leucogastra</t>
  </si>
  <si>
    <t xml:space="preserve">White-bellied Treepie</t>
  </si>
  <si>
    <t xml:space="preserve">vitbukig trädskata</t>
  </si>
  <si>
    <t xml:space="preserve">Dendrocitta frontalis</t>
  </si>
  <si>
    <t xml:space="preserve">Collared Treepie</t>
  </si>
  <si>
    <t xml:space="preserve">svartmaskad trädskata</t>
  </si>
  <si>
    <t xml:space="preserve">Dendrocitta bayleii</t>
  </si>
  <si>
    <t xml:space="preserve">Andaman Treepie</t>
  </si>
  <si>
    <t xml:space="preserve">andamanträdskata</t>
  </si>
  <si>
    <t xml:space="preserve">Crypsirina temia</t>
  </si>
  <si>
    <t xml:space="preserve">Racket-tailed Treepie</t>
  </si>
  <si>
    <t xml:space="preserve">svart spatelstjärtsskata</t>
  </si>
  <si>
    <t xml:space="preserve">Crypsirina cucullata</t>
  </si>
  <si>
    <t xml:space="preserve">Hooded Treepie</t>
  </si>
  <si>
    <t xml:space="preserve">svarthuvad spatelstjärtsskata</t>
  </si>
  <si>
    <t xml:space="preserve">Temnurus temnurus</t>
  </si>
  <si>
    <t xml:space="preserve">Ratchet-tailed Treepie</t>
  </si>
  <si>
    <t xml:space="preserve">klyvstjärtad skata</t>
  </si>
  <si>
    <t xml:space="preserve">Pica pica</t>
  </si>
  <si>
    <t xml:space="preserve">Eurasian Magpie</t>
  </si>
  <si>
    <t xml:space="preserve">skata</t>
  </si>
  <si>
    <t xml:space="preserve">Pica mauritanica</t>
  </si>
  <si>
    <t xml:space="preserve">Maghreb Magpie</t>
  </si>
  <si>
    <t xml:space="preserve">maghrebskata</t>
  </si>
  <si>
    <t xml:space="preserve">Pica asirensis</t>
  </si>
  <si>
    <t xml:space="preserve">Asir Magpie</t>
  </si>
  <si>
    <t xml:space="preserve">asirskata</t>
  </si>
  <si>
    <t xml:space="preserve">Pica bottanensis</t>
  </si>
  <si>
    <t xml:space="preserve">Black-rumped Magpie</t>
  </si>
  <si>
    <t xml:space="preserve">svartgumpad skata</t>
  </si>
  <si>
    <t xml:space="preserve">Pica serica</t>
  </si>
  <si>
    <t xml:space="preserve">Oriental Magpie</t>
  </si>
  <si>
    <t xml:space="preserve">orientskata</t>
  </si>
  <si>
    <t xml:space="preserve">Pica hudsonia</t>
  </si>
  <si>
    <t xml:space="preserve">Black-billed Magpie</t>
  </si>
  <si>
    <t xml:space="preserve">amerikansk skata</t>
  </si>
  <si>
    <t xml:space="preserve">Pica nuttalli</t>
  </si>
  <si>
    <t xml:space="preserve">Yellow-billed Magpie</t>
  </si>
  <si>
    <t xml:space="preserve">gulnäbbad skata</t>
  </si>
  <si>
    <t xml:space="preserve">Zavattariornis stresemanni</t>
  </si>
  <si>
    <t xml:space="preserve">Stresemann's Bushcrow</t>
  </si>
  <si>
    <t xml:space="preserve">buskkråka</t>
  </si>
  <si>
    <t xml:space="preserve">Podoces hendersoni</t>
  </si>
  <si>
    <t xml:space="preserve">Mongolian Ground Jay</t>
  </si>
  <si>
    <t xml:space="preserve">mongolökenskrika</t>
  </si>
  <si>
    <t xml:space="preserve">Podoces biddulphi</t>
  </si>
  <si>
    <t xml:space="preserve">Xinjiang Ground Jay</t>
  </si>
  <si>
    <t xml:space="preserve">taklamakanökenskrika</t>
  </si>
  <si>
    <t xml:space="preserve">Podoces panderi</t>
  </si>
  <si>
    <t xml:space="preserve">Turkestan Ground Jay</t>
  </si>
  <si>
    <t xml:space="preserve">turkestanökenskrika</t>
  </si>
  <si>
    <t xml:space="preserve">Podoces pleskei</t>
  </si>
  <si>
    <t xml:space="preserve">Iranian Ground Jay</t>
  </si>
  <si>
    <t xml:space="preserve">persisk ökenskrika</t>
  </si>
  <si>
    <t xml:space="preserve">Nucifraga columbiana</t>
  </si>
  <si>
    <t xml:space="preserve">Clark's Nutcracker</t>
  </si>
  <si>
    <t xml:space="preserve">grå nötkråka</t>
  </si>
  <si>
    <t xml:space="preserve">Nucifraga caryocatactes</t>
  </si>
  <si>
    <t xml:space="preserve">Spotted Nutcracker</t>
  </si>
  <si>
    <t xml:space="preserve">nötkråka</t>
  </si>
  <si>
    <t xml:space="preserve">Nucifraga multipunctata</t>
  </si>
  <si>
    <t xml:space="preserve">Kashmir Nutcracker</t>
  </si>
  <si>
    <t xml:space="preserve">kashmirnötkråka</t>
  </si>
  <si>
    <t xml:space="preserve">Pyrrhocorax pyrrhocorax</t>
  </si>
  <si>
    <t xml:space="preserve">Red-billed Chough</t>
  </si>
  <si>
    <t xml:space="preserve">alpkråka</t>
  </si>
  <si>
    <t xml:space="preserve">Pyrrhocorax graculus</t>
  </si>
  <si>
    <t xml:space="preserve">Alpine Chough</t>
  </si>
  <si>
    <t xml:space="preserve">alpkaja</t>
  </si>
  <si>
    <t xml:space="preserve">Ptilostomus afer</t>
  </si>
  <si>
    <t xml:space="preserve">Piapiac</t>
  </si>
  <si>
    <t xml:space="preserve">piapiak</t>
  </si>
  <si>
    <t xml:space="preserve">Coloeus monedula</t>
  </si>
  <si>
    <t xml:space="preserve">Western Jackdaw</t>
  </si>
  <si>
    <t xml:space="preserve">kaja</t>
  </si>
  <si>
    <t xml:space="preserve">Coloeus dauuricus</t>
  </si>
  <si>
    <t xml:space="preserve">Daurian Jackdaw</t>
  </si>
  <si>
    <t xml:space="preserve">klippkaja</t>
  </si>
  <si>
    <t xml:space="preserve">Corvus splendens</t>
  </si>
  <si>
    <t xml:space="preserve">House Crow</t>
  </si>
  <si>
    <t xml:space="preserve">huskråka</t>
  </si>
  <si>
    <t xml:space="preserve">Corvus moneduloides</t>
  </si>
  <si>
    <t xml:space="preserve">New Caledonian Crow</t>
  </si>
  <si>
    <t xml:space="preserve">nyakaledonienkråka</t>
  </si>
  <si>
    <t xml:space="preserve">Corvus unicolor</t>
  </si>
  <si>
    <t xml:space="preserve">Banggai Crow</t>
  </si>
  <si>
    <t xml:space="preserve">banggaikråka</t>
  </si>
  <si>
    <t xml:space="preserve">Corvus samarensis</t>
  </si>
  <si>
    <t xml:space="preserve">Small Crow</t>
  </si>
  <si>
    <t xml:space="preserve">småkråka</t>
  </si>
  <si>
    <t xml:space="preserve">Corvus enca</t>
  </si>
  <si>
    <t xml:space="preserve">Slender-billed Crow</t>
  </si>
  <si>
    <t xml:space="preserve">sundakråka</t>
  </si>
  <si>
    <t xml:space="preserve">Corvus pusillus</t>
  </si>
  <si>
    <t xml:space="preserve">Palawan Crow</t>
  </si>
  <si>
    <t xml:space="preserve">palawankråka</t>
  </si>
  <si>
    <t xml:space="preserve">Corvus violaceus</t>
  </si>
  <si>
    <t xml:space="preserve">Violet Crow</t>
  </si>
  <si>
    <t xml:space="preserve">seramkråka</t>
  </si>
  <si>
    <t xml:space="preserve">Corvus typicus</t>
  </si>
  <si>
    <t xml:space="preserve">Piping Crow</t>
  </si>
  <si>
    <t xml:space="preserve">sulawesikråka</t>
  </si>
  <si>
    <t xml:space="preserve">Corvus florensis</t>
  </si>
  <si>
    <t xml:space="preserve">Flores Crow</t>
  </si>
  <si>
    <t xml:space="preserve">floreskråka</t>
  </si>
  <si>
    <t xml:space="preserve">Corvus kubaryi</t>
  </si>
  <si>
    <t xml:space="preserve">Mariana Crow</t>
  </si>
  <si>
    <t xml:space="preserve">guamkråka</t>
  </si>
  <si>
    <t xml:space="preserve">Corvus validus</t>
  </si>
  <si>
    <t xml:space="preserve">Long-billed Crow</t>
  </si>
  <si>
    <t xml:space="preserve">långnäbbad kråka</t>
  </si>
  <si>
    <t xml:space="preserve">Corvus woodfordi</t>
  </si>
  <si>
    <t xml:space="preserve">White-billed Crow</t>
  </si>
  <si>
    <t xml:space="preserve">vitnäbbad kråka</t>
  </si>
  <si>
    <t xml:space="preserve">Corvus meeki</t>
  </si>
  <si>
    <t xml:space="preserve">Bougainville Crow</t>
  </si>
  <si>
    <t xml:space="preserve">bougainvillekråka</t>
  </si>
  <si>
    <t xml:space="preserve">Corvus fuscicapillus</t>
  </si>
  <si>
    <t xml:space="preserve">Brown-headed Crow</t>
  </si>
  <si>
    <t xml:space="preserve">brunhuvad kråka</t>
  </si>
  <si>
    <t xml:space="preserve">Corvus tristis</t>
  </si>
  <si>
    <t xml:space="preserve">Grey Crow</t>
  </si>
  <si>
    <t xml:space="preserve">papuakråka</t>
  </si>
  <si>
    <t xml:space="preserve">Corvus capensis</t>
  </si>
  <si>
    <t xml:space="preserve">Cape Crow</t>
  </si>
  <si>
    <t xml:space="preserve">kapråka</t>
  </si>
  <si>
    <t xml:space="preserve">Corvus frugilegus</t>
  </si>
  <si>
    <t xml:space="preserve">Rook</t>
  </si>
  <si>
    <t xml:space="preserve">råka</t>
  </si>
  <si>
    <t xml:space="preserve">Corvus brachyrhynchos</t>
  </si>
  <si>
    <t xml:space="preserve">American Crow</t>
  </si>
  <si>
    <t xml:space="preserve">amerikansk kråka</t>
  </si>
  <si>
    <t xml:space="preserve">Corvus imparatus</t>
  </si>
  <si>
    <t xml:space="preserve">Tamaulipas Crow</t>
  </si>
  <si>
    <t xml:space="preserve">tamaulipaskråka</t>
  </si>
  <si>
    <t xml:space="preserve">Corvus sinaloae</t>
  </si>
  <si>
    <t xml:space="preserve">Sinaloa Crow</t>
  </si>
  <si>
    <t xml:space="preserve">sinaloakråka</t>
  </si>
  <si>
    <t xml:space="preserve">Corvus ossifragus</t>
  </si>
  <si>
    <t xml:space="preserve">Fish Crow</t>
  </si>
  <si>
    <t xml:space="preserve">fiskkråka</t>
  </si>
  <si>
    <t xml:space="preserve">Corvus palmarum</t>
  </si>
  <si>
    <t xml:space="preserve">Hispaniolan Palm Crow</t>
  </si>
  <si>
    <t xml:space="preserve">hispaniolapalmkråka</t>
  </si>
  <si>
    <t xml:space="preserve">Corvus minutus</t>
  </si>
  <si>
    <t xml:space="preserve">Cuban Palm Crow</t>
  </si>
  <si>
    <t xml:space="preserve">kubapalmkråka</t>
  </si>
  <si>
    <t xml:space="preserve">Corvus jamaicensis</t>
  </si>
  <si>
    <t xml:space="preserve">Jamaican Crow</t>
  </si>
  <si>
    <t xml:space="preserve">jamaicakråka</t>
  </si>
  <si>
    <t xml:space="preserve">Corvus nasicus</t>
  </si>
  <si>
    <t xml:space="preserve">Cuban Crow</t>
  </si>
  <si>
    <t xml:space="preserve">kubakråka</t>
  </si>
  <si>
    <t xml:space="preserve">Corvus leucognaphalus</t>
  </si>
  <si>
    <t xml:space="preserve">White-necked Crow</t>
  </si>
  <si>
    <t xml:space="preserve">hispaniolakråka</t>
  </si>
  <si>
    <t xml:space="preserve">Corvus hawaiiensis</t>
  </si>
  <si>
    <t xml:space="preserve">Hawaiian Crow</t>
  </si>
  <si>
    <t xml:space="preserve">hawaiikråka</t>
  </si>
  <si>
    <t xml:space="preserve">Corvus corone</t>
  </si>
  <si>
    <t xml:space="preserve">Carrion Crow</t>
  </si>
  <si>
    <t xml:space="preserve">svartkråka</t>
  </si>
  <si>
    <t xml:space="preserve">Corvus cornix</t>
  </si>
  <si>
    <t xml:space="preserve">Hooded Crow</t>
  </si>
  <si>
    <t xml:space="preserve">gråkråka</t>
  </si>
  <si>
    <t xml:space="preserve">Corvus torquatus</t>
  </si>
  <si>
    <t xml:space="preserve">Collared Crow</t>
  </si>
  <si>
    <t xml:space="preserve">halsbandskråka</t>
  </si>
  <si>
    <t xml:space="preserve">Corvus macrorhynchos</t>
  </si>
  <si>
    <t xml:space="preserve">Large-billed Crow</t>
  </si>
  <si>
    <t xml:space="preserve">stornäbbad kråka</t>
  </si>
  <si>
    <t xml:space="preserve">Corvus levaillantii</t>
  </si>
  <si>
    <t xml:space="preserve">Eastern Jungle Crow</t>
  </si>
  <si>
    <t xml:space="preserve">östlig djungelkråka</t>
  </si>
  <si>
    <t xml:space="preserve">Corvus culminatus</t>
  </si>
  <si>
    <t xml:space="preserve">Indian Jungle Crow</t>
  </si>
  <si>
    <t xml:space="preserve">indisk djungelkråka</t>
  </si>
  <si>
    <t xml:space="preserve">Corvus orru</t>
  </si>
  <si>
    <t xml:space="preserve">Torresian Crow</t>
  </si>
  <si>
    <t xml:space="preserve">torreskråka</t>
  </si>
  <si>
    <t xml:space="preserve">Corvus insularis</t>
  </si>
  <si>
    <t xml:space="preserve">Bismarck Crow</t>
  </si>
  <si>
    <t xml:space="preserve">bismarckkråka</t>
  </si>
  <si>
    <t xml:space="preserve">Corvus bennetti</t>
  </si>
  <si>
    <t xml:space="preserve">Little Crow</t>
  </si>
  <si>
    <t xml:space="preserve">mulgakråka</t>
  </si>
  <si>
    <t xml:space="preserve">Corvus tasmanicus</t>
  </si>
  <si>
    <t xml:space="preserve">Forest Raven</t>
  </si>
  <si>
    <t xml:space="preserve">tasmankorp</t>
  </si>
  <si>
    <t xml:space="preserve">Corvus mellori</t>
  </si>
  <si>
    <t xml:space="preserve">Little Raven</t>
  </si>
  <si>
    <t xml:space="preserve">småkorp</t>
  </si>
  <si>
    <t xml:space="preserve">Corvus coronoides</t>
  </si>
  <si>
    <t xml:space="preserve">Australian Raven</t>
  </si>
  <si>
    <t xml:space="preserve">australisk korp</t>
  </si>
  <si>
    <t xml:space="preserve">Corvus albus</t>
  </si>
  <si>
    <t xml:space="preserve">Pied Crow</t>
  </si>
  <si>
    <t xml:space="preserve">svartvit kråka</t>
  </si>
  <si>
    <t xml:space="preserve">Corvus ruficollis</t>
  </si>
  <si>
    <t xml:space="preserve">Brown-necked Raven</t>
  </si>
  <si>
    <t xml:space="preserve">ökenkorp</t>
  </si>
  <si>
    <t xml:space="preserve">Corvus edithae</t>
  </si>
  <si>
    <t xml:space="preserve">Somali Crow</t>
  </si>
  <si>
    <t xml:space="preserve">somaliakråka</t>
  </si>
  <si>
    <t xml:space="preserve">Corvus corax</t>
  </si>
  <si>
    <t xml:space="preserve">Northern Raven</t>
  </si>
  <si>
    <t xml:space="preserve">korp</t>
  </si>
  <si>
    <t xml:space="preserve">Corvus cryptoleucus</t>
  </si>
  <si>
    <t xml:space="preserve">Chihuahuan Raven</t>
  </si>
  <si>
    <t xml:space="preserve">chihuahuakorp</t>
  </si>
  <si>
    <t xml:space="preserve">Corvus rhipidurus</t>
  </si>
  <si>
    <t xml:space="preserve">Fan-tailed Raven</t>
  </si>
  <si>
    <t xml:space="preserve">kortstjärtad korp</t>
  </si>
  <si>
    <t xml:space="preserve">Corvus albicollis</t>
  </si>
  <si>
    <t xml:space="preserve">White-necked Raven</t>
  </si>
  <si>
    <t xml:space="preserve">vitnackad korp</t>
  </si>
  <si>
    <t xml:space="preserve">Corvus crassirostris</t>
  </si>
  <si>
    <t xml:space="preserve">Thick-billed Raven</t>
  </si>
  <si>
    <t xml:space="preserve">tjocknäbbad korp</t>
  </si>
  <si>
    <t xml:space="preserve">Corcoracidae</t>
  </si>
  <si>
    <t xml:space="preserve">Australian Mudnesters</t>
  </si>
  <si>
    <t xml:space="preserve">murarkråkor</t>
  </si>
  <si>
    <t xml:space="preserve">Corcorax melanorhamphos</t>
  </si>
  <si>
    <t xml:space="preserve">White-winged Chough</t>
  </si>
  <si>
    <t xml:space="preserve">kidnapparfågel</t>
  </si>
  <si>
    <t xml:space="preserve">Struthidea cinerea</t>
  </si>
  <si>
    <t xml:space="preserve">Apostlebird</t>
  </si>
  <si>
    <t xml:space="preserve">apostelfågel</t>
  </si>
  <si>
    <t xml:space="preserve">Melampittidae</t>
  </si>
  <si>
    <t xml:space="preserve">Melampittas</t>
  </si>
  <si>
    <t xml:space="preserve">svartpittor</t>
  </si>
  <si>
    <t xml:space="preserve">Melampitta lugubris</t>
  </si>
  <si>
    <t xml:space="preserve">Lesser Melampitta</t>
  </si>
  <si>
    <t xml:space="preserve">mindre svartpitta</t>
  </si>
  <si>
    <t xml:space="preserve">Megalampitta gigantea</t>
  </si>
  <si>
    <t xml:space="preserve">Greater Melampitta</t>
  </si>
  <si>
    <t xml:space="preserve">större svartpitta</t>
  </si>
  <si>
    <t xml:space="preserve">Ifritidae</t>
  </si>
  <si>
    <t xml:space="preserve">Ifrit</t>
  </si>
  <si>
    <t xml:space="preserve">ifriter</t>
  </si>
  <si>
    <t xml:space="preserve">Ifrita kowaldi</t>
  </si>
  <si>
    <t xml:space="preserve">Blue-capped Ifrit</t>
  </si>
  <si>
    <t xml:space="preserve">ifrit</t>
  </si>
  <si>
    <t xml:space="preserve">Paradisaeidae</t>
  </si>
  <si>
    <t xml:space="preserve">Birds-of-paradise</t>
  </si>
  <si>
    <t xml:space="preserve">paradisfåglar</t>
  </si>
  <si>
    <t xml:space="preserve">Lycocorax pyrrhopterus</t>
  </si>
  <si>
    <t xml:space="preserve">Halmahera Paradise-crow</t>
  </si>
  <si>
    <t xml:space="preserve">halmaheraparadiskråka</t>
  </si>
  <si>
    <t xml:space="preserve">Lycocorax obiensis</t>
  </si>
  <si>
    <t xml:space="preserve">Obi Paradise-crow</t>
  </si>
  <si>
    <t xml:space="preserve">obiparadiskråka</t>
  </si>
  <si>
    <t xml:space="preserve">Manucodia ater</t>
  </si>
  <si>
    <t xml:space="preserve">Glossy-mantled Manucode</t>
  </si>
  <si>
    <t xml:space="preserve">svart manukod</t>
  </si>
  <si>
    <t xml:space="preserve">Manucodia alter</t>
  </si>
  <si>
    <t xml:space="preserve">Tagula Manucode</t>
  </si>
  <si>
    <t xml:space="preserve">tagulamanukod</t>
  </si>
  <si>
    <t xml:space="preserve">Manucodia jobiensis</t>
  </si>
  <si>
    <t xml:space="preserve">Jobi Manucode</t>
  </si>
  <si>
    <t xml:space="preserve">jobimanukod</t>
  </si>
  <si>
    <t xml:space="preserve">Manucodia chalybatus</t>
  </si>
  <si>
    <t xml:space="preserve">Crinkle-collared Manucode</t>
  </si>
  <si>
    <t xml:space="preserve">kråsmanukod</t>
  </si>
  <si>
    <t xml:space="preserve">Manucodia comrii</t>
  </si>
  <si>
    <t xml:space="preserve">Curl-crested Manucode</t>
  </si>
  <si>
    <t xml:space="preserve">krusmanukod</t>
  </si>
  <si>
    <t xml:space="preserve">Phonygammus keraudrenii</t>
  </si>
  <si>
    <t xml:space="preserve">Trumpet Manucode</t>
  </si>
  <si>
    <t xml:space="preserve">trumpetarmanukod</t>
  </si>
  <si>
    <t xml:space="preserve">Paradigalla carunculata</t>
  </si>
  <si>
    <t xml:space="preserve">Long-tailed Paradigalla</t>
  </si>
  <si>
    <t xml:space="preserve">långstjärtad vårtparadisfågel</t>
  </si>
  <si>
    <t xml:space="preserve">Paradigalla brevicauda</t>
  </si>
  <si>
    <t xml:space="preserve">Short-tailed Paradigalla</t>
  </si>
  <si>
    <t xml:space="preserve">kortstjärtad vårtparadisfågel</t>
  </si>
  <si>
    <t xml:space="preserve">Astrapia nigra</t>
  </si>
  <si>
    <t xml:space="preserve">Arfak Astrapia</t>
  </si>
  <si>
    <t xml:space="preserve">arfakastrapia</t>
  </si>
  <si>
    <t xml:space="preserve">Astrapia splendidissima</t>
  </si>
  <si>
    <t xml:space="preserve">Splendid Astrapia</t>
  </si>
  <si>
    <t xml:space="preserve">praktastrapia</t>
  </si>
  <si>
    <t xml:space="preserve">Astrapia mayeri</t>
  </si>
  <si>
    <t xml:space="preserve">Ribbon-tailed Astrapia</t>
  </si>
  <si>
    <t xml:space="preserve">girlandastrapia</t>
  </si>
  <si>
    <t xml:space="preserve">Astrapia stephaniae</t>
  </si>
  <si>
    <t xml:space="preserve">Princess Stephanie's Astrapia</t>
  </si>
  <si>
    <t xml:space="preserve">prinsessastrapia</t>
  </si>
  <si>
    <t xml:space="preserve">Astrapia rothschildi</t>
  </si>
  <si>
    <t xml:space="preserve">Huon Astrapia</t>
  </si>
  <si>
    <t xml:space="preserve">huonastrapia</t>
  </si>
  <si>
    <t xml:space="preserve">Parotia sefilata</t>
  </si>
  <si>
    <t xml:space="preserve">Western Parotia</t>
  </si>
  <si>
    <t xml:space="preserve">vogelkopstrålparadisfågel</t>
  </si>
  <si>
    <t xml:space="preserve">Parotia carolae</t>
  </si>
  <si>
    <t xml:space="preserve">Queen Carola's Parotia</t>
  </si>
  <si>
    <t xml:space="preserve">vitkronad strålparadisfågel</t>
  </si>
  <si>
    <t xml:space="preserve">Parotia berlepschi</t>
  </si>
  <si>
    <t xml:space="preserve">Bronze Parotia</t>
  </si>
  <si>
    <t xml:space="preserve">bronsstrålparadisfågel</t>
  </si>
  <si>
    <t xml:space="preserve">Parotia lawesii</t>
  </si>
  <si>
    <t xml:space="preserve">Lawes's Parotia</t>
  </si>
  <si>
    <t xml:space="preserve">Lawes strålparadisfågel</t>
  </si>
  <si>
    <t xml:space="preserve">Parotia helenae</t>
  </si>
  <si>
    <t xml:space="preserve">Eastern Parotia</t>
  </si>
  <si>
    <t xml:space="preserve">östlig strålparadisfågel</t>
  </si>
  <si>
    <t xml:space="preserve">Parotia wahnesi</t>
  </si>
  <si>
    <t xml:space="preserve">Wahnes's Parotia</t>
  </si>
  <si>
    <t xml:space="preserve">långstjärtad strålparadisfågel</t>
  </si>
  <si>
    <t xml:space="preserve">Pteridophora alberti</t>
  </si>
  <si>
    <t xml:space="preserve">King of Saxony Bird-of-paradise</t>
  </si>
  <si>
    <t xml:space="preserve">flaggbärare</t>
  </si>
  <si>
    <t xml:space="preserve">Lophorina superba</t>
  </si>
  <si>
    <t xml:space="preserve">Greater Lophorina</t>
  </si>
  <si>
    <t xml:space="preserve">större kragparadisfågel</t>
  </si>
  <si>
    <t xml:space="preserve">Lophorina niedda</t>
  </si>
  <si>
    <t xml:space="preserve">Crescent-caped Lophorina</t>
  </si>
  <si>
    <t xml:space="preserve">vogelkopkragparadisfågel</t>
  </si>
  <si>
    <t xml:space="preserve">Lophorina minor</t>
  </si>
  <si>
    <t xml:space="preserve">Lesser Lophorina</t>
  </si>
  <si>
    <t xml:space="preserve">mindre kragparadisfågel</t>
  </si>
  <si>
    <t xml:space="preserve">Ptiloris paradiseus</t>
  </si>
  <si>
    <t xml:space="preserve">Paradise Riflebird</t>
  </si>
  <si>
    <t xml:space="preserve">fjällig sköldparadisfågel</t>
  </si>
  <si>
    <t xml:space="preserve">Ptiloris victoriae</t>
  </si>
  <si>
    <t xml:space="preserve">Victoria's Riflebird</t>
  </si>
  <si>
    <t xml:space="preserve">mindre sköldparadisfågel</t>
  </si>
  <si>
    <t xml:space="preserve">Ptiloris magnificus</t>
  </si>
  <si>
    <t xml:space="preserve">Magnificent Riflebird</t>
  </si>
  <si>
    <t xml:space="preserve">praktsköldparadisfågel</t>
  </si>
  <si>
    <t xml:space="preserve">Ptiloris intercedens</t>
  </si>
  <si>
    <t xml:space="preserve">Growling Riflebird</t>
  </si>
  <si>
    <t xml:space="preserve">östlig sköldparadisfågel</t>
  </si>
  <si>
    <t xml:space="preserve">Epimachus fastosus</t>
  </si>
  <si>
    <t xml:space="preserve">Black Sicklebill</t>
  </si>
  <si>
    <t xml:space="preserve">svart bågnäbbsparadisfågel</t>
  </si>
  <si>
    <t xml:space="preserve">Epimachus meyeri</t>
  </si>
  <si>
    <t xml:space="preserve">Brown Sicklebill</t>
  </si>
  <si>
    <t xml:space="preserve">brun bågnäbbsparadisfågel</t>
  </si>
  <si>
    <t xml:space="preserve">Drepanornis albertisi</t>
  </si>
  <si>
    <t xml:space="preserve">Black-billed Sicklebill</t>
  </si>
  <si>
    <t xml:space="preserve">svartnäbbad bågnäbbsparadisfågel</t>
  </si>
  <si>
    <t xml:space="preserve">Drepanornis bruijnii</t>
  </si>
  <si>
    <t xml:space="preserve">Pale-billed Sicklebill</t>
  </si>
  <si>
    <t xml:space="preserve">vitnäbbad bågnäbbsparadisfågel</t>
  </si>
  <si>
    <t xml:space="preserve">Diphyllodes magnificus</t>
  </si>
  <si>
    <t xml:space="preserve">Magnificent Bird-of-Paradise</t>
  </si>
  <si>
    <t xml:space="preserve">praktparadisfågel</t>
  </si>
  <si>
    <t xml:space="preserve">Diphyllodes respublica</t>
  </si>
  <si>
    <t xml:space="preserve">Wilson's Bird-of-Paradise</t>
  </si>
  <si>
    <t xml:space="preserve">regnbågsparadisfågel</t>
  </si>
  <si>
    <t xml:space="preserve">Cicinnurus regius</t>
  </si>
  <si>
    <t xml:space="preserve">King Bird-of-Paradise</t>
  </si>
  <si>
    <t xml:space="preserve">kungsparadisfågel</t>
  </si>
  <si>
    <t xml:space="preserve">Semioptera wallacii</t>
  </si>
  <si>
    <t xml:space="preserve">Standardwing</t>
  </si>
  <si>
    <t xml:space="preserve">vimpelvingad paradisfågel</t>
  </si>
  <si>
    <t xml:space="preserve">Seleucidis melanoleucus</t>
  </si>
  <si>
    <t xml:space="preserve">Twelve-wired Bird-of-Paradise</t>
  </si>
  <si>
    <t xml:space="preserve">tolvtrådig paradisfågel</t>
  </si>
  <si>
    <t xml:space="preserve">Paradisaea apoda</t>
  </si>
  <si>
    <t xml:space="preserve">Greater Bird-of-Paradise</t>
  </si>
  <si>
    <t xml:space="preserve">större paradisfågel</t>
  </si>
  <si>
    <t xml:space="preserve">Paradisaea raggiana</t>
  </si>
  <si>
    <t xml:space="preserve">Raggiana Bird-of-Paradise</t>
  </si>
  <si>
    <t xml:space="preserve">raggiparadisfågel</t>
  </si>
  <si>
    <t xml:space="preserve">Paradisaea minor</t>
  </si>
  <si>
    <t xml:space="preserve">Lesser Bird-of-Paradise</t>
  </si>
  <si>
    <t xml:space="preserve">mindre paradisfågel</t>
  </si>
  <si>
    <t xml:space="preserve">Paradisaea decora</t>
  </si>
  <si>
    <t xml:space="preserve">Goldie's Bird-of-Paradise</t>
  </si>
  <si>
    <t xml:space="preserve">lavendelbröstad paradisfågel</t>
  </si>
  <si>
    <t xml:space="preserve">Paradisaea rubra</t>
  </si>
  <si>
    <t xml:space="preserve">Red Bird-of-Paradise</t>
  </si>
  <si>
    <t xml:space="preserve">rödstjärtad paradisfågel</t>
  </si>
  <si>
    <t xml:space="preserve">Paradisaea guilielmi</t>
  </si>
  <si>
    <t xml:space="preserve">Emperor Bird-of-Paradise</t>
  </si>
  <si>
    <t xml:space="preserve">kejsarparadisfågel</t>
  </si>
  <si>
    <t xml:space="preserve">Paradisornis rudolphi</t>
  </si>
  <si>
    <t xml:space="preserve">Blue Bird-of-Paradise</t>
  </si>
  <si>
    <t xml:space="preserve">blå paradisfågel</t>
  </si>
  <si>
    <t xml:space="preserve">Petroicidae</t>
  </si>
  <si>
    <t xml:space="preserve">Australasian Robins</t>
  </si>
  <si>
    <t xml:space="preserve">sydhakar</t>
  </si>
  <si>
    <t xml:space="preserve">Tregellasia leucops</t>
  </si>
  <si>
    <t xml:space="preserve">White-faced Robin</t>
  </si>
  <si>
    <t xml:space="preserve">vitmaskad sydhake</t>
  </si>
  <si>
    <t xml:space="preserve">Tregellasia capito</t>
  </si>
  <si>
    <t xml:space="preserve">Pale-yellow Robin</t>
  </si>
  <si>
    <t xml:space="preserve">blekgul sydhake</t>
  </si>
  <si>
    <t xml:space="preserve">Quoyornis georgianus</t>
  </si>
  <si>
    <t xml:space="preserve">White-breasted Robin</t>
  </si>
  <si>
    <t xml:space="preserve">vitbröstad sydhake</t>
  </si>
  <si>
    <t xml:space="preserve">Eopsaltria australis</t>
  </si>
  <si>
    <t xml:space="preserve">Eastern Yellow Robin</t>
  </si>
  <si>
    <t xml:space="preserve">östlig gulsydhake</t>
  </si>
  <si>
    <t xml:space="preserve">Eopsaltria griseogularis</t>
  </si>
  <si>
    <t xml:space="preserve">Western Yellow Robin</t>
  </si>
  <si>
    <t xml:space="preserve">västlig gulsydhake</t>
  </si>
  <si>
    <t xml:space="preserve">Gennaeodryas placens</t>
  </si>
  <si>
    <t xml:space="preserve">Banded Yellow Robin</t>
  </si>
  <si>
    <t xml:space="preserve">olivbandad sydhake</t>
  </si>
  <si>
    <t xml:space="preserve">Melanodryas cucullata</t>
  </si>
  <si>
    <t xml:space="preserve">Hooded Robin</t>
  </si>
  <si>
    <t xml:space="preserve">svarthuvad sydhake</t>
  </si>
  <si>
    <t xml:space="preserve">Melanodryas vittata</t>
  </si>
  <si>
    <t xml:space="preserve">Dusky Robin</t>
  </si>
  <si>
    <t xml:space="preserve">brun sydhake</t>
  </si>
  <si>
    <t xml:space="preserve">Peneothello sigillata</t>
  </si>
  <si>
    <t xml:space="preserve">White-winged Robin</t>
  </si>
  <si>
    <t xml:space="preserve">vitvingad sydhake</t>
  </si>
  <si>
    <t xml:space="preserve">Peneothello cryptoleuca</t>
  </si>
  <si>
    <t xml:space="preserve">Smoky Robin</t>
  </si>
  <si>
    <t xml:space="preserve">sotsydhake</t>
  </si>
  <si>
    <t xml:space="preserve">Peneothello cyanus</t>
  </si>
  <si>
    <t xml:space="preserve">Slaty Robin</t>
  </si>
  <si>
    <t xml:space="preserve">skiffersydhake</t>
  </si>
  <si>
    <t xml:space="preserve">Peneothello bimaculata</t>
  </si>
  <si>
    <t xml:space="preserve">White-rumped Robin</t>
  </si>
  <si>
    <t xml:space="preserve">vitsidig sydhake</t>
  </si>
  <si>
    <t xml:space="preserve">Peneothello pulverulenta</t>
  </si>
  <si>
    <t xml:space="preserve">Mangrove Robin</t>
  </si>
  <si>
    <t xml:space="preserve">mangrovesydhake</t>
  </si>
  <si>
    <t xml:space="preserve">Poecilodryas brachyura</t>
  </si>
  <si>
    <t xml:space="preserve">Black-chinned Robin</t>
  </si>
  <si>
    <t xml:space="preserve">svarthakad sydhake</t>
  </si>
  <si>
    <t xml:space="preserve">Poecilodryas hypoleuca</t>
  </si>
  <si>
    <t xml:space="preserve">Black-sided Robin</t>
  </si>
  <si>
    <t xml:space="preserve">svartvit sydhake</t>
  </si>
  <si>
    <t xml:space="preserve">Poecilodryas superciliosa</t>
  </si>
  <si>
    <t xml:space="preserve">White-browed Robin</t>
  </si>
  <si>
    <t xml:space="preserve">vitbrynad sydhake</t>
  </si>
  <si>
    <t xml:space="preserve">Poecilodryas cerviniventris</t>
  </si>
  <si>
    <t xml:space="preserve">Buff-sided Robin</t>
  </si>
  <si>
    <t xml:space="preserve">rostsidig sydhake</t>
  </si>
  <si>
    <t xml:space="preserve">Plesiodryas albonotata</t>
  </si>
  <si>
    <t xml:space="preserve">Black-throated Robin</t>
  </si>
  <si>
    <t xml:space="preserve">svartstrupig sydhake</t>
  </si>
  <si>
    <t xml:space="preserve">Heteromyias albispecularis</t>
  </si>
  <si>
    <t xml:space="preserve">Ashy Robin</t>
  </si>
  <si>
    <t xml:space="preserve">asksydhake</t>
  </si>
  <si>
    <t xml:space="preserve">Heteromyias armiti</t>
  </si>
  <si>
    <t xml:space="preserve">Black-capped Robin</t>
  </si>
  <si>
    <t xml:space="preserve">svartkronad sydhake</t>
  </si>
  <si>
    <t xml:space="preserve">Heteromyias cinereifrons</t>
  </si>
  <si>
    <t xml:space="preserve">Grey-headed Robin</t>
  </si>
  <si>
    <t xml:space="preserve">gråkronad sydhake</t>
  </si>
  <si>
    <t xml:space="preserve">Drymodes beccarii</t>
  </si>
  <si>
    <t xml:space="preserve">Papuan Scrub Robin</t>
  </si>
  <si>
    <t xml:space="preserve">papuasnårsydhake</t>
  </si>
  <si>
    <t xml:space="preserve">Drymodes superciliaris</t>
  </si>
  <si>
    <t xml:space="preserve">Northern Scrub Robin</t>
  </si>
  <si>
    <t xml:space="preserve">kapyorksnårsydhake</t>
  </si>
  <si>
    <t xml:space="preserve">Drymodes brunneopygia</t>
  </si>
  <si>
    <t xml:space="preserve">Southern Scrub Robin</t>
  </si>
  <si>
    <t xml:space="preserve">sydlig snårsydhake</t>
  </si>
  <si>
    <t xml:space="preserve">Microeca flavigaster</t>
  </si>
  <si>
    <t xml:space="preserve">Lemon-bellied Flyrobin</t>
  </si>
  <si>
    <t xml:space="preserve">citronbukig flugskvätta</t>
  </si>
  <si>
    <t xml:space="preserve">Microeca hemixantha</t>
  </si>
  <si>
    <t xml:space="preserve">Golden-bellied Flyrobin</t>
  </si>
  <si>
    <t xml:space="preserve">tanimbarflugskvätta</t>
  </si>
  <si>
    <t xml:space="preserve">Microeca fascinans</t>
  </si>
  <si>
    <t xml:space="preserve">Jacky Winter</t>
  </si>
  <si>
    <t xml:space="preserve">brun flugskvätta</t>
  </si>
  <si>
    <t xml:space="preserve">Monachella muelleriana</t>
  </si>
  <si>
    <t xml:space="preserve">Torrent Flyrobin</t>
  </si>
  <si>
    <t xml:space="preserve">forsflugskvätta</t>
  </si>
  <si>
    <t xml:space="preserve">Cryptomicroeca flaviventris</t>
  </si>
  <si>
    <t xml:space="preserve">Yellow-bellied Flyrobin</t>
  </si>
  <si>
    <t xml:space="preserve">gulbukig flugskvätta</t>
  </si>
  <si>
    <t xml:space="preserve">Kempiella griseoceps</t>
  </si>
  <si>
    <t xml:space="preserve">Yellow-legged Flyrobin</t>
  </si>
  <si>
    <t xml:space="preserve">gulbent flugskvätta</t>
  </si>
  <si>
    <t xml:space="preserve">Kempiella flavovirescens</t>
  </si>
  <si>
    <t xml:space="preserve">Olive Flyrobin</t>
  </si>
  <si>
    <t xml:space="preserve">olivflugskvätta</t>
  </si>
  <si>
    <t xml:space="preserve">Devioeca papuana</t>
  </si>
  <si>
    <t xml:space="preserve">Canary Flyrobin</t>
  </si>
  <si>
    <t xml:space="preserve">kanarieflugskvätta</t>
  </si>
  <si>
    <t xml:space="preserve">Eugerygone rubra</t>
  </si>
  <si>
    <t xml:space="preserve">Garnet Robin</t>
  </si>
  <si>
    <t xml:space="preserve">granatsydhake</t>
  </si>
  <si>
    <t xml:space="preserve">Petroica rosea</t>
  </si>
  <si>
    <t xml:space="preserve">Rose Robin</t>
  </si>
  <si>
    <t xml:space="preserve">rosensydhake</t>
  </si>
  <si>
    <t xml:space="preserve">Petroica rodinogaster</t>
  </si>
  <si>
    <t xml:space="preserve">Pink Robin</t>
  </si>
  <si>
    <t xml:space="preserve">skär sydhake</t>
  </si>
  <si>
    <t xml:space="preserve">Petroica archboldi</t>
  </si>
  <si>
    <t xml:space="preserve">Snow Mountain Robin</t>
  </si>
  <si>
    <t xml:space="preserve">klippsydhake</t>
  </si>
  <si>
    <t xml:space="preserve">Petroica bivittata</t>
  </si>
  <si>
    <t xml:space="preserve">Mountain Robin</t>
  </si>
  <si>
    <t xml:space="preserve">bergsydhake</t>
  </si>
  <si>
    <t xml:space="preserve">Petroica phoenicea</t>
  </si>
  <si>
    <t xml:space="preserve">Flame Robin</t>
  </si>
  <si>
    <t xml:space="preserve">flamsydhake</t>
  </si>
  <si>
    <t xml:space="preserve">Petroica polymorpha</t>
  </si>
  <si>
    <t xml:space="preserve">Solomons Robin</t>
  </si>
  <si>
    <t xml:space="preserve">salomonsydhake</t>
  </si>
  <si>
    <t xml:space="preserve">Petroica pusilla</t>
  </si>
  <si>
    <t xml:space="preserve">Pacific Robin</t>
  </si>
  <si>
    <t xml:space="preserve">melanesisk sydhake</t>
  </si>
  <si>
    <t xml:space="preserve">Petroica multicolor</t>
  </si>
  <si>
    <t xml:space="preserve">Norfolk Robin</t>
  </si>
  <si>
    <t xml:space="preserve">norfolksydhake</t>
  </si>
  <si>
    <t xml:space="preserve">Petroica boodang</t>
  </si>
  <si>
    <t xml:space="preserve">Scarlet Robin</t>
  </si>
  <si>
    <t xml:space="preserve">scharlakansröd sydhake</t>
  </si>
  <si>
    <t xml:space="preserve">Petroica goodenovii</t>
  </si>
  <si>
    <t xml:space="preserve">Red-capped Robin</t>
  </si>
  <si>
    <t xml:space="preserve">rödpannad sydhake</t>
  </si>
  <si>
    <t xml:space="preserve">Petroica macrocephala</t>
  </si>
  <si>
    <t xml:space="preserve">Tomtit</t>
  </si>
  <si>
    <t xml:space="preserve">messydhake</t>
  </si>
  <si>
    <t xml:space="preserve">Petroica longipes</t>
  </si>
  <si>
    <t xml:space="preserve">North Island Robin</t>
  </si>
  <si>
    <t xml:space="preserve">nordösydhake</t>
  </si>
  <si>
    <t xml:space="preserve">Petroica australis</t>
  </si>
  <si>
    <t xml:space="preserve">South Island Robin</t>
  </si>
  <si>
    <t xml:space="preserve">sydösydhake</t>
  </si>
  <si>
    <t xml:space="preserve">Petroica traversi</t>
  </si>
  <si>
    <t xml:space="preserve">Black Robin</t>
  </si>
  <si>
    <t xml:space="preserve">chathamsydhake</t>
  </si>
  <si>
    <t xml:space="preserve">Pachycephalopsis hattamensis</t>
  </si>
  <si>
    <t xml:space="preserve">Green-backed Robin</t>
  </si>
  <si>
    <t xml:space="preserve">grönryggig sydhake</t>
  </si>
  <si>
    <t xml:space="preserve">Pachycephalopsis poliosoma</t>
  </si>
  <si>
    <t xml:space="preserve">White-eyed Robin</t>
  </si>
  <si>
    <t xml:space="preserve">vitögd sydhake</t>
  </si>
  <si>
    <t xml:space="preserve">Amalocichla sclateriana</t>
  </si>
  <si>
    <t xml:space="preserve">Greater Ground Robin</t>
  </si>
  <si>
    <t xml:space="preserve">större trastsydhake</t>
  </si>
  <si>
    <t xml:space="preserve">Amalocichla incerta</t>
  </si>
  <si>
    <t xml:space="preserve">Lesser Ground Robin</t>
  </si>
  <si>
    <t xml:space="preserve">mindre trastsydhake</t>
  </si>
  <si>
    <t xml:space="preserve">Picathartidae</t>
  </si>
  <si>
    <t xml:space="preserve">Rockfowl</t>
  </si>
  <si>
    <t xml:space="preserve">kråktrastar</t>
  </si>
  <si>
    <t xml:space="preserve">Picathartes gymnocephalus</t>
  </si>
  <si>
    <t xml:space="preserve">White-necked Rockfowl</t>
  </si>
  <si>
    <t xml:space="preserve">gulskallig kråktrast</t>
  </si>
  <si>
    <t xml:space="preserve">Picathartes oreas</t>
  </si>
  <si>
    <t xml:space="preserve">Grey-necked Rockfowl</t>
  </si>
  <si>
    <t xml:space="preserve">rödskallig kråktrast</t>
  </si>
  <si>
    <t xml:space="preserve">Chaetopidae</t>
  </si>
  <si>
    <t xml:space="preserve">Rockjumpers</t>
  </si>
  <si>
    <t xml:space="preserve">klipphoppare</t>
  </si>
  <si>
    <t xml:space="preserve">Chaetops frenatus</t>
  </si>
  <si>
    <t xml:space="preserve">Cape Rockjumper</t>
  </si>
  <si>
    <t xml:space="preserve">kapklipphoppare</t>
  </si>
  <si>
    <t xml:space="preserve">Chaetops aurantius</t>
  </si>
  <si>
    <t xml:space="preserve">Drakensberg Rockjumper</t>
  </si>
  <si>
    <t xml:space="preserve">drakensbergklipphoppare</t>
  </si>
  <si>
    <t xml:space="preserve">Eupetidae</t>
  </si>
  <si>
    <t xml:space="preserve">Rail-babbler</t>
  </si>
  <si>
    <t xml:space="preserve">ralltrastar</t>
  </si>
  <si>
    <t xml:space="preserve">Eupetes macrocerus</t>
  </si>
  <si>
    <t xml:space="preserve">ralltrast</t>
  </si>
  <si>
    <t xml:space="preserve">Bombycillidae</t>
  </si>
  <si>
    <t xml:space="preserve">Waxwings</t>
  </si>
  <si>
    <t xml:space="preserve">sidensvansar</t>
  </si>
  <si>
    <t xml:space="preserve">Bombycilla garrulus</t>
  </si>
  <si>
    <t xml:space="preserve">Bohemian Waxwing</t>
  </si>
  <si>
    <t xml:space="preserve">sidensvans</t>
  </si>
  <si>
    <t xml:space="preserve">Bombycilla japonica</t>
  </si>
  <si>
    <t xml:space="preserve">Japanese Waxwing</t>
  </si>
  <si>
    <t xml:space="preserve">amursidensvans</t>
  </si>
  <si>
    <t xml:space="preserve">Bombycilla cedrorum</t>
  </si>
  <si>
    <t xml:space="preserve">Cedar Waxwing</t>
  </si>
  <si>
    <t xml:space="preserve">tujasidensvans</t>
  </si>
  <si>
    <t xml:space="preserve">Ptiliogonatidae</t>
  </si>
  <si>
    <t xml:space="preserve">Silky-flycatchers</t>
  </si>
  <si>
    <t xml:space="preserve">silkesflugsnappare</t>
  </si>
  <si>
    <t xml:space="preserve">Phainoptila melanoxantha</t>
  </si>
  <si>
    <t xml:space="preserve">Black-and-yellow Phainoptila</t>
  </si>
  <si>
    <t xml:space="preserve">svartgul silkesflugsnappare</t>
  </si>
  <si>
    <t xml:space="preserve">Ptiliogonys cinereus</t>
  </si>
  <si>
    <t xml:space="preserve">Grey Silky-Flycatcher</t>
  </si>
  <si>
    <t xml:space="preserve">grå silkesflugsnappare</t>
  </si>
  <si>
    <t xml:space="preserve">Ptiliogonys caudatus</t>
  </si>
  <si>
    <t xml:space="preserve">Long-tailed Silky-Flycatcher</t>
  </si>
  <si>
    <t xml:space="preserve">långstjärtad silkesflugsnappare</t>
  </si>
  <si>
    <t xml:space="preserve">Phainopepla nitens</t>
  </si>
  <si>
    <t xml:space="preserve">Phainopepla</t>
  </si>
  <si>
    <t xml:space="preserve">svart silkesflugsnappare</t>
  </si>
  <si>
    <t xml:space="preserve">Hypocoliidae</t>
  </si>
  <si>
    <t xml:space="preserve">Hypocolius</t>
  </si>
  <si>
    <t xml:space="preserve">hypokolier</t>
  </si>
  <si>
    <t xml:space="preserve">Hypocolius ampelinus</t>
  </si>
  <si>
    <t xml:space="preserve">Grey Hypocolius</t>
  </si>
  <si>
    <t xml:space="preserve">hypokolius</t>
  </si>
  <si>
    <t xml:space="preserve">Dulidae</t>
  </si>
  <si>
    <t xml:space="preserve">Palmchat</t>
  </si>
  <si>
    <t xml:space="preserve">palmtrastar</t>
  </si>
  <si>
    <t xml:space="preserve">Dulus dominicus</t>
  </si>
  <si>
    <t xml:space="preserve">palmtrast</t>
  </si>
  <si>
    <t xml:space="preserve">Mohoidae</t>
  </si>
  <si>
    <t xml:space="preserve">Oos</t>
  </si>
  <si>
    <t xml:space="preserve">ooer</t>
  </si>
  <si>
    <t xml:space="preserve">Chaetoptila angustipluma</t>
  </si>
  <si>
    <t xml:space="preserve">Kioea</t>
  </si>
  <si>
    <t xml:space="preserve">kioea</t>
  </si>
  <si>
    <t xml:space="preserve">Moho braccatus</t>
  </si>
  <si>
    <t xml:space="preserve">Kauai Oo</t>
  </si>
  <si>
    <t xml:space="preserve">kauai-oo</t>
  </si>
  <si>
    <t xml:space="preserve">Moho apicalis</t>
  </si>
  <si>
    <t xml:space="preserve">Oahu Oo</t>
  </si>
  <si>
    <t xml:space="preserve">oahu-oo</t>
  </si>
  <si>
    <t xml:space="preserve">Moho bishopi</t>
  </si>
  <si>
    <t xml:space="preserve">Bishop's Oo</t>
  </si>
  <si>
    <t xml:space="preserve">maui-oo</t>
  </si>
  <si>
    <t xml:space="preserve">Moho nobilis</t>
  </si>
  <si>
    <t xml:space="preserve">Hawaii Oo</t>
  </si>
  <si>
    <t xml:space="preserve">hawaii-oo</t>
  </si>
  <si>
    <t xml:space="preserve">Hylocitreidae</t>
  </si>
  <si>
    <t xml:space="preserve">Hylocitrea</t>
  </si>
  <si>
    <t xml:space="preserve">hylocitreor</t>
  </si>
  <si>
    <t xml:space="preserve">Hylocitrea bonensis</t>
  </si>
  <si>
    <t xml:space="preserve">hylocitrea</t>
  </si>
  <si>
    <t xml:space="preserve">Stenostiridae</t>
  </si>
  <si>
    <t xml:space="preserve">Fairy Flycatchers</t>
  </si>
  <si>
    <t xml:space="preserve">feflugsnappare</t>
  </si>
  <si>
    <t xml:space="preserve">Chelidorhynx hypoxanthus</t>
  </si>
  <si>
    <t xml:space="preserve">Yellow-bellied Fantail</t>
  </si>
  <si>
    <t xml:space="preserve">gulbukig feflugsnappare</t>
  </si>
  <si>
    <t xml:space="preserve">Stenostira scita</t>
  </si>
  <si>
    <t xml:space="preserve">Fairy Flycatcher</t>
  </si>
  <si>
    <t xml:space="preserve">grå feflugsnappare</t>
  </si>
  <si>
    <t xml:space="preserve">Culicicapa ceylonensis</t>
  </si>
  <si>
    <t xml:space="preserve">Grey-headed Canary-flycatcher</t>
  </si>
  <si>
    <t xml:space="preserve">gråhuvad feflugsnappare</t>
  </si>
  <si>
    <t xml:space="preserve">Culicicapa helianthea</t>
  </si>
  <si>
    <t xml:space="preserve">Citrine Canary-flycatcher</t>
  </si>
  <si>
    <t xml:space="preserve">gul feflugsnappare</t>
  </si>
  <si>
    <t xml:space="preserve">Elminia longicauda</t>
  </si>
  <si>
    <t xml:space="preserve">African Blue Flycatcher</t>
  </si>
  <si>
    <t xml:space="preserve">blå elminia</t>
  </si>
  <si>
    <t xml:space="preserve">Elminia albicauda</t>
  </si>
  <si>
    <t xml:space="preserve">White-tailed Blue Flycatcher</t>
  </si>
  <si>
    <t xml:space="preserve">blåvit elminia</t>
  </si>
  <si>
    <t xml:space="preserve">Elminia nigromitrata</t>
  </si>
  <si>
    <t xml:space="preserve">Dusky Crested Flycatcher</t>
  </si>
  <si>
    <t xml:space="preserve">mörk elminia</t>
  </si>
  <si>
    <t xml:space="preserve">Elminia albiventris</t>
  </si>
  <si>
    <t xml:space="preserve">White-bellied Crested Flycatcher</t>
  </si>
  <si>
    <t xml:space="preserve">vitbukig elminia</t>
  </si>
  <si>
    <t xml:space="preserve">Elminia albonotata</t>
  </si>
  <si>
    <t xml:space="preserve">White-tailed Crested Flycatcher</t>
  </si>
  <si>
    <t xml:space="preserve">bergelminia</t>
  </si>
  <si>
    <t xml:space="preserve">Paridae</t>
  </si>
  <si>
    <t xml:space="preserve">Tits, Chickadees</t>
  </si>
  <si>
    <t xml:space="preserve">mesar</t>
  </si>
  <si>
    <t xml:space="preserve">Cephalopyrus flammiceps</t>
  </si>
  <si>
    <t xml:space="preserve">Fire-capped Tit</t>
  </si>
  <si>
    <t xml:space="preserve">brandkronad mes</t>
  </si>
  <si>
    <t xml:space="preserve">Sylviparus modestus</t>
  </si>
  <si>
    <t xml:space="preserve">Yellow-browed Tit</t>
  </si>
  <si>
    <t xml:space="preserve">grönmes</t>
  </si>
  <si>
    <t xml:space="preserve">Melanochlora sultanea</t>
  </si>
  <si>
    <t xml:space="preserve">Sultan Tit</t>
  </si>
  <si>
    <t xml:space="preserve">sultanmes</t>
  </si>
  <si>
    <t xml:space="preserve">Periparus rufonuchalis</t>
  </si>
  <si>
    <t xml:space="preserve">Rufous-naped Tit</t>
  </si>
  <si>
    <t xml:space="preserve">shimlames</t>
  </si>
  <si>
    <t xml:space="preserve">Periparus rubidiventris</t>
  </si>
  <si>
    <t xml:space="preserve">Rufous-vented Tit</t>
  </si>
  <si>
    <t xml:space="preserve">sherpames</t>
  </si>
  <si>
    <t xml:space="preserve">Periparus ater</t>
  </si>
  <si>
    <t xml:space="preserve">Coal Tit</t>
  </si>
  <si>
    <t xml:space="preserve">svartmes</t>
  </si>
  <si>
    <t xml:space="preserve">Pardaliparus venustulus</t>
  </si>
  <si>
    <t xml:space="preserve">Yellow-bellied Tit</t>
  </si>
  <si>
    <t xml:space="preserve">mandarinmes</t>
  </si>
  <si>
    <t xml:space="preserve">Pardaliparus elegans</t>
  </si>
  <si>
    <t xml:space="preserve">Elegant Tit</t>
  </si>
  <si>
    <t xml:space="preserve">praktmes</t>
  </si>
  <si>
    <t xml:space="preserve">Pardaliparus amabilis</t>
  </si>
  <si>
    <t xml:space="preserve">Palawan Tit</t>
  </si>
  <si>
    <t xml:space="preserve">palawanmes</t>
  </si>
  <si>
    <t xml:space="preserve">Lophophanes cristatus</t>
  </si>
  <si>
    <t xml:space="preserve">Crested Tit</t>
  </si>
  <si>
    <t xml:space="preserve">tofsmes</t>
  </si>
  <si>
    <t xml:space="preserve">Lophophanes dichrous</t>
  </si>
  <si>
    <t xml:space="preserve">Grey-crested Tit</t>
  </si>
  <si>
    <t xml:space="preserve">grå tofsmes</t>
  </si>
  <si>
    <t xml:space="preserve">Baeolophus wollweberi</t>
  </si>
  <si>
    <t xml:space="preserve">Bridled Titmouse</t>
  </si>
  <si>
    <t xml:space="preserve">tygelmes</t>
  </si>
  <si>
    <t xml:space="preserve">Baeolophus inornatus</t>
  </si>
  <si>
    <t xml:space="preserve">Oak Titmouse</t>
  </si>
  <si>
    <t xml:space="preserve">ekmes</t>
  </si>
  <si>
    <t xml:space="preserve">Baeolophus ridgwayi</t>
  </si>
  <si>
    <t xml:space="preserve">Juniper Titmouse</t>
  </si>
  <si>
    <t xml:space="preserve">blek gråmes</t>
  </si>
  <si>
    <t xml:space="preserve">Baeolophus bicolor</t>
  </si>
  <si>
    <t xml:space="preserve">Tufted Titmouse</t>
  </si>
  <si>
    <t xml:space="preserve">östlig gråmes</t>
  </si>
  <si>
    <t xml:space="preserve">Baeolophus atricristatus</t>
  </si>
  <si>
    <t xml:space="preserve">Black-crested Titmouse</t>
  </si>
  <si>
    <t xml:space="preserve">svarttofsad gråmes</t>
  </si>
  <si>
    <t xml:space="preserve">Sittiparus varius</t>
  </si>
  <si>
    <t xml:space="preserve">Varied Tit</t>
  </si>
  <si>
    <t xml:space="preserve">samurajmes</t>
  </si>
  <si>
    <t xml:space="preserve">Sittiparus owstoni</t>
  </si>
  <si>
    <t xml:space="preserve">Owston's Tit</t>
  </si>
  <si>
    <t xml:space="preserve">izumes</t>
  </si>
  <si>
    <t xml:space="preserve">Sittiparus olivaceus</t>
  </si>
  <si>
    <t xml:space="preserve">Iriomote Tit</t>
  </si>
  <si>
    <t xml:space="preserve">iriomotemes</t>
  </si>
  <si>
    <t xml:space="preserve">Sittiparus castaneoventris</t>
  </si>
  <si>
    <t xml:space="preserve">Chestnut-bellied Tit</t>
  </si>
  <si>
    <t xml:space="preserve">taiwanmes</t>
  </si>
  <si>
    <t xml:space="preserve">Sittiparus semilarvatus</t>
  </si>
  <si>
    <t xml:space="preserve">White-fronted Tit</t>
  </si>
  <si>
    <t xml:space="preserve">vitpannad mes</t>
  </si>
  <si>
    <t xml:space="preserve">Poecile superciliosus</t>
  </si>
  <si>
    <t xml:space="preserve">White-browed Tit</t>
  </si>
  <si>
    <t xml:space="preserve">vitbrynad mes</t>
  </si>
  <si>
    <t xml:space="preserve">Poecile lugubris</t>
  </si>
  <si>
    <t xml:space="preserve">Sombre Tit</t>
  </si>
  <si>
    <t xml:space="preserve">balkanmes</t>
  </si>
  <si>
    <t xml:space="preserve">Poecile cinctus</t>
  </si>
  <si>
    <t xml:space="preserve">Grey-headed Chickadee</t>
  </si>
  <si>
    <t xml:space="preserve">lappmes</t>
  </si>
  <si>
    <t xml:space="preserve">Poecile rufescens</t>
  </si>
  <si>
    <t xml:space="preserve">Chestnut-backed Chickadee</t>
  </si>
  <si>
    <t xml:space="preserve">rostmes</t>
  </si>
  <si>
    <t xml:space="preserve">Poecile hudsonicus</t>
  </si>
  <si>
    <t xml:space="preserve">Boreal Chickadee</t>
  </si>
  <si>
    <t xml:space="preserve">kanadames</t>
  </si>
  <si>
    <t xml:space="preserve">Poecile sclateri</t>
  </si>
  <si>
    <t xml:space="preserve">Mexican Chickadee</t>
  </si>
  <si>
    <t xml:space="preserve">mexikansk tita</t>
  </si>
  <si>
    <t xml:space="preserve">Poecile carolinensis</t>
  </si>
  <si>
    <t xml:space="preserve">Carolina Chickadee</t>
  </si>
  <si>
    <t xml:space="preserve">karolinatita</t>
  </si>
  <si>
    <t xml:space="preserve">Poecile atricapillus</t>
  </si>
  <si>
    <t xml:space="preserve">Black-capped Chickadee</t>
  </si>
  <si>
    <t xml:space="preserve">amerikansk talltita</t>
  </si>
  <si>
    <t xml:space="preserve">Poecile gambeli</t>
  </si>
  <si>
    <t xml:space="preserve">Mountain Chickadee</t>
  </si>
  <si>
    <t xml:space="preserve">bergtita</t>
  </si>
  <si>
    <t xml:space="preserve">Poecile davidi</t>
  </si>
  <si>
    <t xml:space="preserve">Pere David's Tit</t>
  </si>
  <si>
    <t xml:space="preserve">kanelmes</t>
  </si>
  <si>
    <t xml:space="preserve">Poecile hypermelaenus</t>
  </si>
  <si>
    <t xml:space="preserve">Black-bibbed Tit</t>
  </si>
  <si>
    <t xml:space="preserve">sikangtita</t>
  </si>
  <si>
    <t xml:space="preserve">Poecile palustris</t>
  </si>
  <si>
    <t xml:space="preserve">Marsh Tit</t>
  </si>
  <si>
    <t xml:space="preserve">entita</t>
  </si>
  <si>
    <t xml:space="preserve">Poecile weigoldicus</t>
  </si>
  <si>
    <t xml:space="preserve">Sichuan Tit</t>
  </si>
  <si>
    <t xml:space="preserve">sichuantita</t>
  </si>
  <si>
    <t xml:space="preserve">Poecile hyrcanus</t>
  </si>
  <si>
    <t xml:space="preserve">Caspian Tit</t>
  </si>
  <si>
    <t xml:space="preserve">hyrkanmes</t>
  </si>
  <si>
    <t xml:space="preserve">Poecile montanus</t>
  </si>
  <si>
    <t xml:space="preserve">Willow Tit</t>
  </si>
  <si>
    <t xml:space="preserve">talltita</t>
  </si>
  <si>
    <t xml:space="preserve">Cyanistes teneriffae</t>
  </si>
  <si>
    <t xml:space="preserve">African Blue Tit</t>
  </si>
  <si>
    <t xml:space="preserve">koboltmes</t>
  </si>
  <si>
    <t xml:space="preserve">Cyanistes caeruleus</t>
  </si>
  <si>
    <t xml:space="preserve">Eurasian Blue Tit</t>
  </si>
  <si>
    <t xml:space="preserve">blåmes</t>
  </si>
  <si>
    <t xml:space="preserve">Cyanistes cyanus</t>
  </si>
  <si>
    <t xml:space="preserve">Azure Tit</t>
  </si>
  <si>
    <t xml:space="preserve">azurmes</t>
  </si>
  <si>
    <t xml:space="preserve">Pseudopodoces humilis</t>
  </si>
  <si>
    <t xml:space="preserve">Ground Tit</t>
  </si>
  <si>
    <t xml:space="preserve">markhackare</t>
  </si>
  <si>
    <t xml:space="preserve">Parus major</t>
  </si>
  <si>
    <t xml:space="preserve">Great Tit</t>
  </si>
  <si>
    <t xml:space="preserve">talgoxe</t>
  </si>
  <si>
    <t xml:space="preserve">Parus minor</t>
  </si>
  <si>
    <t xml:space="preserve">Japanese Tit</t>
  </si>
  <si>
    <t xml:space="preserve">östlig talgoxe</t>
  </si>
  <si>
    <t xml:space="preserve">Parus cinereus</t>
  </si>
  <si>
    <t xml:space="preserve">Cinereous Tit</t>
  </si>
  <si>
    <t xml:space="preserve">grå talgoxe</t>
  </si>
  <si>
    <t xml:space="preserve">Parus monticolus</t>
  </si>
  <si>
    <t xml:space="preserve">Green-backed Tit</t>
  </si>
  <si>
    <t xml:space="preserve">orienttalgoxe</t>
  </si>
  <si>
    <t xml:space="preserve">Machlolophus nuchalis</t>
  </si>
  <si>
    <t xml:space="preserve">White-naped Tit</t>
  </si>
  <si>
    <t xml:space="preserve">vitnackad mes</t>
  </si>
  <si>
    <t xml:space="preserve">Machlolophus holsti</t>
  </si>
  <si>
    <t xml:space="preserve">Yellow Tit</t>
  </si>
  <si>
    <t xml:space="preserve">gulmes</t>
  </si>
  <si>
    <t xml:space="preserve">Machlolophus xanthogenys</t>
  </si>
  <si>
    <t xml:space="preserve">Himalayan Black-lored Tit</t>
  </si>
  <si>
    <t xml:space="preserve">himalayagyllenmes</t>
  </si>
  <si>
    <t xml:space="preserve">Machlolophus aplonotus</t>
  </si>
  <si>
    <t xml:space="preserve">Indian Black-lored Tit</t>
  </si>
  <si>
    <t xml:space="preserve">indisk gyllenmes</t>
  </si>
  <si>
    <t xml:space="preserve">Machlolophus spilonotus</t>
  </si>
  <si>
    <t xml:space="preserve">Yellow-cheeked Tit</t>
  </si>
  <si>
    <t xml:space="preserve">östlig gyllenmes</t>
  </si>
  <si>
    <t xml:space="preserve">Melaniparus guineensis</t>
  </si>
  <si>
    <t xml:space="preserve">White-shouldered Black Tit</t>
  </si>
  <si>
    <t xml:space="preserve">savannmes</t>
  </si>
  <si>
    <t xml:space="preserve">Melaniparus leucomelas</t>
  </si>
  <si>
    <t xml:space="preserve">White-winged Black Tit</t>
  </si>
  <si>
    <t xml:space="preserve">vitvingad mes</t>
  </si>
  <si>
    <t xml:space="preserve">Melaniparus niger</t>
  </si>
  <si>
    <t xml:space="preserve">Southern Black Tit</t>
  </si>
  <si>
    <t xml:space="preserve">sotmes</t>
  </si>
  <si>
    <t xml:space="preserve">Melaniparus carpi</t>
  </si>
  <si>
    <t xml:space="preserve">Carp's Tit</t>
  </si>
  <si>
    <t xml:space="preserve">namibmes</t>
  </si>
  <si>
    <t xml:space="preserve">Melaniparus albiventris</t>
  </si>
  <si>
    <t xml:space="preserve">White-bellied Tit</t>
  </si>
  <si>
    <t xml:space="preserve">vitbukig mes</t>
  </si>
  <si>
    <t xml:space="preserve">Melaniparus leuconotus</t>
  </si>
  <si>
    <t xml:space="preserve">White-backed Black Tit</t>
  </si>
  <si>
    <t xml:space="preserve">vitryggig mes</t>
  </si>
  <si>
    <t xml:space="preserve">Melaniparus funereus</t>
  </si>
  <si>
    <t xml:space="preserve">Dusky Tit</t>
  </si>
  <si>
    <t xml:space="preserve">skiffermes</t>
  </si>
  <si>
    <t xml:space="preserve">Melaniparus rufiventris</t>
  </si>
  <si>
    <t xml:space="preserve">Rufous-bellied Tit</t>
  </si>
  <si>
    <t xml:space="preserve">rostbukig mes</t>
  </si>
  <si>
    <t xml:space="preserve">Melaniparus pallidiventris</t>
  </si>
  <si>
    <t xml:space="preserve">Cinnamon-breasted Tit</t>
  </si>
  <si>
    <t xml:space="preserve">gräddbukig mes</t>
  </si>
  <si>
    <t xml:space="preserve">Melaniparus fringillinus</t>
  </si>
  <si>
    <t xml:space="preserve">Red-throated Tit</t>
  </si>
  <si>
    <t xml:space="preserve">finkmes</t>
  </si>
  <si>
    <t xml:space="preserve">Melaniparus fasciiventer</t>
  </si>
  <si>
    <t xml:space="preserve">Stripe-breasted Tit</t>
  </si>
  <si>
    <t xml:space="preserve">ruwenzorimes</t>
  </si>
  <si>
    <t xml:space="preserve">Melaniparus thruppi</t>
  </si>
  <si>
    <t xml:space="preserve">Acacia Tit</t>
  </si>
  <si>
    <t xml:space="preserve">somaliames</t>
  </si>
  <si>
    <t xml:space="preserve">Melaniparus griseiventris</t>
  </si>
  <si>
    <t xml:space="preserve">Miombo Tit</t>
  </si>
  <si>
    <t xml:space="preserve">miombomes</t>
  </si>
  <si>
    <t xml:space="preserve">Melaniparus cinerascens</t>
  </si>
  <si>
    <t xml:space="preserve">Ashy Tit</t>
  </si>
  <si>
    <t xml:space="preserve">akaciames</t>
  </si>
  <si>
    <t xml:space="preserve">Melaniparus afer</t>
  </si>
  <si>
    <t xml:space="preserve">Grey Tit</t>
  </si>
  <si>
    <t xml:space="preserve">kapmes</t>
  </si>
  <si>
    <t xml:space="preserve">Remizidae</t>
  </si>
  <si>
    <t xml:space="preserve">Penduline Tits</t>
  </si>
  <si>
    <t xml:space="preserve">pungmesar</t>
  </si>
  <si>
    <t xml:space="preserve">Remiz pendulinus</t>
  </si>
  <si>
    <t xml:space="preserve">Eurasian Penduline Tit</t>
  </si>
  <si>
    <t xml:space="preserve">pungmes</t>
  </si>
  <si>
    <t xml:space="preserve">Remiz macronyx</t>
  </si>
  <si>
    <t xml:space="preserve">Black-headed Penduline Tit</t>
  </si>
  <si>
    <t xml:space="preserve">svarthuvad pungmes</t>
  </si>
  <si>
    <t xml:space="preserve">Remiz coronatus</t>
  </si>
  <si>
    <t xml:space="preserve">White-crowned Penduline Tit</t>
  </si>
  <si>
    <t xml:space="preserve">vitkronad pungmes</t>
  </si>
  <si>
    <t xml:space="preserve">Remiz consobrinus</t>
  </si>
  <si>
    <t xml:space="preserve">Chinese Penduline Tit</t>
  </si>
  <si>
    <t xml:space="preserve">kinesisk pungmes</t>
  </si>
  <si>
    <t xml:space="preserve">Anthoscopus punctifrons</t>
  </si>
  <si>
    <t xml:space="preserve">Sennar Penduline Tit</t>
  </si>
  <si>
    <t xml:space="preserve">sahelpungmes</t>
  </si>
  <si>
    <t xml:space="preserve">Anthoscopus parvulus</t>
  </si>
  <si>
    <t xml:space="preserve">Yellow Penduline Tit</t>
  </si>
  <si>
    <t xml:space="preserve">gul pungmes</t>
  </si>
  <si>
    <t xml:space="preserve">Anthoscopus musculus</t>
  </si>
  <si>
    <t xml:space="preserve">Mouse-colored Penduline Tit</t>
  </si>
  <si>
    <t xml:space="preserve">blek pungmes</t>
  </si>
  <si>
    <t xml:space="preserve">Anthoscopus flavifrons</t>
  </si>
  <si>
    <t xml:space="preserve">Forest Penduline Tit</t>
  </si>
  <si>
    <t xml:space="preserve">skogspungmes</t>
  </si>
  <si>
    <t xml:space="preserve">Anthoscopus caroli</t>
  </si>
  <si>
    <t xml:space="preserve">Grey Penduline Tit</t>
  </si>
  <si>
    <t xml:space="preserve">grå pungmes</t>
  </si>
  <si>
    <t xml:space="preserve">Anthoscopus minutus</t>
  </si>
  <si>
    <t xml:space="preserve">Cape Penduline Tit</t>
  </si>
  <si>
    <t xml:space="preserve">törnpungmes</t>
  </si>
  <si>
    <t xml:space="preserve">Auriparus flaviceps</t>
  </si>
  <si>
    <t xml:space="preserve">Verdin</t>
  </si>
  <si>
    <t xml:space="preserve">verdinpungmes</t>
  </si>
  <si>
    <t xml:space="preserve">Nicatoridae</t>
  </si>
  <si>
    <t xml:space="preserve">Nicators</t>
  </si>
  <si>
    <t xml:space="preserve">nikatorer</t>
  </si>
  <si>
    <t xml:space="preserve">Nicator chloris</t>
  </si>
  <si>
    <t xml:space="preserve">Western Nicator</t>
  </si>
  <si>
    <t xml:space="preserve">västlig nikator</t>
  </si>
  <si>
    <t xml:space="preserve">Nicator gularis</t>
  </si>
  <si>
    <t xml:space="preserve">Eastern Nicator</t>
  </si>
  <si>
    <t xml:space="preserve">vitstrupig nikator</t>
  </si>
  <si>
    <t xml:space="preserve">Nicator vireo</t>
  </si>
  <si>
    <t xml:space="preserve">Yellow-throated Nicator</t>
  </si>
  <si>
    <t xml:space="preserve">gulstrupig nikator</t>
  </si>
  <si>
    <t xml:space="preserve">Panuridae</t>
  </si>
  <si>
    <t xml:space="preserve">Bearded Reedling</t>
  </si>
  <si>
    <t xml:space="preserve">skäggmesar</t>
  </si>
  <si>
    <t xml:space="preserve">Panurus biarmicus</t>
  </si>
  <si>
    <t xml:space="preserve">skäggmes</t>
  </si>
  <si>
    <t xml:space="preserve">Alaudidae</t>
  </si>
  <si>
    <t xml:space="preserve">Larks</t>
  </si>
  <si>
    <t xml:space="preserve">lärkor</t>
  </si>
  <si>
    <t xml:space="preserve">Alaemon alaudipes</t>
  </si>
  <si>
    <t xml:space="preserve">Greater Hoopoe-Lark</t>
  </si>
  <si>
    <t xml:space="preserve">härfågellärka</t>
  </si>
  <si>
    <t xml:space="preserve">Alaemon hamertoni</t>
  </si>
  <si>
    <t xml:space="preserve">Lesser Hoopoe-Lark</t>
  </si>
  <si>
    <t xml:space="preserve">mindre härfågellärka</t>
  </si>
  <si>
    <t xml:space="preserve">Chersomanes beesleyi</t>
  </si>
  <si>
    <t xml:space="preserve">Beesley's Lark</t>
  </si>
  <si>
    <t xml:space="preserve">arushalärka</t>
  </si>
  <si>
    <t xml:space="preserve">Chersomanes albofasciata</t>
  </si>
  <si>
    <t xml:space="preserve">Spike-heeled Lark</t>
  </si>
  <si>
    <t xml:space="preserve">sporrlärka</t>
  </si>
  <si>
    <t xml:space="preserve">Ammomanopsis grayi</t>
  </si>
  <si>
    <t xml:space="preserve">Gray's Lark</t>
  </si>
  <si>
    <t xml:space="preserve">namiblärka</t>
  </si>
  <si>
    <t xml:space="preserve">Certhilauda chuana</t>
  </si>
  <si>
    <t xml:space="preserve">Short-clawed Lark</t>
  </si>
  <si>
    <t xml:space="preserve">kortklolärka</t>
  </si>
  <si>
    <t xml:space="preserve">Certhilauda subcoronata</t>
  </si>
  <si>
    <t xml:space="preserve">Karoo Long-billed Lark</t>
  </si>
  <si>
    <t xml:space="preserve">namaqualärka</t>
  </si>
  <si>
    <t xml:space="preserve">Certhilauda benguelensis</t>
  </si>
  <si>
    <t xml:space="preserve">Benguela Long-billed Lark</t>
  </si>
  <si>
    <t xml:space="preserve">benguelalärka</t>
  </si>
  <si>
    <t xml:space="preserve">Certhilauda semitorquata</t>
  </si>
  <si>
    <t xml:space="preserve">Eastern Long-billed Lark</t>
  </si>
  <si>
    <t xml:space="preserve">sotholärka</t>
  </si>
  <si>
    <t xml:space="preserve">Certhilauda curvirostris</t>
  </si>
  <si>
    <t xml:space="preserve">Cape Long-billed Lark</t>
  </si>
  <si>
    <t xml:space="preserve">kaplärka</t>
  </si>
  <si>
    <t xml:space="preserve">Certhilauda brevirostris</t>
  </si>
  <si>
    <t xml:space="preserve">Agulhas Long-billed Lark</t>
  </si>
  <si>
    <t xml:space="preserve">agulhaslärka</t>
  </si>
  <si>
    <t xml:space="preserve">Pinarocorys nigricans</t>
  </si>
  <si>
    <t xml:space="preserve">Dusky Lark</t>
  </si>
  <si>
    <t xml:space="preserve">sotlärka</t>
  </si>
  <si>
    <t xml:space="preserve">Pinarocorys erythropygia</t>
  </si>
  <si>
    <t xml:space="preserve">Rufous-rumped Lark</t>
  </si>
  <si>
    <t xml:space="preserve">rostgumpslärka</t>
  </si>
  <si>
    <t xml:space="preserve">Ramphocoris clotbey</t>
  </si>
  <si>
    <t xml:space="preserve">Thick-billed Lark</t>
  </si>
  <si>
    <t xml:space="preserve">tjocknäbbad lärka</t>
  </si>
  <si>
    <t xml:space="preserve">Ammomanes deserti</t>
  </si>
  <si>
    <t xml:space="preserve">Desert Lark</t>
  </si>
  <si>
    <t xml:space="preserve">stenökenlärka</t>
  </si>
  <si>
    <t xml:space="preserve">Ammomanes cinctura</t>
  </si>
  <si>
    <t xml:space="preserve">Bar-tailed Lark</t>
  </si>
  <si>
    <t xml:space="preserve">sandökenlärka</t>
  </si>
  <si>
    <t xml:space="preserve">Ammomanes phoenicura</t>
  </si>
  <si>
    <t xml:space="preserve">Rufous-tailed Lark</t>
  </si>
  <si>
    <t xml:space="preserve">rödstjärtad ökenlärka</t>
  </si>
  <si>
    <t xml:space="preserve">Eremopterix australis</t>
  </si>
  <si>
    <t xml:space="preserve">Black-eared Sparrow-Lark</t>
  </si>
  <si>
    <t xml:space="preserve">svart finklärka</t>
  </si>
  <si>
    <t xml:space="preserve">Eremopterix hova</t>
  </si>
  <si>
    <t xml:space="preserve">Madagascar Lark</t>
  </si>
  <si>
    <t xml:space="preserve">madagaskarfinklärka</t>
  </si>
  <si>
    <t xml:space="preserve">Eremopterix nigriceps</t>
  </si>
  <si>
    <t xml:space="preserve">Black-crowned Sparrow-Lark</t>
  </si>
  <si>
    <t xml:space="preserve">svartkronad finklärka</t>
  </si>
  <si>
    <t xml:space="preserve">Eremopterix leucotis</t>
  </si>
  <si>
    <t xml:space="preserve">Chestnut-backed Sparrow-Lark</t>
  </si>
  <si>
    <t xml:space="preserve">brunryggig finklärka</t>
  </si>
  <si>
    <t xml:space="preserve">Eremopterix griseus</t>
  </si>
  <si>
    <t xml:space="preserve">Ashy-crowned Sparrow-Lark</t>
  </si>
  <si>
    <t xml:space="preserve">gråkronad finklärka</t>
  </si>
  <si>
    <t xml:space="preserve">Eremopterix signatus</t>
  </si>
  <si>
    <t xml:space="preserve">Chestnut-headed Sparrow-Lark</t>
  </si>
  <si>
    <t xml:space="preserve">brunhuvad finklärka</t>
  </si>
  <si>
    <t xml:space="preserve">Eremopterix verticalis</t>
  </si>
  <si>
    <t xml:space="preserve">Grey-backed Sparrow-Lark</t>
  </si>
  <si>
    <t xml:space="preserve">gråryggig finklärka</t>
  </si>
  <si>
    <t xml:space="preserve">Eremopterix leucopareia</t>
  </si>
  <si>
    <t xml:space="preserve">Fischer's Sparrow-Lark</t>
  </si>
  <si>
    <t xml:space="preserve">rostkronad finklärka</t>
  </si>
  <si>
    <t xml:space="preserve">Calendulauda sabota</t>
  </si>
  <si>
    <t xml:space="preserve">Sabota Lark</t>
  </si>
  <si>
    <t xml:space="preserve">sabotalärka</t>
  </si>
  <si>
    <t xml:space="preserve">Calendulauda poecilosterna</t>
  </si>
  <si>
    <t xml:space="preserve">Pink-breasted Lark</t>
  </si>
  <si>
    <t xml:space="preserve">rosabröstad lärka</t>
  </si>
  <si>
    <t xml:space="preserve">Calendulauda alopex</t>
  </si>
  <si>
    <t xml:space="preserve">Foxy Lark</t>
  </si>
  <si>
    <t xml:space="preserve">rävlärka</t>
  </si>
  <si>
    <t xml:space="preserve">Calendulauda africanoides</t>
  </si>
  <si>
    <t xml:space="preserve">Fawn-colored Lark</t>
  </si>
  <si>
    <t xml:space="preserve">isabellalärka</t>
  </si>
  <si>
    <t xml:space="preserve">Calendulauda albescens</t>
  </si>
  <si>
    <t xml:space="preserve">Karoo Lark</t>
  </si>
  <si>
    <t xml:space="preserve">karroolärka</t>
  </si>
  <si>
    <t xml:space="preserve">Calendulauda burra</t>
  </si>
  <si>
    <t xml:space="preserve">Red Lark</t>
  </si>
  <si>
    <t xml:space="preserve">rödlärka</t>
  </si>
  <si>
    <t xml:space="preserve">Calendulauda erythrochlamys</t>
  </si>
  <si>
    <t xml:space="preserve">Dune Lark</t>
  </si>
  <si>
    <t xml:space="preserve">dynlärka</t>
  </si>
  <si>
    <t xml:space="preserve">Calendulauda barlowi</t>
  </si>
  <si>
    <t xml:space="preserve">Barlow's Lark</t>
  </si>
  <si>
    <t xml:space="preserve">törellärka</t>
  </si>
  <si>
    <t xml:space="preserve">Heteromirafra ruddi</t>
  </si>
  <si>
    <t xml:space="preserve">Rudd's Lark</t>
  </si>
  <si>
    <t xml:space="preserve">drakensberglärka</t>
  </si>
  <si>
    <t xml:space="preserve">Heteromirafra archeri</t>
  </si>
  <si>
    <t xml:space="preserve">Archer's Lark</t>
  </si>
  <si>
    <t xml:space="preserve">libenlärka</t>
  </si>
  <si>
    <t xml:space="preserve">Mirafra fasciolata</t>
  </si>
  <si>
    <t xml:space="preserve">Eastern Clapper Lark</t>
  </si>
  <si>
    <t xml:space="preserve">kastanjettlärka</t>
  </si>
  <si>
    <t xml:space="preserve">Mirafra apiata</t>
  </si>
  <si>
    <t xml:space="preserve">Cape Clapper Lark</t>
  </si>
  <si>
    <t xml:space="preserve">klapplärka</t>
  </si>
  <si>
    <t xml:space="preserve">Mirafra hypermetra</t>
  </si>
  <si>
    <t xml:space="preserve">Red-winged Lark</t>
  </si>
  <si>
    <t xml:space="preserve">rödvingad lärka</t>
  </si>
  <si>
    <t xml:space="preserve">Mirafra africana</t>
  </si>
  <si>
    <t xml:space="preserve">Rufous-naped Lark</t>
  </si>
  <si>
    <t xml:space="preserve">rödnackad lärka</t>
  </si>
  <si>
    <t xml:space="preserve">Mirafra sharpii</t>
  </si>
  <si>
    <t xml:space="preserve">Sharpe's Lark</t>
  </si>
  <si>
    <t xml:space="preserve">silolärka</t>
  </si>
  <si>
    <t xml:space="preserve">Mirafra rufocinnamomea</t>
  </si>
  <si>
    <t xml:space="preserve">Flappet Lark</t>
  </si>
  <si>
    <t xml:space="preserve">kanellärka</t>
  </si>
  <si>
    <t xml:space="preserve">Mirafra angolensis</t>
  </si>
  <si>
    <t xml:space="preserve">Angolan Lark</t>
  </si>
  <si>
    <t xml:space="preserve">angolalärka</t>
  </si>
  <si>
    <t xml:space="preserve">Mirafra williamsi</t>
  </si>
  <si>
    <t xml:space="preserve">Williams's Lark</t>
  </si>
  <si>
    <t xml:space="preserve">lavalärka</t>
  </si>
  <si>
    <t xml:space="preserve">Mirafra passerina</t>
  </si>
  <si>
    <t xml:space="preserve">Monotonous Lark</t>
  </si>
  <si>
    <t xml:space="preserve">monoton lärka</t>
  </si>
  <si>
    <t xml:space="preserve">Mirafra cheniana</t>
  </si>
  <si>
    <t xml:space="preserve">Melodious Lark</t>
  </si>
  <si>
    <t xml:space="preserve">härmlärka</t>
  </si>
  <si>
    <t xml:space="preserve">Mirafra javanica</t>
  </si>
  <si>
    <t xml:space="preserve">Singing Bush Lark</t>
  </si>
  <si>
    <t xml:space="preserve">drilllärka</t>
  </si>
  <si>
    <t xml:space="preserve">Mirafra microptera</t>
  </si>
  <si>
    <t xml:space="preserve">Burmese Bush Lark</t>
  </si>
  <si>
    <t xml:space="preserve">burmalärka</t>
  </si>
  <si>
    <t xml:space="preserve">Mirafra assamica</t>
  </si>
  <si>
    <t xml:space="preserve">Bengal Bush Lark</t>
  </si>
  <si>
    <t xml:space="preserve">bengallärka</t>
  </si>
  <si>
    <t xml:space="preserve">Mirafra erythrocephala</t>
  </si>
  <si>
    <t xml:space="preserve">Indochinese Bush Lark</t>
  </si>
  <si>
    <t xml:space="preserve">indokinesisk lärka</t>
  </si>
  <si>
    <t xml:space="preserve">Mirafra erythroptera</t>
  </si>
  <si>
    <t xml:space="preserve">Indian Bush Lark</t>
  </si>
  <si>
    <t xml:space="preserve">indisk lärka</t>
  </si>
  <si>
    <t xml:space="preserve">Mirafra affinis</t>
  </si>
  <si>
    <t xml:space="preserve">Jerdon's Bush Lark</t>
  </si>
  <si>
    <t xml:space="preserve">gräshoppslärka</t>
  </si>
  <si>
    <t xml:space="preserve">Mirafra gilletti</t>
  </si>
  <si>
    <t xml:space="preserve">Gillett's Lark</t>
  </si>
  <si>
    <t xml:space="preserve">ogadenlärka</t>
  </si>
  <si>
    <t xml:space="preserve">Mirafra rufa</t>
  </si>
  <si>
    <t xml:space="preserve">Rusty Bush Lark</t>
  </si>
  <si>
    <t xml:space="preserve">rostlärka</t>
  </si>
  <si>
    <t xml:space="preserve">Mirafra collaris</t>
  </si>
  <si>
    <t xml:space="preserve">Collared Lark</t>
  </si>
  <si>
    <t xml:space="preserve">halsbandslärka</t>
  </si>
  <si>
    <t xml:space="preserve">Mirafra ashi</t>
  </si>
  <si>
    <t xml:space="preserve">Ash's Lark</t>
  </si>
  <si>
    <t xml:space="preserve">uarsheklärka</t>
  </si>
  <si>
    <t xml:space="preserve">Mirafra somalica</t>
  </si>
  <si>
    <t xml:space="preserve">Somali Lark</t>
  </si>
  <si>
    <t xml:space="preserve">somalialärka</t>
  </si>
  <si>
    <t xml:space="preserve">Mirafra pulpa</t>
  </si>
  <si>
    <t xml:space="preserve">Friedmann's Lark</t>
  </si>
  <si>
    <t xml:space="preserve">vissellärka</t>
  </si>
  <si>
    <t xml:space="preserve">Mirafra cordofanica</t>
  </si>
  <si>
    <t xml:space="preserve">Kordofan Lark</t>
  </si>
  <si>
    <t xml:space="preserve">kordofanlärka</t>
  </si>
  <si>
    <t xml:space="preserve">Mirafra albicauda</t>
  </si>
  <si>
    <t xml:space="preserve">White-tailed Lark</t>
  </si>
  <si>
    <t xml:space="preserve">vitstjärtad lärka</t>
  </si>
  <si>
    <t xml:space="preserve">Lullula arborea</t>
  </si>
  <si>
    <t xml:space="preserve">Woodlark</t>
  </si>
  <si>
    <t xml:space="preserve">trädlärka</t>
  </si>
  <si>
    <t xml:space="preserve">Spizocorys obbiensis</t>
  </si>
  <si>
    <t xml:space="preserve">Obbia Lark</t>
  </si>
  <si>
    <t xml:space="preserve">obbialärka</t>
  </si>
  <si>
    <t xml:space="preserve">Spizocorys sclateri</t>
  </si>
  <si>
    <t xml:space="preserve">Sclater's Lark</t>
  </si>
  <si>
    <t xml:space="preserve">tårlärka</t>
  </si>
  <si>
    <t xml:space="preserve">Spizocorys starki</t>
  </si>
  <si>
    <t xml:space="preserve">Stark's Lark</t>
  </si>
  <si>
    <t xml:space="preserve">damaralärka</t>
  </si>
  <si>
    <t xml:space="preserve">Spizocorys fremantlii</t>
  </si>
  <si>
    <t xml:space="preserve">Short-tailed Lark</t>
  </si>
  <si>
    <t xml:space="preserve">kortstjärtad lärka</t>
  </si>
  <si>
    <t xml:space="preserve">Spizocorys personata</t>
  </si>
  <si>
    <t xml:space="preserve">Masked Lark</t>
  </si>
  <si>
    <t xml:space="preserve">svartmaskad lärka</t>
  </si>
  <si>
    <t xml:space="preserve">Spizocorys fringillaris</t>
  </si>
  <si>
    <t xml:space="preserve">Botha's Lark</t>
  </si>
  <si>
    <t xml:space="preserve">herdelärka</t>
  </si>
  <si>
    <t xml:space="preserve">Spizocorys conirostris</t>
  </si>
  <si>
    <t xml:space="preserve">Pink-billed Lark</t>
  </si>
  <si>
    <t xml:space="preserve">rosanäbbad lärka</t>
  </si>
  <si>
    <t xml:space="preserve">Alauda leucoptera</t>
  </si>
  <si>
    <t xml:space="preserve">White-winged Lark</t>
  </si>
  <si>
    <t xml:space="preserve">vitvingad lärka</t>
  </si>
  <si>
    <t xml:space="preserve">Alauda razae</t>
  </si>
  <si>
    <t xml:space="preserve">Raso Lark</t>
  </si>
  <si>
    <t xml:space="preserve">rasolärka</t>
  </si>
  <si>
    <t xml:space="preserve">Alauda gulgula</t>
  </si>
  <si>
    <t xml:space="preserve">Oriental Skylark</t>
  </si>
  <si>
    <t xml:space="preserve">mindre sånglärka</t>
  </si>
  <si>
    <t xml:space="preserve">Alauda arvensis</t>
  </si>
  <si>
    <t xml:space="preserve">Eurasian Skylark</t>
  </si>
  <si>
    <t xml:space="preserve">sånglärka</t>
  </si>
  <si>
    <t xml:space="preserve">Galerida deva</t>
  </si>
  <si>
    <t xml:space="preserve">Sykes's Lark</t>
  </si>
  <si>
    <t xml:space="preserve">deccanlärka</t>
  </si>
  <si>
    <t xml:space="preserve">Galerida modesta</t>
  </si>
  <si>
    <t xml:space="preserve">Sun Lark</t>
  </si>
  <si>
    <t xml:space="preserve">sollärka</t>
  </si>
  <si>
    <t xml:space="preserve">Galerida magnirostris</t>
  </si>
  <si>
    <t xml:space="preserve">Large-billed Lark</t>
  </si>
  <si>
    <t xml:space="preserve">stornäbbad lärka</t>
  </si>
  <si>
    <t xml:space="preserve">Galerida theklae</t>
  </si>
  <si>
    <t xml:space="preserve">Thekla's Lark</t>
  </si>
  <si>
    <t xml:space="preserve">lagerlärka</t>
  </si>
  <si>
    <t xml:space="preserve">Galerida cristata</t>
  </si>
  <si>
    <t xml:space="preserve">Crested Lark</t>
  </si>
  <si>
    <t xml:space="preserve">tofslärka</t>
  </si>
  <si>
    <t xml:space="preserve">Galerida malabarica</t>
  </si>
  <si>
    <t xml:space="preserve">Malabar Lark</t>
  </si>
  <si>
    <t xml:space="preserve">malabarlärka</t>
  </si>
  <si>
    <t xml:space="preserve">Galerida macrorhyncha</t>
  </si>
  <si>
    <t xml:space="preserve">Maghreb Lark</t>
  </si>
  <si>
    <t xml:space="preserve">maghreblärka</t>
  </si>
  <si>
    <t xml:space="preserve">Eremophila alpestris</t>
  </si>
  <si>
    <t xml:space="preserve">Horned Lark</t>
  </si>
  <si>
    <t xml:space="preserve">berglärka</t>
  </si>
  <si>
    <t xml:space="preserve">Eremophila bilopha</t>
  </si>
  <si>
    <t xml:space="preserve">Temminck's Lark</t>
  </si>
  <si>
    <t xml:space="preserve">ökenberglärka</t>
  </si>
  <si>
    <t xml:space="preserve">Calandrella acutirostris</t>
  </si>
  <si>
    <t xml:space="preserve">Hume's Short-toed Lark</t>
  </si>
  <si>
    <t xml:space="preserve">höglandslärka</t>
  </si>
  <si>
    <t xml:space="preserve">Calandrella dukhunensis</t>
  </si>
  <si>
    <t xml:space="preserve">Mongolian Short-toed Lark</t>
  </si>
  <si>
    <t xml:space="preserve">mongolisk korttålärka</t>
  </si>
  <si>
    <t xml:space="preserve">Calandrella blanfordi</t>
  </si>
  <si>
    <t xml:space="preserve">Blanford's Lark</t>
  </si>
  <si>
    <t xml:space="preserve">rostkronad lärka</t>
  </si>
  <si>
    <t xml:space="preserve">Calandrella eremica</t>
  </si>
  <si>
    <t xml:space="preserve">Rufous-capped Lark</t>
  </si>
  <si>
    <t xml:space="preserve">brunkronad lärka</t>
  </si>
  <si>
    <t xml:space="preserve">Calandrella cinerea</t>
  </si>
  <si>
    <t xml:space="preserve">Red-capped Lark</t>
  </si>
  <si>
    <t xml:space="preserve">rödkronad lärka</t>
  </si>
  <si>
    <t xml:space="preserve">Calandrella brachydactyla</t>
  </si>
  <si>
    <t xml:space="preserve">Greater Short-toed Lark</t>
  </si>
  <si>
    <t xml:space="preserve">korttålärka</t>
  </si>
  <si>
    <t xml:space="preserve">Melanocorypha bimaculata</t>
  </si>
  <si>
    <t xml:space="preserve">Bimaculated Lark</t>
  </si>
  <si>
    <t xml:space="preserve">asiatisk kalanderlärka</t>
  </si>
  <si>
    <t xml:space="preserve">Melanocorypha calandra</t>
  </si>
  <si>
    <t xml:space="preserve">Calandra Lark</t>
  </si>
  <si>
    <t xml:space="preserve">kalanderlärka</t>
  </si>
  <si>
    <t xml:space="preserve">Melanocorypha yeltoniensis</t>
  </si>
  <si>
    <t xml:space="preserve">Black Lark</t>
  </si>
  <si>
    <t xml:space="preserve">svartlärka</t>
  </si>
  <si>
    <t xml:space="preserve">Melanocorypha mongolica</t>
  </si>
  <si>
    <t xml:space="preserve">Mongolian Lark</t>
  </si>
  <si>
    <t xml:space="preserve">mongollärka</t>
  </si>
  <si>
    <t xml:space="preserve">Melanocorypha maxima</t>
  </si>
  <si>
    <t xml:space="preserve">Tibetan Lark</t>
  </si>
  <si>
    <t xml:space="preserve">tibetlärka</t>
  </si>
  <si>
    <t xml:space="preserve">Chersophilus duponti</t>
  </si>
  <si>
    <t xml:space="preserve">Dupont's Lark</t>
  </si>
  <si>
    <t xml:space="preserve">dupontlärka</t>
  </si>
  <si>
    <t xml:space="preserve">Eremalauda dunni</t>
  </si>
  <si>
    <t xml:space="preserve">Dunn's Lark</t>
  </si>
  <si>
    <t xml:space="preserve">saharalärka</t>
  </si>
  <si>
    <t xml:space="preserve">Eremalauda eremodites</t>
  </si>
  <si>
    <t xml:space="preserve">Arabian Lark</t>
  </si>
  <si>
    <t xml:space="preserve">arablärka</t>
  </si>
  <si>
    <t xml:space="preserve">Alaudala athensis</t>
  </si>
  <si>
    <t xml:space="preserve">Athi Short-toed Lark</t>
  </si>
  <si>
    <t xml:space="preserve">athidvärglärka</t>
  </si>
  <si>
    <t xml:space="preserve">Alaudala cheleensis</t>
  </si>
  <si>
    <t xml:space="preserve">Asian Short-toed Lark</t>
  </si>
  <si>
    <t xml:space="preserve">sidenvägsdvärglärka</t>
  </si>
  <si>
    <t xml:space="preserve">Alaudala somalica</t>
  </si>
  <si>
    <t xml:space="preserve">Somali Short-toed Lark</t>
  </si>
  <si>
    <t xml:space="preserve">somaliadvärglärka</t>
  </si>
  <si>
    <t xml:space="preserve">Alaudala rufescens</t>
  </si>
  <si>
    <t xml:space="preserve">Mediterranean Short-toed Lark</t>
  </si>
  <si>
    <t xml:space="preserve">medelhavsdvärglärka</t>
  </si>
  <si>
    <t xml:space="preserve">Alaudala heinei</t>
  </si>
  <si>
    <t xml:space="preserve">Turkestan Short-toed Lark</t>
  </si>
  <si>
    <t xml:space="preserve">turkestandvärglärka</t>
  </si>
  <si>
    <t xml:space="preserve">Alaudala raytal</t>
  </si>
  <si>
    <t xml:space="preserve">Sand Lark</t>
  </si>
  <si>
    <t xml:space="preserve">sanddvärglärka</t>
  </si>
  <si>
    <t xml:space="preserve">Pycnonotidae</t>
  </si>
  <si>
    <t xml:space="preserve">Bulbuls</t>
  </si>
  <si>
    <t xml:space="preserve">bulbyler</t>
  </si>
  <si>
    <t xml:space="preserve">Andropadus importunus</t>
  </si>
  <si>
    <t xml:space="preserve">Sombre Greenbul</t>
  </si>
  <si>
    <t xml:space="preserve">buskgrönbulbyl</t>
  </si>
  <si>
    <t xml:space="preserve">Stelgidillas gracilirostris</t>
  </si>
  <si>
    <t xml:space="preserve">Slender-billed Greenbul</t>
  </si>
  <si>
    <t xml:space="preserve">smalnäbbad grönbulbyl</t>
  </si>
  <si>
    <t xml:space="preserve">Calyptocichla serinus</t>
  </si>
  <si>
    <t xml:space="preserve">Golden Greenbul</t>
  </si>
  <si>
    <t xml:space="preserve">gyllengrönbulbyl</t>
  </si>
  <si>
    <t xml:space="preserve">Neolestes torquatus</t>
  </si>
  <si>
    <t xml:space="preserve">Black-collared Bulbul</t>
  </si>
  <si>
    <t xml:space="preserve">svarthalsad bulbyl</t>
  </si>
  <si>
    <t xml:space="preserve">Bleda syndactylus</t>
  </si>
  <si>
    <t xml:space="preserve">Red-tailed Bristlebill</t>
  </si>
  <si>
    <t xml:space="preserve">roststjärtad borstbulbyl</t>
  </si>
  <si>
    <t xml:space="preserve">Bleda eximius</t>
  </si>
  <si>
    <t xml:space="preserve">Green-tailed Bristlebill</t>
  </si>
  <si>
    <t xml:space="preserve">grönstjärtad borstbulbyl</t>
  </si>
  <si>
    <t xml:space="preserve">Bleda canicapillus</t>
  </si>
  <si>
    <t xml:space="preserve">Grey-headed Bristlebill</t>
  </si>
  <si>
    <t xml:space="preserve">gråhuvad borstbulbyl</t>
  </si>
  <si>
    <t xml:space="preserve">Bleda notatus</t>
  </si>
  <si>
    <t xml:space="preserve">Yellow-lored Bristlebill</t>
  </si>
  <si>
    <t xml:space="preserve">gultyglad borstbulbyl</t>
  </si>
  <si>
    <t xml:space="preserve">Bleda ugandae</t>
  </si>
  <si>
    <t xml:space="preserve">Yellow-eyed Bristlebill</t>
  </si>
  <si>
    <t xml:space="preserve">gulögd borstbulbyl</t>
  </si>
  <si>
    <t xml:space="preserve">Atimastillas flavicollis</t>
  </si>
  <si>
    <t xml:space="preserve">Yellow-throated Leaflove</t>
  </si>
  <si>
    <t xml:space="preserve">gulstrupig grönbulbyl</t>
  </si>
  <si>
    <t xml:space="preserve">Ixonotus guttatus</t>
  </si>
  <si>
    <t xml:space="preserve">Spotted Greenbul</t>
  </si>
  <si>
    <t xml:space="preserve">fläckig grönbulbyl</t>
  </si>
  <si>
    <t xml:space="preserve">Thescelocichla leucopleura</t>
  </si>
  <si>
    <t xml:space="preserve">Swamp Palm Bulbul</t>
  </si>
  <si>
    <t xml:space="preserve">träskgrönbulbyl</t>
  </si>
  <si>
    <t xml:space="preserve">Chlorocichla laetissima</t>
  </si>
  <si>
    <t xml:space="preserve">Joyful Greenbul</t>
  </si>
  <si>
    <t xml:space="preserve">sånggrönbulbyl</t>
  </si>
  <si>
    <t xml:space="preserve">Chlorocichla prigoginei</t>
  </si>
  <si>
    <t xml:space="preserve">Prigogine's Greenbul</t>
  </si>
  <si>
    <t xml:space="preserve">lendugrönbulbyl</t>
  </si>
  <si>
    <t xml:space="preserve">Chlorocichla falkensteini</t>
  </si>
  <si>
    <t xml:space="preserve">Falkenstein's Greenbul</t>
  </si>
  <si>
    <t xml:space="preserve">rödögd grönbulbyl</t>
  </si>
  <si>
    <t xml:space="preserve">Chlorocichla flaviventris</t>
  </si>
  <si>
    <t xml:space="preserve">Yellow-bellied Greenbul</t>
  </si>
  <si>
    <t xml:space="preserve">gulbukig grönbulbyl</t>
  </si>
  <si>
    <t xml:space="preserve">Chlorocichla simplex</t>
  </si>
  <si>
    <t xml:space="preserve">Simple Greenbul</t>
  </si>
  <si>
    <t xml:space="preserve">umbragrönbulbyl</t>
  </si>
  <si>
    <t xml:space="preserve">Baeopogon indicator</t>
  </si>
  <si>
    <t xml:space="preserve">Honeyguide Greenbul</t>
  </si>
  <si>
    <t xml:space="preserve">vitögd grönbulbyl</t>
  </si>
  <si>
    <t xml:space="preserve">Baeopogon clamans</t>
  </si>
  <si>
    <t xml:space="preserve">Sjöstedt's Greenbul</t>
  </si>
  <si>
    <t xml:space="preserve">sjöstedtgrönbulbyl</t>
  </si>
  <si>
    <t xml:space="preserve">Arizelocichla montana</t>
  </si>
  <si>
    <t xml:space="preserve">Cameroon Greenbul</t>
  </si>
  <si>
    <t xml:space="preserve">kamerungrönbulbyl</t>
  </si>
  <si>
    <t xml:space="preserve">Arizelocichla tephrolaema</t>
  </si>
  <si>
    <t xml:space="preserve">Western Greenbul</t>
  </si>
  <si>
    <t xml:space="preserve">gråstrupig grönbulbyl</t>
  </si>
  <si>
    <t xml:space="preserve">Arizelocichla kakamegae</t>
  </si>
  <si>
    <t xml:space="preserve">Kakamega Greenbul</t>
  </si>
  <si>
    <t xml:space="preserve">kakamegagrönbulbyl</t>
  </si>
  <si>
    <t xml:space="preserve">Arizelocichla masukuensis</t>
  </si>
  <si>
    <t xml:space="preserve">Shelley's Greenbul</t>
  </si>
  <si>
    <t xml:space="preserve">tanzaniagrönbulbyl</t>
  </si>
  <si>
    <t xml:space="preserve">Arizelocichla neumanni</t>
  </si>
  <si>
    <t xml:space="preserve">Uluguru Greenbul</t>
  </si>
  <si>
    <t xml:space="preserve">ulugurugrönbulbyl</t>
  </si>
  <si>
    <t xml:space="preserve">Arizelocichla fusciceps</t>
  </si>
  <si>
    <t xml:space="preserve">Black-browed Greenbul</t>
  </si>
  <si>
    <t xml:space="preserve">svartbrynad grönbulbyl</t>
  </si>
  <si>
    <t xml:space="preserve">Arizelocichla chlorigula</t>
  </si>
  <si>
    <t xml:space="preserve">Yellow-throated Greenbul</t>
  </si>
  <si>
    <t xml:space="preserve">udzungwagrönbulbyl</t>
  </si>
  <si>
    <t xml:space="preserve">Arizelocichla kikuyuensis</t>
  </si>
  <si>
    <t xml:space="preserve">Olive-breasted Greenbul</t>
  </si>
  <si>
    <t xml:space="preserve">kikuyugrönbulbyl</t>
  </si>
  <si>
    <t xml:space="preserve">Arizelocichla nigriceps</t>
  </si>
  <si>
    <t xml:space="preserve">Mountain Greenbul</t>
  </si>
  <si>
    <t xml:space="preserve">svartkronad grönbulbyl</t>
  </si>
  <si>
    <t xml:space="preserve">Arizelocichla olivaceiceps</t>
  </si>
  <si>
    <t xml:space="preserve">Olive-headed Greenbul</t>
  </si>
  <si>
    <t xml:space="preserve">malawigrönbulbyl</t>
  </si>
  <si>
    <t xml:space="preserve">Arizelocichla striifacies</t>
  </si>
  <si>
    <t xml:space="preserve">Stripe-faced Greenbul</t>
  </si>
  <si>
    <t xml:space="preserve">strimörad grönbulbyl</t>
  </si>
  <si>
    <t xml:space="preserve">Arizelocichla milanjensis</t>
  </si>
  <si>
    <t xml:space="preserve">Stripe-cheeked Greenbul</t>
  </si>
  <si>
    <t xml:space="preserve">strimkindad grönbulbyl</t>
  </si>
  <si>
    <t xml:space="preserve">Criniger barbatus</t>
  </si>
  <si>
    <t xml:space="preserve">Western Bearded Greenbul</t>
  </si>
  <si>
    <t xml:space="preserve">västlig skäggbulbyl</t>
  </si>
  <si>
    <t xml:space="preserve">Criniger chloronotus</t>
  </si>
  <si>
    <t xml:space="preserve">Eastern Bearded Greenbul</t>
  </si>
  <si>
    <t xml:space="preserve">östlig skäggbulbyl</t>
  </si>
  <si>
    <t xml:space="preserve">Criniger calurus</t>
  </si>
  <si>
    <t xml:space="preserve">Red-tailed Greenbul</t>
  </si>
  <si>
    <t xml:space="preserve">roststjärtad skäggbulbyl</t>
  </si>
  <si>
    <t xml:space="preserve">Criniger ndussumensis</t>
  </si>
  <si>
    <t xml:space="preserve">White-bearded Greenbul</t>
  </si>
  <si>
    <t xml:space="preserve">vitstrupig skäggbulbyl</t>
  </si>
  <si>
    <t xml:space="preserve">Criniger olivaceus</t>
  </si>
  <si>
    <t xml:space="preserve">Yellow-bearded Greenbul</t>
  </si>
  <si>
    <t xml:space="preserve">gulstrupig skäggbulbyl</t>
  </si>
  <si>
    <t xml:space="preserve">Eurillas virens</t>
  </si>
  <si>
    <t xml:space="preserve">Little Greenbul</t>
  </si>
  <si>
    <t xml:space="preserve">mindre grönbulbyl</t>
  </si>
  <si>
    <t xml:space="preserve">Eurillas latirostris</t>
  </si>
  <si>
    <t xml:space="preserve">Yellow-whiskered Greenbul</t>
  </si>
  <si>
    <t xml:space="preserve">mustaschgrönbulbyl</t>
  </si>
  <si>
    <t xml:space="preserve">Eurillas curvirostris</t>
  </si>
  <si>
    <t xml:space="preserve">Plain Greenbul</t>
  </si>
  <si>
    <t xml:space="preserve">enfärgad grönbulbyl</t>
  </si>
  <si>
    <t xml:space="preserve">Eurillas gracilis</t>
  </si>
  <si>
    <t xml:space="preserve">Little Grey Greenbul</t>
  </si>
  <si>
    <t xml:space="preserve">dvärggrönbulbyl</t>
  </si>
  <si>
    <t xml:space="preserve">Eurillas ansorgei</t>
  </si>
  <si>
    <t xml:space="preserve">Ansorge's Greenbul</t>
  </si>
  <si>
    <t xml:space="preserve">ansorgegrönbulbyl</t>
  </si>
  <si>
    <t xml:space="preserve">Phyllastrephus debilis</t>
  </si>
  <si>
    <t xml:space="preserve">Lowland Tiny Greenbul</t>
  </si>
  <si>
    <t xml:space="preserve">pygmégrönbulbyl</t>
  </si>
  <si>
    <t xml:space="preserve">Phyllastrephus albigula</t>
  </si>
  <si>
    <t xml:space="preserve">Montane Tiny Greenbul</t>
  </si>
  <si>
    <t xml:space="preserve">usambaragrönbulbyl</t>
  </si>
  <si>
    <t xml:space="preserve">Phyllastrephus albigularis</t>
  </si>
  <si>
    <t xml:space="preserve">White-throated Greenbul</t>
  </si>
  <si>
    <t xml:space="preserve">vitstrupig grönbulbyl</t>
  </si>
  <si>
    <t xml:space="preserve">Phyllastrephus xavieri</t>
  </si>
  <si>
    <t xml:space="preserve">Xavier's Greenbul</t>
  </si>
  <si>
    <t xml:space="preserve">xaviergrönbulbyl</t>
  </si>
  <si>
    <t xml:space="preserve">Phyllastrephus icterinus</t>
  </si>
  <si>
    <t xml:space="preserve">Icterine Greenbul</t>
  </si>
  <si>
    <t xml:space="preserve">citrongrönbulbyl</t>
  </si>
  <si>
    <t xml:space="preserve">Phyllastrephus terrestris</t>
  </si>
  <si>
    <t xml:space="preserve">Terrestrial Brownbul</t>
  </si>
  <si>
    <t xml:space="preserve">markbulbyl</t>
  </si>
  <si>
    <t xml:space="preserve">Phyllastrephus poensis</t>
  </si>
  <si>
    <t xml:space="preserve">Cameroon Olive Greenbul</t>
  </si>
  <si>
    <t xml:space="preserve">bamendagrönbulbyl</t>
  </si>
  <si>
    <t xml:space="preserve">Phyllastrephus strepitans</t>
  </si>
  <si>
    <t xml:space="preserve">Northern Brownbul</t>
  </si>
  <si>
    <t xml:space="preserve">brunbulbyl</t>
  </si>
  <si>
    <t xml:space="preserve">Phyllastrephus cerviniventris</t>
  </si>
  <si>
    <t xml:space="preserve">Grey-olive Greenbul</t>
  </si>
  <si>
    <t xml:space="preserve">ljusnäbbad grönbulbyl</t>
  </si>
  <si>
    <t xml:space="preserve">Phyllastrephus fischeri</t>
  </si>
  <si>
    <t xml:space="preserve">Fischer's Greenbul</t>
  </si>
  <si>
    <t xml:space="preserve">kustgrönbulbyl</t>
  </si>
  <si>
    <t xml:space="preserve">Phyllastrephus cabanisi</t>
  </si>
  <si>
    <t xml:space="preserve">Cabanis's Greenbul</t>
  </si>
  <si>
    <t xml:space="preserve">cabanisgrönbulbyl</t>
  </si>
  <si>
    <t xml:space="preserve">Phyllastrephus placidus</t>
  </si>
  <si>
    <t xml:space="preserve">Placid Greenbul</t>
  </si>
  <si>
    <t xml:space="preserve">ljus grönbulbyl</t>
  </si>
  <si>
    <t xml:space="preserve">Phyllastrephus scandens</t>
  </si>
  <si>
    <t xml:space="preserve">Red-tailed Leaflove</t>
  </si>
  <si>
    <t xml:space="preserve">vattenbulbyl</t>
  </si>
  <si>
    <t xml:space="preserve">Phyllastrephus lorenzi</t>
  </si>
  <si>
    <t xml:space="preserve">Sassi's Olive Greenbul</t>
  </si>
  <si>
    <t xml:space="preserve">kongogrönbulbyl</t>
  </si>
  <si>
    <t xml:space="preserve">Phyllastrephus flavostriatus</t>
  </si>
  <si>
    <t xml:space="preserve">Yellow-streaked Greenbul</t>
  </si>
  <si>
    <t xml:space="preserve">gulstrimmig grönbulbyl</t>
  </si>
  <si>
    <t xml:space="preserve">Phyllastrephus alfredi</t>
  </si>
  <si>
    <t xml:space="preserve">Sharpe's Greenbul</t>
  </si>
  <si>
    <t xml:space="preserve">sharpegrönbulbyl</t>
  </si>
  <si>
    <t xml:space="preserve">Phyllastrephus poliocephalus</t>
  </si>
  <si>
    <t xml:space="preserve">Grey-headed Greenbul</t>
  </si>
  <si>
    <t xml:space="preserve">gråhuvad grönbulbyl</t>
  </si>
  <si>
    <t xml:space="preserve">Phyllastrephus hypochloris</t>
  </si>
  <si>
    <t xml:space="preserve">Toro Olive Greenbul</t>
  </si>
  <si>
    <t xml:space="preserve">torogrönbulbyl</t>
  </si>
  <si>
    <t xml:space="preserve">Phyllastrephus baumanni</t>
  </si>
  <si>
    <t xml:space="preserve">Baumann's Olive Greenbul</t>
  </si>
  <si>
    <t xml:space="preserve">västafrikansk grönbulbyl</t>
  </si>
  <si>
    <t xml:space="preserve">Phyllastrephus fulviventris</t>
  </si>
  <si>
    <t xml:space="preserve">Pale-olive Greenbul</t>
  </si>
  <si>
    <t xml:space="preserve">angolagrönbulbyl</t>
  </si>
  <si>
    <t xml:space="preserve">Tricholestes criniger</t>
  </si>
  <si>
    <t xml:space="preserve">Hairy-backed Bulbul</t>
  </si>
  <si>
    <t xml:space="preserve">hårryggig bulbyl</t>
  </si>
  <si>
    <t xml:space="preserve">Setornis criniger</t>
  </si>
  <si>
    <t xml:space="preserve">Hook-billed Bulbul</t>
  </si>
  <si>
    <t xml:space="preserve">kroknäbbsbulbyl</t>
  </si>
  <si>
    <t xml:space="preserve">Alophoixus phaeocephalus</t>
  </si>
  <si>
    <t xml:space="preserve">Yellow-bellied Bulbul</t>
  </si>
  <si>
    <t xml:space="preserve">gulbukig bulbyl</t>
  </si>
  <si>
    <t xml:space="preserve">Alophoixus frater</t>
  </si>
  <si>
    <t xml:space="preserve">Palawan Bulbul</t>
  </si>
  <si>
    <t xml:space="preserve">palawanbulbyl</t>
  </si>
  <si>
    <t xml:space="preserve">Alophoixus tephrogenys</t>
  </si>
  <si>
    <t xml:space="preserve">Grey-cheeked Bulbul</t>
  </si>
  <si>
    <t xml:space="preserve">gråkindad bulbyl</t>
  </si>
  <si>
    <t xml:space="preserve">Alophoixus ruficrissus</t>
  </si>
  <si>
    <t xml:space="preserve">Penan Bulbul</t>
  </si>
  <si>
    <t xml:space="preserve">penanbulbyl</t>
  </si>
  <si>
    <t xml:space="preserve">Alophoixus bres</t>
  </si>
  <si>
    <t xml:space="preserve">Brown-cheeked Bulbul</t>
  </si>
  <si>
    <t xml:space="preserve">brunkindad bulbyl</t>
  </si>
  <si>
    <t xml:space="preserve">Alophoixus flaveolus</t>
  </si>
  <si>
    <t xml:space="preserve">White-throated Bulbul</t>
  </si>
  <si>
    <t xml:space="preserve">vitstrupig bulbyl</t>
  </si>
  <si>
    <t xml:space="preserve">Alophoixus ochraceus</t>
  </si>
  <si>
    <t xml:space="preserve">Ochraceous Bulbul</t>
  </si>
  <si>
    <t xml:space="preserve">ockrabulbyl</t>
  </si>
  <si>
    <t xml:space="preserve">Alophoixus pallidus</t>
  </si>
  <si>
    <t xml:space="preserve">Puff-throated Bulbul</t>
  </si>
  <si>
    <t xml:space="preserve">bruntofsbulbyl</t>
  </si>
  <si>
    <t xml:space="preserve">Alcurus striatus</t>
  </si>
  <si>
    <t xml:space="preserve">Striated Bulbul</t>
  </si>
  <si>
    <t xml:space="preserve">strimmig bulbyl</t>
  </si>
  <si>
    <t xml:space="preserve">Iole finschii</t>
  </si>
  <si>
    <t xml:space="preserve">Finsch's Bulbul</t>
  </si>
  <si>
    <t xml:space="preserve">olivbröstad bulbyl</t>
  </si>
  <si>
    <t xml:space="preserve">Iole palawanensis</t>
  </si>
  <si>
    <t xml:space="preserve">Sulphur-bellied Bulbul</t>
  </si>
  <si>
    <t xml:space="preserve">gulögd bulbyl</t>
  </si>
  <si>
    <t xml:space="preserve">Iole viridescens</t>
  </si>
  <si>
    <t xml:space="preserve">Olive Bulbul</t>
  </si>
  <si>
    <t xml:space="preserve">olivbulbyl</t>
  </si>
  <si>
    <t xml:space="preserve">Iole crypta</t>
  </si>
  <si>
    <t xml:space="preserve">Buff-vented Bulbul</t>
  </si>
  <si>
    <t xml:space="preserve">ockragumpad bulbyl</t>
  </si>
  <si>
    <t xml:space="preserve">Iole charlottae</t>
  </si>
  <si>
    <t xml:space="preserve">Charlotte's Bulbul</t>
  </si>
  <si>
    <t xml:space="preserve">sepiabulbyl</t>
  </si>
  <si>
    <t xml:space="preserve">Iole cacharensis</t>
  </si>
  <si>
    <t xml:space="preserve">Cachar Bulbul</t>
  </si>
  <si>
    <t xml:space="preserve">cacharbulbyl</t>
  </si>
  <si>
    <t xml:space="preserve">Iole propinqua</t>
  </si>
  <si>
    <t xml:space="preserve">Grey-eyed Bulbul</t>
  </si>
  <si>
    <t xml:space="preserve">gråögd bulbyl</t>
  </si>
  <si>
    <t xml:space="preserve">Hemixos flavala</t>
  </si>
  <si>
    <t xml:space="preserve">Ashy Bulbul</t>
  </si>
  <si>
    <t xml:space="preserve">brunörad bulbyl</t>
  </si>
  <si>
    <t xml:space="preserve">Hemixos cinereus</t>
  </si>
  <si>
    <t xml:space="preserve">Cinereous Bulbul</t>
  </si>
  <si>
    <t xml:space="preserve">gråbulbyl</t>
  </si>
  <si>
    <t xml:space="preserve">Hemixos castanonotus</t>
  </si>
  <si>
    <t xml:space="preserve">Chestnut Bulbul</t>
  </si>
  <si>
    <t xml:space="preserve">kastanjebulbyl</t>
  </si>
  <si>
    <t xml:space="preserve">Acritillas indica</t>
  </si>
  <si>
    <t xml:space="preserve">Yellow-browed Bulbul</t>
  </si>
  <si>
    <t xml:space="preserve">gulgrön bulbyl</t>
  </si>
  <si>
    <t xml:space="preserve">Ixos leucogrammicus</t>
  </si>
  <si>
    <t xml:space="preserve">Cream-striped Bulbul</t>
  </si>
  <si>
    <t xml:space="preserve">vitstreckad bulbyl</t>
  </si>
  <si>
    <t xml:space="preserve">Ixos sumatranus</t>
  </si>
  <si>
    <t xml:space="preserve">Sumatran Bulbul</t>
  </si>
  <si>
    <t xml:space="preserve">sumatrabulbyl</t>
  </si>
  <si>
    <t xml:space="preserve">Ixos virescens</t>
  </si>
  <si>
    <t xml:space="preserve">Javan Bulbul</t>
  </si>
  <si>
    <t xml:space="preserve">javabulbyl</t>
  </si>
  <si>
    <t xml:space="preserve">Ixos malaccensis</t>
  </si>
  <si>
    <t xml:space="preserve">Streaked Bulbul</t>
  </si>
  <si>
    <t xml:space="preserve">grönryggig bulbyl</t>
  </si>
  <si>
    <t xml:space="preserve">Ixos mcclellandii</t>
  </si>
  <si>
    <t xml:space="preserve">Mountain Bulbul</t>
  </si>
  <si>
    <t xml:space="preserve">bergbulbyl</t>
  </si>
  <si>
    <t xml:space="preserve">Ixos nicobariensis</t>
  </si>
  <si>
    <t xml:space="preserve">Nicobar Bulbul</t>
  </si>
  <si>
    <t xml:space="preserve">nikobarbulbyl</t>
  </si>
  <si>
    <t xml:space="preserve">Hypsipetes philippinus</t>
  </si>
  <si>
    <t xml:space="preserve">Philippine Bulbul</t>
  </si>
  <si>
    <t xml:space="preserve">filippinbulbyl</t>
  </si>
  <si>
    <t xml:space="preserve">Hypsipetes mindorensis</t>
  </si>
  <si>
    <t xml:space="preserve">Mindoro Bulbul</t>
  </si>
  <si>
    <t xml:space="preserve">mindorobulbyl</t>
  </si>
  <si>
    <t xml:space="preserve">Hypsipetes siquijorensis</t>
  </si>
  <si>
    <t xml:space="preserve">Streak-breasted Bulbul</t>
  </si>
  <si>
    <t xml:space="preserve">streckbröstad bulbyl</t>
  </si>
  <si>
    <t xml:space="preserve">Hypsipetes affinis</t>
  </si>
  <si>
    <t xml:space="preserve">Seram Golden Bulbul</t>
  </si>
  <si>
    <t xml:space="preserve">serambulbyl</t>
  </si>
  <si>
    <t xml:space="preserve">Hypsipetes platenae</t>
  </si>
  <si>
    <t xml:space="preserve">Sangihe Golden Bulbul</t>
  </si>
  <si>
    <t xml:space="preserve">sangihebulbyl</t>
  </si>
  <si>
    <t xml:space="preserve">Hypsipetes aureus</t>
  </si>
  <si>
    <t xml:space="preserve">Togian Golden Bulbul</t>
  </si>
  <si>
    <t xml:space="preserve">togianbulbyl</t>
  </si>
  <si>
    <t xml:space="preserve">Hypsipetes harterti</t>
  </si>
  <si>
    <t xml:space="preserve">Banggai Golden Bulbul</t>
  </si>
  <si>
    <t xml:space="preserve">banggaibulbyl</t>
  </si>
  <si>
    <t xml:space="preserve">Hypsipetes longirostris</t>
  </si>
  <si>
    <t xml:space="preserve">Sula Golden Bulbul</t>
  </si>
  <si>
    <t xml:space="preserve">sulabulbyl</t>
  </si>
  <si>
    <t xml:space="preserve">Hypsipetes chloris</t>
  </si>
  <si>
    <t xml:space="preserve">Halmahera Golden Bulbul</t>
  </si>
  <si>
    <t xml:space="preserve">halmaherabulbyl</t>
  </si>
  <si>
    <t xml:space="preserve">Hypsipetes lucasi</t>
  </si>
  <si>
    <t xml:space="preserve">Obi  Golden Bulbul</t>
  </si>
  <si>
    <t xml:space="preserve">obibulbyl</t>
  </si>
  <si>
    <t xml:space="preserve">Hypsipetes mysticalis</t>
  </si>
  <si>
    <t xml:space="preserve">Buru Golden Bulbul</t>
  </si>
  <si>
    <t xml:space="preserve">burubulbyl</t>
  </si>
  <si>
    <t xml:space="preserve">Hypsipetes guimarasensis</t>
  </si>
  <si>
    <t xml:space="preserve">Visayan Bulbul</t>
  </si>
  <si>
    <t xml:space="preserve">visayabulbyl</t>
  </si>
  <si>
    <t xml:space="preserve">Hypsipetes everetti</t>
  </si>
  <si>
    <t xml:space="preserve">Yellowish Bulbul</t>
  </si>
  <si>
    <t xml:space="preserve">mindanaobulbyl</t>
  </si>
  <si>
    <t xml:space="preserve">Hypsipetes catarmanensis</t>
  </si>
  <si>
    <t xml:space="preserve">Camiguin Bulbul</t>
  </si>
  <si>
    <t xml:space="preserve">camiguinbulbyl</t>
  </si>
  <si>
    <t xml:space="preserve">Hypsipetes rufigularis</t>
  </si>
  <si>
    <t xml:space="preserve">Zamboanga Bulbul</t>
  </si>
  <si>
    <t xml:space="preserve">zamboangabulbyl</t>
  </si>
  <si>
    <t xml:space="preserve">Hypsipetes amaurotis</t>
  </si>
  <si>
    <t xml:space="preserve">Brown-eared Bulbul</t>
  </si>
  <si>
    <t xml:space="preserve">japansk bulbyl</t>
  </si>
  <si>
    <t xml:space="preserve">Hypsipetes borbonicus</t>
  </si>
  <si>
    <t xml:space="preserve">Reunion Bulbul</t>
  </si>
  <si>
    <t xml:space="preserve">réunionbulbyl</t>
  </si>
  <si>
    <t xml:space="preserve">Hypsipetes madagascariensis</t>
  </si>
  <si>
    <t xml:space="preserve">Malagasy Bulbul</t>
  </si>
  <si>
    <t xml:space="preserve">madagaskarbulbyl</t>
  </si>
  <si>
    <t xml:space="preserve">Hypsipetes olivaceus</t>
  </si>
  <si>
    <t xml:space="preserve">Mauritius Bulbul</t>
  </si>
  <si>
    <t xml:space="preserve">mauritiusbulbyl</t>
  </si>
  <si>
    <t xml:space="preserve">Hypsipetes thompsoni</t>
  </si>
  <si>
    <t xml:space="preserve">White-headed Bulbul</t>
  </si>
  <si>
    <t xml:space="preserve">vithuvad bulbyl</t>
  </si>
  <si>
    <t xml:space="preserve">Hypsipetes leucocephalus</t>
  </si>
  <si>
    <t xml:space="preserve">Black Bulbul</t>
  </si>
  <si>
    <t xml:space="preserve">svartbulbyl</t>
  </si>
  <si>
    <t xml:space="preserve">Hypsipetes ganeesa</t>
  </si>
  <si>
    <t xml:space="preserve">Square-tailed Bulbul</t>
  </si>
  <si>
    <t xml:space="preserve">tvärstjärtsbulbyl</t>
  </si>
  <si>
    <t xml:space="preserve">Hypsipetes parvirostris</t>
  </si>
  <si>
    <t xml:space="preserve">Grand Comore Bulbul</t>
  </si>
  <si>
    <t xml:space="preserve">karthalabulbyl</t>
  </si>
  <si>
    <t xml:space="preserve">Hypsipetes moheliensis</t>
  </si>
  <si>
    <t xml:space="preserve">Moheli Bulbul</t>
  </si>
  <si>
    <t xml:space="preserve">mohélibulbyl</t>
  </si>
  <si>
    <t xml:space="preserve">Hypsipetes crassirostris</t>
  </si>
  <si>
    <t xml:space="preserve">Seychelles Bulbul</t>
  </si>
  <si>
    <t xml:space="preserve">seychellbulbyl</t>
  </si>
  <si>
    <t xml:space="preserve">Euptilotus eutilotus</t>
  </si>
  <si>
    <t xml:space="preserve">Puff-backed Bulbul</t>
  </si>
  <si>
    <t xml:space="preserve">dunryggig bulbyl</t>
  </si>
  <si>
    <t xml:space="preserve">Microtarsus melanoleucos</t>
  </si>
  <si>
    <t xml:space="preserve">Black-and-white Bulbul</t>
  </si>
  <si>
    <t xml:space="preserve">svartvit bulbyl</t>
  </si>
  <si>
    <t xml:space="preserve">Poliolophus urostictus</t>
  </si>
  <si>
    <t xml:space="preserve">Yellow-wattled Bulbul</t>
  </si>
  <si>
    <t xml:space="preserve">gulflikig bulbyl</t>
  </si>
  <si>
    <t xml:space="preserve">Brachypodius priocephalus</t>
  </si>
  <si>
    <t xml:space="preserve">Grey-headed Bulbul</t>
  </si>
  <si>
    <t xml:space="preserve">gråhuvad bulbyl</t>
  </si>
  <si>
    <t xml:space="preserve">Brachypodius melanocephalos</t>
  </si>
  <si>
    <t xml:space="preserve">Black-headed Bulbul</t>
  </si>
  <si>
    <t xml:space="preserve">svarthuvad bulbyl</t>
  </si>
  <si>
    <t xml:space="preserve">Brachypodius fuscoflavescens</t>
  </si>
  <si>
    <t xml:space="preserve">Andaman Bulbul</t>
  </si>
  <si>
    <t xml:space="preserve">andamanbulbyl</t>
  </si>
  <si>
    <t xml:space="preserve">Brachypodius nieuwenhuisii</t>
  </si>
  <si>
    <t xml:space="preserve">Blue-wattled Bulbul</t>
  </si>
  <si>
    <t xml:space="preserve">blåflikig bulbyl</t>
  </si>
  <si>
    <t xml:space="preserve">Ixodia erythropthalmos</t>
  </si>
  <si>
    <t xml:space="preserve">Spectacled Bulbul</t>
  </si>
  <si>
    <t xml:space="preserve">glasögonbulbyl</t>
  </si>
  <si>
    <t xml:space="preserve">Ixodia cyaniventris</t>
  </si>
  <si>
    <t xml:space="preserve">Grey-bellied Bulbul</t>
  </si>
  <si>
    <t xml:space="preserve">gråbukig bulbyl</t>
  </si>
  <si>
    <t xml:space="preserve">Ixodia squamata</t>
  </si>
  <si>
    <t xml:space="preserve">Scaly-breasted Bulbul</t>
  </si>
  <si>
    <t xml:space="preserve">fjällbröstad bulbyl</t>
  </si>
  <si>
    <t xml:space="preserve">Rubigula flaviventris</t>
  </si>
  <si>
    <t xml:space="preserve">Black-crested Bulbul</t>
  </si>
  <si>
    <t xml:space="preserve">svarttofsad bulbyl</t>
  </si>
  <si>
    <t xml:space="preserve">Rubigula gularis</t>
  </si>
  <si>
    <t xml:space="preserve">Flame-throated Bulbul</t>
  </si>
  <si>
    <t xml:space="preserve">ghatsbulbyl</t>
  </si>
  <si>
    <t xml:space="preserve">Rubigula melanictera</t>
  </si>
  <si>
    <t xml:space="preserve">Black-capped Bulbul</t>
  </si>
  <si>
    <t xml:space="preserve">ceylonbulbyl</t>
  </si>
  <si>
    <t xml:space="preserve">Rubigula dispar</t>
  </si>
  <si>
    <t xml:space="preserve">Ruby-throated Bulbul</t>
  </si>
  <si>
    <t xml:space="preserve">rödstrupig bulbyl</t>
  </si>
  <si>
    <t xml:space="preserve">Rubigula montis</t>
  </si>
  <si>
    <t xml:space="preserve">Bornean Bulbul</t>
  </si>
  <si>
    <t xml:space="preserve">borneobulbyl</t>
  </si>
  <si>
    <t xml:space="preserve">Nok hualon</t>
  </si>
  <si>
    <t xml:space="preserve">Bare-faced Bulbul</t>
  </si>
  <si>
    <t xml:space="preserve">skallig bulbyl</t>
  </si>
  <si>
    <t xml:space="preserve">Spizixos canifrons</t>
  </si>
  <si>
    <t xml:space="preserve">Crested Finchbill</t>
  </si>
  <si>
    <t xml:space="preserve">tofsfinkbulbyl</t>
  </si>
  <si>
    <t xml:space="preserve">Spizixos semitorques</t>
  </si>
  <si>
    <t xml:space="preserve">Collared Finchbill</t>
  </si>
  <si>
    <t xml:space="preserve">kragfinkbulbyl</t>
  </si>
  <si>
    <t xml:space="preserve">Pycnonotus simplex</t>
  </si>
  <si>
    <t xml:space="preserve">Cream-vented Bulbul</t>
  </si>
  <si>
    <t xml:space="preserve">blekgumpad bulbyl</t>
  </si>
  <si>
    <t xml:space="preserve">Pycnonotus plumosus</t>
  </si>
  <si>
    <t xml:space="preserve">Olive-winged Bulbul</t>
  </si>
  <si>
    <t xml:space="preserve">olivvingad bulbyl</t>
  </si>
  <si>
    <t xml:space="preserve">Pycnonotus brunneus</t>
  </si>
  <si>
    <t xml:space="preserve">Asian Red-eyed Bulbul</t>
  </si>
  <si>
    <t xml:space="preserve">rödögd bulbyl</t>
  </si>
  <si>
    <t xml:space="preserve">Pycnonotus zeylanicus</t>
  </si>
  <si>
    <t xml:space="preserve">Straw-headed Bulbul</t>
  </si>
  <si>
    <t xml:space="preserve">orangehuvad bulbyl</t>
  </si>
  <si>
    <t xml:space="preserve">Pycnonotus tympanistrigus</t>
  </si>
  <si>
    <t xml:space="preserve">Spot-necked Bulbul</t>
  </si>
  <si>
    <t xml:space="preserve">gulkindad bulbyl</t>
  </si>
  <si>
    <t xml:space="preserve">Pycnonotus pseudosimplex</t>
  </si>
  <si>
    <t xml:space="preserve">Cream-eyed Bulbul</t>
  </si>
  <si>
    <t xml:space="preserve">gräddögd bulbyl</t>
  </si>
  <si>
    <t xml:space="preserve">Pycnonotus cinereifrons</t>
  </si>
  <si>
    <t xml:space="preserve">Ashy-fronted Bulbul</t>
  </si>
  <si>
    <t xml:space="preserve">gråpannad bulbyl</t>
  </si>
  <si>
    <t xml:space="preserve">Pycnonotus luteolus</t>
  </si>
  <si>
    <t xml:space="preserve">White-browed Bulbul</t>
  </si>
  <si>
    <t xml:space="preserve">indisk bulbyl</t>
  </si>
  <si>
    <t xml:space="preserve">Pycnonotus blanfordi</t>
  </si>
  <si>
    <t xml:space="preserve">Ayeyarwady Bulbul</t>
  </si>
  <si>
    <t xml:space="preserve">irrawaddybulbyl</t>
  </si>
  <si>
    <t xml:space="preserve">Pycnonotus conradi</t>
  </si>
  <si>
    <t xml:space="preserve">Streak-eared Bulbul</t>
  </si>
  <si>
    <t xml:space="preserve">streckörad bulbyl</t>
  </si>
  <si>
    <t xml:space="preserve">Pycnonotus davisoni</t>
  </si>
  <si>
    <t xml:space="preserve">Pale-eyed Bulbul</t>
  </si>
  <si>
    <t xml:space="preserve">ljusögd bulbyl</t>
  </si>
  <si>
    <t xml:space="preserve">Pycnonotus finlaysoni</t>
  </si>
  <si>
    <t xml:space="preserve">Stripe-throated Bulbul</t>
  </si>
  <si>
    <t xml:space="preserve">gulstreckad bulbyl</t>
  </si>
  <si>
    <t xml:space="preserve">Pycnonotus flavescens</t>
  </si>
  <si>
    <t xml:space="preserve">Flavescent Bulbul</t>
  </si>
  <si>
    <t xml:space="preserve">svarttyglad bulbyl</t>
  </si>
  <si>
    <t xml:space="preserve">Pycnonotus snouckaerti</t>
  </si>
  <si>
    <t xml:space="preserve">Aceh Bulbul</t>
  </si>
  <si>
    <t xml:space="preserve">acehbulbyl</t>
  </si>
  <si>
    <t xml:space="preserve">Pycnonotus bimaculatus</t>
  </si>
  <si>
    <t xml:space="preserve">Orange-spotted Bulbul</t>
  </si>
  <si>
    <t xml:space="preserve">orangetyglad bulbyl</t>
  </si>
  <si>
    <t xml:space="preserve">Pycnonotus leucops</t>
  </si>
  <si>
    <t xml:space="preserve">Pale-faced Bulbul</t>
  </si>
  <si>
    <t xml:space="preserve">vitmaskad bulbyl</t>
  </si>
  <si>
    <t xml:space="preserve">Pycnonotus xantholaemus</t>
  </si>
  <si>
    <t xml:space="preserve">Yellow-throated Bulbul</t>
  </si>
  <si>
    <t xml:space="preserve">gulhuvad bulbyl</t>
  </si>
  <si>
    <t xml:space="preserve">Pycnonotus penicillatus</t>
  </si>
  <si>
    <t xml:space="preserve">Yellow-eared Bulbul</t>
  </si>
  <si>
    <t xml:space="preserve">gulörad bulbyl</t>
  </si>
  <si>
    <t xml:space="preserve">Pycnonotus xanthorrhous</t>
  </si>
  <si>
    <t xml:space="preserve">Brown-breasted Bulbul</t>
  </si>
  <si>
    <t xml:space="preserve">brunbröstad bulbyl</t>
  </si>
  <si>
    <t xml:space="preserve">Pycnonotus sinensis</t>
  </si>
  <si>
    <t xml:space="preserve">Light-vented Bulbul</t>
  </si>
  <si>
    <t xml:space="preserve">kinesisk bulbyl</t>
  </si>
  <si>
    <t xml:space="preserve">Pycnonotus taivanus</t>
  </si>
  <si>
    <t xml:space="preserve">Styan's Bulbul</t>
  </si>
  <si>
    <t xml:space="preserve">taiwanbulbyl</t>
  </si>
  <si>
    <t xml:space="preserve">Pycnonotus jocosus</t>
  </si>
  <si>
    <t xml:space="preserve">Red-whiskered Bulbul</t>
  </si>
  <si>
    <t xml:space="preserve">rödörad bulbyl</t>
  </si>
  <si>
    <t xml:space="preserve">Pycnonotus goiavier</t>
  </si>
  <si>
    <t xml:space="preserve">Yellow-vented Bulbul</t>
  </si>
  <si>
    <t xml:space="preserve">vitbrynad bulbyl</t>
  </si>
  <si>
    <t xml:space="preserve">Pycnonotus cafer</t>
  </si>
  <si>
    <t xml:space="preserve">Red-vented Bulbul</t>
  </si>
  <si>
    <t xml:space="preserve">rödgumpad bulbyl</t>
  </si>
  <si>
    <t xml:space="preserve">Pycnonotus aurigaster</t>
  </si>
  <si>
    <t xml:space="preserve">Sooty-headed Bulbul</t>
  </si>
  <si>
    <t xml:space="preserve">sothuvad bulbyl</t>
  </si>
  <si>
    <t xml:space="preserve">Pycnonotus leucotis</t>
  </si>
  <si>
    <t xml:space="preserve">White-eared Bulbul</t>
  </si>
  <si>
    <t xml:space="preserve">vitkindad bulbyl</t>
  </si>
  <si>
    <t xml:space="preserve">Pycnonotus leucogenys</t>
  </si>
  <si>
    <t xml:space="preserve">Himalayan Bulbul</t>
  </si>
  <si>
    <t xml:space="preserve">himalayabulbyl</t>
  </si>
  <si>
    <t xml:space="preserve">Pycnonotus xanthopygos</t>
  </si>
  <si>
    <t xml:space="preserve">White-spectacled Bulbul</t>
  </si>
  <si>
    <t xml:space="preserve">levantbulbyl</t>
  </si>
  <si>
    <t xml:space="preserve">Pycnonotus nigricans</t>
  </si>
  <si>
    <t xml:space="preserve">African Red-eyed Bulbul</t>
  </si>
  <si>
    <t xml:space="preserve">rödflikig bulbyl</t>
  </si>
  <si>
    <t xml:space="preserve">Pycnonotus barbatus</t>
  </si>
  <si>
    <t xml:space="preserve">Common Bulbul</t>
  </si>
  <si>
    <t xml:space="preserve">trädgårdsbulbyl</t>
  </si>
  <si>
    <t xml:space="preserve">Pycnonotus dodsoni</t>
  </si>
  <si>
    <t xml:space="preserve">Dodson's Bulbul</t>
  </si>
  <si>
    <t xml:space="preserve">somaliabulbyl</t>
  </si>
  <si>
    <t xml:space="preserve">Pycnonotus somaliensis</t>
  </si>
  <si>
    <t xml:space="preserve">Somali Bulbul</t>
  </si>
  <si>
    <t xml:space="preserve">djiboutibulbyl</t>
  </si>
  <si>
    <t xml:space="preserve">Pycnonotus tricolor</t>
  </si>
  <si>
    <t xml:space="preserve">Dark-capped Bulbul</t>
  </si>
  <si>
    <t xml:space="preserve">trefärgad bulbyl</t>
  </si>
  <si>
    <t xml:space="preserve">Pycnonotus capensis</t>
  </si>
  <si>
    <t xml:space="preserve">Cape Bulbul</t>
  </si>
  <si>
    <t xml:space="preserve">kapbulbyl</t>
  </si>
  <si>
    <t xml:space="preserve">Hirundinidae</t>
  </si>
  <si>
    <t xml:space="preserve">Swallows, Martins</t>
  </si>
  <si>
    <t xml:space="preserve">svalor</t>
  </si>
  <si>
    <t xml:space="preserve">Pseudochelidon eurystomina</t>
  </si>
  <si>
    <t xml:space="preserve">African River Martin</t>
  </si>
  <si>
    <t xml:space="preserve">afrikansk flodsvala</t>
  </si>
  <si>
    <t xml:space="preserve">Pseudochelidon sirintarae</t>
  </si>
  <si>
    <t xml:space="preserve">White-eyed River Martin</t>
  </si>
  <si>
    <t xml:space="preserve">vitögd flodsvala</t>
  </si>
  <si>
    <t xml:space="preserve">Psalidoprocne nitens</t>
  </si>
  <si>
    <t xml:space="preserve">Square-tailed Saw-wing</t>
  </si>
  <si>
    <t xml:space="preserve">tvärstjärtad svala</t>
  </si>
  <si>
    <t xml:space="preserve">Psalidoprocne albiceps</t>
  </si>
  <si>
    <t xml:space="preserve">White-headed Saw-wing</t>
  </si>
  <si>
    <t xml:space="preserve">vithuvad svala</t>
  </si>
  <si>
    <t xml:space="preserve">Psalidoprocne fuliginosa</t>
  </si>
  <si>
    <t xml:space="preserve">Mountain Saw-wing</t>
  </si>
  <si>
    <t xml:space="preserve">bergsvala</t>
  </si>
  <si>
    <t xml:space="preserve">Psalidoprocne pristoptera</t>
  </si>
  <si>
    <t xml:space="preserve">Black Saw-wing</t>
  </si>
  <si>
    <t xml:space="preserve">svartsvala</t>
  </si>
  <si>
    <t xml:space="preserve">Psalidoprocne obscura</t>
  </si>
  <si>
    <t xml:space="preserve">Fanti Saw-wing</t>
  </si>
  <si>
    <t xml:space="preserve">fantisvala</t>
  </si>
  <si>
    <t xml:space="preserve">Pseudhirundo griseopyga</t>
  </si>
  <si>
    <t xml:space="preserve">Grey-rumped Swallow</t>
  </si>
  <si>
    <t xml:space="preserve">grågumpsvala</t>
  </si>
  <si>
    <t xml:space="preserve">Cheramoeca leucosterna</t>
  </si>
  <si>
    <t xml:space="preserve">White-backed Swallow</t>
  </si>
  <si>
    <t xml:space="preserve">vitryggig svala</t>
  </si>
  <si>
    <t xml:space="preserve">Phedina borbonica</t>
  </si>
  <si>
    <t xml:space="preserve">Mascarene Martin</t>
  </si>
  <si>
    <t xml:space="preserve">madagaskarsvala</t>
  </si>
  <si>
    <t xml:space="preserve">Neophedina cincta</t>
  </si>
  <si>
    <t xml:space="preserve">Banded Martin</t>
  </si>
  <si>
    <t xml:space="preserve">bandsvala</t>
  </si>
  <si>
    <t xml:space="preserve">Phedinopsis brazzae</t>
  </si>
  <si>
    <t xml:space="preserve">Brazza's Martin</t>
  </si>
  <si>
    <t xml:space="preserve">kongosvala</t>
  </si>
  <si>
    <t xml:space="preserve">Riparia paludicola</t>
  </si>
  <si>
    <t xml:space="preserve">Brown-throated Martin</t>
  </si>
  <si>
    <t xml:space="preserve">brunstrupig backsvala</t>
  </si>
  <si>
    <t xml:space="preserve">Riparia cowani</t>
  </si>
  <si>
    <t xml:space="preserve">Madagascar Martin</t>
  </si>
  <si>
    <t xml:space="preserve">madagaskarbacksvala</t>
  </si>
  <si>
    <t xml:space="preserve">Riparia chinensis</t>
  </si>
  <si>
    <t xml:space="preserve">Grey-throated Martin</t>
  </si>
  <si>
    <t xml:space="preserve">orientbacksvala</t>
  </si>
  <si>
    <t xml:space="preserve">Riparia congica</t>
  </si>
  <si>
    <t xml:space="preserve">Congo Martin</t>
  </si>
  <si>
    <t xml:space="preserve">kongobacksvala</t>
  </si>
  <si>
    <t xml:space="preserve">Riparia riparia</t>
  </si>
  <si>
    <t xml:space="preserve">Sand Martin</t>
  </si>
  <si>
    <t xml:space="preserve">backsvala</t>
  </si>
  <si>
    <t xml:space="preserve">Riparia diluta</t>
  </si>
  <si>
    <t xml:space="preserve">Pale Martin</t>
  </si>
  <si>
    <t xml:space="preserve">blek backsvala</t>
  </si>
  <si>
    <t xml:space="preserve">Tachycineta bicolor</t>
  </si>
  <si>
    <t xml:space="preserve">Tree Swallow</t>
  </si>
  <si>
    <t xml:space="preserve">trädsvala</t>
  </si>
  <si>
    <t xml:space="preserve">Tachycineta leucorrhoa</t>
  </si>
  <si>
    <t xml:space="preserve">White-rumped Swallow</t>
  </si>
  <si>
    <t xml:space="preserve">diademsvala</t>
  </si>
  <si>
    <t xml:space="preserve">Tachycineta leucopyga</t>
  </si>
  <si>
    <t xml:space="preserve">Chilean Swallow</t>
  </si>
  <si>
    <t xml:space="preserve">chilesvala</t>
  </si>
  <si>
    <t xml:space="preserve">Tachycineta stolzmanni</t>
  </si>
  <si>
    <t xml:space="preserve">Tumbes Swallow</t>
  </si>
  <si>
    <t xml:space="preserve">tumbessvala</t>
  </si>
  <si>
    <t xml:space="preserve">Tachycineta albilinea</t>
  </si>
  <si>
    <t xml:space="preserve">Mangrove Swallow</t>
  </si>
  <si>
    <t xml:space="preserve">mangrovesvala</t>
  </si>
  <si>
    <t xml:space="preserve">Tachycineta albiventer</t>
  </si>
  <si>
    <t xml:space="preserve">White-winged Swallow</t>
  </si>
  <si>
    <t xml:space="preserve">vitvingad svala</t>
  </si>
  <si>
    <t xml:space="preserve">Tachycineta euchrysea</t>
  </si>
  <si>
    <t xml:space="preserve">Golden Swallow</t>
  </si>
  <si>
    <t xml:space="preserve">bronssvala</t>
  </si>
  <si>
    <t xml:space="preserve">Tachycineta cyaneoviridis</t>
  </si>
  <si>
    <t xml:space="preserve">Bahama Swallow</t>
  </si>
  <si>
    <t xml:space="preserve">bahamasvala</t>
  </si>
  <si>
    <t xml:space="preserve">Tachycineta thalassina</t>
  </si>
  <si>
    <t xml:space="preserve">Violet-green Swallow</t>
  </si>
  <si>
    <t xml:space="preserve">violettgrön svala</t>
  </si>
  <si>
    <t xml:space="preserve">Progne tapera</t>
  </si>
  <si>
    <t xml:space="preserve">Brown-chested Martin</t>
  </si>
  <si>
    <t xml:space="preserve">brunbröstad storsvala</t>
  </si>
  <si>
    <t xml:space="preserve">Progne murphyi</t>
  </si>
  <si>
    <t xml:space="preserve">Peruvian Martin</t>
  </si>
  <si>
    <t xml:space="preserve">perustorsvala</t>
  </si>
  <si>
    <t xml:space="preserve">Progne modesta</t>
  </si>
  <si>
    <t xml:space="preserve">Galapagos Martin</t>
  </si>
  <si>
    <t xml:space="preserve">galápagosstorsvala</t>
  </si>
  <si>
    <t xml:space="preserve">Progne subis</t>
  </si>
  <si>
    <t xml:space="preserve">Purple Martin</t>
  </si>
  <si>
    <t xml:space="preserve">blå storsvala</t>
  </si>
  <si>
    <t xml:space="preserve">Progne elegans</t>
  </si>
  <si>
    <t xml:space="preserve">Southern Martin</t>
  </si>
  <si>
    <t xml:space="preserve">sydlig storsvala</t>
  </si>
  <si>
    <t xml:space="preserve">Progne chalybea</t>
  </si>
  <si>
    <t xml:space="preserve">Grey-breasted Martin</t>
  </si>
  <si>
    <t xml:space="preserve">gråbröstad storsvala</t>
  </si>
  <si>
    <t xml:space="preserve">Progne sinaloae</t>
  </si>
  <si>
    <t xml:space="preserve">Sinaloa Martin</t>
  </si>
  <si>
    <t xml:space="preserve">sinaloastorsvala</t>
  </si>
  <si>
    <t xml:space="preserve">Progne cryptoleuca</t>
  </si>
  <si>
    <t xml:space="preserve">Cuban Martin</t>
  </si>
  <si>
    <t xml:space="preserve">kubastorsvala</t>
  </si>
  <si>
    <t xml:space="preserve">Progne dominicensis</t>
  </si>
  <si>
    <t xml:space="preserve">Caribbean Martin</t>
  </si>
  <si>
    <t xml:space="preserve">karibstorsvala</t>
  </si>
  <si>
    <t xml:space="preserve">Stelgidopteryx serripennis</t>
  </si>
  <si>
    <t xml:space="preserve">Northern Rough-winged Swallow</t>
  </si>
  <si>
    <t xml:space="preserve">nordlig kamvingesvala</t>
  </si>
  <si>
    <t xml:space="preserve">Stelgidopteryx ruficollis</t>
  </si>
  <si>
    <t xml:space="preserve">Southern Rough-winged Swallow</t>
  </si>
  <si>
    <t xml:space="preserve">sydlig kamvingesvala</t>
  </si>
  <si>
    <t xml:space="preserve">Atticora fasciata</t>
  </si>
  <si>
    <t xml:space="preserve">White-banded Swallow</t>
  </si>
  <si>
    <t xml:space="preserve">vitbandad svala</t>
  </si>
  <si>
    <t xml:space="preserve">Atticora pileata</t>
  </si>
  <si>
    <t xml:space="preserve">Black-capped Swallow</t>
  </si>
  <si>
    <t xml:space="preserve">svarthättesvala</t>
  </si>
  <si>
    <t xml:space="preserve">Atticora tibialis</t>
  </si>
  <si>
    <t xml:space="preserve">White-thighed Swallow</t>
  </si>
  <si>
    <t xml:space="preserve">vitlårad svala</t>
  </si>
  <si>
    <t xml:space="preserve">Pygochelidon cyanoleuca</t>
  </si>
  <si>
    <t xml:space="preserve">Blue-and-white Swallow</t>
  </si>
  <si>
    <t xml:space="preserve">blåvit svala</t>
  </si>
  <si>
    <t xml:space="preserve">Pygochelidon melanoleuca</t>
  </si>
  <si>
    <t xml:space="preserve">Black-collared Swallow</t>
  </si>
  <si>
    <t xml:space="preserve">forssvala</t>
  </si>
  <si>
    <t xml:space="preserve">Alopochelidon fucata</t>
  </si>
  <si>
    <t xml:space="preserve">Tawny-headed Swallow</t>
  </si>
  <si>
    <t xml:space="preserve">rosthuvad svala</t>
  </si>
  <si>
    <t xml:space="preserve">Orochelidon flavipes</t>
  </si>
  <si>
    <t xml:space="preserve">Pale-footed Swallow</t>
  </si>
  <si>
    <t xml:space="preserve">roststrupesvala</t>
  </si>
  <si>
    <t xml:space="preserve">Orochelidon murina</t>
  </si>
  <si>
    <t xml:space="preserve">Brown-bellied Swallow</t>
  </si>
  <si>
    <t xml:space="preserve">brunbukig svala</t>
  </si>
  <si>
    <t xml:space="preserve">Orochelidon andecola</t>
  </si>
  <si>
    <t xml:space="preserve">Andean Swallow</t>
  </si>
  <si>
    <t xml:space="preserve">punasvala</t>
  </si>
  <si>
    <t xml:space="preserve">Ptyonoprogne rupestris</t>
  </si>
  <si>
    <t xml:space="preserve">Eurasian Crag Martin</t>
  </si>
  <si>
    <t xml:space="preserve">klippsvala</t>
  </si>
  <si>
    <t xml:space="preserve">Ptyonoprogne obsoleta</t>
  </si>
  <si>
    <t xml:space="preserve">Pale Crag Martin</t>
  </si>
  <si>
    <t xml:space="preserve">blek klippsvala</t>
  </si>
  <si>
    <t xml:space="preserve">Ptyonoprogne fuligula</t>
  </si>
  <si>
    <t xml:space="preserve">Rock Martin</t>
  </si>
  <si>
    <t xml:space="preserve">afrikansk klippsvala</t>
  </si>
  <si>
    <t xml:space="preserve">Ptyonoprogne concolor</t>
  </si>
  <si>
    <t xml:space="preserve">Dusky Crag Martin</t>
  </si>
  <si>
    <t xml:space="preserve">mörk klippsvala</t>
  </si>
  <si>
    <t xml:space="preserve">Hirundo atrocaerulea</t>
  </si>
  <si>
    <t xml:space="preserve">Blue Swallow</t>
  </si>
  <si>
    <t xml:space="preserve">blåsvala</t>
  </si>
  <si>
    <t xml:space="preserve">Hirundo nigrorufa</t>
  </si>
  <si>
    <t xml:space="preserve">Black-and-rufous Swallow</t>
  </si>
  <si>
    <t xml:space="preserve">rostbukig svala</t>
  </si>
  <si>
    <t xml:space="preserve">Hirundo dimidiata</t>
  </si>
  <si>
    <t xml:space="preserve">Pearl-breasted Swallow</t>
  </si>
  <si>
    <t xml:space="preserve">pärlemorbröstad svala</t>
  </si>
  <si>
    <t xml:space="preserve">Hirundo domicola</t>
  </si>
  <si>
    <t xml:space="preserve">Hill Swallow</t>
  </si>
  <si>
    <t xml:space="preserve">tamilsvala</t>
  </si>
  <si>
    <t xml:space="preserve">Hirundo tahitica</t>
  </si>
  <si>
    <t xml:space="preserve">Pacific Swallow</t>
  </si>
  <si>
    <t xml:space="preserve">kustsvala</t>
  </si>
  <si>
    <t xml:space="preserve">Hirundo leucosoma</t>
  </si>
  <si>
    <t xml:space="preserve">Pied-winged Swallow</t>
  </si>
  <si>
    <t xml:space="preserve">brokvingesvala</t>
  </si>
  <si>
    <t xml:space="preserve">Hirundo megaensis</t>
  </si>
  <si>
    <t xml:space="preserve">White-tailed Swallow</t>
  </si>
  <si>
    <t xml:space="preserve">vitstjärtad svala</t>
  </si>
  <si>
    <t xml:space="preserve">Hirundo neoxena</t>
  </si>
  <si>
    <t xml:space="preserve">Welcome Swallow</t>
  </si>
  <si>
    <t xml:space="preserve">välkomstsvala</t>
  </si>
  <si>
    <t xml:space="preserve">Hirundo rustica</t>
  </si>
  <si>
    <t xml:space="preserve">Barn Swallow</t>
  </si>
  <si>
    <t xml:space="preserve">ladusvala</t>
  </si>
  <si>
    <t xml:space="preserve">Hirundo lucida</t>
  </si>
  <si>
    <t xml:space="preserve">Red-chested Swallow</t>
  </si>
  <si>
    <t xml:space="preserve">guineasvala</t>
  </si>
  <si>
    <t xml:space="preserve">Hirundo aethiopica</t>
  </si>
  <si>
    <t xml:space="preserve">Ethiopian Swallow</t>
  </si>
  <si>
    <t xml:space="preserve">etiopiensvala</t>
  </si>
  <si>
    <t xml:space="preserve">Hirundo angolensis</t>
  </si>
  <si>
    <t xml:space="preserve">Angolan Swallow</t>
  </si>
  <si>
    <t xml:space="preserve">angolasvala</t>
  </si>
  <si>
    <t xml:space="preserve">Hirundo nigrita</t>
  </si>
  <si>
    <t xml:space="preserve">White-bibbed Swallow</t>
  </si>
  <si>
    <t xml:space="preserve">safirsvala</t>
  </si>
  <si>
    <t xml:space="preserve">Hirundo albigularis</t>
  </si>
  <si>
    <t xml:space="preserve">White-throated Swallow</t>
  </si>
  <si>
    <t xml:space="preserve">vitstrupig svala</t>
  </si>
  <si>
    <t xml:space="preserve">Hirundo smithii</t>
  </si>
  <si>
    <t xml:space="preserve">Wire-tailed Swallow</t>
  </si>
  <si>
    <t xml:space="preserve">trådstjärtad svala</t>
  </si>
  <si>
    <t xml:space="preserve">Atronanus fuliginosus</t>
  </si>
  <si>
    <t xml:space="preserve">Forest Swallow</t>
  </si>
  <si>
    <t xml:space="preserve">skogssvala</t>
  </si>
  <si>
    <t xml:space="preserve">Delichon urbicum</t>
  </si>
  <si>
    <t xml:space="preserve">Western House Martin</t>
  </si>
  <si>
    <t xml:space="preserve">hussvala</t>
  </si>
  <si>
    <t xml:space="preserve">Delichon lagopodum</t>
  </si>
  <si>
    <t xml:space="preserve">Siberian House Martin</t>
  </si>
  <si>
    <t xml:space="preserve">sibirisk hussvala</t>
  </si>
  <si>
    <t xml:space="preserve">Delichon dasypus</t>
  </si>
  <si>
    <t xml:space="preserve">Asian House Martin</t>
  </si>
  <si>
    <t xml:space="preserve">orienthussvala</t>
  </si>
  <si>
    <t xml:space="preserve">Delichon nipalense</t>
  </si>
  <si>
    <t xml:space="preserve">Nepal House Martin</t>
  </si>
  <si>
    <t xml:space="preserve">himalayahussvala</t>
  </si>
  <si>
    <t xml:space="preserve">Cecropis cucullata</t>
  </si>
  <si>
    <t xml:space="preserve">Greater Striped Swallow</t>
  </si>
  <si>
    <t xml:space="preserve">större strimsvala</t>
  </si>
  <si>
    <t xml:space="preserve">Cecropis daurica</t>
  </si>
  <si>
    <t xml:space="preserve">Red-rumped Swallow</t>
  </si>
  <si>
    <t xml:space="preserve">rostgumpsvala</t>
  </si>
  <si>
    <t xml:space="preserve">Cecropis domicella</t>
  </si>
  <si>
    <t xml:space="preserve">West African Swallow</t>
  </si>
  <si>
    <t xml:space="preserve">västafrikansk svala</t>
  </si>
  <si>
    <t xml:space="preserve">Cecropis hyperythra</t>
  </si>
  <si>
    <t xml:space="preserve">Sri Lanka Swallow</t>
  </si>
  <si>
    <t xml:space="preserve">ceylonsvala</t>
  </si>
  <si>
    <t xml:space="preserve">Cecropis striolata</t>
  </si>
  <si>
    <t xml:space="preserve">Striated Swallow</t>
  </si>
  <si>
    <t xml:space="preserve">tempelsvala</t>
  </si>
  <si>
    <t xml:space="preserve">Cecropis abyssinica</t>
  </si>
  <si>
    <t xml:space="preserve">Lesser Striped Swallow</t>
  </si>
  <si>
    <t xml:space="preserve">mindre strimsvala</t>
  </si>
  <si>
    <t xml:space="preserve">Cecropis semirufa</t>
  </si>
  <si>
    <t xml:space="preserve">Red-breasted Swallow</t>
  </si>
  <si>
    <t xml:space="preserve">savannsvala</t>
  </si>
  <si>
    <t xml:space="preserve">Cecropis senegalensis</t>
  </si>
  <si>
    <t xml:space="preserve">Mosque Swallow</t>
  </si>
  <si>
    <t xml:space="preserve">moskésvala</t>
  </si>
  <si>
    <t xml:space="preserve">Cecropis badia</t>
  </si>
  <si>
    <t xml:space="preserve">Rufous-bellied Swallow</t>
  </si>
  <si>
    <t xml:space="preserve">malackasvala</t>
  </si>
  <si>
    <t xml:space="preserve">Petrochelidon rufigula</t>
  </si>
  <si>
    <t xml:space="preserve">Red-throated Cliff Swallow</t>
  </si>
  <si>
    <t xml:space="preserve">rödstrupig svala</t>
  </si>
  <si>
    <t xml:space="preserve">Petrochelidon preussi</t>
  </si>
  <si>
    <t xml:space="preserve">Preuss's Cliff Swallow</t>
  </si>
  <si>
    <t xml:space="preserve">nigersvala</t>
  </si>
  <si>
    <t xml:space="preserve">Petrochelidon perdita</t>
  </si>
  <si>
    <t xml:space="preserve">Red Sea Cliff Swallow</t>
  </si>
  <si>
    <t xml:space="preserve">rödahavssvala</t>
  </si>
  <si>
    <t xml:space="preserve">Petrochelidon spilodera</t>
  </si>
  <si>
    <t xml:space="preserve">South African Cliff Swallow</t>
  </si>
  <si>
    <t xml:space="preserve">kapsvala</t>
  </si>
  <si>
    <t xml:space="preserve">Petrochelidon fluvicola</t>
  </si>
  <si>
    <t xml:space="preserve">Streak-throated Swallow</t>
  </si>
  <si>
    <t xml:space="preserve">indisk svala</t>
  </si>
  <si>
    <t xml:space="preserve">Petrochelidon ariel</t>
  </si>
  <si>
    <t xml:space="preserve">Fairy Martin</t>
  </si>
  <si>
    <t xml:space="preserve">arielsvala</t>
  </si>
  <si>
    <t xml:space="preserve">Petrochelidon nigricans</t>
  </si>
  <si>
    <t xml:space="preserve">Tree Martin</t>
  </si>
  <si>
    <t xml:space="preserve">eukalyptussvala</t>
  </si>
  <si>
    <t xml:space="preserve">Petrochelidon pyrrhonota</t>
  </si>
  <si>
    <t xml:space="preserve">American Cliff Swallow</t>
  </si>
  <si>
    <t xml:space="preserve">stensvala</t>
  </si>
  <si>
    <t xml:space="preserve">Petrochelidon fulva</t>
  </si>
  <si>
    <t xml:space="preserve">Cave Swallow</t>
  </si>
  <si>
    <t xml:space="preserve">grottsvala</t>
  </si>
  <si>
    <t xml:space="preserve">Petrochelidon rufocollaris</t>
  </si>
  <si>
    <t xml:space="preserve">Chestnut-collared Swallow</t>
  </si>
  <si>
    <t xml:space="preserve">rostnackad svala</t>
  </si>
  <si>
    <t xml:space="preserve">Pnoepygidae</t>
  </si>
  <si>
    <t xml:space="preserve">Cupwings</t>
  </si>
  <si>
    <t xml:space="preserve">kupvingar</t>
  </si>
  <si>
    <t xml:space="preserve">Pnoepyga albiventer</t>
  </si>
  <si>
    <t xml:space="preserve">Scaly-breasted Cupwing</t>
  </si>
  <si>
    <t xml:space="preserve">fjällig kupvinge</t>
  </si>
  <si>
    <t xml:space="preserve">Pnoepyga formosana</t>
  </si>
  <si>
    <t xml:space="preserve">Taiwan Cupwing</t>
  </si>
  <si>
    <t xml:space="preserve">taiwankupvinge</t>
  </si>
  <si>
    <t xml:space="preserve">Pnoepyga immaculata</t>
  </si>
  <si>
    <t xml:space="preserve">Nepal Cupwing</t>
  </si>
  <si>
    <t xml:space="preserve">nepalkupvinge</t>
  </si>
  <si>
    <t xml:space="preserve">Pnoepyga pusilla</t>
  </si>
  <si>
    <t xml:space="preserve">Pygmy Cupwing</t>
  </si>
  <si>
    <t xml:space="preserve">pygmékupvinge</t>
  </si>
  <si>
    <t xml:space="preserve">Macrosphenidae</t>
  </si>
  <si>
    <t xml:space="preserve">Crombecs, African Warblers</t>
  </si>
  <si>
    <t xml:space="preserve">långnäbbar</t>
  </si>
  <si>
    <t xml:space="preserve">Melocichla mentalis</t>
  </si>
  <si>
    <t xml:space="preserve">Moustached Grass Warbler</t>
  </si>
  <si>
    <t xml:space="preserve">mustaschsångare</t>
  </si>
  <si>
    <t xml:space="preserve">Sphenoeacus afer</t>
  </si>
  <si>
    <t xml:space="preserve">Cape Grassbird</t>
  </si>
  <si>
    <t xml:space="preserve">stråsångare</t>
  </si>
  <si>
    <t xml:space="preserve">Achaetops pycnopygius</t>
  </si>
  <si>
    <t xml:space="preserve">Rockrunner</t>
  </si>
  <si>
    <t xml:space="preserve">damarasångare</t>
  </si>
  <si>
    <t xml:space="preserve">Macrosphenus flavicans</t>
  </si>
  <si>
    <t xml:space="preserve">Yellow Longbill</t>
  </si>
  <si>
    <t xml:space="preserve">gul långnäbb</t>
  </si>
  <si>
    <t xml:space="preserve">Macrosphenus kempi</t>
  </si>
  <si>
    <t xml:space="preserve">Kemp's Longbill</t>
  </si>
  <si>
    <t xml:space="preserve">rostsidig långnäbb</t>
  </si>
  <si>
    <t xml:space="preserve">Macrosphenus concolor</t>
  </si>
  <si>
    <t xml:space="preserve">Grey Longbill</t>
  </si>
  <si>
    <t xml:space="preserve">olivlångnäbb</t>
  </si>
  <si>
    <t xml:space="preserve">Macrosphenus pulitzeri</t>
  </si>
  <si>
    <t xml:space="preserve">Pulitzer's Longbill</t>
  </si>
  <si>
    <t xml:space="preserve">angolalångnäbb</t>
  </si>
  <si>
    <t xml:space="preserve">Macrosphenus kretschmeri</t>
  </si>
  <si>
    <t xml:space="preserve">Kretschmer's Longbill</t>
  </si>
  <si>
    <t xml:space="preserve">ljusbukig långnäbb</t>
  </si>
  <si>
    <t xml:space="preserve">Sylvietta brachyura</t>
  </si>
  <si>
    <t xml:space="preserve">Northern Crombec</t>
  </si>
  <si>
    <t xml:space="preserve">nordkrombek</t>
  </si>
  <si>
    <t xml:space="preserve">Sylvietta whytii</t>
  </si>
  <si>
    <t xml:space="preserve">Red-faced Crombec</t>
  </si>
  <si>
    <t xml:space="preserve">rostkindad krombek</t>
  </si>
  <si>
    <t xml:space="preserve">Sylvietta philippae</t>
  </si>
  <si>
    <t xml:space="preserve">Philippa's Crombec</t>
  </si>
  <si>
    <t xml:space="preserve">somaliakrombek</t>
  </si>
  <si>
    <t xml:space="preserve">Sylvietta rufescens</t>
  </si>
  <si>
    <t xml:space="preserve">Long-billed Crombec</t>
  </si>
  <si>
    <t xml:space="preserve">långnäbbad krombek</t>
  </si>
  <si>
    <t xml:space="preserve">Sylvietta isabellina</t>
  </si>
  <si>
    <t xml:space="preserve">Somali Crombec</t>
  </si>
  <si>
    <t xml:space="preserve">isabellakrombek</t>
  </si>
  <si>
    <t xml:space="preserve">Sylvietta ruficapilla</t>
  </si>
  <si>
    <t xml:space="preserve">Red-capped Crombec</t>
  </si>
  <si>
    <t xml:space="preserve">rosthuvad krombek</t>
  </si>
  <si>
    <t xml:space="preserve">Sylvietta virens</t>
  </si>
  <si>
    <t xml:space="preserve">Green Crombec</t>
  </si>
  <si>
    <t xml:space="preserve">grönkrombek</t>
  </si>
  <si>
    <t xml:space="preserve">Sylvietta denti</t>
  </si>
  <si>
    <t xml:space="preserve">Lemon-bellied Crombec</t>
  </si>
  <si>
    <t xml:space="preserve">citronkrombek</t>
  </si>
  <si>
    <t xml:space="preserve">Sylvietta leucophrys</t>
  </si>
  <si>
    <t xml:space="preserve">White-browed Crombec</t>
  </si>
  <si>
    <t xml:space="preserve">vitbrynad krombek</t>
  </si>
  <si>
    <t xml:space="preserve">Cryptillas victorini</t>
  </si>
  <si>
    <t xml:space="preserve">Victorin's Warbler</t>
  </si>
  <si>
    <t xml:space="preserve">fynbossångare</t>
  </si>
  <si>
    <t xml:space="preserve">Cettiidae</t>
  </si>
  <si>
    <t xml:space="preserve">Cettia Bush Warblers &amp; Allies</t>
  </si>
  <si>
    <t xml:space="preserve">cettisångare</t>
  </si>
  <si>
    <t xml:space="preserve">Abroscopus superciliaris</t>
  </si>
  <si>
    <t xml:space="preserve">Yellow-bellied Warbler</t>
  </si>
  <si>
    <t xml:space="preserve">gulbukig cettia</t>
  </si>
  <si>
    <t xml:space="preserve">Abroscopus albogularis</t>
  </si>
  <si>
    <t xml:space="preserve">Rufous-faced Warbler</t>
  </si>
  <si>
    <t xml:space="preserve">rostkindad cettia</t>
  </si>
  <si>
    <t xml:space="preserve">Abroscopus schisticeps</t>
  </si>
  <si>
    <t xml:space="preserve">Black-faced Warbler</t>
  </si>
  <si>
    <t xml:space="preserve">svartkindad cettia</t>
  </si>
  <si>
    <t xml:space="preserve">Phyllergates cucullatus</t>
  </si>
  <si>
    <t xml:space="preserve">Mountain Tailorbird</t>
  </si>
  <si>
    <t xml:space="preserve">bergcettia</t>
  </si>
  <si>
    <t xml:space="preserve">Phyllergates heterolaemus</t>
  </si>
  <si>
    <t xml:space="preserve">Rufous-headed Tailorbird</t>
  </si>
  <si>
    <t xml:space="preserve">mindanaocettia</t>
  </si>
  <si>
    <t xml:space="preserve">Tickellia hodgsoni</t>
  </si>
  <si>
    <t xml:space="preserve">Broad-billed Warbler</t>
  </si>
  <si>
    <t xml:space="preserve">brednäbbad cettia</t>
  </si>
  <si>
    <t xml:space="preserve">Horornis seebohmi</t>
  </si>
  <si>
    <t xml:space="preserve">Philippine Bush Warbler</t>
  </si>
  <si>
    <t xml:space="preserve">luzoncettia</t>
  </si>
  <si>
    <t xml:space="preserve">Horornis diphone</t>
  </si>
  <si>
    <t xml:space="preserve">Japanese Bush Warbler</t>
  </si>
  <si>
    <t xml:space="preserve">japansk cettia</t>
  </si>
  <si>
    <t xml:space="preserve">Horornis canturians</t>
  </si>
  <si>
    <t xml:space="preserve">Manchurian Bush Warbler</t>
  </si>
  <si>
    <t xml:space="preserve">manchurisk cettia</t>
  </si>
  <si>
    <t xml:space="preserve">Horornis annae</t>
  </si>
  <si>
    <t xml:space="preserve">Palau Bush Warbler</t>
  </si>
  <si>
    <t xml:space="preserve">palaucettia</t>
  </si>
  <si>
    <t xml:space="preserve">Horornis carolinae</t>
  </si>
  <si>
    <t xml:space="preserve">Tanimbar Bush Warbler</t>
  </si>
  <si>
    <t xml:space="preserve">tanimbarcettia</t>
  </si>
  <si>
    <t xml:space="preserve">Horornis parens</t>
  </si>
  <si>
    <t xml:space="preserve">Shade Bush Warbler</t>
  </si>
  <si>
    <t xml:space="preserve">makiracettia</t>
  </si>
  <si>
    <t xml:space="preserve">Horornis haddeni</t>
  </si>
  <si>
    <t xml:space="preserve">Bougainville Bush Warbler</t>
  </si>
  <si>
    <t xml:space="preserve">bougainvillecettia</t>
  </si>
  <si>
    <t xml:space="preserve">Horornis ruficapilla</t>
  </si>
  <si>
    <t xml:space="preserve">Fiji Bush Warbler</t>
  </si>
  <si>
    <t xml:space="preserve">fijicettia</t>
  </si>
  <si>
    <t xml:space="preserve">Horornis fortipes</t>
  </si>
  <si>
    <t xml:space="preserve">Brown-flanked Bush Warbler</t>
  </si>
  <si>
    <t xml:space="preserve">brunsidig cettia</t>
  </si>
  <si>
    <t xml:space="preserve">Horornis brunnescens</t>
  </si>
  <si>
    <t xml:space="preserve">Hume's Bush Warbler</t>
  </si>
  <si>
    <t xml:space="preserve">himalayacettia</t>
  </si>
  <si>
    <t xml:space="preserve">Horornis acanthizoides</t>
  </si>
  <si>
    <t xml:space="preserve">Yellow-bellied Bush Warbler</t>
  </si>
  <si>
    <t xml:space="preserve">drillcettia</t>
  </si>
  <si>
    <t xml:space="preserve">Horornis flavolivaceus</t>
  </si>
  <si>
    <t xml:space="preserve">Aberrant Bush Warbler</t>
  </si>
  <si>
    <t xml:space="preserve">buskcettia</t>
  </si>
  <si>
    <t xml:space="preserve">Tesia cyaniventer</t>
  </si>
  <si>
    <t xml:space="preserve">Grey-bellied Tesia</t>
  </si>
  <si>
    <t xml:space="preserve">gråbröstad tesia</t>
  </si>
  <si>
    <t xml:space="preserve">Tesia olivea</t>
  </si>
  <si>
    <t xml:space="preserve">Slaty-bellied Tesia</t>
  </si>
  <si>
    <t xml:space="preserve">gyllenhättad tesia</t>
  </si>
  <si>
    <t xml:space="preserve">Tesia everetti</t>
  </si>
  <si>
    <t xml:space="preserve">Russet-capped Tesia</t>
  </si>
  <si>
    <t xml:space="preserve">brunhättad tesia</t>
  </si>
  <si>
    <t xml:space="preserve">Tesia superciliaris</t>
  </si>
  <si>
    <t xml:space="preserve">Javan Tesia</t>
  </si>
  <si>
    <t xml:space="preserve">javatesia</t>
  </si>
  <si>
    <t xml:space="preserve">Cettia cetti</t>
  </si>
  <si>
    <t xml:space="preserve">Cetti's Warbler</t>
  </si>
  <si>
    <t xml:space="preserve">Cettia major</t>
  </si>
  <si>
    <t xml:space="preserve">Chestnut-crowned Bush Warbler</t>
  </si>
  <si>
    <t xml:space="preserve">rostkronad cettia</t>
  </si>
  <si>
    <t xml:space="preserve">Cettia brunnifrons</t>
  </si>
  <si>
    <t xml:space="preserve">Grey-sided Bush Warbler</t>
  </si>
  <si>
    <t xml:space="preserve">gråsidig cettia</t>
  </si>
  <si>
    <t xml:space="preserve">Cettia castaneocoronata</t>
  </si>
  <si>
    <t xml:space="preserve">Chestnut-headed Tesia</t>
  </si>
  <si>
    <t xml:space="preserve">gulstrupig cettia</t>
  </si>
  <si>
    <t xml:space="preserve">Urosphena squameiceps</t>
  </si>
  <si>
    <t xml:space="preserve">Asian Stubtail</t>
  </si>
  <si>
    <t xml:space="preserve">manchurisk stubbstjärt</t>
  </si>
  <si>
    <t xml:space="preserve">Urosphena whiteheadi</t>
  </si>
  <si>
    <t xml:space="preserve">Bornean Stubtail</t>
  </si>
  <si>
    <t xml:space="preserve">borneostubbstjärt</t>
  </si>
  <si>
    <t xml:space="preserve">Urosphena subulata</t>
  </si>
  <si>
    <t xml:space="preserve">Timor Stubtail</t>
  </si>
  <si>
    <t xml:space="preserve">timorstubbstjärt</t>
  </si>
  <si>
    <t xml:space="preserve">Hemitesia pallidipes</t>
  </si>
  <si>
    <t xml:space="preserve">Pale-footed Bush Warbler</t>
  </si>
  <si>
    <t xml:space="preserve">ljusbent stubbstjärt</t>
  </si>
  <si>
    <t xml:space="preserve">Hemitesia neumanni</t>
  </si>
  <si>
    <t xml:space="preserve">Neumann's Warbler</t>
  </si>
  <si>
    <t xml:space="preserve">albertinestubbstjärt</t>
  </si>
  <si>
    <t xml:space="preserve">Scotocercidae</t>
  </si>
  <si>
    <t xml:space="preserve">Streaked Scrub Warbler</t>
  </si>
  <si>
    <t xml:space="preserve">snårsångare</t>
  </si>
  <si>
    <t xml:space="preserve">Scotocerca inquieta</t>
  </si>
  <si>
    <t xml:space="preserve">Erythrocercidae</t>
  </si>
  <si>
    <t xml:space="preserve">Yellow Flycatchers</t>
  </si>
  <si>
    <t xml:space="preserve">spretstjärtar</t>
  </si>
  <si>
    <t xml:space="preserve">Erythrocercus holochlorus</t>
  </si>
  <si>
    <t xml:space="preserve">Little Yellow Flycatcher</t>
  </si>
  <si>
    <t xml:space="preserve">gul spretstjärt</t>
  </si>
  <si>
    <t xml:space="preserve">Erythrocercus mccallii</t>
  </si>
  <si>
    <t xml:space="preserve">Chestnut-capped Flycatcher</t>
  </si>
  <si>
    <t xml:space="preserve">rödkronad spretstjärt</t>
  </si>
  <si>
    <t xml:space="preserve">Erythrocercus livingstonei</t>
  </si>
  <si>
    <t xml:space="preserve">Livingstone's Flycatcher</t>
  </si>
  <si>
    <t xml:space="preserve">moçambiquespretstjärt</t>
  </si>
  <si>
    <t xml:space="preserve">Hyliidae</t>
  </si>
  <si>
    <t xml:space="preserve">Hylias</t>
  </si>
  <si>
    <t xml:space="preserve">hylior</t>
  </si>
  <si>
    <t xml:space="preserve">Hylia prasina</t>
  </si>
  <si>
    <t xml:space="preserve">Green Hylia</t>
  </si>
  <si>
    <t xml:space="preserve">grön hylia</t>
  </si>
  <si>
    <t xml:space="preserve">Pholidornis rushiae</t>
  </si>
  <si>
    <t xml:space="preserve">Tit Hylia</t>
  </si>
  <si>
    <t xml:space="preserve">meshylia</t>
  </si>
  <si>
    <t xml:space="preserve">Aegithalidae</t>
  </si>
  <si>
    <t xml:space="preserve">Bushtits</t>
  </si>
  <si>
    <t xml:space="preserve">stjärtmesar</t>
  </si>
  <si>
    <t xml:space="preserve">Leptopoecile sophiae</t>
  </si>
  <si>
    <t xml:space="preserve">White-browed Tit-warbler</t>
  </si>
  <si>
    <t xml:space="preserve">violsångare</t>
  </si>
  <si>
    <t xml:space="preserve">Leptopoecile elegans</t>
  </si>
  <si>
    <t xml:space="preserve">Crested Tit-Warbler</t>
  </si>
  <si>
    <t xml:space="preserve">tofsviolsångare</t>
  </si>
  <si>
    <t xml:space="preserve">Psaltriparus minimus</t>
  </si>
  <si>
    <t xml:space="preserve">American Bushtit</t>
  </si>
  <si>
    <t xml:space="preserve">buskmes</t>
  </si>
  <si>
    <t xml:space="preserve">Aegithalos caudatus</t>
  </si>
  <si>
    <t xml:space="preserve">Long-tailed Tit</t>
  </si>
  <si>
    <t xml:space="preserve">stjärtmes</t>
  </si>
  <si>
    <t xml:space="preserve">Aegithalos glaucogularis</t>
  </si>
  <si>
    <t xml:space="preserve">Silver-throated Bushtit</t>
  </si>
  <si>
    <t xml:space="preserve">gråstrupig stjärtmes</t>
  </si>
  <si>
    <t xml:space="preserve">Aegithalos leucogenys</t>
  </si>
  <si>
    <t xml:space="preserve">White-cheeked Bushtit</t>
  </si>
  <si>
    <t xml:space="preserve">vitkindad stjärtmes</t>
  </si>
  <si>
    <t xml:space="preserve">Aegithalos concinnus</t>
  </si>
  <si>
    <t xml:space="preserve">Black-throated Bushtit</t>
  </si>
  <si>
    <t xml:space="preserve">rödhättad stjärtmes</t>
  </si>
  <si>
    <t xml:space="preserve">Aegithalos niveogularis</t>
  </si>
  <si>
    <t xml:space="preserve">White-throated Bushtit</t>
  </si>
  <si>
    <t xml:space="preserve">vitstrupig stjärtmes</t>
  </si>
  <si>
    <t xml:space="preserve">Aegithalos iouschistos</t>
  </si>
  <si>
    <t xml:space="preserve">Rufous-fronted Bushtit</t>
  </si>
  <si>
    <t xml:space="preserve">roststjärtmes</t>
  </si>
  <si>
    <t xml:space="preserve">Aegithalos bonvaloti</t>
  </si>
  <si>
    <t xml:space="preserve">Black-browed Bushtit</t>
  </si>
  <si>
    <t xml:space="preserve">svartbrynad stjärtmes</t>
  </si>
  <si>
    <t xml:space="preserve">Aegithalos sharpei</t>
  </si>
  <si>
    <t xml:space="preserve">Burmese Bushtit</t>
  </si>
  <si>
    <t xml:space="preserve">burmastjärtmes</t>
  </si>
  <si>
    <t xml:space="preserve">Aegithalos fuliginosus</t>
  </si>
  <si>
    <t xml:space="preserve">Sooty Bushtit</t>
  </si>
  <si>
    <t xml:space="preserve">sotstjärtmes</t>
  </si>
  <si>
    <t xml:space="preserve">Aegithalos exilis</t>
  </si>
  <si>
    <t xml:space="preserve">Pygmy Bushtit</t>
  </si>
  <si>
    <t xml:space="preserve">javastjärtmes</t>
  </si>
  <si>
    <t xml:space="preserve">Phylloscopidae</t>
  </si>
  <si>
    <t xml:space="preserve">Leaf Warblers</t>
  </si>
  <si>
    <t xml:space="preserve">lövsångare</t>
  </si>
  <si>
    <t xml:space="preserve">Phylloscopus sibilatrix</t>
  </si>
  <si>
    <t xml:space="preserve">Wood Warbler</t>
  </si>
  <si>
    <t xml:space="preserve">grönsångare</t>
  </si>
  <si>
    <t xml:space="preserve">Phylloscopus bonelli</t>
  </si>
  <si>
    <t xml:space="preserve">Western Bonelli's Warbler</t>
  </si>
  <si>
    <t xml:space="preserve">bergsångare</t>
  </si>
  <si>
    <t xml:space="preserve">Phylloscopus orientalis</t>
  </si>
  <si>
    <t xml:space="preserve">Eastern Bonelli's Warbler</t>
  </si>
  <si>
    <t xml:space="preserve">balkansångare</t>
  </si>
  <si>
    <t xml:space="preserve">Phylloscopus pulcher</t>
  </si>
  <si>
    <t xml:space="preserve">Buff-barred Warbler</t>
  </si>
  <si>
    <t xml:space="preserve">rhododendronsångare</t>
  </si>
  <si>
    <t xml:space="preserve">Phylloscopus maculipennis</t>
  </si>
  <si>
    <t xml:space="preserve">Ashy-throated Warbler</t>
  </si>
  <si>
    <t xml:space="preserve">gråbröstad sångare</t>
  </si>
  <si>
    <t xml:space="preserve">Phylloscopus humei</t>
  </si>
  <si>
    <t xml:space="preserve">Hume's Leaf Warbler</t>
  </si>
  <si>
    <t xml:space="preserve">bergtajgasångare</t>
  </si>
  <si>
    <t xml:space="preserve">Phylloscopus inornatus</t>
  </si>
  <si>
    <t xml:space="preserve">Yellow-browed Warbler</t>
  </si>
  <si>
    <t xml:space="preserve">tajgasångare</t>
  </si>
  <si>
    <t xml:space="preserve">Phylloscopus subviridis</t>
  </si>
  <si>
    <t xml:space="preserve">Brooks's Leaf Warbler</t>
  </si>
  <si>
    <t xml:space="preserve">afghansångare</t>
  </si>
  <si>
    <t xml:space="preserve">Phylloscopus yunnanensis</t>
  </si>
  <si>
    <t xml:space="preserve">Chinese Leaf Warbler</t>
  </si>
  <si>
    <t xml:space="preserve">kinesisk sångare</t>
  </si>
  <si>
    <t xml:space="preserve">Phylloscopus chloronotus</t>
  </si>
  <si>
    <t xml:space="preserve">Lemon-rumped Warbler</t>
  </si>
  <si>
    <t xml:space="preserve">himalayasångare</t>
  </si>
  <si>
    <t xml:space="preserve">Phylloscopus forresti</t>
  </si>
  <si>
    <t xml:space="preserve">Sichuan Leaf Warbler</t>
  </si>
  <si>
    <t xml:space="preserve">sichuansångare</t>
  </si>
  <si>
    <t xml:space="preserve">Phylloscopus kansuensis</t>
  </si>
  <si>
    <t xml:space="preserve">Gansu Leaf Warbler</t>
  </si>
  <si>
    <t xml:space="preserve">gansusångare</t>
  </si>
  <si>
    <t xml:space="preserve">Phylloscopus proregulus</t>
  </si>
  <si>
    <t xml:space="preserve">Pallas's Leaf Warbler</t>
  </si>
  <si>
    <t xml:space="preserve">kungsfågelsångare</t>
  </si>
  <si>
    <t xml:space="preserve">Phylloscopus tytleri</t>
  </si>
  <si>
    <t xml:space="preserve">Tytler's Leaf Warbler</t>
  </si>
  <si>
    <t xml:space="preserve">kashmirsångare</t>
  </si>
  <si>
    <t xml:space="preserve">Phylloscopus armandii</t>
  </si>
  <si>
    <t xml:space="preserve">Yellow-streaked Warbler</t>
  </si>
  <si>
    <t xml:space="preserve">gulstreckad sångare</t>
  </si>
  <si>
    <t xml:space="preserve">Phylloscopus schwarzi</t>
  </si>
  <si>
    <t xml:space="preserve">Radde's Warbler</t>
  </si>
  <si>
    <t xml:space="preserve">videsångare</t>
  </si>
  <si>
    <t xml:space="preserve">Phylloscopus griseolus</t>
  </si>
  <si>
    <t xml:space="preserve">Sulphur-bellied Warbler</t>
  </si>
  <si>
    <t xml:space="preserve">stensångare</t>
  </si>
  <si>
    <t xml:space="preserve">Phylloscopus affinis</t>
  </si>
  <si>
    <t xml:space="preserve">Tickell's Leaf Warbler</t>
  </si>
  <si>
    <t xml:space="preserve">alpsångare</t>
  </si>
  <si>
    <t xml:space="preserve">Phylloscopus fuligiventer</t>
  </si>
  <si>
    <t xml:space="preserve">Smoky Warbler</t>
  </si>
  <si>
    <t xml:space="preserve">sotsångare</t>
  </si>
  <si>
    <t xml:space="preserve">Phylloscopus fuscatus</t>
  </si>
  <si>
    <t xml:space="preserve">Dusky Warbler</t>
  </si>
  <si>
    <t xml:space="preserve">brunsångare</t>
  </si>
  <si>
    <t xml:space="preserve">Phylloscopus neglectus</t>
  </si>
  <si>
    <t xml:space="preserve">Plain Leaf Warbler</t>
  </si>
  <si>
    <t xml:space="preserve">dvärgsångare</t>
  </si>
  <si>
    <t xml:space="preserve">Phylloscopus subaffinis</t>
  </si>
  <si>
    <t xml:space="preserve">Buff-throated Warbler</t>
  </si>
  <si>
    <t xml:space="preserve">lidsångare</t>
  </si>
  <si>
    <t xml:space="preserve">Phylloscopus trochilus</t>
  </si>
  <si>
    <t xml:space="preserve">Willow Warbler</t>
  </si>
  <si>
    <t xml:space="preserve">Phylloscopus sindianus</t>
  </si>
  <si>
    <t xml:space="preserve">Mountain Chiffchaff</t>
  </si>
  <si>
    <t xml:space="preserve">berggransångare</t>
  </si>
  <si>
    <t xml:space="preserve">Phylloscopus canariensis</t>
  </si>
  <si>
    <t xml:space="preserve">Canary Islands Chiffchaff</t>
  </si>
  <si>
    <t xml:space="preserve">kanariegransångare</t>
  </si>
  <si>
    <t xml:space="preserve">Phylloscopus collybita</t>
  </si>
  <si>
    <t xml:space="preserve">Common Chiffchaff</t>
  </si>
  <si>
    <t xml:space="preserve">gransångare</t>
  </si>
  <si>
    <t xml:space="preserve">Phylloscopus ibericus</t>
  </si>
  <si>
    <t xml:space="preserve">Iberian Chiffchaff</t>
  </si>
  <si>
    <t xml:space="preserve">iberisk gransångare</t>
  </si>
  <si>
    <t xml:space="preserve">Phylloscopus coronatus</t>
  </si>
  <si>
    <t xml:space="preserve">Eastern Crowned Warbler</t>
  </si>
  <si>
    <t xml:space="preserve">östlig kronsångare</t>
  </si>
  <si>
    <t xml:space="preserve">Phylloscopus ijimae</t>
  </si>
  <si>
    <t xml:space="preserve">Ijima's Leaf Warbler</t>
  </si>
  <si>
    <t xml:space="preserve">izusångare</t>
  </si>
  <si>
    <t xml:space="preserve">Phylloscopus olivaceus</t>
  </si>
  <si>
    <t xml:space="preserve">Philippine Leaf Warbler</t>
  </si>
  <si>
    <t xml:space="preserve">mindanaosångare</t>
  </si>
  <si>
    <t xml:space="preserve">Phylloscopus cebuensis</t>
  </si>
  <si>
    <t xml:space="preserve">Lemon-throated Leaf Warbler</t>
  </si>
  <si>
    <t xml:space="preserve">luzonsångare</t>
  </si>
  <si>
    <t xml:space="preserve">Phylloscopus ruficapilla</t>
  </si>
  <si>
    <t xml:space="preserve">Yellow-throated Woodland Warbler</t>
  </si>
  <si>
    <t xml:space="preserve">rostkronad sångare</t>
  </si>
  <si>
    <t xml:space="preserve">Phylloscopus umbrovirens</t>
  </si>
  <si>
    <t xml:space="preserve">Brown Woodland Warbler</t>
  </si>
  <si>
    <t xml:space="preserve">grönvingad sångare</t>
  </si>
  <si>
    <t xml:space="preserve">Phylloscopus laetus</t>
  </si>
  <si>
    <t xml:space="preserve">Red-faced Woodland Warbler</t>
  </si>
  <si>
    <t xml:space="preserve">albertinesångare</t>
  </si>
  <si>
    <t xml:space="preserve">Phylloscopus laurae</t>
  </si>
  <si>
    <t xml:space="preserve">Laura's Woodland Warbler</t>
  </si>
  <si>
    <t xml:space="preserve">katangasångare</t>
  </si>
  <si>
    <t xml:space="preserve">Phylloscopus herberti</t>
  </si>
  <si>
    <t xml:space="preserve">Black-capped Woodland Warbler</t>
  </si>
  <si>
    <t xml:space="preserve">svartkronad sångare</t>
  </si>
  <si>
    <t xml:space="preserve">Phylloscopus budongoensis</t>
  </si>
  <si>
    <t xml:space="preserve">Uganda Woodland Warbler</t>
  </si>
  <si>
    <t xml:space="preserve">ugandasångare</t>
  </si>
  <si>
    <t xml:space="preserve">Phylloscopus intermedius</t>
  </si>
  <si>
    <t xml:space="preserve">White-spectacled Warbler</t>
  </si>
  <si>
    <t xml:space="preserve">glasögonbambusångare</t>
  </si>
  <si>
    <t xml:space="preserve">Phylloscopus poliogenys</t>
  </si>
  <si>
    <t xml:space="preserve">Grey-cheeked Warbler</t>
  </si>
  <si>
    <t xml:space="preserve">gråkindad bambusångare</t>
  </si>
  <si>
    <t xml:space="preserve">Phylloscopus burkii</t>
  </si>
  <si>
    <t xml:space="preserve">Green-crowned Warbler</t>
  </si>
  <si>
    <t xml:space="preserve">grönkronad bambusångare</t>
  </si>
  <si>
    <t xml:space="preserve">Phylloscopus tephrocephalus</t>
  </si>
  <si>
    <t xml:space="preserve">Grey-crowned Warbler</t>
  </si>
  <si>
    <t xml:space="preserve">gråkronad bambusångare</t>
  </si>
  <si>
    <t xml:space="preserve">Phylloscopus whistleri</t>
  </si>
  <si>
    <t xml:space="preserve">Whistler's Warbler</t>
  </si>
  <si>
    <t xml:space="preserve">himalayabambusångare</t>
  </si>
  <si>
    <t xml:space="preserve">Phylloscopus valentini</t>
  </si>
  <si>
    <t xml:space="preserve">Bianchi's Warbler</t>
  </si>
  <si>
    <t xml:space="preserve">bergbambusångare</t>
  </si>
  <si>
    <t xml:space="preserve">Phylloscopus soror</t>
  </si>
  <si>
    <t xml:space="preserve">Alström's Warbler</t>
  </si>
  <si>
    <t xml:space="preserve">Alströms bambusångare</t>
  </si>
  <si>
    <t xml:space="preserve">Phylloscopus omeiensis</t>
  </si>
  <si>
    <t xml:space="preserve">Martens's Warbler</t>
  </si>
  <si>
    <t xml:space="preserve">emeibambusångare</t>
  </si>
  <si>
    <t xml:space="preserve">Phylloscopus nitidus</t>
  </si>
  <si>
    <t xml:space="preserve">Green Warbler</t>
  </si>
  <si>
    <t xml:space="preserve">kaukasisk lundsångare</t>
  </si>
  <si>
    <t xml:space="preserve">Phylloscopus plumbeitarsus</t>
  </si>
  <si>
    <t xml:space="preserve">Two-barred Warbler</t>
  </si>
  <si>
    <t xml:space="preserve">sibirisk lundsångare</t>
  </si>
  <si>
    <t xml:space="preserve">Phylloscopus trochiloides</t>
  </si>
  <si>
    <t xml:space="preserve">Greenish Warbler</t>
  </si>
  <si>
    <t xml:space="preserve">lundsångare</t>
  </si>
  <si>
    <t xml:space="preserve">Phylloscopus emeiensis</t>
  </si>
  <si>
    <t xml:space="preserve">Emei Leaf Warbler</t>
  </si>
  <si>
    <t xml:space="preserve">emeikronsångare</t>
  </si>
  <si>
    <t xml:space="preserve">Phylloscopus magnirostris</t>
  </si>
  <si>
    <t xml:space="preserve">Large-billed Leaf Warbler</t>
  </si>
  <si>
    <t xml:space="preserve">grovnäbbad sångare</t>
  </si>
  <si>
    <t xml:space="preserve">Phylloscopus borealoides</t>
  </si>
  <si>
    <t xml:space="preserve">Sakhalin Leaf Warbler</t>
  </si>
  <si>
    <t xml:space="preserve">sachalinsångare</t>
  </si>
  <si>
    <t xml:space="preserve">Phylloscopus tenellipes</t>
  </si>
  <si>
    <t xml:space="preserve">Pale-legged Leaf Warbler</t>
  </si>
  <si>
    <t xml:space="preserve">drillsångare</t>
  </si>
  <si>
    <t xml:space="preserve">Phylloscopus xanthodryas</t>
  </si>
  <si>
    <t xml:space="preserve">Japanese Leaf Warbler</t>
  </si>
  <si>
    <t xml:space="preserve">japansk sångare</t>
  </si>
  <si>
    <t xml:space="preserve">Phylloscopus examinandus</t>
  </si>
  <si>
    <t xml:space="preserve">Kamchatka Leaf Warbler</t>
  </si>
  <si>
    <t xml:space="preserve">kamtjatkasångare</t>
  </si>
  <si>
    <t xml:space="preserve">Phylloscopus borealis</t>
  </si>
  <si>
    <t xml:space="preserve">Arctic Warbler</t>
  </si>
  <si>
    <t xml:space="preserve">nordsångare</t>
  </si>
  <si>
    <t xml:space="preserve">Phylloscopus castaniceps</t>
  </si>
  <si>
    <t xml:space="preserve">Chestnut-crowned Warbler</t>
  </si>
  <si>
    <t xml:space="preserve">kastanjekronad sångare</t>
  </si>
  <si>
    <t xml:space="preserve">Phylloscopus grammiceps</t>
  </si>
  <si>
    <t xml:space="preserve">Sunda Warbler</t>
  </si>
  <si>
    <t xml:space="preserve">sundasångare</t>
  </si>
  <si>
    <t xml:space="preserve">Phylloscopus montis</t>
  </si>
  <si>
    <t xml:space="preserve">Yellow-breasted Warbler</t>
  </si>
  <si>
    <t xml:space="preserve">gulbröstad sångare</t>
  </si>
  <si>
    <t xml:space="preserve">Phylloscopus calciatilis</t>
  </si>
  <si>
    <t xml:space="preserve">Limestone Leaf Warbler</t>
  </si>
  <si>
    <t xml:space="preserve">karstsångare</t>
  </si>
  <si>
    <t xml:space="preserve">Phylloscopus ricketti</t>
  </si>
  <si>
    <t xml:space="preserve">Sulphur-breasted Warbler</t>
  </si>
  <si>
    <t xml:space="preserve">svartbrynad sångare</t>
  </si>
  <si>
    <t xml:space="preserve">Phylloscopus cantator</t>
  </si>
  <si>
    <t xml:space="preserve">Yellow-vented Warbler</t>
  </si>
  <si>
    <t xml:space="preserve">gulgumpad sångare</t>
  </si>
  <si>
    <t xml:space="preserve">Phylloscopus occipitalis</t>
  </si>
  <si>
    <t xml:space="preserve">Western Crowned Warbler</t>
  </si>
  <si>
    <t xml:space="preserve">västlig kronsångare</t>
  </si>
  <si>
    <t xml:space="preserve">Phylloscopus reguloides</t>
  </si>
  <si>
    <t xml:space="preserve">Blyth's Leaf Warbler</t>
  </si>
  <si>
    <t xml:space="preserve">mindre kronsångare</t>
  </si>
  <si>
    <t xml:space="preserve">Phylloscopus claudiae</t>
  </si>
  <si>
    <t xml:space="preserve">Claudia's Leaf Warbler</t>
  </si>
  <si>
    <t xml:space="preserve">claudiasångare</t>
  </si>
  <si>
    <t xml:space="preserve">Phylloscopus goodsoni</t>
  </si>
  <si>
    <t xml:space="preserve">Hartert's Leaf Warbler</t>
  </si>
  <si>
    <t xml:space="preserve">hartertsångare</t>
  </si>
  <si>
    <t xml:space="preserve">Phylloscopus ogilviegranti</t>
  </si>
  <si>
    <t xml:space="preserve">Kloss's Leaf Warbler</t>
  </si>
  <si>
    <t xml:space="preserve">Kloss sångare</t>
  </si>
  <si>
    <t xml:space="preserve">Phylloscopus hainanus</t>
  </si>
  <si>
    <t xml:space="preserve">Hainan Leaf Warbler</t>
  </si>
  <si>
    <t xml:space="preserve">hainansångare</t>
  </si>
  <si>
    <t xml:space="preserve">Phylloscopus intensior</t>
  </si>
  <si>
    <t xml:space="preserve">Davison's Leaf Warbler</t>
  </si>
  <si>
    <t xml:space="preserve">vitstjärtad kronsångare</t>
  </si>
  <si>
    <t xml:space="preserve">Phylloscopus xanthoschistos</t>
  </si>
  <si>
    <t xml:space="preserve">Grey-hooded Warbler</t>
  </si>
  <si>
    <t xml:space="preserve">gråhuvad sångare</t>
  </si>
  <si>
    <t xml:space="preserve">Phylloscopus trivirgatus</t>
  </si>
  <si>
    <t xml:space="preserve">Mountain Leaf Warbler</t>
  </si>
  <si>
    <t xml:space="preserve">indonesisk sångare</t>
  </si>
  <si>
    <t xml:space="preserve">Phylloscopus nigrorum</t>
  </si>
  <si>
    <t xml:space="preserve">Negros Leaf Warbler</t>
  </si>
  <si>
    <t xml:space="preserve">filippinsångare</t>
  </si>
  <si>
    <t xml:space="preserve">Phylloscopus floresianus</t>
  </si>
  <si>
    <t xml:space="preserve">Flores Leaf Warbler</t>
  </si>
  <si>
    <t xml:space="preserve">floressångare</t>
  </si>
  <si>
    <t xml:space="preserve">Phylloscopus presbytes</t>
  </si>
  <si>
    <t xml:space="preserve">Timor Leaf Warbler</t>
  </si>
  <si>
    <t xml:space="preserve">timorsångare</t>
  </si>
  <si>
    <t xml:space="preserve">Phylloscopus rotiensis</t>
  </si>
  <si>
    <t xml:space="preserve">Rote Leaf Warbler</t>
  </si>
  <si>
    <t xml:space="preserve">rotesångare</t>
  </si>
  <si>
    <t xml:space="preserve">Phylloscopus makirensis</t>
  </si>
  <si>
    <t xml:space="preserve">Makira Leaf Warbler</t>
  </si>
  <si>
    <t xml:space="preserve">makirasångare</t>
  </si>
  <si>
    <t xml:space="preserve">Phylloscopus neosphilus</t>
  </si>
  <si>
    <t xml:space="preserve">Sulawesi Leaf Warbler</t>
  </si>
  <si>
    <t xml:space="preserve">sulawesisångare</t>
  </si>
  <si>
    <t xml:space="preserve">Phylloscopus sarasinorum</t>
  </si>
  <si>
    <t xml:space="preserve">Lompobattang Leaf Warbler</t>
  </si>
  <si>
    <t xml:space="preserve">lompobattangsångare</t>
  </si>
  <si>
    <t xml:space="preserve">Phylloscopus amoenus</t>
  </si>
  <si>
    <t xml:space="preserve">Kolombangara Leaf Warbler</t>
  </si>
  <si>
    <t xml:space="preserve">kolombangarasångare</t>
  </si>
  <si>
    <t xml:space="preserve">Phylloscopus poliocephalus</t>
  </si>
  <si>
    <t xml:space="preserve">Island Leaf Warbler</t>
  </si>
  <si>
    <t xml:space="preserve">papuasångare</t>
  </si>
  <si>
    <t xml:space="preserve">Phylloscopus maforensis</t>
  </si>
  <si>
    <t xml:space="preserve">Numfor Leaf Warbler</t>
  </si>
  <si>
    <t xml:space="preserve">numforsångare</t>
  </si>
  <si>
    <t xml:space="preserve">Phylloscopus misoriensis</t>
  </si>
  <si>
    <t xml:space="preserve">Biak Leaf Warbler</t>
  </si>
  <si>
    <t xml:space="preserve">biaksångare</t>
  </si>
  <si>
    <t xml:space="preserve">Acrocephalidae</t>
  </si>
  <si>
    <t xml:space="preserve">Reed Warblers &amp; Allies</t>
  </si>
  <si>
    <t xml:space="preserve">rörsångare</t>
  </si>
  <si>
    <t xml:space="preserve">Graueria vittata</t>
  </si>
  <si>
    <t xml:space="preserve">Grauer's Warbler</t>
  </si>
  <si>
    <t xml:space="preserve">kivusångare</t>
  </si>
  <si>
    <t xml:space="preserve">Nesillas typica</t>
  </si>
  <si>
    <t xml:space="preserve">Malagasy Brush Warbler</t>
  </si>
  <si>
    <t xml:space="preserve">tsikiritysångare</t>
  </si>
  <si>
    <t xml:space="preserve">Nesillas lantzii</t>
  </si>
  <si>
    <t xml:space="preserve">Subdesert Brush Warbler</t>
  </si>
  <si>
    <t xml:space="preserve">halvökensångare</t>
  </si>
  <si>
    <t xml:space="preserve">Nesillas longicaudata</t>
  </si>
  <si>
    <t xml:space="preserve">Anjouan Brush Warbler</t>
  </si>
  <si>
    <t xml:space="preserve">anjouansångare</t>
  </si>
  <si>
    <t xml:space="preserve">Nesillas brevicaudata</t>
  </si>
  <si>
    <t xml:space="preserve">Grand Comore Brush Warbler</t>
  </si>
  <si>
    <t xml:space="preserve">karthalasångare</t>
  </si>
  <si>
    <t xml:space="preserve">Nesillas mariae</t>
  </si>
  <si>
    <t xml:space="preserve">Moheli Brush Warbler</t>
  </si>
  <si>
    <t xml:space="preserve">mohélisångare</t>
  </si>
  <si>
    <t xml:space="preserve">Nesillas aldabrana</t>
  </si>
  <si>
    <t xml:space="preserve">Aldabra Brush Warbler</t>
  </si>
  <si>
    <t xml:space="preserve">aldabrasångare</t>
  </si>
  <si>
    <t xml:space="preserve">Acrocephalus griseldis</t>
  </si>
  <si>
    <t xml:space="preserve">Basra Reed Warbler</t>
  </si>
  <si>
    <t xml:space="preserve">basrasångare</t>
  </si>
  <si>
    <t xml:space="preserve">Acrocephalus brevipennis</t>
  </si>
  <si>
    <t xml:space="preserve">Cape Verde Warbler</t>
  </si>
  <si>
    <t xml:space="preserve">kapverdesångare</t>
  </si>
  <si>
    <t xml:space="preserve">Acrocephalus rufescens</t>
  </si>
  <si>
    <t xml:space="preserve">Greater Swamp Warbler</t>
  </si>
  <si>
    <t xml:space="preserve">större sumpsångare</t>
  </si>
  <si>
    <t xml:space="preserve">Acrocephalus gracilirostris</t>
  </si>
  <si>
    <t xml:space="preserve">Lesser Swamp Warbler</t>
  </si>
  <si>
    <t xml:space="preserve">mindre sumpsångare</t>
  </si>
  <si>
    <t xml:space="preserve">Acrocephalus newtoni</t>
  </si>
  <si>
    <t xml:space="preserve">Madagascar Swamp Warbler</t>
  </si>
  <si>
    <t xml:space="preserve">madagaskarrörsångare</t>
  </si>
  <si>
    <t xml:space="preserve">Acrocephalus sechellensis</t>
  </si>
  <si>
    <t xml:space="preserve">Seychelles Warbler</t>
  </si>
  <si>
    <t xml:space="preserve">seychellsångare</t>
  </si>
  <si>
    <t xml:space="preserve">Acrocephalus rodericanus</t>
  </si>
  <si>
    <t xml:space="preserve">Rodrigues Warbler</t>
  </si>
  <si>
    <t xml:space="preserve">rodriguessångare</t>
  </si>
  <si>
    <t xml:space="preserve">Acrocephalus arundinaceus</t>
  </si>
  <si>
    <t xml:space="preserve">Great Reed Warbler</t>
  </si>
  <si>
    <t xml:space="preserve">trastsångare</t>
  </si>
  <si>
    <t xml:space="preserve">Acrocephalus orientalis</t>
  </si>
  <si>
    <t xml:space="preserve">Oriental Reed Warbler</t>
  </si>
  <si>
    <t xml:space="preserve">kinesisk trastsångare</t>
  </si>
  <si>
    <t xml:space="preserve">Acrocephalus stentoreus</t>
  </si>
  <si>
    <t xml:space="preserve">Clamorous Reed Warbler</t>
  </si>
  <si>
    <t xml:space="preserve">papyrussångare</t>
  </si>
  <si>
    <t xml:space="preserve">Acrocephalus australis</t>
  </si>
  <si>
    <t xml:space="preserve">Australian Reed Warbler</t>
  </si>
  <si>
    <t xml:space="preserve">australisk rörsångare</t>
  </si>
  <si>
    <t xml:space="preserve">Acrocephalus familiaris</t>
  </si>
  <si>
    <t xml:space="preserve">Millerbird</t>
  </si>
  <si>
    <t xml:space="preserve">hawaiisångare</t>
  </si>
  <si>
    <t xml:space="preserve">Acrocephalus luscinius</t>
  </si>
  <si>
    <t xml:space="preserve">Nightingale Reed Warbler</t>
  </si>
  <si>
    <t xml:space="preserve">guamsångare</t>
  </si>
  <si>
    <t xml:space="preserve">Acrocephalus hiwae</t>
  </si>
  <si>
    <t xml:space="preserve">Saipan Reed Warbler</t>
  </si>
  <si>
    <t xml:space="preserve">saipansångare</t>
  </si>
  <si>
    <t xml:space="preserve">Acrocephalus nijoi</t>
  </si>
  <si>
    <t xml:space="preserve">Aguiguan Reed Warbler</t>
  </si>
  <si>
    <t xml:space="preserve">aguijansångare</t>
  </si>
  <si>
    <t xml:space="preserve">Acrocephalus yamashinae</t>
  </si>
  <si>
    <t xml:space="preserve">Pagan Reed Warbler</t>
  </si>
  <si>
    <t xml:space="preserve">pagansångare</t>
  </si>
  <si>
    <t xml:space="preserve">Acrocephalus astrolabii</t>
  </si>
  <si>
    <t xml:space="preserve">Mangareva Reed Warbler</t>
  </si>
  <si>
    <t xml:space="preserve">mangarevasångare</t>
  </si>
  <si>
    <t xml:space="preserve">Acrocephalus rehsei</t>
  </si>
  <si>
    <t xml:space="preserve">Nauru Reed Warbler</t>
  </si>
  <si>
    <t xml:space="preserve">naurusångare</t>
  </si>
  <si>
    <t xml:space="preserve">Acrocephalus syrinx</t>
  </si>
  <si>
    <t xml:space="preserve">Caroline Reed Warbler</t>
  </si>
  <si>
    <t xml:space="preserve">karolinersångare</t>
  </si>
  <si>
    <t xml:space="preserve">Acrocephalus aequinoctialis</t>
  </si>
  <si>
    <t xml:space="preserve">Bokikokiko</t>
  </si>
  <si>
    <t xml:space="preserve">kiritimatisångare</t>
  </si>
  <si>
    <t xml:space="preserve">Acrocephalus percernis</t>
  </si>
  <si>
    <t xml:space="preserve">Northern Marquesan Reed Warbler</t>
  </si>
  <si>
    <t xml:space="preserve">nordmarquesassångare</t>
  </si>
  <si>
    <t xml:space="preserve">Acrocephalus caffer</t>
  </si>
  <si>
    <t xml:space="preserve">Tahiti Reed Warbler</t>
  </si>
  <si>
    <t xml:space="preserve">tahitisångare</t>
  </si>
  <si>
    <t xml:space="preserve">Acrocephalus longirostris</t>
  </si>
  <si>
    <t xml:space="preserve">Moorea Reed Warbler</t>
  </si>
  <si>
    <t xml:space="preserve">mooreasångare</t>
  </si>
  <si>
    <t xml:space="preserve">Acrocephalus musae</t>
  </si>
  <si>
    <t xml:space="preserve">Garrett's Reed Warbler</t>
  </si>
  <si>
    <t xml:space="preserve">läsångare</t>
  </si>
  <si>
    <t xml:space="preserve">Acrocephalus mendanae</t>
  </si>
  <si>
    <t xml:space="preserve">Southern Marquesan Reed Warbler</t>
  </si>
  <si>
    <t xml:space="preserve">sydmarquesassångare</t>
  </si>
  <si>
    <t xml:space="preserve">Acrocephalus atyphus</t>
  </si>
  <si>
    <t xml:space="preserve">Tuamotu Reed Warbler</t>
  </si>
  <si>
    <t xml:space="preserve">tuamotusångare</t>
  </si>
  <si>
    <t xml:space="preserve">Acrocephalus kerearako</t>
  </si>
  <si>
    <t xml:space="preserve">Cook Reed Warbler</t>
  </si>
  <si>
    <t xml:space="preserve">cooksångare</t>
  </si>
  <si>
    <t xml:space="preserve">Acrocephalus rimitarae</t>
  </si>
  <si>
    <t xml:space="preserve">Rimatara Reed Warbler</t>
  </si>
  <si>
    <t xml:space="preserve">rimatarasångare</t>
  </si>
  <si>
    <t xml:space="preserve">Acrocephalus taiti</t>
  </si>
  <si>
    <t xml:space="preserve">Henderson Reed Warbler</t>
  </si>
  <si>
    <t xml:space="preserve">hendersonsångare</t>
  </si>
  <si>
    <t xml:space="preserve">Acrocephalus vaughani</t>
  </si>
  <si>
    <t xml:space="preserve">Pitcairn Reed Warbler</t>
  </si>
  <si>
    <t xml:space="preserve">pitcairnsångare</t>
  </si>
  <si>
    <t xml:space="preserve">Acrocephalus bistrigiceps</t>
  </si>
  <si>
    <t xml:space="preserve">Black-browed Reed Warbler</t>
  </si>
  <si>
    <t xml:space="preserve">svartbrynad rörsångare</t>
  </si>
  <si>
    <t xml:space="preserve">Acrocephalus melanopogon</t>
  </si>
  <si>
    <t xml:space="preserve">Moustached Warbler</t>
  </si>
  <si>
    <t xml:space="preserve">kaveldunsångare</t>
  </si>
  <si>
    <t xml:space="preserve">Acrocephalus paludicola</t>
  </si>
  <si>
    <t xml:space="preserve">Aquatic Warbler</t>
  </si>
  <si>
    <t xml:space="preserve">vattensångare</t>
  </si>
  <si>
    <t xml:space="preserve">Acrocephalus schoenobaenus</t>
  </si>
  <si>
    <t xml:space="preserve">Sedge Warbler</t>
  </si>
  <si>
    <t xml:space="preserve">sävsångare</t>
  </si>
  <si>
    <t xml:space="preserve">Acrocephalus sorghophilus</t>
  </si>
  <si>
    <t xml:space="preserve">Speckled Reed Warbler</t>
  </si>
  <si>
    <t xml:space="preserve">streckad rörsångare</t>
  </si>
  <si>
    <t xml:space="preserve">Acrocephalus concinens</t>
  </si>
  <si>
    <t xml:space="preserve">Blunt-winged Warbler</t>
  </si>
  <si>
    <t xml:space="preserve">kortvingad rörsångare</t>
  </si>
  <si>
    <t xml:space="preserve">Acrocephalus tangorum</t>
  </si>
  <si>
    <t xml:space="preserve">Manchurian Reed Warbler</t>
  </si>
  <si>
    <t xml:space="preserve">amursångare</t>
  </si>
  <si>
    <t xml:space="preserve">Acrocephalus orinus</t>
  </si>
  <si>
    <t xml:space="preserve">Large-billed Reed Warbler</t>
  </si>
  <si>
    <t xml:space="preserve">långnäbbad sångare</t>
  </si>
  <si>
    <t xml:space="preserve">Acrocephalus agricola</t>
  </si>
  <si>
    <t xml:space="preserve">Paddyfield Warbler</t>
  </si>
  <si>
    <t xml:space="preserve">fältsångare</t>
  </si>
  <si>
    <t xml:space="preserve">Acrocephalus dumetorum</t>
  </si>
  <si>
    <t xml:space="preserve">Blyth's Reed Warbler</t>
  </si>
  <si>
    <t xml:space="preserve">busksångare</t>
  </si>
  <si>
    <t xml:space="preserve">Acrocephalus scirpaceus</t>
  </si>
  <si>
    <t xml:space="preserve">Common Reed Warbler</t>
  </si>
  <si>
    <t xml:space="preserve">Acrocephalus palustris</t>
  </si>
  <si>
    <t xml:space="preserve">Marsh Warbler</t>
  </si>
  <si>
    <t xml:space="preserve">kärrsångare</t>
  </si>
  <si>
    <t xml:space="preserve">Arundinax aedon</t>
  </si>
  <si>
    <t xml:space="preserve">Thick-billed Warbler</t>
  </si>
  <si>
    <t xml:space="preserve">tjocknäbbad sångare</t>
  </si>
  <si>
    <t xml:space="preserve">Iduna natalensis</t>
  </si>
  <si>
    <t xml:space="preserve">African Yellow Warbler</t>
  </si>
  <si>
    <t xml:space="preserve">afrikansk gulsångare</t>
  </si>
  <si>
    <t xml:space="preserve">Iduna similis</t>
  </si>
  <si>
    <t xml:space="preserve">Mountain Yellow Warbler</t>
  </si>
  <si>
    <t xml:space="preserve">berggulsångare</t>
  </si>
  <si>
    <t xml:space="preserve">Iduna caligata</t>
  </si>
  <si>
    <t xml:space="preserve">Booted Warbler</t>
  </si>
  <si>
    <t xml:space="preserve">stäppsångare</t>
  </si>
  <si>
    <t xml:space="preserve">Iduna rama</t>
  </si>
  <si>
    <t xml:space="preserve">Sykes's Warbler</t>
  </si>
  <si>
    <t xml:space="preserve">saxaulsångare</t>
  </si>
  <si>
    <t xml:space="preserve">Iduna pallida</t>
  </si>
  <si>
    <t xml:space="preserve">Eastern Olivaceous Warbler</t>
  </si>
  <si>
    <t xml:space="preserve">eksångare</t>
  </si>
  <si>
    <t xml:space="preserve">Iduna opaca</t>
  </si>
  <si>
    <t xml:space="preserve">Western Olivaceous Warbler</t>
  </si>
  <si>
    <t xml:space="preserve">macchiasångare</t>
  </si>
  <si>
    <t xml:space="preserve">Calamonastides gracilirostris</t>
  </si>
  <si>
    <t xml:space="preserve">Papyrus Yellow Warbler</t>
  </si>
  <si>
    <t xml:space="preserve">papyrusgulsångare</t>
  </si>
  <si>
    <t xml:space="preserve">Hippolais languida</t>
  </si>
  <si>
    <t xml:space="preserve">Upcher's Warbler</t>
  </si>
  <si>
    <t xml:space="preserve">orientsångare</t>
  </si>
  <si>
    <t xml:space="preserve">Hippolais olivetorum</t>
  </si>
  <si>
    <t xml:space="preserve">Olive-tree Warbler</t>
  </si>
  <si>
    <t xml:space="preserve">olivsångare</t>
  </si>
  <si>
    <t xml:space="preserve">Hippolais polyglotta</t>
  </si>
  <si>
    <t xml:space="preserve">Melodious Warbler</t>
  </si>
  <si>
    <t xml:space="preserve">polyglottsångare</t>
  </si>
  <si>
    <t xml:space="preserve">Hippolais icterina</t>
  </si>
  <si>
    <t xml:space="preserve">Icterine Warbler</t>
  </si>
  <si>
    <t xml:space="preserve">härmsångare</t>
  </si>
  <si>
    <t xml:space="preserve">Locustellidae</t>
  </si>
  <si>
    <t xml:space="preserve">Grassbirds &amp; Allies</t>
  </si>
  <si>
    <t xml:space="preserve">gräsfåglar</t>
  </si>
  <si>
    <t xml:space="preserve">Robsonius rabori</t>
  </si>
  <si>
    <t xml:space="preserve">Cordillera Ground Warbler</t>
  </si>
  <si>
    <t xml:space="preserve">kordiljärgräsfågel</t>
  </si>
  <si>
    <t xml:space="preserve">Robsonius thompsoni</t>
  </si>
  <si>
    <t xml:space="preserve">Sierra Madre Ground Warbler</t>
  </si>
  <si>
    <t xml:space="preserve">sierramadregräsfågel</t>
  </si>
  <si>
    <t xml:space="preserve">Robsonius sorsogonensis</t>
  </si>
  <si>
    <t xml:space="preserve">Bicol Ground Warbler</t>
  </si>
  <si>
    <t xml:space="preserve">bikolgräsfågel</t>
  </si>
  <si>
    <t xml:space="preserve">Helopsaltes fasciolatus</t>
  </si>
  <si>
    <t xml:space="preserve">Gray's Grasshopper Warbler</t>
  </si>
  <si>
    <t xml:space="preserve">nässelsångare</t>
  </si>
  <si>
    <t xml:space="preserve">Helopsaltes amnicola</t>
  </si>
  <si>
    <t xml:space="preserve">Sakhalin Grasshopper Warbler</t>
  </si>
  <si>
    <t xml:space="preserve">sachalinsmygsångare</t>
  </si>
  <si>
    <t xml:space="preserve">Helopsaltes pryeri</t>
  </si>
  <si>
    <t xml:space="preserve">Marsh Grassbird</t>
  </si>
  <si>
    <t xml:space="preserve">kilstjärtad smygsångare</t>
  </si>
  <si>
    <t xml:space="preserve">Helopsaltes certhiola</t>
  </si>
  <si>
    <t xml:space="preserve">Pallas's Grasshopper Warbler</t>
  </si>
  <si>
    <t xml:space="preserve">starrsångare</t>
  </si>
  <si>
    <t xml:space="preserve">Helopsaltes ochotensis</t>
  </si>
  <si>
    <t xml:space="preserve">Middendorff's Grasshopper Warbler</t>
  </si>
  <si>
    <t xml:space="preserve">ochotsksmygångare</t>
  </si>
  <si>
    <t xml:space="preserve">Helopsaltes pleskei</t>
  </si>
  <si>
    <t xml:space="preserve">Styan's Grasshopper Warbler</t>
  </si>
  <si>
    <t xml:space="preserve">koreasmygsångare</t>
  </si>
  <si>
    <t xml:space="preserve">Locustella lanceolata</t>
  </si>
  <si>
    <t xml:space="preserve">Lanceolated Warbler</t>
  </si>
  <si>
    <t xml:space="preserve">träsksångare</t>
  </si>
  <si>
    <t xml:space="preserve">Locustella alfredi</t>
  </si>
  <si>
    <t xml:space="preserve">Bamboo Warbler</t>
  </si>
  <si>
    <t xml:space="preserve">bambusmygsångare</t>
  </si>
  <si>
    <t xml:space="preserve">Locustella fluviatilis</t>
  </si>
  <si>
    <t xml:space="preserve">River Warbler</t>
  </si>
  <si>
    <t xml:space="preserve">flodsångare</t>
  </si>
  <si>
    <t xml:space="preserve">Locustella luscinioides</t>
  </si>
  <si>
    <t xml:space="preserve">Savi's Warbler</t>
  </si>
  <si>
    <t xml:space="preserve">vassångare</t>
  </si>
  <si>
    <t xml:space="preserve">Locustella major</t>
  </si>
  <si>
    <t xml:space="preserve">Long-billed Bush Warbler</t>
  </si>
  <si>
    <t xml:space="preserve">långnäbbad smygsångare</t>
  </si>
  <si>
    <t xml:space="preserve">Locustella luteoventris</t>
  </si>
  <si>
    <t xml:space="preserve">Brown Bush Warbler</t>
  </si>
  <si>
    <t xml:space="preserve">brun smygsångare</t>
  </si>
  <si>
    <t xml:space="preserve">Locustella naevia</t>
  </si>
  <si>
    <t xml:space="preserve">Common Grasshopper Warbler</t>
  </si>
  <si>
    <t xml:space="preserve">gräshoppsångare</t>
  </si>
  <si>
    <t xml:space="preserve">Locustella tacsanowskia</t>
  </si>
  <si>
    <t xml:space="preserve">Chinese Bush Warbler</t>
  </si>
  <si>
    <t xml:space="preserve">kinesisk smygsångare</t>
  </si>
  <si>
    <t xml:space="preserve">Locustella accentor</t>
  </si>
  <si>
    <t xml:space="preserve">Friendly Bush Warbler</t>
  </si>
  <si>
    <t xml:space="preserve">kinabalusmygsångare</t>
  </si>
  <si>
    <t xml:space="preserve">Locustella caudata</t>
  </si>
  <si>
    <t xml:space="preserve">Long-tailed Bush Warbler</t>
  </si>
  <si>
    <t xml:space="preserve">långstjärtad smygsångare</t>
  </si>
  <si>
    <t xml:space="preserve">Locustella castanea</t>
  </si>
  <si>
    <t xml:space="preserve">Sulawesi Bush Warbler</t>
  </si>
  <si>
    <t xml:space="preserve">sulawesismygsångare</t>
  </si>
  <si>
    <t xml:space="preserve">Locustella musculus</t>
  </si>
  <si>
    <t xml:space="preserve">Seram Bush Warbler</t>
  </si>
  <si>
    <t xml:space="preserve">seramsmygsångare</t>
  </si>
  <si>
    <t xml:space="preserve">Locustella portenta</t>
  </si>
  <si>
    <t xml:space="preserve">Taliabu Bush Warbler</t>
  </si>
  <si>
    <t xml:space="preserve">taliabusmygsångare</t>
  </si>
  <si>
    <t xml:space="preserve">Locustella disturbans</t>
  </si>
  <si>
    <t xml:space="preserve">Buru Bush Warbler</t>
  </si>
  <si>
    <t xml:space="preserve">burusmygsångare</t>
  </si>
  <si>
    <t xml:space="preserve">Locustella davidi</t>
  </si>
  <si>
    <t xml:space="preserve">Baikal Bush Warbler</t>
  </si>
  <si>
    <t xml:space="preserve">manchurisk smygsångare</t>
  </si>
  <si>
    <t xml:space="preserve">Locustella kashmirensis</t>
  </si>
  <si>
    <t xml:space="preserve">West Himalayan Bush Warbler</t>
  </si>
  <si>
    <t xml:space="preserve">himalayasmygsångare</t>
  </si>
  <si>
    <t xml:space="preserve">Locustella thoracica</t>
  </si>
  <si>
    <t xml:space="preserve">Spotted Bush Warbler</t>
  </si>
  <si>
    <t xml:space="preserve">fläckig smygsångare</t>
  </si>
  <si>
    <t xml:space="preserve">Locustella alishanensis</t>
  </si>
  <si>
    <t xml:space="preserve">Taiwan Bush Warbler</t>
  </si>
  <si>
    <t xml:space="preserve">taiwansmygsångare</t>
  </si>
  <si>
    <t xml:space="preserve">Locustella mandelli</t>
  </si>
  <si>
    <t xml:space="preserve">Russet Bush Warbler</t>
  </si>
  <si>
    <t xml:space="preserve">rödbrun smygsångare</t>
  </si>
  <si>
    <t xml:space="preserve">Locustella idonea</t>
  </si>
  <si>
    <t xml:space="preserve">Dalat Bush Warbler</t>
  </si>
  <si>
    <t xml:space="preserve">dalatsmygsångare</t>
  </si>
  <si>
    <t xml:space="preserve">Locustella montis</t>
  </si>
  <si>
    <t xml:space="preserve">Javan Bush Warbler</t>
  </si>
  <si>
    <t xml:space="preserve">javasmygsångare</t>
  </si>
  <si>
    <t xml:space="preserve">Locustella chengi</t>
  </si>
  <si>
    <t xml:space="preserve">Sichuan Bush Warbler</t>
  </si>
  <si>
    <t xml:space="preserve">sichuansmygsångare</t>
  </si>
  <si>
    <t xml:space="preserve">Locustella seebohmi</t>
  </si>
  <si>
    <t xml:space="preserve">Benguet Bush Warbler</t>
  </si>
  <si>
    <t xml:space="preserve">benguetsmygsångare</t>
  </si>
  <si>
    <t xml:space="preserve">Poodytes albolimbatus</t>
  </si>
  <si>
    <t xml:space="preserve">Fly River Grassbird</t>
  </si>
  <si>
    <t xml:space="preserve">flygräsfågel</t>
  </si>
  <si>
    <t xml:space="preserve">Poodytes carteri</t>
  </si>
  <si>
    <t xml:space="preserve">Spinifexbird</t>
  </si>
  <si>
    <t xml:space="preserve">spinifexgräsfågel</t>
  </si>
  <si>
    <t xml:space="preserve">Poodytes rufescens</t>
  </si>
  <si>
    <t xml:space="preserve">Chatham Fernbird</t>
  </si>
  <si>
    <t xml:space="preserve">chathamgräsfågel</t>
  </si>
  <si>
    <t xml:space="preserve">Poodytes punctatus</t>
  </si>
  <si>
    <t xml:space="preserve">New Zealand Fernbird</t>
  </si>
  <si>
    <t xml:space="preserve">nyazeelandgräsfågel</t>
  </si>
  <si>
    <t xml:space="preserve">Poodytes gramineus</t>
  </si>
  <si>
    <t xml:space="preserve">Little Grassbird</t>
  </si>
  <si>
    <t xml:space="preserve">mindre gräsfågel</t>
  </si>
  <si>
    <t xml:space="preserve">Malia grata</t>
  </si>
  <si>
    <t xml:space="preserve">Malia</t>
  </si>
  <si>
    <t xml:space="preserve">malia</t>
  </si>
  <si>
    <t xml:space="preserve">Cincloramphus cruralis</t>
  </si>
  <si>
    <t xml:space="preserve">Brown Songlark</t>
  </si>
  <si>
    <t xml:space="preserve">sotgräsfågel</t>
  </si>
  <si>
    <t xml:space="preserve">Cincloramphus rubiginosus</t>
  </si>
  <si>
    <t xml:space="preserve">Rusty Thicketbird</t>
  </si>
  <si>
    <t xml:space="preserve">newbritaingräsfågel</t>
  </si>
  <si>
    <t xml:space="preserve">Cincloramphus grosvenori</t>
  </si>
  <si>
    <t xml:space="preserve">New Britain Thicketbird</t>
  </si>
  <si>
    <t xml:space="preserve">whitemangräsfågel</t>
  </si>
  <si>
    <t xml:space="preserve">Cincloramphus bivittatus</t>
  </si>
  <si>
    <t xml:space="preserve">Buff-banded Thicketbird</t>
  </si>
  <si>
    <t xml:space="preserve">timorgräsfågel</t>
  </si>
  <si>
    <t xml:space="preserve">Cincloramphus mathewsi</t>
  </si>
  <si>
    <t xml:space="preserve">Rufous Songlark</t>
  </si>
  <si>
    <t xml:space="preserve">rostgumpad gräsfågel</t>
  </si>
  <si>
    <t xml:space="preserve">Cincloramphus macrurus</t>
  </si>
  <si>
    <t xml:space="preserve">Papuan Grassbird</t>
  </si>
  <si>
    <t xml:space="preserve">papuagräsfågel</t>
  </si>
  <si>
    <t xml:space="preserve">Cincloramphus timoriensis</t>
  </si>
  <si>
    <t xml:space="preserve">Tawny Grassbird</t>
  </si>
  <si>
    <t xml:space="preserve">rostgräsfågel</t>
  </si>
  <si>
    <t xml:space="preserve">Cincloramphus turipavae</t>
  </si>
  <si>
    <t xml:space="preserve">Guadalcanal Thicketbird</t>
  </si>
  <si>
    <t xml:space="preserve">guadalcanalgräsfågel</t>
  </si>
  <si>
    <t xml:space="preserve">Cincloramphus whitneyi</t>
  </si>
  <si>
    <t xml:space="preserve">Santo Thicketbird</t>
  </si>
  <si>
    <t xml:space="preserve">santogräsfågel</t>
  </si>
  <si>
    <t xml:space="preserve">Cincloramphus mariae</t>
  </si>
  <si>
    <t xml:space="preserve">New Caledonian Thicketbird</t>
  </si>
  <si>
    <t xml:space="preserve">nyakaledoniengräsfågel</t>
  </si>
  <si>
    <t xml:space="preserve">Cincloramphus rufus</t>
  </si>
  <si>
    <t xml:space="preserve">Long-legged Thicketbird</t>
  </si>
  <si>
    <t xml:space="preserve">fijigräsfågel</t>
  </si>
  <si>
    <t xml:space="preserve">Cincloramphus llaneae</t>
  </si>
  <si>
    <t xml:space="preserve">Bougainville Thicketbird</t>
  </si>
  <si>
    <t xml:space="preserve">bougainvillegräsfågel</t>
  </si>
  <si>
    <t xml:space="preserve">Megalurus palustris</t>
  </si>
  <si>
    <t xml:space="preserve">Striated Grassbird</t>
  </si>
  <si>
    <t xml:space="preserve">strimgräsfågel</t>
  </si>
  <si>
    <t xml:space="preserve">Elaphrornis palliseri</t>
  </si>
  <si>
    <t xml:space="preserve">Sri Lanka Bush Warbler</t>
  </si>
  <si>
    <t xml:space="preserve">ceylongräsfågel</t>
  </si>
  <si>
    <t xml:space="preserve">Schoenicola platyurus</t>
  </si>
  <si>
    <t xml:space="preserve">Broad-tailed Grassbird</t>
  </si>
  <si>
    <t xml:space="preserve">indisk gräsfågel</t>
  </si>
  <si>
    <t xml:space="preserve">Schoenicola striatus</t>
  </si>
  <si>
    <t xml:space="preserve">Bristled Grassbird</t>
  </si>
  <si>
    <t xml:space="preserve">borstgräsfågel</t>
  </si>
  <si>
    <t xml:space="preserve">Catriscus brevirostris</t>
  </si>
  <si>
    <t xml:space="preserve">Fan-tailed Grassbird</t>
  </si>
  <si>
    <t xml:space="preserve">solfjädersgräsfågel</t>
  </si>
  <si>
    <t xml:space="preserve">Bradypterus sylvaticus</t>
  </si>
  <si>
    <t xml:space="preserve">Knysna Warbler</t>
  </si>
  <si>
    <t xml:space="preserve">knysnagräsfågel</t>
  </si>
  <si>
    <t xml:space="preserve">Bradypterus bangwaensis</t>
  </si>
  <si>
    <t xml:space="preserve">Bangwa Forest Warbler</t>
  </si>
  <si>
    <t xml:space="preserve">bangwagräsfågel</t>
  </si>
  <si>
    <t xml:space="preserve">Bradypterus barratti</t>
  </si>
  <si>
    <t xml:space="preserve">Barratt's Warbler</t>
  </si>
  <si>
    <t xml:space="preserve">natalgräsfågel</t>
  </si>
  <si>
    <t xml:space="preserve">Bradypterus lopezi</t>
  </si>
  <si>
    <t xml:space="preserve">Evergreen Forest Warbler</t>
  </si>
  <si>
    <t xml:space="preserve">skogsgräsfågel</t>
  </si>
  <si>
    <t xml:space="preserve">Bradypterus cinnamomeus</t>
  </si>
  <si>
    <t xml:space="preserve">Cinnamon Bracken Warbler</t>
  </si>
  <si>
    <t xml:space="preserve">kanelsgräsfågel</t>
  </si>
  <si>
    <t xml:space="preserve">Bradypterus seebohmi</t>
  </si>
  <si>
    <t xml:space="preserve">Grey Emutail</t>
  </si>
  <si>
    <t xml:space="preserve">madagaskargräsfågel</t>
  </si>
  <si>
    <t xml:space="preserve">Bradypterus brunneus</t>
  </si>
  <si>
    <t xml:space="preserve">Brown Emutail</t>
  </si>
  <si>
    <t xml:space="preserve">stråstjärtad gräsfågel</t>
  </si>
  <si>
    <t xml:space="preserve">Bradypterus grandis</t>
  </si>
  <si>
    <t xml:space="preserve">Dja River Scrub Warbler</t>
  </si>
  <si>
    <t xml:space="preserve">djagräsfågel</t>
  </si>
  <si>
    <t xml:space="preserve">Bradypterus baboecala</t>
  </si>
  <si>
    <t xml:space="preserve">Little Rush Warbler</t>
  </si>
  <si>
    <t xml:space="preserve">sumpgräsfågel</t>
  </si>
  <si>
    <t xml:space="preserve">Bradypterus carpalis</t>
  </si>
  <si>
    <t xml:space="preserve">White-winged Swamp Warbler</t>
  </si>
  <si>
    <t xml:space="preserve">vitvingad gräsfågel</t>
  </si>
  <si>
    <t xml:space="preserve">Bradypterus graueri</t>
  </si>
  <si>
    <t xml:space="preserve">Grauer's Swamp Warbler</t>
  </si>
  <si>
    <t xml:space="preserve">albertinegräsfågel</t>
  </si>
  <si>
    <t xml:space="preserve">Bradypterus centralis</t>
  </si>
  <si>
    <t xml:space="preserve">Highland Rush Warbler</t>
  </si>
  <si>
    <t xml:space="preserve">berggräsfågel</t>
  </si>
  <si>
    <t xml:space="preserve">Donacobiidae</t>
  </si>
  <si>
    <t xml:space="preserve">Black-capped Donacobius</t>
  </si>
  <si>
    <t xml:space="preserve">donakobier</t>
  </si>
  <si>
    <t xml:space="preserve">Donacobius atricapilla</t>
  </si>
  <si>
    <t xml:space="preserve">donakobius</t>
  </si>
  <si>
    <t xml:space="preserve">Bernieridae</t>
  </si>
  <si>
    <t xml:space="preserve">Tetrakas &amp; Allies</t>
  </si>
  <si>
    <t xml:space="preserve">madagaskarsångare</t>
  </si>
  <si>
    <t xml:space="preserve">Oxylabes madagascariensis</t>
  </si>
  <si>
    <t xml:space="preserve">White-throated Oxylabes</t>
  </si>
  <si>
    <t xml:space="preserve">vitstrupig madagaskarsångare</t>
  </si>
  <si>
    <t xml:space="preserve">Bernieria madagascariensis</t>
  </si>
  <si>
    <t xml:space="preserve">Long-billed Bernieria</t>
  </si>
  <si>
    <t xml:space="preserve">långnäbbad madagaskarsångare</t>
  </si>
  <si>
    <t xml:space="preserve">Cryptosylvicola randrianasoloi</t>
  </si>
  <si>
    <t xml:space="preserve">Cryptic Warbler</t>
  </si>
  <si>
    <t xml:space="preserve">kryptisk madagaskarsångare</t>
  </si>
  <si>
    <t xml:space="preserve">Hartertula flavoviridis</t>
  </si>
  <si>
    <t xml:space="preserve">Wedge-tailed Jery</t>
  </si>
  <si>
    <t xml:space="preserve">kilstjärtad madagaskarsångare</t>
  </si>
  <si>
    <t xml:space="preserve">Thamnornis chloropetoides</t>
  </si>
  <si>
    <t xml:space="preserve">Thamnornis</t>
  </si>
  <si>
    <t xml:space="preserve">spikskogsmadagaskarsångare</t>
  </si>
  <si>
    <t xml:space="preserve">Xanthomixis zosterops</t>
  </si>
  <si>
    <t xml:space="preserve">Spectacled Tetraka</t>
  </si>
  <si>
    <t xml:space="preserve">glasögontetraka</t>
  </si>
  <si>
    <t xml:space="preserve">Xanthomixis apperti</t>
  </si>
  <si>
    <t xml:space="preserve">Appert's Tetraka</t>
  </si>
  <si>
    <t xml:space="preserve">vitbrynad tetraka</t>
  </si>
  <si>
    <t xml:space="preserve">Xanthomixis tenebrosa</t>
  </si>
  <si>
    <t xml:space="preserve">Dusky Tetraka</t>
  </si>
  <si>
    <t xml:space="preserve">mörk tetraka</t>
  </si>
  <si>
    <t xml:space="preserve">Xanthomixis cinereiceps</t>
  </si>
  <si>
    <t xml:space="preserve">Grey-crowned Tetraka</t>
  </si>
  <si>
    <t xml:space="preserve">gråkronad tetraka</t>
  </si>
  <si>
    <t xml:space="preserve">Crossleyia xanthophrys</t>
  </si>
  <si>
    <t xml:space="preserve">Madagascar Yellowbrow</t>
  </si>
  <si>
    <t xml:space="preserve">gulbrynad tetraka</t>
  </si>
  <si>
    <t xml:space="preserve">Randia pseudozosterops</t>
  </si>
  <si>
    <t xml:space="preserve">Rand's Warbler</t>
  </si>
  <si>
    <t xml:space="preserve">grå madagaskarsångare</t>
  </si>
  <si>
    <t xml:space="preserve">Cisticolidae</t>
  </si>
  <si>
    <t xml:space="preserve">Cisticolas &amp; Allies</t>
  </si>
  <si>
    <t xml:space="preserve">cistikolor</t>
  </si>
  <si>
    <t xml:space="preserve">Neomixis tenella</t>
  </si>
  <si>
    <t xml:space="preserve">Common Jery</t>
  </si>
  <si>
    <t xml:space="preserve">gulbröstad jery</t>
  </si>
  <si>
    <t xml:space="preserve">Neomixis viridis</t>
  </si>
  <si>
    <t xml:space="preserve">Green Jery</t>
  </si>
  <si>
    <t xml:space="preserve">grönjery</t>
  </si>
  <si>
    <t xml:space="preserve">Neomixis striatigula</t>
  </si>
  <si>
    <t xml:space="preserve">Stripe-throated Jery</t>
  </si>
  <si>
    <t xml:space="preserve">strimmig jery</t>
  </si>
  <si>
    <t xml:space="preserve">Cisticola erythrops</t>
  </si>
  <si>
    <t xml:space="preserve">Red-faced Cisticola</t>
  </si>
  <si>
    <t xml:space="preserve">rostkindad cistikola</t>
  </si>
  <si>
    <t xml:space="preserve">Cisticola cantans</t>
  </si>
  <si>
    <t xml:space="preserve">Singing Cisticola</t>
  </si>
  <si>
    <t xml:space="preserve">vitbrynad cistikola</t>
  </si>
  <si>
    <t xml:space="preserve">Cisticola lateralis</t>
  </si>
  <si>
    <t xml:space="preserve">Whistling Cisticola</t>
  </si>
  <si>
    <t xml:space="preserve">visselcistikola</t>
  </si>
  <si>
    <t xml:space="preserve">Cisticola woosnami</t>
  </si>
  <si>
    <t xml:space="preserve">Trilling Cisticola</t>
  </si>
  <si>
    <t xml:space="preserve">miombocistikola</t>
  </si>
  <si>
    <t xml:space="preserve">Cisticola anonymus</t>
  </si>
  <si>
    <t xml:space="preserve">Chattering Cisticola</t>
  </si>
  <si>
    <t xml:space="preserve">kongocistikola</t>
  </si>
  <si>
    <t xml:space="preserve">Cisticola bulliens</t>
  </si>
  <si>
    <t xml:space="preserve">Bubbling Cisticola</t>
  </si>
  <si>
    <t xml:space="preserve">angolacistikola</t>
  </si>
  <si>
    <t xml:space="preserve">Cisticola hunteri</t>
  </si>
  <si>
    <t xml:space="preserve">Hunter's Cisticola</t>
  </si>
  <si>
    <t xml:space="preserve">kilimanjarocistikola</t>
  </si>
  <si>
    <t xml:space="preserve">Cisticola chubbi</t>
  </si>
  <si>
    <t xml:space="preserve">Chubb's Cisticola</t>
  </si>
  <si>
    <t xml:space="preserve">lobeliacistikola</t>
  </si>
  <si>
    <t xml:space="preserve">Cisticola bakerorum</t>
  </si>
  <si>
    <t xml:space="preserve">Kilombero Cisticola</t>
  </si>
  <si>
    <t xml:space="preserve">kilomberocistikola</t>
  </si>
  <si>
    <t xml:space="preserve">Cisticola nigriloris</t>
  </si>
  <si>
    <t xml:space="preserve">Black-lored Cisticola</t>
  </si>
  <si>
    <t xml:space="preserve">svarttyglad cistikola</t>
  </si>
  <si>
    <t xml:space="preserve">Cisticola aberrans</t>
  </si>
  <si>
    <t xml:space="preserve">Lazy Cisticola</t>
  </si>
  <si>
    <t xml:space="preserve">långstjärtad cistikola</t>
  </si>
  <si>
    <t xml:space="preserve">Cisticola emini</t>
  </si>
  <si>
    <t xml:space="preserve">Rock-loving Cisticola</t>
  </si>
  <si>
    <t xml:space="preserve">klippcistikola</t>
  </si>
  <si>
    <t xml:space="preserve">Cisticola chiniana</t>
  </si>
  <si>
    <t xml:space="preserve">Rattling Cisticola</t>
  </si>
  <si>
    <t xml:space="preserve">akaciacistikola</t>
  </si>
  <si>
    <t xml:space="preserve">Cisticola bodessa</t>
  </si>
  <si>
    <t xml:space="preserve">Boran Cisticola</t>
  </si>
  <si>
    <t xml:space="preserve">borancistikola</t>
  </si>
  <si>
    <t xml:space="preserve">Cisticola njombe</t>
  </si>
  <si>
    <t xml:space="preserve">Churring Cisticola</t>
  </si>
  <si>
    <t xml:space="preserve">njombecistikola</t>
  </si>
  <si>
    <t xml:space="preserve">Cisticola cinereolus</t>
  </si>
  <si>
    <t xml:space="preserve">Ashy Cisticola</t>
  </si>
  <si>
    <t xml:space="preserve">askcistikola</t>
  </si>
  <si>
    <t xml:space="preserve">Cisticola restrictus</t>
  </si>
  <si>
    <t xml:space="preserve">Tana River Cisticola</t>
  </si>
  <si>
    <t xml:space="preserve">tanacistikola</t>
  </si>
  <si>
    <t xml:space="preserve">Cisticola rufilatus</t>
  </si>
  <si>
    <t xml:space="preserve">Tinkling Cisticola</t>
  </si>
  <si>
    <t xml:space="preserve">kalaharicistikola</t>
  </si>
  <si>
    <t xml:space="preserve">Cisticola subruficapilla</t>
  </si>
  <si>
    <t xml:space="preserve">Grey-backed Cisticola</t>
  </si>
  <si>
    <t xml:space="preserve">gråryggig cistikola</t>
  </si>
  <si>
    <t xml:space="preserve">Cisticola lais</t>
  </si>
  <si>
    <t xml:space="preserve">Wailing Cisticola</t>
  </si>
  <si>
    <t xml:space="preserve">jämmercistikola</t>
  </si>
  <si>
    <t xml:space="preserve">Cisticola distinctus</t>
  </si>
  <si>
    <t xml:space="preserve">Lynes's Cisticola</t>
  </si>
  <si>
    <t xml:space="preserve">stencistikola</t>
  </si>
  <si>
    <t xml:space="preserve">Cisticola galactotes</t>
  </si>
  <si>
    <t xml:space="preserve">Rufous-winged Cisticola</t>
  </si>
  <si>
    <t xml:space="preserve">rostvingad cistikola</t>
  </si>
  <si>
    <t xml:space="preserve">Cisticola marginatus</t>
  </si>
  <si>
    <t xml:space="preserve">Winding Cisticola</t>
  </si>
  <si>
    <t xml:space="preserve">mörkryggig cistikola</t>
  </si>
  <si>
    <t xml:space="preserve">Cisticola haematocephalus</t>
  </si>
  <si>
    <t xml:space="preserve">Coastal Cisticola</t>
  </si>
  <si>
    <t xml:space="preserve">kustcistikola</t>
  </si>
  <si>
    <t xml:space="preserve">Cisticola anderseni</t>
  </si>
  <si>
    <t xml:space="preserve">White-tailed Cisticola</t>
  </si>
  <si>
    <t xml:space="preserve">vitstjärtad cistikola</t>
  </si>
  <si>
    <t xml:space="preserve">Cisticola lugubris</t>
  </si>
  <si>
    <t xml:space="preserve">Ethiopian Cisticola</t>
  </si>
  <si>
    <t xml:space="preserve">etiopiencistikola</t>
  </si>
  <si>
    <t xml:space="preserve">Cisticola luapula</t>
  </si>
  <si>
    <t xml:space="preserve">Luapula Cisticola</t>
  </si>
  <si>
    <t xml:space="preserve">luapulacistikola</t>
  </si>
  <si>
    <t xml:space="preserve">Cisticola pipiens</t>
  </si>
  <si>
    <t xml:space="preserve">Chirping Cisticola</t>
  </si>
  <si>
    <t xml:space="preserve">zambezicistikola</t>
  </si>
  <si>
    <t xml:space="preserve">Cisticola carruthersi</t>
  </si>
  <si>
    <t xml:space="preserve">Carruthers's Cisticola</t>
  </si>
  <si>
    <t xml:space="preserve">papyruscistikola</t>
  </si>
  <si>
    <t xml:space="preserve">Cisticola tinniens</t>
  </si>
  <si>
    <t xml:space="preserve">Levaillant's Cisticola</t>
  </si>
  <si>
    <t xml:space="preserve">sonettcistikola</t>
  </si>
  <si>
    <t xml:space="preserve">Cisticola robustus</t>
  </si>
  <si>
    <t xml:space="preserve">Stout Cisticola</t>
  </si>
  <si>
    <t xml:space="preserve">större cistikola</t>
  </si>
  <si>
    <t xml:space="preserve">Cisticola aberdare</t>
  </si>
  <si>
    <t xml:space="preserve">Aberdare Cisticola</t>
  </si>
  <si>
    <t xml:space="preserve">aberdarecistikola</t>
  </si>
  <si>
    <t xml:space="preserve">Cisticola natalensis</t>
  </si>
  <si>
    <t xml:space="preserve">Croaking Cisticola</t>
  </si>
  <si>
    <t xml:space="preserve">buskcistikola</t>
  </si>
  <si>
    <t xml:space="preserve">Cisticola ruficeps</t>
  </si>
  <si>
    <t xml:space="preserve">Red-pate Cisticola</t>
  </si>
  <si>
    <t xml:space="preserve">rostkronad cistikola</t>
  </si>
  <si>
    <t xml:space="preserve">Cisticola guinea</t>
  </si>
  <si>
    <t xml:space="preserve">Dorst's Cisticola</t>
  </si>
  <si>
    <t xml:space="preserve">guineacistikola</t>
  </si>
  <si>
    <t xml:space="preserve">Cisticola nana</t>
  </si>
  <si>
    <t xml:space="preserve">Tiny Cisticola</t>
  </si>
  <si>
    <t xml:space="preserve">dvärgcistikola</t>
  </si>
  <si>
    <t xml:space="preserve">Cisticola brachypterus</t>
  </si>
  <si>
    <t xml:space="preserve">Short-winged Cisticola</t>
  </si>
  <si>
    <t xml:space="preserve">kortvingad cistikola</t>
  </si>
  <si>
    <t xml:space="preserve">Cisticola rufus</t>
  </si>
  <si>
    <t xml:space="preserve">Rufous Cisticola</t>
  </si>
  <si>
    <t xml:space="preserve">rostcistikola</t>
  </si>
  <si>
    <t xml:space="preserve">Cisticola troglodytes</t>
  </si>
  <si>
    <t xml:space="preserve">Foxy Cisticola</t>
  </si>
  <si>
    <t xml:space="preserve">rävcistikola</t>
  </si>
  <si>
    <t xml:space="preserve">Cisticola fulvicapilla</t>
  </si>
  <si>
    <t xml:space="preserve">Neddicky</t>
  </si>
  <si>
    <t xml:space="preserve">pipcistikola</t>
  </si>
  <si>
    <t xml:space="preserve">Cisticola angusticauda</t>
  </si>
  <si>
    <t xml:space="preserve">Long-tailed Cisticola</t>
  </si>
  <si>
    <t xml:space="preserve">taboracistikola</t>
  </si>
  <si>
    <t xml:space="preserve">Cisticola melanurus</t>
  </si>
  <si>
    <t xml:space="preserve">Black-tailed Cisticola</t>
  </si>
  <si>
    <t xml:space="preserve">svartstjärtad cistikola</t>
  </si>
  <si>
    <t xml:space="preserve">Cisticola juncidis</t>
  </si>
  <si>
    <t xml:space="preserve">Zitting Cisticola</t>
  </si>
  <si>
    <t xml:space="preserve">grässångare</t>
  </si>
  <si>
    <t xml:space="preserve">Cisticola haesitatus</t>
  </si>
  <si>
    <t xml:space="preserve">Socotra Cisticola</t>
  </si>
  <si>
    <t xml:space="preserve">sokotracistikola</t>
  </si>
  <si>
    <t xml:space="preserve">Cisticola cherina</t>
  </si>
  <si>
    <t xml:space="preserve">Madagascar Cisticola</t>
  </si>
  <si>
    <t xml:space="preserve">madagaskarcistikola</t>
  </si>
  <si>
    <t xml:space="preserve">Cisticola aridulus</t>
  </si>
  <si>
    <t xml:space="preserve">Desert Cisticola</t>
  </si>
  <si>
    <t xml:space="preserve">ökencistikola</t>
  </si>
  <si>
    <t xml:space="preserve">Cisticola textrix</t>
  </si>
  <si>
    <t xml:space="preserve">Cloud Cisticola</t>
  </si>
  <si>
    <t xml:space="preserve">molncistikola</t>
  </si>
  <si>
    <t xml:space="preserve">Cisticola eximius</t>
  </si>
  <si>
    <t xml:space="preserve">Black-backed Cisticola</t>
  </si>
  <si>
    <t xml:space="preserve">savanncistikola</t>
  </si>
  <si>
    <t xml:space="preserve">Cisticola dambo</t>
  </si>
  <si>
    <t xml:space="preserve">Dambo Cisticola</t>
  </si>
  <si>
    <t xml:space="preserve">dambocistikola</t>
  </si>
  <si>
    <t xml:space="preserve">Cisticola brunnescens</t>
  </si>
  <si>
    <t xml:space="preserve">Pectoral-patch Cisticola</t>
  </si>
  <si>
    <t xml:space="preserve">brun cistikola</t>
  </si>
  <si>
    <t xml:space="preserve">Cisticola cinnamomeus</t>
  </si>
  <si>
    <t xml:space="preserve">Pale-crowned Cisticola</t>
  </si>
  <si>
    <t xml:space="preserve">ljuskronad cistikola</t>
  </si>
  <si>
    <t xml:space="preserve">Cisticola ayresii</t>
  </si>
  <si>
    <t xml:space="preserve">Wing-snapping Cisticola</t>
  </si>
  <si>
    <t xml:space="preserve">knäppcistikola</t>
  </si>
  <si>
    <t xml:space="preserve">Cisticola exilis</t>
  </si>
  <si>
    <t xml:space="preserve">Golden-headed Cisticola</t>
  </si>
  <si>
    <t xml:space="preserve">gyllencistikola</t>
  </si>
  <si>
    <t xml:space="preserve">Incana incana</t>
  </si>
  <si>
    <t xml:space="preserve">Socotra Warbler</t>
  </si>
  <si>
    <t xml:space="preserve">sokotrasångare</t>
  </si>
  <si>
    <t xml:space="preserve">Prinia crinigera</t>
  </si>
  <si>
    <t xml:space="preserve">Himalayan Prinia</t>
  </si>
  <si>
    <t xml:space="preserve">himalayaprinia</t>
  </si>
  <si>
    <t xml:space="preserve">Prinia striata</t>
  </si>
  <si>
    <t xml:space="preserve">Striped Prinia</t>
  </si>
  <si>
    <t xml:space="preserve">strimprinia</t>
  </si>
  <si>
    <t xml:space="preserve">Prinia polychroa</t>
  </si>
  <si>
    <t xml:space="preserve">Brown Prinia</t>
  </si>
  <si>
    <t xml:space="preserve">brun prinia</t>
  </si>
  <si>
    <t xml:space="preserve">Prinia cooki</t>
  </si>
  <si>
    <t xml:space="preserve">Burmese Prinia</t>
  </si>
  <si>
    <t xml:space="preserve">burmaprinia</t>
  </si>
  <si>
    <t xml:space="preserve">Prinia rocki</t>
  </si>
  <si>
    <t xml:space="preserve">Annam Prinia</t>
  </si>
  <si>
    <t xml:space="preserve">dalatprinia</t>
  </si>
  <si>
    <t xml:space="preserve">Prinia atrogularis</t>
  </si>
  <si>
    <t xml:space="preserve">Black-throated Prinia</t>
  </si>
  <si>
    <t xml:space="preserve">svartstrupig prinia</t>
  </si>
  <si>
    <t xml:space="preserve">Prinia khasiana</t>
  </si>
  <si>
    <t xml:space="preserve">Rufous-crowned Prinia</t>
  </si>
  <si>
    <t xml:space="preserve">rostkronad prinia</t>
  </si>
  <si>
    <t xml:space="preserve">Prinia superciliaris</t>
  </si>
  <si>
    <t xml:space="preserve">Hill Prinia</t>
  </si>
  <si>
    <t xml:space="preserve">bergprinia</t>
  </si>
  <si>
    <t xml:space="preserve">Prinia cinereocapilla</t>
  </si>
  <si>
    <t xml:space="preserve">Grey-crowned Prinia</t>
  </si>
  <si>
    <t xml:space="preserve">gråkronad prinia</t>
  </si>
  <si>
    <t xml:space="preserve">Prinia buchanani</t>
  </si>
  <si>
    <t xml:space="preserve">Rufous-fronted Prinia</t>
  </si>
  <si>
    <t xml:space="preserve">indisk prinia</t>
  </si>
  <si>
    <t xml:space="preserve">Prinia rufescens</t>
  </si>
  <si>
    <t xml:space="preserve">Rufescent Prinia</t>
  </si>
  <si>
    <t xml:space="preserve">rostprinia</t>
  </si>
  <si>
    <t xml:space="preserve">Prinia hodgsonii</t>
  </si>
  <si>
    <t xml:space="preserve">Grey-breasted Prinia</t>
  </si>
  <si>
    <t xml:space="preserve">gråbröstad prinia</t>
  </si>
  <si>
    <t xml:space="preserve">Prinia gracilis</t>
  </si>
  <si>
    <t xml:space="preserve">Graceful Prinia</t>
  </si>
  <si>
    <t xml:space="preserve">nilprinia</t>
  </si>
  <si>
    <t xml:space="preserve">Prinia lepida</t>
  </si>
  <si>
    <t xml:space="preserve">Delicate Prinia</t>
  </si>
  <si>
    <t xml:space="preserve">dvärgprinia</t>
  </si>
  <si>
    <t xml:space="preserve">Prinia sylvatica</t>
  </si>
  <si>
    <t xml:space="preserve">Jungle Prinia</t>
  </si>
  <si>
    <t xml:space="preserve">djungelprinia</t>
  </si>
  <si>
    <t xml:space="preserve">Prinia familiaris</t>
  </si>
  <si>
    <t xml:space="preserve">Bar-winged Prinia</t>
  </si>
  <si>
    <t xml:space="preserve">bandvingad prinia</t>
  </si>
  <si>
    <t xml:space="preserve">Prinia flaviventris</t>
  </si>
  <si>
    <t xml:space="preserve">Yellow-bellied Prinia</t>
  </si>
  <si>
    <t xml:space="preserve">gulbukig prinia</t>
  </si>
  <si>
    <t xml:space="preserve">Prinia socialis</t>
  </si>
  <si>
    <t xml:space="preserve">Ashy Prinia</t>
  </si>
  <si>
    <t xml:space="preserve">askprinia</t>
  </si>
  <si>
    <t xml:space="preserve">Prinia subflava</t>
  </si>
  <si>
    <t xml:space="preserve">Tawny-flanked Prinia</t>
  </si>
  <si>
    <t xml:space="preserve">ockrasidig prinia</t>
  </si>
  <si>
    <t xml:space="preserve">Prinia inornata</t>
  </si>
  <si>
    <t xml:space="preserve">Plain Prinia</t>
  </si>
  <si>
    <t xml:space="preserve">orientprinia</t>
  </si>
  <si>
    <t xml:space="preserve">Prinia somalica</t>
  </si>
  <si>
    <t xml:space="preserve">Pale Prinia</t>
  </si>
  <si>
    <t xml:space="preserve">blek prinia</t>
  </si>
  <si>
    <t xml:space="preserve">Prinia fluviatilis</t>
  </si>
  <si>
    <t xml:space="preserve">River Prinia</t>
  </si>
  <si>
    <t xml:space="preserve">flodprinia</t>
  </si>
  <si>
    <t xml:space="preserve">Prinia flavicans</t>
  </si>
  <si>
    <t xml:space="preserve">Black-chested Prinia</t>
  </si>
  <si>
    <t xml:space="preserve">svartbröstad prinia</t>
  </si>
  <si>
    <t xml:space="preserve">Prinia maculosa</t>
  </si>
  <si>
    <t xml:space="preserve">Karoo Prinia</t>
  </si>
  <si>
    <t xml:space="preserve">karrooprinia</t>
  </si>
  <si>
    <t xml:space="preserve">Prinia hypoxantha</t>
  </si>
  <si>
    <t xml:space="preserve">Drakensberg Prinia</t>
  </si>
  <si>
    <t xml:space="preserve">drakensbergprinia</t>
  </si>
  <si>
    <t xml:space="preserve">Prinia molleri</t>
  </si>
  <si>
    <t xml:space="preserve">Sao Tome Prinia</t>
  </si>
  <si>
    <t xml:space="preserve">sãotoméprinia</t>
  </si>
  <si>
    <t xml:space="preserve">Prinia bairdii</t>
  </si>
  <si>
    <t xml:space="preserve">Banded Prinia</t>
  </si>
  <si>
    <t xml:space="preserve">zebraprinia</t>
  </si>
  <si>
    <t xml:space="preserve">Prinia melanops</t>
  </si>
  <si>
    <t xml:space="preserve">Black-faced Prinia</t>
  </si>
  <si>
    <t xml:space="preserve">svartmaskad prinia</t>
  </si>
  <si>
    <t xml:space="preserve">Prinia erythroptera</t>
  </si>
  <si>
    <t xml:space="preserve">Red-winged Prinia</t>
  </si>
  <si>
    <t xml:space="preserve">rödvingad prinia</t>
  </si>
  <si>
    <t xml:space="preserve">Prinia rufifrons</t>
  </si>
  <si>
    <t xml:space="preserve">Red-fronted Prinia</t>
  </si>
  <si>
    <t xml:space="preserve">rostpannad prinia</t>
  </si>
  <si>
    <t xml:space="preserve">Schistolais leucopogon</t>
  </si>
  <si>
    <t xml:space="preserve">White-chinned Prinia</t>
  </si>
  <si>
    <t xml:space="preserve">vitstrupig sångare</t>
  </si>
  <si>
    <t xml:space="preserve">Schistolais leontica</t>
  </si>
  <si>
    <t xml:space="preserve">Sierra Leone Prinia</t>
  </si>
  <si>
    <t xml:space="preserve">sierraleonesångare</t>
  </si>
  <si>
    <t xml:space="preserve">Phragmacia substriata</t>
  </si>
  <si>
    <t xml:space="preserve">Namaqua Warbler</t>
  </si>
  <si>
    <t xml:space="preserve">namaquasångare</t>
  </si>
  <si>
    <t xml:space="preserve">Oreophilais robertsi</t>
  </si>
  <si>
    <t xml:space="preserve">Roberts's Warbler</t>
  </si>
  <si>
    <t xml:space="preserve">zimbabwesångare</t>
  </si>
  <si>
    <t xml:space="preserve">Micromacronus leytensis</t>
  </si>
  <si>
    <t xml:space="preserve">Visayan Miniature Babbler</t>
  </si>
  <si>
    <t xml:space="preserve">samardunsmyg</t>
  </si>
  <si>
    <t xml:space="preserve">Micromacronus sordidus</t>
  </si>
  <si>
    <t xml:space="preserve">Mindanao Miniature Babbler</t>
  </si>
  <si>
    <t xml:space="preserve">mindanaodunsmyg</t>
  </si>
  <si>
    <t xml:space="preserve">Urolais epichlorus</t>
  </si>
  <si>
    <t xml:space="preserve">Green Longtail</t>
  </si>
  <si>
    <t xml:space="preserve">långstjärtad sångare</t>
  </si>
  <si>
    <t xml:space="preserve">Oreolais pulcher</t>
  </si>
  <si>
    <t xml:space="preserve">Black-collared Apalis</t>
  </si>
  <si>
    <t xml:space="preserve">svarthalsad sångare</t>
  </si>
  <si>
    <t xml:space="preserve">Oreolais ruwenzorii</t>
  </si>
  <si>
    <t xml:space="preserve">Rwenzori Apalis</t>
  </si>
  <si>
    <t xml:space="preserve">ruwenzorisångare</t>
  </si>
  <si>
    <t xml:space="preserve">Drymocichla incana</t>
  </si>
  <si>
    <t xml:space="preserve">Red-winged Grey Warbler</t>
  </si>
  <si>
    <t xml:space="preserve">rostvingesångare</t>
  </si>
  <si>
    <t xml:space="preserve">Spiloptila clamans</t>
  </si>
  <si>
    <t xml:space="preserve">Cricket Warbler</t>
  </si>
  <si>
    <t xml:space="preserve">sahelsångare</t>
  </si>
  <si>
    <t xml:space="preserve">Phyllolais pulchella</t>
  </si>
  <si>
    <t xml:space="preserve">Buff-bellied Warbler</t>
  </si>
  <si>
    <t xml:space="preserve">akaciasångare</t>
  </si>
  <si>
    <t xml:space="preserve">Apalis thoracica</t>
  </si>
  <si>
    <t xml:space="preserve">Bar-throated Apalis</t>
  </si>
  <si>
    <t xml:space="preserve">ringapalis</t>
  </si>
  <si>
    <t xml:space="preserve">Apalis flavigularis</t>
  </si>
  <si>
    <t xml:space="preserve">Yellow-throated Apalis</t>
  </si>
  <si>
    <t xml:space="preserve">gulstrupig apalis</t>
  </si>
  <si>
    <t xml:space="preserve">Apalis fuscigularis</t>
  </si>
  <si>
    <t xml:space="preserve">Taita Apalis</t>
  </si>
  <si>
    <t xml:space="preserve">taitaapalis</t>
  </si>
  <si>
    <t xml:space="preserve">Apalis lynesi</t>
  </si>
  <si>
    <t xml:space="preserve">Namuli Apalis</t>
  </si>
  <si>
    <t xml:space="preserve">namuliapalis</t>
  </si>
  <si>
    <t xml:space="preserve">Apalis ruddi</t>
  </si>
  <si>
    <t xml:space="preserve">Rudd's Apalis</t>
  </si>
  <si>
    <t xml:space="preserve">vitbrynad apalis</t>
  </si>
  <si>
    <t xml:space="preserve">Apalis flavocincta</t>
  </si>
  <si>
    <t xml:space="preserve">Brown-tailed Apalis</t>
  </si>
  <si>
    <t xml:space="preserve">brunstjärtad apalis</t>
  </si>
  <si>
    <t xml:space="preserve">Apalis flavida</t>
  </si>
  <si>
    <t xml:space="preserve">Yellow-breasted Apalis</t>
  </si>
  <si>
    <t xml:space="preserve">gulbröstad apalis</t>
  </si>
  <si>
    <t xml:space="preserve">Apalis binotata</t>
  </si>
  <si>
    <t xml:space="preserve">Lowland Masked Apalis</t>
  </si>
  <si>
    <t xml:space="preserve">maskapalis</t>
  </si>
  <si>
    <t xml:space="preserve">Apalis personata</t>
  </si>
  <si>
    <t xml:space="preserve">Mountain Masked Apalis</t>
  </si>
  <si>
    <t xml:space="preserve">albertineapalis</t>
  </si>
  <si>
    <t xml:space="preserve">Apalis jacksoni</t>
  </si>
  <si>
    <t xml:space="preserve">Black-throated Apalis</t>
  </si>
  <si>
    <t xml:space="preserve">svartstrupig apalis</t>
  </si>
  <si>
    <t xml:space="preserve">Apalis chariessa</t>
  </si>
  <si>
    <t xml:space="preserve">White-winged Apalis</t>
  </si>
  <si>
    <t xml:space="preserve">vitvingad apalis</t>
  </si>
  <si>
    <t xml:space="preserve">Apalis nigriceps</t>
  </si>
  <si>
    <t xml:space="preserve">Black-capped Apalis</t>
  </si>
  <si>
    <t xml:space="preserve">svartkronad apalis</t>
  </si>
  <si>
    <t xml:space="preserve">Apalis melanocephala</t>
  </si>
  <si>
    <t xml:space="preserve">Black-headed Apalis</t>
  </si>
  <si>
    <t xml:space="preserve">svarthuvad apalis</t>
  </si>
  <si>
    <t xml:space="preserve">Apalis chirindensis</t>
  </si>
  <si>
    <t xml:space="preserve">Chirinda Apalis</t>
  </si>
  <si>
    <t xml:space="preserve">chirindaapalis</t>
  </si>
  <si>
    <t xml:space="preserve">Apalis porphyrolaema</t>
  </si>
  <si>
    <t xml:space="preserve">Chestnut-throated Apalis</t>
  </si>
  <si>
    <t xml:space="preserve">kastanjestrupig apalis</t>
  </si>
  <si>
    <t xml:space="preserve">Apalis kaboboensis</t>
  </si>
  <si>
    <t xml:space="preserve">Kabobo Apalis</t>
  </si>
  <si>
    <t xml:space="preserve">kaboboapalis</t>
  </si>
  <si>
    <t xml:space="preserve">Apalis chapini</t>
  </si>
  <si>
    <t xml:space="preserve">Chapin's Apalis</t>
  </si>
  <si>
    <t xml:space="preserve">chapinapalis</t>
  </si>
  <si>
    <t xml:space="preserve">Apalis sharpii</t>
  </si>
  <si>
    <t xml:space="preserve">Sharpe's Apalis</t>
  </si>
  <si>
    <t xml:space="preserve">skifferapalis</t>
  </si>
  <si>
    <t xml:space="preserve">Apalis rufogularis</t>
  </si>
  <si>
    <t xml:space="preserve">Buff-throated Apalis</t>
  </si>
  <si>
    <t xml:space="preserve">beigestrupig apalis</t>
  </si>
  <si>
    <t xml:space="preserve">Apalis argentea</t>
  </si>
  <si>
    <t xml:space="preserve">Kungwe Apalis</t>
  </si>
  <si>
    <t xml:space="preserve">kungweapalis</t>
  </si>
  <si>
    <t xml:space="preserve">Apalis karamojae</t>
  </si>
  <si>
    <t xml:space="preserve">Karamoja Apalis</t>
  </si>
  <si>
    <t xml:space="preserve">karamojaapalis</t>
  </si>
  <si>
    <t xml:space="preserve">Apalis bamendae</t>
  </si>
  <si>
    <t xml:space="preserve">Bamenda Apalis</t>
  </si>
  <si>
    <t xml:space="preserve">bamendaapalis</t>
  </si>
  <si>
    <t xml:space="preserve">Apalis goslingi</t>
  </si>
  <si>
    <t xml:space="preserve">Gosling's Apalis</t>
  </si>
  <si>
    <t xml:space="preserve">kongoapalis</t>
  </si>
  <si>
    <t xml:space="preserve">Apalis cinerea</t>
  </si>
  <si>
    <t xml:space="preserve">Grey Apalis</t>
  </si>
  <si>
    <t xml:space="preserve">grå apalis</t>
  </si>
  <si>
    <t xml:space="preserve">Apalis alticola</t>
  </si>
  <si>
    <t xml:space="preserve">Brown-headed Apalis</t>
  </si>
  <si>
    <t xml:space="preserve">brunhuvad apalis</t>
  </si>
  <si>
    <t xml:space="preserve">Malcorus pectoralis</t>
  </si>
  <si>
    <t xml:space="preserve">Rufous-eared Warbler</t>
  </si>
  <si>
    <t xml:space="preserve">rostmaskad sångare</t>
  </si>
  <si>
    <t xml:space="preserve">Hypergerus atriceps</t>
  </si>
  <si>
    <t xml:space="preserve">Oriole Warbler</t>
  </si>
  <si>
    <t xml:space="preserve">gyllingsångare</t>
  </si>
  <si>
    <t xml:space="preserve">Eminia lepida</t>
  </si>
  <si>
    <t xml:space="preserve">Grey-capped Warbler</t>
  </si>
  <si>
    <t xml:space="preserve">svartnackad sångare</t>
  </si>
  <si>
    <t xml:space="preserve">Camaroptera brachyura</t>
  </si>
  <si>
    <t xml:space="preserve">Green-backed Camaroptera</t>
  </si>
  <si>
    <t xml:space="preserve">grönryggig kamaroptera</t>
  </si>
  <si>
    <t xml:space="preserve">Camaroptera brevicaudata</t>
  </si>
  <si>
    <t xml:space="preserve">Grey-backed Camaroptera</t>
  </si>
  <si>
    <t xml:space="preserve">gråryggig kamaroptera</t>
  </si>
  <si>
    <t xml:space="preserve">Camaroptera harterti</t>
  </si>
  <si>
    <t xml:space="preserve">Hartert's Camaroptera</t>
  </si>
  <si>
    <t xml:space="preserve">angolakamaroptera</t>
  </si>
  <si>
    <t xml:space="preserve">Camaroptera superciliaris</t>
  </si>
  <si>
    <t xml:space="preserve">Yellow-browed Camaroptera</t>
  </si>
  <si>
    <t xml:space="preserve">gulbrynad kamaroptera</t>
  </si>
  <si>
    <t xml:space="preserve">Camaroptera chloronota</t>
  </si>
  <si>
    <t xml:space="preserve">Olive-green Camaroptera</t>
  </si>
  <si>
    <t xml:space="preserve">olivkamaroptera</t>
  </si>
  <si>
    <t xml:space="preserve">Calamonastes simplex</t>
  </si>
  <si>
    <t xml:space="preserve">Grey Wren-Warbler</t>
  </si>
  <si>
    <t xml:space="preserve">grå gärdsmygssångare</t>
  </si>
  <si>
    <t xml:space="preserve">Calamonastes undosus</t>
  </si>
  <si>
    <t xml:space="preserve">Miombo Wren-Warbler</t>
  </si>
  <si>
    <t xml:space="preserve">miombogärdsmygssångare</t>
  </si>
  <si>
    <t xml:space="preserve">Calamonastes stierlingi</t>
  </si>
  <si>
    <t xml:space="preserve">Stierling's Wren-Warbler</t>
  </si>
  <si>
    <t xml:space="preserve">zambezigärdsmygssångare</t>
  </si>
  <si>
    <t xml:space="preserve">Calamonastes fasciolatus</t>
  </si>
  <si>
    <t xml:space="preserve">Barred Wren-Warbler</t>
  </si>
  <si>
    <t xml:space="preserve">kalaharigärdsmygssångare</t>
  </si>
  <si>
    <t xml:space="preserve">Euryptila subcinnamomea</t>
  </si>
  <si>
    <t xml:space="preserve">Cinnamon-breasted Warbler</t>
  </si>
  <si>
    <t xml:space="preserve">kopjesångare</t>
  </si>
  <si>
    <t xml:space="preserve">Bathmocercus cerviniventris</t>
  </si>
  <si>
    <t xml:space="preserve">Black-headed Rufous Warbler</t>
  </si>
  <si>
    <t xml:space="preserve">guinearostsångare</t>
  </si>
  <si>
    <t xml:space="preserve">Bathmocercus rufus</t>
  </si>
  <si>
    <t xml:space="preserve">Black-faced Rufous Warbler</t>
  </si>
  <si>
    <t xml:space="preserve">kongorostsångare</t>
  </si>
  <si>
    <t xml:space="preserve">Scepomycter winifredae</t>
  </si>
  <si>
    <t xml:space="preserve">Winifred's Warbler</t>
  </si>
  <si>
    <t xml:space="preserve">ulugurusångare</t>
  </si>
  <si>
    <t xml:space="preserve">Scepomycter rubehoensis</t>
  </si>
  <si>
    <t xml:space="preserve">Rubeho Warbler</t>
  </si>
  <si>
    <t xml:space="preserve">rubehosångare</t>
  </si>
  <si>
    <t xml:space="preserve">Orthotomus sutorius</t>
  </si>
  <si>
    <t xml:space="preserve">Common Tailorbird</t>
  </si>
  <si>
    <t xml:space="preserve">långstjärtad skräddarfågel</t>
  </si>
  <si>
    <t xml:space="preserve">Orthotomus atrogularis</t>
  </si>
  <si>
    <t xml:space="preserve">Dark-necked Tailorbird</t>
  </si>
  <si>
    <t xml:space="preserve">svarthalsad skräddarfågel</t>
  </si>
  <si>
    <t xml:space="preserve">Orthotomus chaktomuk</t>
  </si>
  <si>
    <t xml:space="preserve">Cambodian Tailorbird</t>
  </si>
  <si>
    <t xml:space="preserve">kambodjaskräddarfågel</t>
  </si>
  <si>
    <t xml:space="preserve">Orthotomus castaneiceps</t>
  </si>
  <si>
    <t xml:space="preserve">Philippine Tailorbird</t>
  </si>
  <si>
    <t xml:space="preserve">visayaskräddarfågel</t>
  </si>
  <si>
    <t xml:space="preserve">Orthotomus chloronotus</t>
  </si>
  <si>
    <t xml:space="preserve">Trilling Tailorbird</t>
  </si>
  <si>
    <t xml:space="preserve">drillskräddarfågel</t>
  </si>
  <si>
    <t xml:space="preserve">Orthotomus frontalis</t>
  </si>
  <si>
    <t xml:space="preserve">Rufous-fronted Tailorbird</t>
  </si>
  <si>
    <t xml:space="preserve">brunpannad skräddarfågel</t>
  </si>
  <si>
    <t xml:space="preserve">Orthotomus derbianus</t>
  </si>
  <si>
    <t xml:space="preserve">Grey-backed Tailorbird</t>
  </si>
  <si>
    <t xml:space="preserve">gråryggig skräddarfågel</t>
  </si>
  <si>
    <t xml:space="preserve">Orthotomus sericeus</t>
  </si>
  <si>
    <t xml:space="preserve">Rufous-tailed Tailorbird</t>
  </si>
  <si>
    <t xml:space="preserve">roststjärtad skräddarfågel</t>
  </si>
  <si>
    <t xml:space="preserve">Orthotomus ruficeps</t>
  </si>
  <si>
    <t xml:space="preserve">Ashy Tailorbird</t>
  </si>
  <si>
    <t xml:space="preserve">askgrå skräddarfågel</t>
  </si>
  <si>
    <t xml:space="preserve">Orthotomus sepium</t>
  </si>
  <si>
    <t xml:space="preserve">Olive-backed Tailorbird</t>
  </si>
  <si>
    <t xml:space="preserve">javaskräddarfågel</t>
  </si>
  <si>
    <t xml:space="preserve">Orthotomus cinereiceps</t>
  </si>
  <si>
    <t xml:space="preserve">White-eared Tailorbird</t>
  </si>
  <si>
    <t xml:space="preserve">vitörad skräddarfågel</t>
  </si>
  <si>
    <t xml:space="preserve">Orthotomus nigriceps</t>
  </si>
  <si>
    <t xml:space="preserve">Black-headed Tailorbird</t>
  </si>
  <si>
    <t xml:space="preserve">vitbrynad skräddarfågel</t>
  </si>
  <si>
    <t xml:space="preserve">Orthotomus samarensis</t>
  </si>
  <si>
    <t xml:space="preserve">Yellow-breasted Tailorbird</t>
  </si>
  <si>
    <t xml:space="preserve">gulbröstad skräddarfågel</t>
  </si>
  <si>
    <t xml:space="preserve">Artisornis moreaui</t>
  </si>
  <si>
    <t xml:space="preserve">Long-billed Forest Warbler</t>
  </si>
  <si>
    <t xml:space="preserve">långnäbbad skräddarfågel</t>
  </si>
  <si>
    <t xml:space="preserve">Artisornis metopias</t>
  </si>
  <si>
    <t xml:space="preserve">Red-capped Forest Warbler</t>
  </si>
  <si>
    <t xml:space="preserve">afrikansk skräddarfågel</t>
  </si>
  <si>
    <t xml:space="preserve">Poliolais lopezi</t>
  </si>
  <si>
    <t xml:space="preserve">White-tailed Warbler</t>
  </si>
  <si>
    <t xml:space="preserve">vitstjärtad sångare</t>
  </si>
  <si>
    <t xml:space="preserve">Eremomela icteropygialis</t>
  </si>
  <si>
    <t xml:space="preserve">Yellow-bellied Eremomela</t>
  </si>
  <si>
    <t xml:space="preserve">gulbukig eremomela</t>
  </si>
  <si>
    <t xml:space="preserve">Eremomela salvadorii</t>
  </si>
  <si>
    <t xml:space="preserve">Salvadori's Eremomela</t>
  </si>
  <si>
    <t xml:space="preserve">miomboeremomela</t>
  </si>
  <si>
    <t xml:space="preserve">Eremomela flavicrissalis</t>
  </si>
  <si>
    <t xml:space="preserve">Yellow-vented Eremomela</t>
  </si>
  <si>
    <t xml:space="preserve">somaliaeremomela</t>
  </si>
  <si>
    <t xml:space="preserve">Eremomela pusilla</t>
  </si>
  <si>
    <t xml:space="preserve">Senegal Eremomela</t>
  </si>
  <si>
    <t xml:space="preserve">fulanieremomela</t>
  </si>
  <si>
    <t xml:space="preserve">Eremomela canescens</t>
  </si>
  <si>
    <t xml:space="preserve">Green-backed Eremomela</t>
  </si>
  <si>
    <t xml:space="preserve">grönryggig eremomela</t>
  </si>
  <si>
    <t xml:space="preserve">Eremomela scotops</t>
  </si>
  <si>
    <t xml:space="preserve">Green-capped Eremomela</t>
  </si>
  <si>
    <t xml:space="preserve">grönhättad eremomela</t>
  </si>
  <si>
    <t xml:space="preserve">Eremomela gregalis</t>
  </si>
  <si>
    <t xml:space="preserve">Karoo Eremomela</t>
  </si>
  <si>
    <t xml:space="preserve">karrooeremomela</t>
  </si>
  <si>
    <t xml:space="preserve">Eremomela usticollis</t>
  </si>
  <si>
    <t xml:space="preserve">Burnt-necked Eremomela</t>
  </si>
  <si>
    <t xml:space="preserve">brunkindad eremomela</t>
  </si>
  <si>
    <t xml:space="preserve">Eremomela badiceps</t>
  </si>
  <si>
    <t xml:space="preserve">Rufous-crowned Eremomela</t>
  </si>
  <si>
    <t xml:space="preserve">rostkronad eremomela</t>
  </si>
  <si>
    <t xml:space="preserve">Eremomela turneri</t>
  </si>
  <si>
    <t xml:space="preserve">Turner's Eremomela</t>
  </si>
  <si>
    <t xml:space="preserve">rostpannad eremomela</t>
  </si>
  <si>
    <t xml:space="preserve">Eremomela atricollis</t>
  </si>
  <si>
    <t xml:space="preserve">Black-necked Eremomela</t>
  </si>
  <si>
    <t xml:space="preserve">gulstrupig eremomela</t>
  </si>
  <si>
    <t xml:space="preserve">Sylviidae</t>
  </si>
  <si>
    <t xml:space="preserve">Sylviid Babblers</t>
  </si>
  <si>
    <t xml:space="preserve">sylvior</t>
  </si>
  <si>
    <t xml:space="preserve">Sylvia atricapilla</t>
  </si>
  <si>
    <t xml:space="preserve">Eurasian Blackcap</t>
  </si>
  <si>
    <t xml:space="preserve">svarthätta</t>
  </si>
  <si>
    <t xml:space="preserve">Sylvia borin</t>
  </si>
  <si>
    <t xml:space="preserve">Garden Warbler</t>
  </si>
  <si>
    <t xml:space="preserve">trädgårdssångare</t>
  </si>
  <si>
    <t xml:space="preserve">Sylvia dohrni</t>
  </si>
  <si>
    <t xml:space="preserve">Dohrn's Warbler</t>
  </si>
  <si>
    <t xml:space="preserve">príncipesångare</t>
  </si>
  <si>
    <t xml:space="preserve">Sylvia galinieri</t>
  </si>
  <si>
    <t xml:space="preserve">Abyssinian Catbird</t>
  </si>
  <si>
    <t xml:space="preserve">kattsångare</t>
  </si>
  <si>
    <t xml:space="preserve">Sylvia nigricapillus</t>
  </si>
  <si>
    <t xml:space="preserve">Bush Blackcap</t>
  </si>
  <si>
    <t xml:space="preserve">rödnäbb</t>
  </si>
  <si>
    <t xml:space="preserve">Sylvia abyssinica</t>
  </si>
  <si>
    <t xml:space="preserve">African Hill Babbler</t>
  </si>
  <si>
    <t xml:space="preserve">bergnunnesångare</t>
  </si>
  <si>
    <t xml:space="preserve">Sylvia atriceps</t>
  </si>
  <si>
    <t xml:space="preserve">Rwenzori Hill Babbler</t>
  </si>
  <si>
    <t xml:space="preserve">ruwenzorinunnesångare</t>
  </si>
  <si>
    <t xml:space="preserve">Curruca nisoria</t>
  </si>
  <si>
    <t xml:space="preserve">Barred Warbler</t>
  </si>
  <si>
    <t xml:space="preserve">höksångare</t>
  </si>
  <si>
    <t xml:space="preserve">Curruca layardi</t>
  </si>
  <si>
    <t xml:space="preserve">Layard's Warbler</t>
  </si>
  <si>
    <t xml:space="preserve">karroosångare</t>
  </si>
  <si>
    <t xml:space="preserve">Curruca boehmi</t>
  </si>
  <si>
    <t xml:space="preserve">Banded Parisoma</t>
  </si>
  <si>
    <t xml:space="preserve">halsbandssångare</t>
  </si>
  <si>
    <t xml:space="preserve">Curruca subcoerulea</t>
  </si>
  <si>
    <t xml:space="preserve">Chestnut-vented Warbler</t>
  </si>
  <si>
    <t xml:space="preserve">rostgumpad sångare</t>
  </si>
  <si>
    <t xml:space="preserve">Curruca curruca</t>
  </si>
  <si>
    <t xml:space="preserve">Lesser Whitethroat</t>
  </si>
  <si>
    <t xml:space="preserve">ärtsångare</t>
  </si>
  <si>
    <t xml:space="preserve">Curruca lugens</t>
  </si>
  <si>
    <t xml:space="preserve">Brown Parisoma</t>
  </si>
  <si>
    <t xml:space="preserve">sorgsångare</t>
  </si>
  <si>
    <t xml:space="preserve">Curruca buryi</t>
  </si>
  <si>
    <t xml:space="preserve">Yemen Warbler</t>
  </si>
  <si>
    <t xml:space="preserve">jemensångare</t>
  </si>
  <si>
    <t xml:space="preserve">Curruca leucomelaena</t>
  </si>
  <si>
    <t xml:space="preserve">Arabian Warbler</t>
  </si>
  <si>
    <t xml:space="preserve">arabsångare</t>
  </si>
  <si>
    <t xml:space="preserve">Curruca hortensis</t>
  </si>
  <si>
    <t xml:space="preserve">Western Orphean Warbler</t>
  </si>
  <si>
    <t xml:space="preserve">herdesångare</t>
  </si>
  <si>
    <t xml:space="preserve">Curruca crassirostris</t>
  </si>
  <si>
    <t xml:space="preserve">Eastern Orphean Warbler</t>
  </si>
  <si>
    <t xml:space="preserve">mästersångare</t>
  </si>
  <si>
    <t xml:space="preserve">Curruca deserti</t>
  </si>
  <si>
    <t xml:space="preserve">African Desert Warbler</t>
  </si>
  <si>
    <t xml:space="preserve">saharasångare</t>
  </si>
  <si>
    <t xml:space="preserve">Curruca nana</t>
  </si>
  <si>
    <t xml:space="preserve">Asian Desert Warbler</t>
  </si>
  <si>
    <t xml:space="preserve">ökensångare</t>
  </si>
  <si>
    <t xml:space="preserve">Curruca deserticola</t>
  </si>
  <si>
    <t xml:space="preserve">Tristram's Warbler</t>
  </si>
  <si>
    <t xml:space="preserve">atlassångare</t>
  </si>
  <si>
    <t xml:space="preserve">Curruca mystacea</t>
  </si>
  <si>
    <t xml:space="preserve">Menetries's Warbler</t>
  </si>
  <si>
    <t xml:space="preserve">östlig sammetshätta</t>
  </si>
  <si>
    <t xml:space="preserve">Curruca ruppeli</t>
  </si>
  <si>
    <t xml:space="preserve">Rüppell's Warbler</t>
  </si>
  <si>
    <t xml:space="preserve">svarthakad sångare</t>
  </si>
  <si>
    <t xml:space="preserve">Curruca melanothorax</t>
  </si>
  <si>
    <t xml:space="preserve">Cyprus Warbler</t>
  </si>
  <si>
    <t xml:space="preserve">cypernsångare</t>
  </si>
  <si>
    <t xml:space="preserve">Curruca melanocephala</t>
  </si>
  <si>
    <t xml:space="preserve">Sardinian Warbler</t>
  </si>
  <si>
    <t xml:space="preserve">sammetshätta</t>
  </si>
  <si>
    <t xml:space="preserve">Curruca iberiae</t>
  </si>
  <si>
    <t xml:space="preserve">Western Subalpine Warbler</t>
  </si>
  <si>
    <t xml:space="preserve">rostsångare</t>
  </si>
  <si>
    <t xml:space="preserve">Curruca subalpina</t>
  </si>
  <si>
    <t xml:space="preserve">Moltoni's Warbler</t>
  </si>
  <si>
    <t xml:space="preserve">moltonisångare</t>
  </si>
  <si>
    <t xml:space="preserve">Curruca cantillans</t>
  </si>
  <si>
    <t xml:space="preserve">Eastern Subalpine Warbler</t>
  </si>
  <si>
    <t xml:space="preserve">rödstrupig sångare</t>
  </si>
  <si>
    <t xml:space="preserve">Curruca communis</t>
  </si>
  <si>
    <t xml:space="preserve">Common Whitethroat</t>
  </si>
  <si>
    <t xml:space="preserve">törnsångare</t>
  </si>
  <si>
    <t xml:space="preserve">Curruca conspicillata</t>
  </si>
  <si>
    <t xml:space="preserve">Spectacled Warbler</t>
  </si>
  <si>
    <t xml:space="preserve">glasögonsångare</t>
  </si>
  <si>
    <t xml:space="preserve">Curruca sarda</t>
  </si>
  <si>
    <t xml:space="preserve">Marmora's Warbler</t>
  </si>
  <si>
    <t xml:space="preserve">sardinsk sångare</t>
  </si>
  <si>
    <t xml:space="preserve">Curruca undata</t>
  </si>
  <si>
    <t xml:space="preserve">Dartford Warbler</t>
  </si>
  <si>
    <t xml:space="preserve">provencesångare</t>
  </si>
  <si>
    <t xml:space="preserve">Curruca balearica</t>
  </si>
  <si>
    <t xml:space="preserve">Balearic Warbler</t>
  </si>
  <si>
    <t xml:space="preserve">balearisk sångare</t>
  </si>
  <si>
    <t xml:space="preserve">Paradoxornithidae</t>
  </si>
  <si>
    <t xml:space="preserve">Parrotbills</t>
  </si>
  <si>
    <t xml:space="preserve">papegojnäbbar</t>
  </si>
  <si>
    <t xml:space="preserve">Myzornis pyrrhoura</t>
  </si>
  <si>
    <t xml:space="preserve">Fire-tailed Myzornis</t>
  </si>
  <si>
    <t xml:space="preserve">eldstjärt</t>
  </si>
  <si>
    <t xml:space="preserve">Moupinia poecilotis</t>
  </si>
  <si>
    <t xml:space="preserve">Rufous-tailed Babbler</t>
  </si>
  <si>
    <t xml:space="preserve">roststjärtad sångare</t>
  </si>
  <si>
    <t xml:space="preserve">Lioparus chrysotis</t>
  </si>
  <si>
    <t xml:space="preserve">Golden-breasted Fulvetta</t>
  </si>
  <si>
    <t xml:space="preserve">guldfulvetta</t>
  </si>
  <si>
    <t xml:space="preserve">Chrysomma sinense</t>
  </si>
  <si>
    <t xml:space="preserve">Yellow-eyed Babbler</t>
  </si>
  <si>
    <t xml:space="preserve">eldögonsångare</t>
  </si>
  <si>
    <t xml:space="preserve">Chrysomma altirostre</t>
  </si>
  <si>
    <t xml:space="preserve">Jerdon's Babbler</t>
  </si>
  <si>
    <t xml:space="preserve">jerdonsångare</t>
  </si>
  <si>
    <t xml:space="preserve">Rhopophilus albosuperciliaris</t>
  </si>
  <si>
    <t xml:space="preserve">Tarim Babbler</t>
  </si>
  <si>
    <t xml:space="preserve">tarimsångare</t>
  </si>
  <si>
    <t xml:space="preserve">Rhopophilus pekinensis</t>
  </si>
  <si>
    <t xml:space="preserve">Beijing Babbler</t>
  </si>
  <si>
    <t xml:space="preserve">pekingsångare</t>
  </si>
  <si>
    <t xml:space="preserve">Fulvetta ruficapilla</t>
  </si>
  <si>
    <t xml:space="preserve">Spectacled Fulvetta</t>
  </si>
  <si>
    <t xml:space="preserve">glasögonfulvetta</t>
  </si>
  <si>
    <t xml:space="preserve">Fulvetta danisi</t>
  </si>
  <si>
    <t xml:space="preserve">Indochinese Fulvetta</t>
  </si>
  <si>
    <t xml:space="preserve">laosfulvetta</t>
  </si>
  <si>
    <t xml:space="preserve">Fulvetta striaticollis</t>
  </si>
  <si>
    <t xml:space="preserve">Chinese Fulvetta</t>
  </si>
  <si>
    <t xml:space="preserve">streckbröstad fulvetta</t>
  </si>
  <si>
    <t xml:space="preserve">Fulvetta vinipectus</t>
  </si>
  <si>
    <t xml:space="preserve">White-browed Fulvetta</t>
  </si>
  <si>
    <t xml:space="preserve">vitbrynad fulvetta</t>
  </si>
  <si>
    <t xml:space="preserve">Fulvetta ludlowi</t>
  </si>
  <si>
    <t xml:space="preserve">Brown-throated Fulvetta</t>
  </si>
  <si>
    <t xml:space="preserve">rhododendronfulvetta</t>
  </si>
  <si>
    <t xml:space="preserve">Fulvetta manipurensis</t>
  </si>
  <si>
    <t xml:space="preserve">Manipur Fulvetta</t>
  </si>
  <si>
    <t xml:space="preserve">gråörad fulvetta</t>
  </si>
  <si>
    <t xml:space="preserve">Fulvetta cinereiceps</t>
  </si>
  <si>
    <t xml:space="preserve">Grey-hooded Fulvetta</t>
  </si>
  <si>
    <t xml:space="preserve">gråhuvad fulvetta</t>
  </si>
  <si>
    <t xml:space="preserve">Fulvetta formosana</t>
  </si>
  <si>
    <t xml:space="preserve">Taiwan Fulvetta</t>
  </si>
  <si>
    <t xml:space="preserve">taiwanfulvetta</t>
  </si>
  <si>
    <t xml:space="preserve">Chamaea fasciata</t>
  </si>
  <si>
    <t xml:space="preserve">Wrentit</t>
  </si>
  <si>
    <t xml:space="preserve">messmyg</t>
  </si>
  <si>
    <t xml:space="preserve">Paradoxornis heudei</t>
  </si>
  <si>
    <t xml:space="preserve">Reed Parrotbill</t>
  </si>
  <si>
    <t xml:space="preserve">vasspapegojnäbb</t>
  </si>
  <si>
    <t xml:space="preserve">Paradoxornis flavirostris</t>
  </si>
  <si>
    <t xml:space="preserve">Black-breasted Parrotbill</t>
  </si>
  <si>
    <t xml:space="preserve">svartbröstad papegojnäbb</t>
  </si>
  <si>
    <t xml:space="preserve">Paradoxornis guttaticollis</t>
  </si>
  <si>
    <t xml:space="preserve">Spot-breasted Parrotbill</t>
  </si>
  <si>
    <t xml:space="preserve">fläckbröstad papegojnäbb</t>
  </si>
  <si>
    <t xml:space="preserve">Paradoxornis aemodium</t>
  </si>
  <si>
    <t xml:space="preserve">Great Parrotbill</t>
  </si>
  <si>
    <t xml:space="preserve">större papegojnäbb</t>
  </si>
  <si>
    <t xml:space="preserve">Paradoxornis unicolor</t>
  </si>
  <si>
    <t xml:space="preserve">Brown Parrotbill</t>
  </si>
  <si>
    <t xml:space="preserve">brun papegojnäbb</t>
  </si>
  <si>
    <t xml:space="preserve">Paradoxornis paradoxus</t>
  </si>
  <si>
    <t xml:space="preserve">Three-toed Parrotbill</t>
  </si>
  <si>
    <t xml:space="preserve">tretåig papegojnäbb</t>
  </si>
  <si>
    <t xml:space="preserve">Paradoxornis gularis</t>
  </si>
  <si>
    <t xml:space="preserve">Grey-headed Parrotbill</t>
  </si>
  <si>
    <t xml:space="preserve">gråhuvad papegojnäbb</t>
  </si>
  <si>
    <t xml:space="preserve">Paradoxornis margaritae</t>
  </si>
  <si>
    <t xml:space="preserve">Black-headed Parrotbill</t>
  </si>
  <si>
    <t xml:space="preserve">svartkronad papegojnäbb</t>
  </si>
  <si>
    <t xml:space="preserve">Paradoxornis bakeri</t>
  </si>
  <si>
    <t xml:space="preserve">Rufous-headed Parrotbill</t>
  </si>
  <si>
    <t xml:space="preserve">rosthuvad papegojnäbb</t>
  </si>
  <si>
    <t xml:space="preserve">Paradoxornis ruficeps</t>
  </si>
  <si>
    <t xml:space="preserve">White-breasted Parrotbill</t>
  </si>
  <si>
    <t xml:space="preserve">vitbröstad papegojnäbb</t>
  </si>
  <si>
    <t xml:space="preserve">Suthora davidiana</t>
  </si>
  <si>
    <t xml:space="preserve">Short-tailed Parrotbill</t>
  </si>
  <si>
    <t xml:space="preserve">kortstjärtad papegojnäbb</t>
  </si>
  <si>
    <t xml:space="preserve">Suthora fulvifrons</t>
  </si>
  <si>
    <t xml:space="preserve">Fulvous Parrotbill</t>
  </si>
  <si>
    <t xml:space="preserve">gulbrun papegojnäbb</t>
  </si>
  <si>
    <t xml:space="preserve">Suthora nipalensis</t>
  </si>
  <si>
    <t xml:space="preserve">Black-throated Parrotbill</t>
  </si>
  <si>
    <t xml:space="preserve">svartstrupig papegojnäbb</t>
  </si>
  <si>
    <t xml:space="preserve">Suthora verreauxi</t>
  </si>
  <si>
    <t xml:space="preserve">Golden Parrotbill</t>
  </si>
  <si>
    <t xml:space="preserve">guldpapegojnäbb</t>
  </si>
  <si>
    <t xml:space="preserve">Suthora atrosuperciliaris</t>
  </si>
  <si>
    <t xml:space="preserve">Pale-billed Parrotbill</t>
  </si>
  <si>
    <t xml:space="preserve">svartbrynad papegojnäbb</t>
  </si>
  <si>
    <t xml:space="preserve">Suthora conspicillata</t>
  </si>
  <si>
    <t xml:space="preserve">Spectacled Parrotbill</t>
  </si>
  <si>
    <t xml:space="preserve">glasögonpapegojnäbb</t>
  </si>
  <si>
    <t xml:space="preserve">Suthora zappeyi</t>
  </si>
  <si>
    <t xml:space="preserve">Grey-hooded Parrotbill</t>
  </si>
  <si>
    <t xml:space="preserve">tofspapegojnäbb</t>
  </si>
  <si>
    <t xml:space="preserve">Suthora brunnea</t>
  </si>
  <si>
    <t xml:space="preserve">Brown-winged Parrotbill</t>
  </si>
  <si>
    <t xml:space="preserve">brunvingad papegojnäbb</t>
  </si>
  <si>
    <t xml:space="preserve">Suthora ricketti</t>
  </si>
  <si>
    <t xml:space="preserve">Eye-ringed Parrotbill</t>
  </si>
  <si>
    <t xml:space="preserve">sichuanpapegojnäbb</t>
  </si>
  <si>
    <t xml:space="preserve">Suthora webbiana</t>
  </si>
  <si>
    <t xml:space="preserve">Vinous-throated Parrotbill</t>
  </si>
  <si>
    <t xml:space="preserve">rosenpapegojnäbb</t>
  </si>
  <si>
    <t xml:space="preserve">Suthora alphonsiana</t>
  </si>
  <si>
    <t xml:space="preserve">Ashy-throated Parrotbill</t>
  </si>
  <si>
    <t xml:space="preserve">gråstrupig papegojnäbb</t>
  </si>
  <si>
    <t xml:space="preserve">Suthora przewalskii</t>
  </si>
  <si>
    <t xml:space="preserve">Przevalski's Parrotbill</t>
  </si>
  <si>
    <t xml:space="preserve">roststrupig papegojnäbb</t>
  </si>
  <si>
    <t xml:space="preserve">Zosteropidae</t>
  </si>
  <si>
    <t xml:space="preserve">White-eyes</t>
  </si>
  <si>
    <t xml:space="preserve">glasögonfåglar</t>
  </si>
  <si>
    <t xml:space="preserve">Parayuhina diademata</t>
  </si>
  <si>
    <t xml:space="preserve">White-collared Yuhina</t>
  </si>
  <si>
    <t xml:space="preserve">diademyuhina</t>
  </si>
  <si>
    <t xml:space="preserve">Staphida everetti</t>
  </si>
  <si>
    <t xml:space="preserve">Chestnut-crested Yuhina</t>
  </si>
  <si>
    <t xml:space="preserve">borneoyuhina</t>
  </si>
  <si>
    <t xml:space="preserve">Staphida castaniceps</t>
  </si>
  <si>
    <t xml:space="preserve">Striated Yuhina</t>
  </si>
  <si>
    <t xml:space="preserve">brunnackad yuhina</t>
  </si>
  <si>
    <t xml:space="preserve">Staphida torqueola</t>
  </si>
  <si>
    <t xml:space="preserve">Indochinese Yuhina</t>
  </si>
  <si>
    <t xml:space="preserve">kastanjenackad yuhina</t>
  </si>
  <si>
    <t xml:space="preserve">Yuhina nigrimenta</t>
  </si>
  <si>
    <t xml:space="preserve">Black-chinned Yuhina</t>
  </si>
  <si>
    <t xml:space="preserve">rödnäbbad yuhina</t>
  </si>
  <si>
    <t xml:space="preserve">Yuhina brunneiceps</t>
  </si>
  <si>
    <t xml:space="preserve">Taiwan Yuhina</t>
  </si>
  <si>
    <t xml:space="preserve">taiwanyuhina</t>
  </si>
  <si>
    <t xml:space="preserve">Yuhina flavicollis</t>
  </si>
  <si>
    <t xml:space="preserve">Whiskered Yuhina</t>
  </si>
  <si>
    <t xml:space="preserve">mustaschyuhina</t>
  </si>
  <si>
    <t xml:space="preserve">Yuhina humilis</t>
  </si>
  <si>
    <t xml:space="preserve">Burmese Yuhina</t>
  </si>
  <si>
    <t xml:space="preserve">burmayuhina</t>
  </si>
  <si>
    <t xml:space="preserve">Yuhina bakeri</t>
  </si>
  <si>
    <t xml:space="preserve">White-naped Yuhina</t>
  </si>
  <si>
    <t xml:space="preserve">vitnackad yuhina</t>
  </si>
  <si>
    <t xml:space="preserve">Yuhina gularis</t>
  </si>
  <si>
    <t xml:space="preserve">Stripe-throated Yuhina</t>
  </si>
  <si>
    <t xml:space="preserve">skäggyuhina</t>
  </si>
  <si>
    <t xml:space="preserve">Yuhina occipitalis</t>
  </si>
  <si>
    <t xml:space="preserve">Rufous-vented Yuhina</t>
  </si>
  <si>
    <t xml:space="preserve">rostnackad yuhina</t>
  </si>
  <si>
    <t xml:space="preserve">Dasycrotapha speciosa</t>
  </si>
  <si>
    <t xml:space="preserve">Flame-templed Babbler</t>
  </si>
  <si>
    <t xml:space="preserve">praktglasögonfågel</t>
  </si>
  <si>
    <t xml:space="preserve">Dasycrotapha pygmaea</t>
  </si>
  <si>
    <t xml:space="preserve">Visayan Pygmy Babbler</t>
  </si>
  <si>
    <t xml:space="preserve">samarglasögonfågel</t>
  </si>
  <si>
    <t xml:space="preserve">Dasycrotapha plateni</t>
  </si>
  <si>
    <t xml:space="preserve">Mindanao Pygmy Babbler</t>
  </si>
  <si>
    <t xml:space="preserve">mindanaoglasögonfågel</t>
  </si>
  <si>
    <t xml:space="preserve">Sterrhoptilus capitalis</t>
  </si>
  <si>
    <t xml:space="preserve">Rusty-crowned Babbler</t>
  </si>
  <si>
    <t xml:space="preserve">rostkronad glasögonfågel</t>
  </si>
  <si>
    <t xml:space="preserve">Sterrhoptilus dennistouni</t>
  </si>
  <si>
    <t xml:space="preserve">Golden-crowned Babbler</t>
  </si>
  <si>
    <t xml:space="preserve">gulkronad glasögonfågel</t>
  </si>
  <si>
    <t xml:space="preserve">Sterrhoptilus affinis</t>
  </si>
  <si>
    <t xml:space="preserve">Calabarzon Babbler</t>
  </si>
  <si>
    <t xml:space="preserve">calabarzonglasögonfågel</t>
  </si>
  <si>
    <t xml:space="preserve">Sterrhoptilus nigrocapitatus</t>
  </si>
  <si>
    <t xml:space="preserve">Visayan Babbler</t>
  </si>
  <si>
    <t xml:space="preserve">visayaglasögonfågel</t>
  </si>
  <si>
    <t xml:space="preserve">Zosterornis hypogrammicus</t>
  </si>
  <si>
    <t xml:space="preserve">Palawan Striped Babbler</t>
  </si>
  <si>
    <t xml:space="preserve">palawanglasögonfågel</t>
  </si>
  <si>
    <t xml:space="preserve">Zosterornis striatus</t>
  </si>
  <si>
    <t xml:space="preserve">Luzon Striped Babbler</t>
  </si>
  <si>
    <t xml:space="preserve">luzonglasögonfågel</t>
  </si>
  <si>
    <t xml:space="preserve">Zosterornis whiteheadi</t>
  </si>
  <si>
    <t xml:space="preserve">Chestnut-faced Babbler</t>
  </si>
  <si>
    <t xml:space="preserve">brunmaskad glasögonfågel</t>
  </si>
  <si>
    <t xml:space="preserve">Zosterornis latistriatus</t>
  </si>
  <si>
    <t xml:space="preserve">Panay Striped Babbler</t>
  </si>
  <si>
    <t xml:space="preserve">panayglasögonfågel</t>
  </si>
  <si>
    <t xml:space="preserve">Zosterornis nigrorum</t>
  </si>
  <si>
    <t xml:space="preserve">Negros Striped Babbler</t>
  </si>
  <si>
    <t xml:space="preserve">negrosglasögonfågel</t>
  </si>
  <si>
    <t xml:space="preserve">Cleptornis marchei</t>
  </si>
  <si>
    <t xml:space="preserve">Golden White-eye</t>
  </si>
  <si>
    <t xml:space="preserve">gyllenglasögonfågel</t>
  </si>
  <si>
    <t xml:space="preserve">Rukia ruki</t>
  </si>
  <si>
    <t xml:space="preserve">Teardrop White-eye</t>
  </si>
  <si>
    <t xml:space="preserve">chuukglasögonfågel</t>
  </si>
  <si>
    <t xml:space="preserve">Rukia longirostra</t>
  </si>
  <si>
    <t xml:space="preserve">Long-billed White-eye</t>
  </si>
  <si>
    <t xml:space="preserve">pohnpeiglasögonfågel</t>
  </si>
  <si>
    <t xml:space="preserve">Megazosterops palauensis</t>
  </si>
  <si>
    <t xml:space="preserve">Giant White-eye</t>
  </si>
  <si>
    <t xml:space="preserve">jätteglasögonfågel</t>
  </si>
  <si>
    <t xml:space="preserve">Heleia javanica</t>
  </si>
  <si>
    <t xml:space="preserve">Mees's White-eye</t>
  </si>
  <si>
    <t xml:space="preserve">javaglasögonfågel </t>
  </si>
  <si>
    <t xml:space="preserve">Heleia pinaiae</t>
  </si>
  <si>
    <t xml:space="preserve">Grey-hooded White-eye</t>
  </si>
  <si>
    <t xml:space="preserve">vitpannad glasögonfågel </t>
  </si>
  <si>
    <t xml:space="preserve">Heleia squamifrons</t>
  </si>
  <si>
    <t xml:space="preserve">Pygmy White-eye</t>
  </si>
  <si>
    <t xml:space="preserve">dvärgglasögonfågel </t>
  </si>
  <si>
    <t xml:space="preserve">Heleia goodfellowi</t>
  </si>
  <si>
    <t xml:space="preserve">Mindanao White-eye</t>
  </si>
  <si>
    <t xml:space="preserve">svarttyglad glasögonfågel </t>
  </si>
  <si>
    <t xml:space="preserve">Heleia squamiceps</t>
  </si>
  <si>
    <t xml:space="preserve">Streak-headed White-eye</t>
  </si>
  <si>
    <t xml:space="preserve">fjällhuvad glasögonfågel </t>
  </si>
  <si>
    <t xml:space="preserve">Heleia superciliaris</t>
  </si>
  <si>
    <t xml:space="preserve">Cream-browed White-eye</t>
  </si>
  <si>
    <t xml:space="preserve">gulbrynad glasögonfågel </t>
  </si>
  <si>
    <t xml:space="preserve">Heleia dohertyi</t>
  </si>
  <si>
    <t xml:space="preserve">Crested White-eye</t>
  </si>
  <si>
    <t xml:space="preserve">tofsglasögonfågel </t>
  </si>
  <si>
    <t xml:space="preserve">Heleia muelleri</t>
  </si>
  <si>
    <t xml:space="preserve">Spot-breasted Heleia</t>
  </si>
  <si>
    <t xml:space="preserve">timorglasögonfågel </t>
  </si>
  <si>
    <t xml:space="preserve">Heleia crassirostris</t>
  </si>
  <si>
    <t xml:space="preserve">Thick-billed Heleia</t>
  </si>
  <si>
    <t xml:space="preserve">tjocknäbbad glasögonfågel </t>
  </si>
  <si>
    <t xml:space="preserve">Heleia wallacei</t>
  </si>
  <si>
    <t xml:space="preserve">Yellow-ringed White-eye</t>
  </si>
  <si>
    <t xml:space="preserve">orangepannad glasögonfågel </t>
  </si>
  <si>
    <t xml:space="preserve">Apalopteron familiare</t>
  </si>
  <si>
    <t xml:space="preserve">Bonin White-eye</t>
  </si>
  <si>
    <t xml:space="preserve">boninglasögonfågel</t>
  </si>
  <si>
    <t xml:space="preserve">Tephrozosterops stalkeri</t>
  </si>
  <si>
    <t xml:space="preserve">Rufescent Darkeye</t>
  </si>
  <si>
    <t xml:space="preserve">rostglasögonfågel</t>
  </si>
  <si>
    <t xml:space="preserve">Zosterops ceylonensis</t>
  </si>
  <si>
    <t xml:space="preserve">Sri Lanka White-eye</t>
  </si>
  <si>
    <t xml:space="preserve">ceylonglasögonfågel </t>
  </si>
  <si>
    <t xml:space="preserve">Zosterops nigrorum</t>
  </si>
  <si>
    <t xml:space="preserve">Yellowish White-eye</t>
  </si>
  <si>
    <t xml:space="preserve">gultyglad glasögonfågel </t>
  </si>
  <si>
    <t xml:space="preserve">Zosterops atricapilla</t>
  </si>
  <si>
    <t xml:space="preserve">Black-capped White-eye</t>
  </si>
  <si>
    <t xml:space="preserve">svarthättadad glasögonfågel </t>
  </si>
  <si>
    <t xml:space="preserve">Zosterops abyssinicus</t>
  </si>
  <si>
    <t xml:space="preserve">Abyssinian White-eye</t>
  </si>
  <si>
    <t xml:space="preserve">abessinglasögonfågel </t>
  </si>
  <si>
    <t xml:space="preserve">Zosterops flavilateralis</t>
  </si>
  <si>
    <t xml:space="preserve">Pale White-eye</t>
  </si>
  <si>
    <t xml:space="preserve">kenyaglasögonfågel</t>
  </si>
  <si>
    <t xml:space="preserve">Zosterops mbuluensis</t>
  </si>
  <si>
    <t xml:space="preserve">Mbulu White-eye</t>
  </si>
  <si>
    <t xml:space="preserve">mbuluglasögonfågel</t>
  </si>
  <si>
    <t xml:space="preserve">Zosterops erythropleurus</t>
  </si>
  <si>
    <t xml:space="preserve">Chestnut-flanked White-eye</t>
  </si>
  <si>
    <t xml:space="preserve">brunsidig glasögonfågel </t>
  </si>
  <si>
    <t xml:space="preserve">Zosterops simplex</t>
  </si>
  <si>
    <t xml:space="preserve">Swinhoe's White-eye</t>
  </si>
  <si>
    <t xml:space="preserve">swinhoeglasögonfågel</t>
  </si>
  <si>
    <t xml:space="preserve">Zosterops emiliae</t>
  </si>
  <si>
    <t xml:space="preserve">Mountain Blackeye</t>
  </si>
  <si>
    <t xml:space="preserve">svartögd glasögonfågel </t>
  </si>
  <si>
    <t xml:space="preserve">Zosterops japonicus</t>
  </si>
  <si>
    <t xml:space="preserve">Warbling White-eye</t>
  </si>
  <si>
    <t xml:space="preserve">sångglasögonfågel</t>
  </si>
  <si>
    <t xml:space="preserve">Zosterops palpebrosus</t>
  </si>
  <si>
    <t xml:space="preserve">Indian White-eye</t>
  </si>
  <si>
    <t xml:space="preserve">indisk glasögonfågel </t>
  </si>
  <si>
    <t xml:space="preserve">Zosterops meyeni</t>
  </si>
  <si>
    <t xml:space="preserve">Lowland White-eye</t>
  </si>
  <si>
    <t xml:space="preserve">låglandsglasögonfågel </t>
  </si>
  <si>
    <t xml:space="preserve">Zosterops semiflavus</t>
  </si>
  <si>
    <t xml:space="preserve">Marianne White-eye</t>
  </si>
  <si>
    <t xml:space="preserve">marianneglasögonfågel</t>
  </si>
  <si>
    <t xml:space="preserve">Zosterops mouroniensis</t>
  </si>
  <si>
    <t xml:space="preserve">Karthala White-eye</t>
  </si>
  <si>
    <t xml:space="preserve">karthalaglasögonfågel </t>
  </si>
  <si>
    <t xml:space="preserve">Zosterops olivaceus</t>
  </si>
  <si>
    <t xml:space="preserve">Reunion Olive White-eye</t>
  </si>
  <si>
    <t xml:space="preserve">réunionglasögonfågel </t>
  </si>
  <si>
    <t xml:space="preserve">Zosterops chloronothos</t>
  </si>
  <si>
    <t xml:space="preserve">Mauritius Olive White-eye</t>
  </si>
  <si>
    <t xml:space="preserve">mauritiusglasögonfågel </t>
  </si>
  <si>
    <t xml:space="preserve">Zosterops borbonicus</t>
  </si>
  <si>
    <t xml:space="preserve">Reunion Grey White-eye</t>
  </si>
  <si>
    <t xml:space="preserve">rostsidig glasögonfågel </t>
  </si>
  <si>
    <t xml:space="preserve">Zosterops mauritianus</t>
  </si>
  <si>
    <t xml:space="preserve">Mauritius Grey White-eye</t>
  </si>
  <si>
    <t xml:space="preserve">gråvit glasögonfågel </t>
  </si>
  <si>
    <t xml:space="preserve">Zosterops melanocephalus</t>
  </si>
  <si>
    <t xml:space="preserve">Mount Cameroon Speirops</t>
  </si>
  <si>
    <t xml:space="preserve">kamerunglasögonfågel</t>
  </si>
  <si>
    <t xml:space="preserve">Zosterops stenocricotus</t>
  </si>
  <si>
    <t xml:space="preserve">Forest White-eye</t>
  </si>
  <si>
    <t xml:space="preserve">skogsglasögonfågel</t>
  </si>
  <si>
    <t xml:space="preserve">Zosterops stuhlmanni</t>
  </si>
  <si>
    <t xml:space="preserve">Green White-eye</t>
  </si>
  <si>
    <t xml:space="preserve">grön glasögonfågel</t>
  </si>
  <si>
    <t xml:space="preserve">Zosterops eurycricotus</t>
  </si>
  <si>
    <t xml:space="preserve">Broad-ringed White-eye</t>
  </si>
  <si>
    <t xml:space="preserve">kilimanjaroglasögonfågel</t>
  </si>
  <si>
    <t xml:space="preserve">Zosterops brunneus</t>
  </si>
  <si>
    <t xml:space="preserve">Fernando Po Speirops</t>
  </si>
  <si>
    <t xml:space="preserve">biokoglasögonfågel</t>
  </si>
  <si>
    <t xml:space="preserve">Zosterops poliogastrus</t>
  </si>
  <si>
    <t xml:space="preserve">Heuglin's White-eye</t>
  </si>
  <si>
    <t xml:space="preserve">etiopienglasögonfågel</t>
  </si>
  <si>
    <t xml:space="preserve">Zosterops kikuyuensis</t>
  </si>
  <si>
    <t xml:space="preserve">Kikuyu White-eye</t>
  </si>
  <si>
    <t xml:space="preserve">kikuyuglasögonfågel </t>
  </si>
  <si>
    <t xml:space="preserve">Zosterops socotranus</t>
  </si>
  <si>
    <t xml:space="preserve">Socotra White-eye</t>
  </si>
  <si>
    <t xml:space="preserve">sokotraglasögonfågel</t>
  </si>
  <si>
    <t xml:space="preserve">Zosterops ficedulinus</t>
  </si>
  <si>
    <t xml:space="preserve">Principe White-eye</t>
  </si>
  <si>
    <t xml:space="preserve">príncipeglasögonfågel </t>
  </si>
  <si>
    <t xml:space="preserve">Zosterops griseovirescens</t>
  </si>
  <si>
    <t xml:space="preserve">Annobon White-eye</t>
  </si>
  <si>
    <t xml:space="preserve">annobónglasögonfågel </t>
  </si>
  <si>
    <t xml:space="preserve">Zosterops feae</t>
  </si>
  <si>
    <t xml:space="preserve">Sao Tome White-eye</t>
  </si>
  <si>
    <t xml:space="preserve">sãotoméglasögonfågel </t>
  </si>
  <si>
    <t xml:space="preserve">Zosterops lugubris</t>
  </si>
  <si>
    <t xml:space="preserve">Black-capped Speirops</t>
  </si>
  <si>
    <t xml:space="preserve">sotglasögonfågel</t>
  </si>
  <si>
    <t xml:space="preserve">Zosterops leucophaeus</t>
  </si>
  <si>
    <t xml:space="preserve">Principe Speirops</t>
  </si>
  <si>
    <t xml:space="preserve">silverglasögonfågel</t>
  </si>
  <si>
    <t xml:space="preserve">Zosterops silvanus</t>
  </si>
  <si>
    <t xml:space="preserve">Taita White-eye</t>
  </si>
  <si>
    <t xml:space="preserve">taitaglasögonfågel </t>
  </si>
  <si>
    <t xml:space="preserve">Zosterops senegalensis</t>
  </si>
  <si>
    <t xml:space="preserve">Northern Yellow White-eye</t>
  </si>
  <si>
    <t xml:space="preserve">afrikansk glasögonfågel</t>
  </si>
  <si>
    <t xml:space="preserve">Zosterops pallidus</t>
  </si>
  <si>
    <t xml:space="preserve">Orange River White-eye</t>
  </si>
  <si>
    <t xml:space="preserve">oranjeglasögonfågel </t>
  </si>
  <si>
    <t xml:space="preserve">Zosterops winifredae</t>
  </si>
  <si>
    <t xml:space="preserve">South Pare White-eye</t>
  </si>
  <si>
    <t xml:space="preserve">pareglasögonfågel</t>
  </si>
  <si>
    <t xml:space="preserve">Zosterops virens</t>
  </si>
  <si>
    <t xml:space="preserve">Cape White-eye</t>
  </si>
  <si>
    <t xml:space="preserve">kapglasögonfågel </t>
  </si>
  <si>
    <t xml:space="preserve">Zosterops anderssoni</t>
  </si>
  <si>
    <t xml:space="preserve">Southern Yellow White-eye</t>
  </si>
  <si>
    <t xml:space="preserve">zambeziglasögonfågel</t>
  </si>
  <si>
    <t xml:space="preserve">Zosterops vaughani</t>
  </si>
  <si>
    <t xml:space="preserve">Pemba White-eye</t>
  </si>
  <si>
    <t xml:space="preserve">pembaglasögonfågel </t>
  </si>
  <si>
    <t xml:space="preserve">Zosterops modestus</t>
  </si>
  <si>
    <t xml:space="preserve">Seychelles White-eye</t>
  </si>
  <si>
    <t xml:space="preserve">mahéglasögonfågel </t>
  </si>
  <si>
    <t xml:space="preserve">Zosterops anjuanensis</t>
  </si>
  <si>
    <t xml:space="preserve">Anjouan White-eye</t>
  </si>
  <si>
    <t xml:space="preserve">anjouanglasögonfågel </t>
  </si>
  <si>
    <t xml:space="preserve">Zosterops aldabrensis</t>
  </si>
  <si>
    <t xml:space="preserve">Aldabra White-eye</t>
  </si>
  <si>
    <t xml:space="preserve">aldabraglasögonfågel</t>
  </si>
  <si>
    <t xml:space="preserve">Zosterops kirki</t>
  </si>
  <si>
    <t xml:space="preserve">Kirk's White-eye</t>
  </si>
  <si>
    <t xml:space="preserve">grandecomoreglasögonfågel</t>
  </si>
  <si>
    <t xml:space="preserve">Zosterops comorensis</t>
  </si>
  <si>
    <t xml:space="preserve">Moheli White-eye</t>
  </si>
  <si>
    <t xml:space="preserve">mohéliglasögonfågel </t>
  </si>
  <si>
    <t xml:space="preserve">Zosterops mayottensis</t>
  </si>
  <si>
    <t xml:space="preserve">Mayotte White-eye</t>
  </si>
  <si>
    <t xml:space="preserve">mayotteglasögonfågel </t>
  </si>
  <si>
    <t xml:space="preserve">Zosterops maderaspatanus</t>
  </si>
  <si>
    <t xml:space="preserve">Malagasy White-eye</t>
  </si>
  <si>
    <t xml:space="preserve">madagaskarglasögonfågel </t>
  </si>
  <si>
    <t xml:space="preserve">Zosterops meratusensis</t>
  </si>
  <si>
    <t xml:space="preserve">Meratus White-eye</t>
  </si>
  <si>
    <t xml:space="preserve">meratusglasögonfågel </t>
  </si>
  <si>
    <t xml:space="preserve">Zosterops chloris</t>
  </si>
  <si>
    <t xml:space="preserve">Lemon-bellied White-eye</t>
  </si>
  <si>
    <t xml:space="preserve">gulbukig glasögonfågel </t>
  </si>
  <si>
    <t xml:space="preserve">Zosterops flavissimus</t>
  </si>
  <si>
    <t xml:space="preserve">Wakatobi White-eye</t>
  </si>
  <si>
    <t xml:space="preserve">wakatobiglasögonfågel</t>
  </si>
  <si>
    <t xml:space="preserve">Zosterops atrifrons</t>
  </si>
  <si>
    <t xml:space="preserve">Black-crowned White-eye</t>
  </si>
  <si>
    <t xml:space="preserve">svartpannad glasögonfågel </t>
  </si>
  <si>
    <t xml:space="preserve">Zosterops nehrkorni</t>
  </si>
  <si>
    <t xml:space="preserve">Sangihe White-eye</t>
  </si>
  <si>
    <t xml:space="preserve">sangiheglasögonfågel </t>
  </si>
  <si>
    <t xml:space="preserve">Zosterops consobrinorum</t>
  </si>
  <si>
    <t xml:space="preserve">Pale-bellied White-eye</t>
  </si>
  <si>
    <t xml:space="preserve">ljusbukig glasögonfågel </t>
  </si>
  <si>
    <t xml:space="preserve">Zosterops somadikartai</t>
  </si>
  <si>
    <t xml:space="preserve">Togian White-eye</t>
  </si>
  <si>
    <t xml:space="preserve">togianglasögonfågel </t>
  </si>
  <si>
    <t xml:space="preserve">Zosterops anomalus</t>
  </si>
  <si>
    <t xml:space="preserve">Black-ringed White-eye</t>
  </si>
  <si>
    <t xml:space="preserve">svartmaskad glasögonfågel </t>
  </si>
  <si>
    <t xml:space="preserve">Zosterops minor</t>
  </si>
  <si>
    <t xml:space="preserve">Green-fronted White-eye</t>
  </si>
  <si>
    <t xml:space="preserve">grönpannad glasögonfågel </t>
  </si>
  <si>
    <t xml:space="preserve">Zosterops chrysolaemus</t>
  </si>
  <si>
    <t xml:space="preserve">Black-fronted White-eye</t>
  </si>
  <si>
    <t xml:space="preserve">svavelstrupig glasögonfågel </t>
  </si>
  <si>
    <t xml:space="preserve">Zosterops meeki</t>
  </si>
  <si>
    <t xml:space="preserve">Tagula White-eye</t>
  </si>
  <si>
    <t xml:space="preserve">tagulaglasögonfågel </t>
  </si>
  <si>
    <t xml:space="preserve">Zosterops dehaani</t>
  </si>
  <si>
    <t xml:space="preserve">Morotai White-eye</t>
  </si>
  <si>
    <t xml:space="preserve">morotaiglasögonfågel</t>
  </si>
  <si>
    <t xml:space="preserve">Zosterops atriceps</t>
  </si>
  <si>
    <t xml:space="preserve">Cream-throated White-eye</t>
  </si>
  <si>
    <t xml:space="preserve">halmaheraglasögonfågel </t>
  </si>
  <si>
    <t xml:space="preserve">Zosterops buruensis</t>
  </si>
  <si>
    <t xml:space="preserve">Buru White-eye</t>
  </si>
  <si>
    <t xml:space="preserve">buruglasögonfågel </t>
  </si>
  <si>
    <t xml:space="preserve">Zosterops stalkeri</t>
  </si>
  <si>
    <t xml:space="preserve">Seram White-eye</t>
  </si>
  <si>
    <t xml:space="preserve">seramglasögonfågel </t>
  </si>
  <si>
    <t xml:space="preserve">Zosterops flavus</t>
  </si>
  <si>
    <t xml:space="preserve">Javan White-eye</t>
  </si>
  <si>
    <t xml:space="preserve">mangroveglasögonfågel </t>
  </si>
  <si>
    <t xml:space="preserve">Zosterops citrinella</t>
  </si>
  <si>
    <t xml:space="preserve">Ashy-bellied White-eye</t>
  </si>
  <si>
    <t xml:space="preserve">gråbukig glasögonfågel </t>
  </si>
  <si>
    <t xml:space="preserve">Zosterops luteus</t>
  </si>
  <si>
    <t xml:space="preserve">Canary White-eye</t>
  </si>
  <si>
    <t xml:space="preserve">kustglasögonfågel </t>
  </si>
  <si>
    <t xml:space="preserve">Zosterops lateralis</t>
  </si>
  <si>
    <t xml:space="preserve">Silvereye</t>
  </si>
  <si>
    <t xml:space="preserve">gråryggig glasögonfågel </t>
  </si>
  <si>
    <t xml:space="preserve">Zosterops auriventer</t>
  </si>
  <si>
    <t xml:space="preserve">Hume's White-eye</t>
  </si>
  <si>
    <t xml:space="preserve">humeglasögonfågel</t>
  </si>
  <si>
    <t xml:space="preserve">Zosterops melanurus</t>
  </si>
  <si>
    <t xml:space="preserve">Sangkar White-eye</t>
  </si>
  <si>
    <t xml:space="preserve">sangkarglasögonfågel</t>
  </si>
  <si>
    <t xml:space="preserve">Zosterops everetti</t>
  </si>
  <si>
    <t xml:space="preserve">Everett's White-eye</t>
  </si>
  <si>
    <t xml:space="preserve">gråsidig glasögonfågel</t>
  </si>
  <si>
    <t xml:space="preserve">Zosterops vellalavella</t>
  </si>
  <si>
    <t xml:space="preserve">Vella Lavella White-eye</t>
  </si>
  <si>
    <t xml:space="preserve">vellalavellaglasögonfågel </t>
  </si>
  <si>
    <t xml:space="preserve">Zosterops sanctaecrucis</t>
  </si>
  <si>
    <t xml:space="preserve">Santa Cruz White-eye</t>
  </si>
  <si>
    <t xml:space="preserve">nendoglasögonfågel </t>
  </si>
  <si>
    <t xml:space="preserve">Zosterops fuscicapilla</t>
  </si>
  <si>
    <t xml:space="preserve">Capped White-eye</t>
  </si>
  <si>
    <t xml:space="preserve">svarthuvad glasögonfågel</t>
  </si>
  <si>
    <t xml:space="preserve">Zosterops crookshanki</t>
  </si>
  <si>
    <t xml:space="preserve">Oya Tabu White-eye</t>
  </si>
  <si>
    <t xml:space="preserve">oyatabuglasögonfågel </t>
  </si>
  <si>
    <t xml:space="preserve">Zosterops flavifrons</t>
  </si>
  <si>
    <t xml:space="preserve">Vanuatu White-eye</t>
  </si>
  <si>
    <t xml:space="preserve">vanuatuglasögonfågel </t>
  </si>
  <si>
    <t xml:space="preserve">Zosterops superciliosus</t>
  </si>
  <si>
    <t xml:space="preserve">Bare-eyed White-eye</t>
  </si>
  <si>
    <t xml:space="preserve">bartyglad glasögonfågel </t>
  </si>
  <si>
    <t xml:space="preserve">Zosterops lacertosus</t>
  </si>
  <si>
    <t xml:space="preserve">Sanford's White-eye</t>
  </si>
  <si>
    <t xml:space="preserve">långnäbbad glasögonfågel </t>
  </si>
  <si>
    <t xml:space="preserve">Zosterops gibbsi</t>
  </si>
  <si>
    <t xml:space="preserve">Vanikoro White-eye</t>
  </si>
  <si>
    <t xml:space="preserve">vanikologlasögonfågel </t>
  </si>
  <si>
    <t xml:space="preserve">Zosterops explorator</t>
  </si>
  <si>
    <t xml:space="preserve">Fiji White-eye</t>
  </si>
  <si>
    <t xml:space="preserve">fijiglasögonfågel </t>
  </si>
  <si>
    <t xml:space="preserve">Zosterops hypoxanthus</t>
  </si>
  <si>
    <t xml:space="preserve">Bismarck White-eye</t>
  </si>
  <si>
    <t xml:space="preserve">bismarckglasögonfågel </t>
  </si>
  <si>
    <t xml:space="preserve">Zosterops mysorensis</t>
  </si>
  <si>
    <t xml:space="preserve">Biak White-eye</t>
  </si>
  <si>
    <t xml:space="preserve">biakglasögonfågel </t>
  </si>
  <si>
    <t xml:space="preserve">Zosterops hamlini</t>
  </si>
  <si>
    <t xml:space="preserve">Bougainville White-eye</t>
  </si>
  <si>
    <t xml:space="preserve">bougainvilleglasögonfågel</t>
  </si>
  <si>
    <t xml:space="preserve">Zosterops oblitus</t>
  </si>
  <si>
    <t xml:space="preserve">Guadalcanal White-eye</t>
  </si>
  <si>
    <t xml:space="preserve">guadalcanalglasögonfågel</t>
  </si>
  <si>
    <t xml:space="preserve">Zosterops rendovae</t>
  </si>
  <si>
    <t xml:space="preserve">Grey-throated White-eye</t>
  </si>
  <si>
    <t xml:space="preserve">makiraglasögonfågel </t>
  </si>
  <si>
    <t xml:space="preserve">Zosterops oleagineus</t>
  </si>
  <si>
    <t xml:space="preserve">Olive-colored White-eye</t>
  </si>
  <si>
    <t xml:space="preserve">yapglasögonfågel </t>
  </si>
  <si>
    <t xml:space="preserve">Zosterops finschii</t>
  </si>
  <si>
    <t xml:space="preserve">Dusky White-eye</t>
  </si>
  <si>
    <t xml:space="preserve">palauglasögonfågel </t>
  </si>
  <si>
    <t xml:space="preserve">Zosterops ponapensis</t>
  </si>
  <si>
    <t xml:space="preserve">Grey-brown White-eye</t>
  </si>
  <si>
    <t xml:space="preserve">gråbrun glasögonfågel</t>
  </si>
  <si>
    <t xml:space="preserve">Zosterops cinereus</t>
  </si>
  <si>
    <t xml:space="preserve">Kosrae White-eye</t>
  </si>
  <si>
    <t xml:space="preserve">kosraeglasögonfågel</t>
  </si>
  <si>
    <t xml:space="preserve">Zosterops rotensis</t>
  </si>
  <si>
    <t xml:space="preserve">Rota White-eye</t>
  </si>
  <si>
    <t xml:space="preserve">rotaglasögonfågel </t>
  </si>
  <si>
    <t xml:space="preserve">Zosterops metcalfii</t>
  </si>
  <si>
    <t xml:space="preserve">Yellow-throated White-eye</t>
  </si>
  <si>
    <t xml:space="preserve">salomonglasögonfågel </t>
  </si>
  <si>
    <t xml:space="preserve">Zosterops stresemanni</t>
  </si>
  <si>
    <t xml:space="preserve">Malaita White-eye</t>
  </si>
  <si>
    <t xml:space="preserve">malaitaglasögonfågel </t>
  </si>
  <si>
    <t xml:space="preserve">Zosterops novaeguineae</t>
  </si>
  <si>
    <t xml:space="preserve">Papuan White-eye</t>
  </si>
  <si>
    <t xml:space="preserve">papuaglasögonfågel </t>
  </si>
  <si>
    <t xml:space="preserve">Zosterops kuehni</t>
  </si>
  <si>
    <t xml:space="preserve">Ambon White-eye</t>
  </si>
  <si>
    <t xml:space="preserve">ambonglasögonfågel </t>
  </si>
  <si>
    <t xml:space="preserve">Zosterops grayi</t>
  </si>
  <si>
    <t xml:space="preserve">Pearl-bellied White-eye</t>
  </si>
  <si>
    <t xml:space="preserve">kaibesarglasögonfågel </t>
  </si>
  <si>
    <t xml:space="preserve">Zosterops luteirostris</t>
  </si>
  <si>
    <t xml:space="preserve">Gizo White-eye</t>
  </si>
  <si>
    <t xml:space="preserve">gizoglasögonfågel </t>
  </si>
  <si>
    <t xml:space="preserve">Zosterops uropygialis</t>
  </si>
  <si>
    <t xml:space="preserve">Golden-bellied White-eye</t>
  </si>
  <si>
    <t xml:space="preserve">kaikecilglasögonfågel </t>
  </si>
  <si>
    <t xml:space="preserve">Zosterops splendidus</t>
  </si>
  <si>
    <t xml:space="preserve">Ranongga White-eye</t>
  </si>
  <si>
    <t xml:space="preserve">ranonggaglasögonfågel </t>
  </si>
  <si>
    <t xml:space="preserve">Zosterops kulambangrae</t>
  </si>
  <si>
    <t xml:space="preserve">Solomons White-eye</t>
  </si>
  <si>
    <t xml:space="preserve">newgeorgiaglasögonfågel </t>
  </si>
  <si>
    <t xml:space="preserve">Zosterops tetiparius</t>
  </si>
  <si>
    <t xml:space="preserve">Dark-eyed White-eye</t>
  </si>
  <si>
    <t xml:space="preserve">tetepareglasögonfågel</t>
  </si>
  <si>
    <t xml:space="preserve">Zosterops natalis</t>
  </si>
  <si>
    <t xml:space="preserve">Christmas White-eye</t>
  </si>
  <si>
    <t xml:space="preserve">julöglasögonfågel </t>
  </si>
  <si>
    <t xml:space="preserve">Zosterops conspicillatus</t>
  </si>
  <si>
    <t xml:space="preserve">Bridled White-eye</t>
  </si>
  <si>
    <t xml:space="preserve">marianerglasögonfågel </t>
  </si>
  <si>
    <t xml:space="preserve">Zosterops semperi</t>
  </si>
  <si>
    <t xml:space="preserve">Citrine White-eye</t>
  </si>
  <si>
    <t xml:space="preserve">karolinerglasögonfågel </t>
  </si>
  <si>
    <t xml:space="preserve">Zosterops hypolais</t>
  </si>
  <si>
    <t xml:space="preserve">Plain White-eye</t>
  </si>
  <si>
    <t xml:space="preserve">vitögd glasögonfågel </t>
  </si>
  <si>
    <t xml:space="preserve">Zosterops paruhbesar</t>
  </si>
  <si>
    <t xml:space="preserve">Wangi-wangi White-eye</t>
  </si>
  <si>
    <t xml:space="preserve">wangiwangiglasögonfågel </t>
  </si>
  <si>
    <t xml:space="preserve">Zosterops griseotinctus</t>
  </si>
  <si>
    <t xml:space="preserve">Louisiade White-eye</t>
  </si>
  <si>
    <t xml:space="preserve">louisiadglasögonfågel </t>
  </si>
  <si>
    <t xml:space="preserve">Zosterops murphyi</t>
  </si>
  <si>
    <t xml:space="preserve">Kolombangara White-eye</t>
  </si>
  <si>
    <t xml:space="preserve">kolombangaraglasögonfågel </t>
  </si>
  <si>
    <t xml:space="preserve">Zosterops inornatus</t>
  </si>
  <si>
    <t xml:space="preserve">Large Lifou White-eye</t>
  </si>
  <si>
    <t xml:space="preserve">större lifouglasögonfågel </t>
  </si>
  <si>
    <t xml:space="preserve">Zosterops albogularis</t>
  </si>
  <si>
    <t xml:space="preserve">White-chested White-eye</t>
  </si>
  <si>
    <t xml:space="preserve">vitbröstad glasögonfågel</t>
  </si>
  <si>
    <t xml:space="preserve">Zosterops samoensis</t>
  </si>
  <si>
    <t xml:space="preserve">Samoan White-eye</t>
  </si>
  <si>
    <t xml:space="preserve">samoaglasögonfågel </t>
  </si>
  <si>
    <t xml:space="preserve">Zosterops strenuus</t>
  </si>
  <si>
    <t xml:space="preserve">Robust White-eye</t>
  </si>
  <si>
    <t xml:space="preserve">lordhoweglasögonfågel</t>
  </si>
  <si>
    <t xml:space="preserve">Zosterops tenuirostris</t>
  </si>
  <si>
    <t xml:space="preserve">Slender-billed White-eye</t>
  </si>
  <si>
    <t xml:space="preserve">norfolkglasögonfågel </t>
  </si>
  <si>
    <t xml:space="preserve">Zosterops minutus</t>
  </si>
  <si>
    <t xml:space="preserve">Small Lifou White-eye</t>
  </si>
  <si>
    <t xml:space="preserve">mindre lifouglasögonfågel </t>
  </si>
  <si>
    <t xml:space="preserve">Zosterops xanthochroa</t>
  </si>
  <si>
    <t xml:space="preserve">Green-backed White-eye</t>
  </si>
  <si>
    <t xml:space="preserve">nyakaledonienglasögonfågel </t>
  </si>
  <si>
    <t xml:space="preserve">Zosterops rennellianus</t>
  </si>
  <si>
    <t xml:space="preserve">Rennell White-eye</t>
  </si>
  <si>
    <t xml:space="preserve">rennellglasögonfågel </t>
  </si>
  <si>
    <t xml:space="preserve">Timaliidae</t>
  </si>
  <si>
    <t xml:space="preserve">Babblers, Scimitar Babblers</t>
  </si>
  <si>
    <t xml:space="preserve">timalior</t>
  </si>
  <si>
    <t xml:space="preserve">Timalia pileata</t>
  </si>
  <si>
    <t xml:space="preserve">Chestnut-capped Babbler</t>
  </si>
  <si>
    <t xml:space="preserve">kastanjekronad timalia</t>
  </si>
  <si>
    <t xml:space="preserve">Dumetia hyperythra</t>
  </si>
  <si>
    <t xml:space="preserve">Tawny-bellied Babbler</t>
  </si>
  <si>
    <t xml:space="preserve">rostbukstimalia</t>
  </si>
  <si>
    <t xml:space="preserve">Dumetia atriceps</t>
  </si>
  <si>
    <t xml:space="preserve">Dark-fronted Babbler</t>
  </si>
  <si>
    <t xml:space="preserve">svarthuvad timalia</t>
  </si>
  <si>
    <t xml:space="preserve">Mixornis kelleyi</t>
  </si>
  <si>
    <t xml:space="preserve">Grey-faced Tit-Babbler</t>
  </si>
  <si>
    <t xml:space="preserve">gråmaskad mestimalia</t>
  </si>
  <si>
    <t xml:space="preserve">Mixornis flavicollis</t>
  </si>
  <si>
    <t xml:space="preserve">Grey-cheeked Tit-Babbler</t>
  </si>
  <si>
    <t xml:space="preserve">gråkindad mestimalia</t>
  </si>
  <si>
    <t xml:space="preserve">Mixornis prillwitzi</t>
  </si>
  <si>
    <t xml:space="preserve">Kangean Tit-Babbler</t>
  </si>
  <si>
    <t xml:space="preserve">kangeanmestimalia </t>
  </si>
  <si>
    <t xml:space="preserve">Mixornis gularis</t>
  </si>
  <si>
    <t xml:space="preserve">Pin-striped Tit-Babbler</t>
  </si>
  <si>
    <t xml:space="preserve">finstrimmig mestimalia</t>
  </si>
  <si>
    <t xml:space="preserve">Mixornis bornensis</t>
  </si>
  <si>
    <t xml:space="preserve">Bold-striped Tit-Babbler</t>
  </si>
  <si>
    <t xml:space="preserve">grovstrimmig mestimalia</t>
  </si>
  <si>
    <t xml:space="preserve">Macronus ptilosus</t>
  </si>
  <si>
    <t xml:space="preserve">Fluffy-backed Tit-Babbler</t>
  </si>
  <si>
    <t xml:space="preserve">dunryggig mestimalia</t>
  </si>
  <si>
    <t xml:space="preserve">Macronus striaticeps</t>
  </si>
  <si>
    <t xml:space="preserve">Brown Tit-Babbler</t>
  </si>
  <si>
    <t xml:space="preserve">strimhuvad mestimalia</t>
  </si>
  <si>
    <t xml:space="preserve">Cyanoderma chrysaeum</t>
  </si>
  <si>
    <t xml:space="preserve">Golden Babbler</t>
  </si>
  <si>
    <t xml:space="preserve">gyllentimalia</t>
  </si>
  <si>
    <t xml:space="preserve">Cyanoderma erythropterum</t>
  </si>
  <si>
    <t xml:space="preserve">Chestnut-winged Babbler</t>
  </si>
  <si>
    <t xml:space="preserve">kastanjevingad timalia</t>
  </si>
  <si>
    <t xml:space="preserve">Cyanoderma bicolor</t>
  </si>
  <si>
    <t xml:space="preserve">Grey-hooded Babbler</t>
  </si>
  <si>
    <t xml:space="preserve">tvåfärgad timalia</t>
  </si>
  <si>
    <t xml:space="preserve">Cyanoderma melanothorax</t>
  </si>
  <si>
    <t xml:space="preserve">Crescent-chested Babbler</t>
  </si>
  <si>
    <t xml:space="preserve">månbröstad timalia</t>
  </si>
  <si>
    <t xml:space="preserve">Cyanoderma rufifrons</t>
  </si>
  <si>
    <t xml:space="preserve">Rufous-fronted Babbler</t>
  </si>
  <si>
    <t xml:space="preserve">rostpannad timalia</t>
  </si>
  <si>
    <t xml:space="preserve">Cyanoderma pyrrhops</t>
  </si>
  <si>
    <t xml:space="preserve">Black-chinned Babbler</t>
  </si>
  <si>
    <t xml:space="preserve">svarthaketimalia</t>
  </si>
  <si>
    <t xml:space="preserve">Cyanoderma ruficeps</t>
  </si>
  <si>
    <t xml:space="preserve">Rufous-capped Babbler</t>
  </si>
  <si>
    <t xml:space="preserve">rödhättad timalia</t>
  </si>
  <si>
    <t xml:space="preserve">Cyanoderma ambiguum</t>
  </si>
  <si>
    <t xml:space="preserve">Buff-chested Babbler</t>
  </si>
  <si>
    <t xml:space="preserve">ockrabröstad timalia</t>
  </si>
  <si>
    <t xml:space="preserve">Spelaeornis caudatus</t>
  </si>
  <si>
    <t xml:space="preserve">Rufous-throated Wren-Babbler</t>
  </si>
  <si>
    <t xml:space="preserve">roststrupig snårtimalia</t>
  </si>
  <si>
    <t xml:space="preserve">Spelaeornis badeigularis</t>
  </si>
  <si>
    <t xml:space="preserve">Mishmi Wren-Babbler</t>
  </si>
  <si>
    <t xml:space="preserve">mishmisnårtimalia</t>
  </si>
  <si>
    <t xml:space="preserve">Spelaeornis troglodytoides</t>
  </si>
  <si>
    <t xml:space="preserve">Bar-winged Wren-Babbler</t>
  </si>
  <si>
    <t xml:space="preserve">bandvingad snårtimalia</t>
  </si>
  <si>
    <t xml:space="preserve">Spelaeornis kinneari</t>
  </si>
  <si>
    <t xml:space="preserve">Pale-throated Wren-Babbler</t>
  </si>
  <si>
    <t xml:space="preserve">blekstrupig snårtimalia</t>
  </si>
  <si>
    <t xml:space="preserve">Spelaeornis chocolatinus</t>
  </si>
  <si>
    <t xml:space="preserve">Naga Wren-Babbler</t>
  </si>
  <si>
    <t xml:space="preserve">nagasnårtimalia</t>
  </si>
  <si>
    <t xml:space="preserve">Spelaeornis oatesi</t>
  </si>
  <si>
    <t xml:space="preserve">Chin Hills Wren-Babbler</t>
  </si>
  <si>
    <t xml:space="preserve">chinsnårtimalia</t>
  </si>
  <si>
    <t xml:space="preserve">Spelaeornis longicaudatus</t>
  </si>
  <si>
    <t xml:space="preserve">Tawny-breasted Wren-Babbler</t>
  </si>
  <si>
    <t xml:space="preserve">ockrabröstad snårtimalia</t>
  </si>
  <si>
    <t xml:space="preserve">Spelaeornis reptatus</t>
  </si>
  <si>
    <t xml:space="preserve">Grey-bellied Wren-Babbler</t>
  </si>
  <si>
    <t xml:space="preserve">gråbukig snårtimalia</t>
  </si>
  <si>
    <t xml:space="preserve">Melanocichla lugubris</t>
  </si>
  <si>
    <t xml:space="preserve">Black Laughingthrush</t>
  </si>
  <si>
    <t xml:space="preserve">svarttimalia</t>
  </si>
  <si>
    <t xml:space="preserve">Melanocichla calva</t>
  </si>
  <si>
    <t xml:space="preserve">Bare-headed Laughingthrush</t>
  </si>
  <si>
    <t xml:space="preserve">skallig timalia</t>
  </si>
  <si>
    <t xml:space="preserve">Pomatorhinus ferruginosus</t>
  </si>
  <si>
    <t xml:space="preserve">Black-crowned Scimitar Babbler</t>
  </si>
  <si>
    <t xml:space="preserve">svartkronad sabeltimalia</t>
  </si>
  <si>
    <t xml:space="preserve">Pomatorhinus phayrei</t>
  </si>
  <si>
    <t xml:space="preserve">Brown-crowned Scimitar Babbler</t>
  </si>
  <si>
    <t xml:space="preserve">brunkronad sabeltimalia</t>
  </si>
  <si>
    <t xml:space="preserve">Pomatorhinus ochraceiceps</t>
  </si>
  <si>
    <t xml:space="preserve">Red-billed Scimitar Babbler</t>
  </si>
  <si>
    <t xml:space="preserve">orangenäbbad sabeltimalia</t>
  </si>
  <si>
    <t xml:space="preserve">Pomatorhinus superciliaris</t>
  </si>
  <si>
    <t xml:space="preserve">Slender-billed Scimitar Babbler</t>
  </si>
  <si>
    <t xml:space="preserve">bågnäbbad sabeltimalia</t>
  </si>
  <si>
    <t xml:space="preserve">Pomatorhinus ruficollis</t>
  </si>
  <si>
    <t xml:space="preserve">Streak-breasted Scimitar Babbler</t>
  </si>
  <si>
    <t xml:space="preserve">rostnackad sabeltimalia</t>
  </si>
  <si>
    <t xml:space="preserve">Pomatorhinus musicus</t>
  </si>
  <si>
    <t xml:space="preserve">Taiwan Scimitar Babbler</t>
  </si>
  <si>
    <t xml:space="preserve">taiwansabeltimalia</t>
  </si>
  <si>
    <t xml:space="preserve">Pomatorhinus schisticeps</t>
  </si>
  <si>
    <t xml:space="preserve">White-browed Scimitar Babbler</t>
  </si>
  <si>
    <t xml:space="preserve">gråkronad sabeltimalia</t>
  </si>
  <si>
    <t xml:space="preserve">Pomatorhinus horsfieldii</t>
  </si>
  <si>
    <t xml:space="preserve">Indian Scimitar Babbler</t>
  </si>
  <si>
    <t xml:space="preserve">indisk sabeltimalia</t>
  </si>
  <si>
    <t xml:space="preserve">Pomatorhinus melanurus</t>
  </si>
  <si>
    <t xml:space="preserve">Sri Lanka Scimitar Babbler</t>
  </si>
  <si>
    <t xml:space="preserve">ceylonsabeltimalia</t>
  </si>
  <si>
    <t xml:space="preserve">Pomatorhinus bornensis</t>
  </si>
  <si>
    <t xml:space="preserve">Sunda Scimitar Babbler</t>
  </si>
  <si>
    <t xml:space="preserve">sundasabeltimalia</t>
  </si>
  <si>
    <t xml:space="preserve">Pomatorhinus montanus</t>
  </si>
  <si>
    <t xml:space="preserve">Javan Scimitar Babbler</t>
  </si>
  <si>
    <t xml:space="preserve">javasabeltimalia</t>
  </si>
  <si>
    <t xml:space="preserve">Erythrogenys hypoleucos</t>
  </si>
  <si>
    <t xml:space="preserve">Large Scimitar Babbler</t>
  </si>
  <si>
    <t xml:space="preserve">större sabeltimalia</t>
  </si>
  <si>
    <t xml:space="preserve">Erythrogenys erythrogenys</t>
  </si>
  <si>
    <t xml:space="preserve">Rusty-cheeked Scimitar Babbler</t>
  </si>
  <si>
    <t xml:space="preserve">rostkindad sabeltimalia</t>
  </si>
  <si>
    <t xml:space="preserve">Erythrogenys mcclellandi</t>
  </si>
  <si>
    <t xml:space="preserve">Spot-breasted Scimitar Babbler</t>
  </si>
  <si>
    <t xml:space="preserve">fläckbröstad sabeltimalia</t>
  </si>
  <si>
    <t xml:space="preserve">Erythrogenys gravivox</t>
  </si>
  <si>
    <t xml:space="preserve">Black-streaked Scimitar Babbler</t>
  </si>
  <si>
    <t xml:space="preserve">svartstrimmig sabeltimalia</t>
  </si>
  <si>
    <t xml:space="preserve">Erythrogenys swinhoei</t>
  </si>
  <si>
    <t xml:space="preserve">Grey-sided Scimitar Babbler</t>
  </si>
  <si>
    <t xml:space="preserve">gråsidig sabeltimalia</t>
  </si>
  <si>
    <t xml:space="preserve">Erythrogenys erythrocnemis</t>
  </si>
  <si>
    <t xml:space="preserve">Black-necklaced Scimitar Babbler</t>
  </si>
  <si>
    <t xml:space="preserve">fläckig sabeltimalia</t>
  </si>
  <si>
    <t xml:space="preserve">Stachyris nigricollis</t>
  </si>
  <si>
    <t xml:space="preserve">Black-throated Babbler</t>
  </si>
  <si>
    <t xml:space="preserve">svartstrupig timalia</t>
  </si>
  <si>
    <t xml:space="preserve">Stachyris grammiceps</t>
  </si>
  <si>
    <t xml:space="preserve">White-breasted Babbler</t>
  </si>
  <si>
    <t xml:space="preserve">javatimalia</t>
  </si>
  <si>
    <t xml:space="preserve">Stachyris maculata</t>
  </si>
  <si>
    <t xml:space="preserve">Chestnut-rumped Babbler</t>
  </si>
  <si>
    <t xml:space="preserve">fjällbröstad timalia</t>
  </si>
  <si>
    <t xml:space="preserve">Stachyris nigriceps</t>
  </si>
  <si>
    <t xml:space="preserve">Grey-throated Babbler</t>
  </si>
  <si>
    <t xml:space="preserve">gråstrupig timalia</t>
  </si>
  <si>
    <t xml:space="preserve">Stachyris poliocephala</t>
  </si>
  <si>
    <t xml:space="preserve">Grey-headed Babbler</t>
  </si>
  <si>
    <t xml:space="preserve">gråhuvad timalia</t>
  </si>
  <si>
    <t xml:space="preserve">Stachyris nonggangensis</t>
  </si>
  <si>
    <t xml:space="preserve">Nonggang Babbler</t>
  </si>
  <si>
    <t xml:space="preserve">nonggangtimalia</t>
  </si>
  <si>
    <t xml:space="preserve">Stachyris herberti</t>
  </si>
  <si>
    <t xml:space="preserve">Sooty Babbler</t>
  </si>
  <si>
    <t xml:space="preserve">sottimalia</t>
  </si>
  <si>
    <t xml:space="preserve">Stachyris humei</t>
  </si>
  <si>
    <t xml:space="preserve">Sikkim Wedge-billed Babbler</t>
  </si>
  <si>
    <t xml:space="preserve">sikkimtimalia</t>
  </si>
  <si>
    <t xml:space="preserve">Stachyris roberti</t>
  </si>
  <si>
    <t xml:space="preserve">Cachar Wedge-billed Babbler</t>
  </si>
  <si>
    <t xml:space="preserve">cachartimalia</t>
  </si>
  <si>
    <t xml:space="preserve">Stachyris leucotis</t>
  </si>
  <si>
    <t xml:space="preserve">White-necked Babbler</t>
  </si>
  <si>
    <t xml:space="preserve">pärlhalstimalia</t>
  </si>
  <si>
    <t xml:space="preserve">Stachyris thoracica</t>
  </si>
  <si>
    <t xml:space="preserve">White-bibbed Babbler</t>
  </si>
  <si>
    <t xml:space="preserve">vithalsad timalia</t>
  </si>
  <si>
    <t xml:space="preserve">Stachyris oglei</t>
  </si>
  <si>
    <t xml:space="preserve">Snowy-throated Babbler</t>
  </si>
  <si>
    <t xml:space="preserve">vitstrupig timalia</t>
  </si>
  <si>
    <t xml:space="preserve">Stachyris strialata</t>
  </si>
  <si>
    <t xml:space="preserve">Spot-necked Babbler</t>
  </si>
  <si>
    <t xml:space="preserve">fläckhalstimalia</t>
  </si>
  <si>
    <t xml:space="preserve">Pellorneidae</t>
  </si>
  <si>
    <t xml:space="preserve">Fulvettas, Ground Babblers</t>
  </si>
  <si>
    <t xml:space="preserve">marktimalior</t>
  </si>
  <si>
    <t xml:space="preserve">Graminicola bengalensis</t>
  </si>
  <si>
    <t xml:space="preserve">Indian Grassbird</t>
  </si>
  <si>
    <t xml:space="preserve">indisk grästimalia</t>
  </si>
  <si>
    <t xml:space="preserve">Graminicola striatus</t>
  </si>
  <si>
    <t xml:space="preserve">Chinese Grassbird</t>
  </si>
  <si>
    <t xml:space="preserve">kinesisk grästimalia</t>
  </si>
  <si>
    <t xml:space="preserve">Turdinus macrodactylus</t>
  </si>
  <si>
    <t xml:space="preserve">Large Wren-Babbler</t>
  </si>
  <si>
    <t xml:space="preserve">blåbrynad smygtimalia</t>
  </si>
  <si>
    <t xml:space="preserve">Turdinus marmoratus</t>
  </si>
  <si>
    <t xml:space="preserve">Marbled Wren-Babbler</t>
  </si>
  <si>
    <t xml:space="preserve">vattrad smygtimalia</t>
  </si>
  <si>
    <t xml:space="preserve">Turdinus atrigularis</t>
  </si>
  <si>
    <t xml:space="preserve">Black-throated Wren-Babbler</t>
  </si>
  <si>
    <t xml:space="preserve">svartstrupig smygtimalia</t>
  </si>
  <si>
    <t xml:space="preserve">Malacopteron affine</t>
  </si>
  <si>
    <t xml:space="preserve">Sooty-capped Babbler</t>
  </si>
  <si>
    <t xml:space="preserve">sotkronad timalia</t>
  </si>
  <si>
    <t xml:space="preserve">Malacopteron albogulare</t>
  </si>
  <si>
    <t xml:space="preserve">Grey-breasted Babbler</t>
  </si>
  <si>
    <t xml:space="preserve">gråbröstad timalia</t>
  </si>
  <si>
    <t xml:space="preserve">Malacopteron cinereum</t>
  </si>
  <si>
    <t xml:space="preserve">Scaly-crowned Babbler</t>
  </si>
  <si>
    <t xml:space="preserve">fjällkronad timalia</t>
  </si>
  <si>
    <t xml:space="preserve">Malacopteron magnum</t>
  </si>
  <si>
    <t xml:space="preserve">Rufous-crowned Babbler</t>
  </si>
  <si>
    <t xml:space="preserve">rostkronad timalia</t>
  </si>
  <si>
    <t xml:space="preserve">Malacopteron magnirostre</t>
  </si>
  <si>
    <t xml:space="preserve">Moustached Babbler</t>
  </si>
  <si>
    <t xml:space="preserve">mustaschtimalia</t>
  </si>
  <si>
    <t xml:space="preserve">Malacopteron palawanense</t>
  </si>
  <si>
    <t xml:space="preserve">Melodious Babbler</t>
  </si>
  <si>
    <t xml:space="preserve">visseltimalia</t>
  </si>
  <si>
    <t xml:space="preserve">Gampsorhynchus rufulus</t>
  </si>
  <si>
    <t xml:space="preserve">White-hooded Babbler</t>
  </si>
  <si>
    <t xml:space="preserve">vithuvad timalia</t>
  </si>
  <si>
    <t xml:space="preserve">Gampsorhynchus torquatus</t>
  </si>
  <si>
    <t xml:space="preserve">Collared Babbler</t>
  </si>
  <si>
    <t xml:space="preserve">halsbandstimalia</t>
  </si>
  <si>
    <t xml:space="preserve">Schoeniparus cinereus</t>
  </si>
  <si>
    <t xml:space="preserve">Yellow-throated Fulvetta</t>
  </si>
  <si>
    <t xml:space="preserve">gulbröstad timalia</t>
  </si>
  <si>
    <t xml:space="preserve">Schoeniparus castaneceps</t>
  </si>
  <si>
    <t xml:space="preserve">Rufous-winged Fulvetta</t>
  </si>
  <si>
    <t xml:space="preserve">rostvingad timalia</t>
  </si>
  <si>
    <t xml:space="preserve">Schoeniparus klossi</t>
  </si>
  <si>
    <t xml:space="preserve">Black-crowned Fulvetta</t>
  </si>
  <si>
    <t xml:space="preserve">dalattimalia</t>
  </si>
  <si>
    <t xml:space="preserve">Schoeniparus variegaticeps</t>
  </si>
  <si>
    <t xml:space="preserve">Golden-fronted Fulvetta</t>
  </si>
  <si>
    <t xml:space="preserve">gulpannad timalia</t>
  </si>
  <si>
    <t xml:space="preserve">Schoeniparus rufogularis</t>
  </si>
  <si>
    <t xml:space="preserve">Rufous-throated Fulvetta</t>
  </si>
  <si>
    <t xml:space="preserve">rosthalsad timalia</t>
  </si>
  <si>
    <t xml:space="preserve">Schoeniparus dubius</t>
  </si>
  <si>
    <t xml:space="preserve">Rusty-capped Fulvetta</t>
  </si>
  <si>
    <t xml:space="preserve">bronskronad timalia</t>
  </si>
  <si>
    <t xml:space="preserve">Schoeniparus brunneus</t>
  </si>
  <si>
    <t xml:space="preserve">Dusky Fulvetta</t>
  </si>
  <si>
    <t xml:space="preserve">brunkronad timalia</t>
  </si>
  <si>
    <t xml:space="preserve">Pellorneum ruficeps</t>
  </si>
  <si>
    <t xml:space="preserve">Puff-throated Babbler</t>
  </si>
  <si>
    <t xml:space="preserve">fläcktimalia</t>
  </si>
  <si>
    <t xml:space="preserve">Pellorneum fuscocapillus</t>
  </si>
  <si>
    <t xml:space="preserve">Brown-capped Babbler</t>
  </si>
  <si>
    <t xml:space="preserve">ceylontimalia</t>
  </si>
  <si>
    <t xml:space="preserve">Pellorneum palustre</t>
  </si>
  <si>
    <t xml:space="preserve">Marsh Babbler</t>
  </si>
  <si>
    <t xml:space="preserve">kärrtimalia</t>
  </si>
  <si>
    <t xml:space="preserve">Pellorneum nigrocapitatum</t>
  </si>
  <si>
    <t xml:space="preserve">Malayan Black-capped Babbler</t>
  </si>
  <si>
    <t xml:space="preserve">gråbrynad timalia</t>
  </si>
  <si>
    <t xml:space="preserve">Pellorneum capistratum</t>
  </si>
  <si>
    <t xml:space="preserve">Javan Black-capped Babbler</t>
  </si>
  <si>
    <t xml:space="preserve">svartkronad timalia</t>
  </si>
  <si>
    <t xml:space="preserve">Pellorneum capistratoides</t>
  </si>
  <si>
    <t xml:space="preserve">Bornean Black-capped Babbler</t>
  </si>
  <si>
    <t xml:space="preserve">vitbrynad timalia</t>
  </si>
  <si>
    <t xml:space="preserve">Pellorneum malaccense</t>
  </si>
  <si>
    <t xml:space="preserve">Mourning Babbler</t>
  </si>
  <si>
    <t xml:space="preserve">klagotimalia</t>
  </si>
  <si>
    <t xml:space="preserve">Pellorneum saturatum</t>
  </si>
  <si>
    <t xml:space="preserve">Glissando Babbler</t>
  </si>
  <si>
    <t xml:space="preserve">glissandotimalia</t>
  </si>
  <si>
    <t xml:space="preserve">Pellorneum poliogene</t>
  </si>
  <si>
    <t xml:space="preserve">Leaflitter Babbler</t>
  </si>
  <si>
    <t xml:space="preserve">östborneotimalia</t>
  </si>
  <si>
    <t xml:space="preserve">Pellorneum cinereiceps</t>
  </si>
  <si>
    <t xml:space="preserve">Ashy-headed Babbler</t>
  </si>
  <si>
    <t xml:space="preserve">palawantimalia</t>
  </si>
  <si>
    <t xml:space="preserve">Pellorneum albiventre</t>
  </si>
  <si>
    <t xml:space="preserve">Spot-throated Babbler</t>
  </si>
  <si>
    <t xml:space="preserve">prickstrupig timalia</t>
  </si>
  <si>
    <t xml:space="preserve">Pellorneum tickelli</t>
  </si>
  <si>
    <t xml:space="preserve">Buff-breasted Babbler</t>
  </si>
  <si>
    <t xml:space="preserve">beigebröstad timalia</t>
  </si>
  <si>
    <t xml:space="preserve">Pellorneum buettikoferi</t>
  </si>
  <si>
    <t xml:space="preserve">Sumatran Babbler</t>
  </si>
  <si>
    <t xml:space="preserve">sumatratimalia</t>
  </si>
  <si>
    <t xml:space="preserve">Pellorneum pyrrogenys</t>
  </si>
  <si>
    <t xml:space="preserve">Temminck's Babbler</t>
  </si>
  <si>
    <t xml:space="preserve">rostbrynad timalia</t>
  </si>
  <si>
    <t xml:space="preserve">Pellorneum rostratum</t>
  </si>
  <si>
    <t xml:space="preserve">Malayan Swamp Babbler</t>
  </si>
  <si>
    <t xml:space="preserve">malajflodtimalia</t>
  </si>
  <si>
    <t xml:space="preserve">Pellorneum macropterum</t>
  </si>
  <si>
    <t xml:space="preserve">Bornean Swamp Babbler</t>
  </si>
  <si>
    <t xml:space="preserve">borneoflodtimalia</t>
  </si>
  <si>
    <t xml:space="preserve">Pellorneum bicolor</t>
  </si>
  <si>
    <t xml:space="preserve">Ferruginous Babbler</t>
  </si>
  <si>
    <t xml:space="preserve">rosttimalia</t>
  </si>
  <si>
    <t xml:space="preserve">Pellorneum celebense</t>
  </si>
  <si>
    <t xml:space="preserve">Sulawesi Babbler</t>
  </si>
  <si>
    <t xml:space="preserve">sulawesitimalia</t>
  </si>
  <si>
    <t xml:space="preserve">Laticilla burnesii</t>
  </si>
  <si>
    <t xml:space="preserve">Rufous-vented Grass Babbler</t>
  </si>
  <si>
    <t xml:space="preserve">industimalia</t>
  </si>
  <si>
    <t xml:space="preserve">Laticilla cinerascens</t>
  </si>
  <si>
    <t xml:space="preserve">Swamp Grass Babbler</t>
  </si>
  <si>
    <t xml:space="preserve">brahmaputratimalia</t>
  </si>
  <si>
    <t xml:space="preserve">Illadopsis fulvescens</t>
  </si>
  <si>
    <t xml:space="preserve">Brown Illadopsis</t>
  </si>
  <si>
    <t xml:space="preserve">brun lövtimalia</t>
  </si>
  <si>
    <t xml:space="preserve">Illadopsis rufipennis</t>
  </si>
  <si>
    <t xml:space="preserve">Pale-breasted Illadopsis</t>
  </si>
  <si>
    <t xml:space="preserve">beigebröstad lövtimalia</t>
  </si>
  <si>
    <t xml:space="preserve">Illadopsis distans</t>
  </si>
  <si>
    <t xml:space="preserve">Tanzanian Illadopsis</t>
  </si>
  <si>
    <t xml:space="preserve">tanzanialövtimalia</t>
  </si>
  <si>
    <t xml:space="preserve">Illadopsis pyrrhoptera</t>
  </si>
  <si>
    <t xml:space="preserve">Mountain Illadopsis</t>
  </si>
  <si>
    <t xml:space="preserve">berglövtimalia</t>
  </si>
  <si>
    <t xml:space="preserve">Illadopsis cleaveri</t>
  </si>
  <si>
    <t xml:space="preserve">Blackcap Illadopsis</t>
  </si>
  <si>
    <t xml:space="preserve">grånackad lövtimalia</t>
  </si>
  <si>
    <t xml:space="preserve">Illadopsis albipectus</t>
  </si>
  <si>
    <t xml:space="preserve">Scaly-breasted Illadopsis</t>
  </si>
  <si>
    <t xml:space="preserve">fjällbröstad lövtimalia</t>
  </si>
  <si>
    <t xml:space="preserve">Illadopsis turdina</t>
  </si>
  <si>
    <t xml:space="preserve">Spotted Thrush-Babbler</t>
  </si>
  <si>
    <t xml:space="preserve">trastlövtimalia</t>
  </si>
  <si>
    <t xml:space="preserve">Illadopsis puveli</t>
  </si>
  <si>
    <t xml:space="preserve">Puvel's Illadopsis</t>
  </si>
  <si>
    <t xml:space="preserve">brunbröstad lövtimalia</t>
  </si>
  <si>
    <t xml:space="preserve">Illadopsis rufescens</t>
  </si>
  <si>
    <t xml:space="preserve">Rufous-winged Illadopsis</t>
  </si>
  <si>
    <t xml:space="preserve">gråsidig lövtimalia</t>
  </si>
  <si>
    <t xml:space="preserve">Kenopia striata</t>
  </si>
  <si>
    <t xml:space="preserve">Striped Wren-Babbler</t>
  </si>
  <si>
    <t xml:space="preserve">strimtimalia</t>
  </si>
  <si>
    <t xml:space="preserve">Malacocincla abbotti</t>
  </si>
  <si>
    <t xml:space="preserve">Abbott's Babbler</t>
  </si>
  <si>
    <t xml:space="preserve">Abbotts timalia</t>
  </si>
  <si>
    <t xml:space="preserve">Malacocincla sepiaria</t>
  </si>
  <si>
    <t xml:space="preserve">Horsfield's Babbler</t>
  </si>
  <si>
    <t xml:space="preserve">horsfieldtimalia</t>
  </si>
  <si>
    <t xml:space="preserve">Malacocincla perspicillata</t>
  </si>
  <si>
    <t xml:space="preserve">Black-browed Babbler</t>
  </si>
  <si>
    <t xml:space="preserve">glasögontimalia</t>
  </si>
  <si>
    <t xml:space="preserve">Gypsophila crassa</t>
  </si>
  <si>
    <t xml:space="preserve">Mountain Wren-Babbler</t>
  </si>
  <si>
    <t xml:space="preserve">bergsmygtimalia</t>
  </si>
  <si>
    <t xml:space="preserve">Gypsophila brevicaudata</t>
  </si>
  <si>
    <t xml:space="preserve">Streaked Wren-Babbler</t>
  </si>
  <si>
    <t xml:space="preserve">kortstjärtad smygtimalia</t>
  </si>
  <si>
    <t xml:space="preserve">Gypsophila annamensis</t>
  </si>
  <si>
    <t xml:space="preserve">Annam Limestone Babbler</t>
  </si>
  <si>
    <t xml:space="preserve">grå karsttimalia</t>
  </si>
  <si>
    <t xml:space="preserve">Gypsophila calcicola</t>
  </si>
  <si>
    <t xml:space="preserve">Rufous Limestone Babbler</t>
  </si>
  <si>
    <t xml:space="preserve">rödbrun karsttimalia</t>
  </si>
  <si>
    <t xml:space="preserve">Gypsophila crispifrons</t>
  </si>
  <si>
    <t xml:space="preserve">Variable Limestone Babbler</t>
  </si>
  <si>
    <t xml:space="preserve">variabel karsttimalia</t>
  </si>
  <si>
    <t xml:space="preserve">Gypsophila rufipectus</t>
  </si>
  <si>
    <t xml:space="preserve">Rusty-breasted Wren-Babbler</t>
  </si>
  <si>
    <t xml:space="preserve">rostbröstad smygtimalia</t>
  </si>
  <si>
    <t xml:space="preserve">Ptilocichla mindanensis</t>
  </si>
  <si>
    <t xml:space="preserve">Striated Wren-Babbler</t>
  </si>
  <si>
    <t xml:space="preserve">mindanaosmygtimalia</t>
  </si>
  <si>
    <t xml:space="preserve">Ptilocichla leucogrammica</t>
  </si>
  <si>
    <t xml:space="preserve">Bornean Wren-Babbler</t>
  </si>
  <si>
    <t xml:space="preserve">borneosmygtimalia</t>
  </si>
  <si>
    <t xml:space="preserve">Ptilocichla falcata</t>
  </si>
  <si>
    <t xml:space="preserve">Falcated Wren-Babbler</t>
  </si>
  <si>
    <t xml:space="preserve">palawansmygtimalia</t>
  </si>
  <si>
    <t xml:space="preserve">Napothera epilepidota</t>
  </si>
  <si>
    <t xml:space="preserve">Eyebrowed Wren-Babbler</t>
  </si>
  <si>
    <t xml:space="preserve">dvärgsmygtimalia</t>
  </si>
  <si>
    <t xml:space="preserve">Napothera malacoptila</t>
  </si>
  <si>
    <t xml:space="preserve">Long-billed Wren-Babbler</t>
  </si>
  <si>
    <t xml:space="preserve">assamskärtimalia</t>
  </si>
  <si>
    <t xml:space="preserve">Napothera albostriata</t>
  </si>
  <si>
    <t xml:space="preserve">Sumatran Wren-Babbler</t>
  </si>
  <si>
    <t xml:space="preserve">sumatraskärtimalia</t>
  </si>
  <si>
    <t xml:space="preserve">Napothera pasquieri</t>
  </si>
  <si>
    <t xml:space="preserve">White-throated Wren-Babbler</t>
  </si>
  <si>
    <t xml:space="preserve">vitstrupig skärtimalia</t>
  </si>
  <si>
    <t xml:space="preserve">Napothera naungmungensis</t>
  </si>
  <si>
    <t xml:space="preserve">Naung Mung Scimitar Babbler</t>
  </si>
  <si>
    <t xml:space="preserve">kachinskärtimalia</t>
  </si>
  <si>
    <t xml:space="preserve">Napothera danjoui</t>
  </si>
  <si>
    <t xml:space="preserve">Short-tailed Scimitar Babbler</t>
  </si>
  <si>
    <t xml:space="preserve">vietnamskärtimalia</t>
  </si>
  <si>
    <t xml:space="preserve">Alcippeidae</t>
  </si>
  <si>
    <t xml:space="preserve">Alcippe Fulvettas</t>
  </si>
  <si>
    <t xml:space="preserve">alkippor</t>
  </si>
  <si>
    <t xml:space="preserve">Alcippe poioicephala</t>
  </si>
  <si>
    <t xml:space="preserve">Brown-cheeked Fulvetta</t>
  </si>
  <si>
    <t xml:space="preserve">ockrabukig alkippa</t>
  </si>
  <si>
    <t xml:space="preserve">Alcippe grotei</t>
  </si>
  <si>
    <t xml:space="preserve">Black-browed Fulvetta</t>
  </si>
  <si>
    <t xml:space="preserve">indokinesisk alkippa</t>
  </si>
  <si>
    <t xml:space="preserve">Alcippe brunneicauda</t>
  </si>
  <si>
    <t xml:space="preserve">Brown Fulvetta</t>
  </si>
  <si>
    <t xml:space="preserve">brunalkippa</t>
  </si>
  <si>
    <t xml:space="preserve">Alcippe pyrrhoptera</t>
  </si>
  <si>
    <t xml:space="preserve">Javan Fulvetta</t>
  </si>
  <si>
    <t xml:space="preserve">javaalkippa</t>
  </si>
  <si>
    <t xml:space="preserve">Alcippe nipalensis</t>
  </si>
  <si>
    <t xml:space="preserve">Nepal Fulvetta</t>
  </si>
  <si>
    <t xml:space="preserve">nepalalkippa</t>
  </si>
  <si>
    <t xml:space="preserve">Alcippe davidi</t>
  </si>
  <si>
    <t xml:space="preserve">David's Fulvetta</t>
  </si>
  <si>
    <t xml:space="preserve">davidalkippa</t>
  </si>
  <si>
    <t xml:space="preserve">Alcippe hueti</t>
  </si>
  <si>
    <t xml:space="preserve">Huet's Fulvetta</t>
  </si>
  <si>
    <t xml:space="preserve">kinesisk alkippa</t>
  </si>
  <si>
    <t xml:space="preserve">Alcippe morrisonia</t>
  </si>
  <si>
    <t xml:space="preserve">Grey-cheeked Fulvetta</t>
  </si>
  <si>
    <t xml:space="preserve">gråkindad alkippa</t>
  </si>
  <si>
    <t xml:space="preserve">Alcippe fratercula</t>
  </si>
  <si>
    <t xml:space="preserve">Yunnan Fulvetta</t>
  </si>
  <si>
    <t xml:space="preserve">yunnanalkippa</t>
  </si>
  <si>
    <t xml:space="preserve">Alcippe peracensis</t>
  </si>
  <si>
    <t xml:space="preserve">Mountain Fulvetta</t>
  </si>
  <si>
    <t xml:space="preserve">bergalkippa</t>
  </si>
  <si>
    <t xml:space="preserve">Leiothrichidae</t>
  </si>
  <si>
    <t xml:space="preserve">Laughingthrushes &amp; allies</t>
  </si>
  <si>
    <t xml:space="preserve">fnittertrastar</t>
  </si>
  <si>
    <t xml:space="preserve">Grammatoptila striata</t>
  </si>
  <si>
    <t xml:space="preserve">Striated Laughingthrush</t>
  </si>
  <si>
    <t xml:space="preserve">vitstreckad fnittertrast</t>
  </si>
  <si>
    <t xml:space="preserve">Cutia nipalensis</t>
  </si>
  <si>
    <t xml:space="preserve">Himalayan Cutia</t>
  </si>
  <si>
    <t xml:space="preserve">vitbukig kutia</t>
  </si>
  <si>
    <t xml:space="preserve">Cutia legalleni</t>
  </si>
  <si>
    <t xml:space="preserve">Vietnamese Cutia</t>
  </si>
  <si>
    <t xml:space="preserve">vietnamkutia</t>
  </si>
  <si>
    <t xml:space="preserve">Laniellus langbianis</t>
  </si>
  <si>
    <t xml:space="preserve">Grey-crowned Crocias</t>
  </si>
  <si>
    <t xml:space="preserve">dalatkrokia</t>
  </si>
  <si>
    <t xml:space="preserve">Laniellus albonotatus</t>
  </si>
  <si>
    <t xml:space="preserve">Spotted Crocias</t>
  </si>
  <si>
    <t xml:space="preserve">javakrokia</t>
  </si>
  <si>
    <t xml:space="preserve">Trochalopteron subunicolor</t>
  </si>
  <si>
    <t xml:space="preserve">Scaly Laughingthrush</t>
  </si>
  <si>
    <t xml:space="preserve">fjällig fnittertrast</t>
  </si>
  <si>
    <t xml:space="preserve">Trochalopteron austeni</t>
  </si>
  <si>
    <t xml:space="preserve">Brown-capped Laughingthrush</t>
  </si>
  <si>
    <t xml:space="preserve">brun fnittertrast</t>
  </si>
  <si>
    <t xml:space="preserve">Trochalopteron squamatum</t>
  </si>
  <si>
    <t xml:space="preserve">Blue-winged Laughingthrush</t>
  </si>
  <si>
    <t xml:space="preserve">blåvingad fnittertrast</t>
  </si>
  <si>
    <t xml:space="preserve">Trochalopteron lineatum</t>
  </si>
  <si>
    <t xml:space="preserve">Streaked Laughingthrush</t>
  </si>
  <si>
    <t xml:space="preserve">himalayafnittertrast</t>
  </si>
  <si>
    <t xml:space="preserve">Trochalopteron imbricatum</t>
  </si>
  <si>
    <t xml:space="preserve">Bhutan Laughingthrush</t>
  </si>
  <si>
    <t xml:space="preserve">bhutanfnittertrast</t>
  </si>
  <si>
    <t xml:space="preserve">Trochalopteron virgatum</t>
  </si>
  <si>
    <t xml:space="preserve">Striped Laughingthrush</t>
  </si>
  <si>
    <t xml:space="preserve">strimmig fnittertrast</t>
  </si>
  <si>
    <t xml:space="preserve">Trochalopteron variegatum</t>
  </si>
  <si>
    <t xml:space="preserve">Variegated Laughingthrush</t>
  </si>
  <si>
    <t xml:space="preserve">gråvingad fnittertrast</t>
  </si>
  <si>
    <t xml:space="preserve">Trochalopteron affine</t>
  </si>
  <si>
    <t xml:space="preserve">Black-faced Laughingthrush</t>
  </si>
  <si>
    <t xml:space="preserve">svartkindad fnittertrast</t>
  </si>
  <si>
    <t xml:space="preserve">Trochalopteron morrisonianum</t>
  </si>
  <si>
    <t xml:space="preserve">White-whiskered Laughingthrush</t>
  </si>
  <si>
    <t xml:space="preserve">taiwanfnittertrast</t>
  </si>
  <si>
    <t xml:space="preserve">Trochalopteron henrici</t>
  </si>
  <si>
    <t xml:space="preserve">Brown-cheeked Laughingthrush</t>
  </si>
  <si>
    <t xml:space="preserve">brunkindad fnittertrast</t>
  </si>
  <si>
    <t xml:space="preserve">Trochalopteron elliotii</t>
  </si>
  <si>
    <t xml:space="preserve">Elliot's Laughingthrush</t>
  </si>
  <si>
    <t xml:space="preserve">elliotfnittertrast</t>
  </si>
  <si>
    <t xml:space="preserve">Trochalopteron milnei</t>
  </si>
  <si>
    <t xml:space="preserve">Red-tailed Laughingthrush</t>
  </si>
  <si>
    <t xml:space="preserve">rödstjärtad fnittertrast</t>
  </si>
  <si>
    <t xml:space="preserve">Trochalopteron yersini</t>
  </si>
  <si>
    <t xml:space="preserve">Collared Laughingthrush</t>
  </si>
  <si>
    <t xml:space="preserve">rostkragad fnittertrast</t>
  </si>
  <si>
    <t xml:space="preserve">Trochalopteron erythrocephalum</t>
  </si>
  <si>
    <t xml:space="preserve">Chestnut-crowned Laughingthrush</t>
  </si>
  <si>
    <t xml:space="preserve">kastanjekronad fnittertrast</t>
  </si>
  <si>
    <t xml:space="preserve">Trochalopteron chrysopterum</t>
  </si>
  <si>
    <t xml:space="preserve">Assam Laughingthrush</t>
  </si>
  <si>
    <t xml:space="preserve">assamfnittertrast</t>
  </si>
  <si>
    <t xml:space="preserve">Trochalopteron formosum</t>
  </si>
  <si>
    <t xml:space="preserve">Red-winged Laughingthrush</t>
  </si>
  <si>
    <t xml:space="preserve">rödvingad fnittertrast</t>
  </si>
  <si>
    <t xml:space="preserve">Trochalopteron melanostigma</t>
  </si>
  <si>
    <t xml:space="preserve">Silver-eared Laughingthrush</t>
  </si>
  <si>
    <t xml:space="preserve">silverkindad fnittertrast</t>
  </si>
  <si>
    <t xml:space="preserve">Trochalopteron ngoclinhense</t>
  </si>
  <si>
    <t xml:space="preserve">Golden-winged Laughingthrush</t>
  </si>
  <si>
    <t xml:space="preserve">gråryggig fnittertrast</t>
  </si>
  <si>
    <t xml:space="preserve">Trochalopteron peninsulae</t>
  </si>
  <si>
    <t xml:space="preserve">Malayan Laughingthrush</t>
  </si>
  <si>
    <t xml:space="preserve">malackafnittertrast</t>
  </si>
  <si>
    <t xml:space="preserve">Montecincla jerdoni</t>
  </si>
  <si>
    <t xml:space="preserve">Banasura Laughingthrush</t>
  </si>
  <si>
    <t xml:space="preserve">banasurafnittertrast</t>
  </si>
  <si>
    <t xml:space="preserve">Montecincla cachinnans</t>
  </si>
  <si>
    <t xml:space="preserve">Nilgiri Laughingthrush</t>
  </si>
  <si>
    <t xml:space="preserve">nilgirifnittertrast</t>
  </si>
  <si>
    <t xml:space="preserve">Montecincla fairbanki</t>
  </si>
  <si>
    <t xml:space="preserve">Palani Laughingthrush</t>
  </si>
  <si>
    <t xml:space="preserve">palanifnittertrast</t>
  </si>
  <si>
    <t xml:space="preserve">Montecincla meridionalis</t>
  </si>
  <si>
    <t xml:space="preserve">Ashambu Laughingthrush</t>
  </si>
  <si>
    <t xml:space="preserve">ashambufnittertrast</t>
  </si>
  <si>
    <t xml:space="preserve">Heterophasia picaoides</t>
  </si>
  <si>
    <t xml:space="preserve">Long-tailed Sibia</t>
  </si>
  <si>
    <t xml:space="preserve">långstjärtad sibia</t>
  </si>
  <si>
    <t xml:space="preserve">Heterophasia auricularis</t>
  </si>
  <si>
    <t xml:space="preserve">White-eared Sibia</t>
  </si>
  <si>
    <t xml:space="preserve">taiwansibia</t>
  </si>
  <si>
    <t xml:space="preserve">Heterophasia capistrata</t>
  </si>
  <si>
    <t xml:space="preserve">Rufous Sibia</t>
  </si>
  <si>
    <t xml:space="preserve">rostsibia</t>
  </si>
  <si>
    <t xml:space="preserve">Heterophasia pulchella</t>
  </si>
  <si>
    <t xml:space="preserve">Beautiful Sibia</t>
  </si>
  <si>
    <t xml:space="preserve">blågrå sibia</t>
  </si>
  <si>
    <t xml:space="preserve">Heterophasia gracilis</t>
  </si>
  <si>
    <t xml:space="preserve">Grey Sibia</t>
  </si>
  <si>
    <t xml:space="preserve">gråsibia</t>
  </si>
  <si>
    <t xml:space="preserve">Heterophasia melanoleuca</t>
  </si>
  <si>
    <t xml:space="preserve">Dark-backed Sibia</t>
  </si>
  <si>
    <t xml:space="preserve">svartvit sibia</t>
  </si>
  <si>
    <t xml:space="preserve">Heterophasia desgodinsi</t>
  </si>
  <si>
    <t xml:space="preserve">Black-headed Sibia</t>
  </si>
  <si>
    <t xml:space="preserve">svarthuvad sibia</t>
  </si>
  <si>
    <t xml:space="preserve">Actinodura nipalensis</t>
  </si>
  <si>
    <t xml:space="preserve">Hoary-throated Barwing</t>
  </si>
  <si>
    <t xml:space="preserve">himalayabandvinge</t>
  </si>
  <si>
    <t xml:space="preserve">Actinodura morrisoniana</t>
  </si>
  <si>
    <t xml:space="preserve">Taiwan Barwing</t>
  </si>
  <si>
    <t xml:space="preserve">taiwanbandvinge</t>
  </si>
  <si>
    <t xml:space="preserve">Actinodura waldeni</t>
  </si>
  <si>
    <t xml:space="preserve">Streak-throated Barwing</t>
  </si>
  <si>
    <t xml:space="preserve">brunstreckad bandvinge</t>
  </si>
  <si>
    <t xml:space="preserve">Actinodura souliei</t>
  </si>
  <si>
    <t xml:space="preserve">Streaked Barwing</t>
  </si>
  <si>
    <t xml:space="preserve">svartstreckad bandvinge</t>
  </si>
  <si>
    <t xml:space="preserve">Actinodura cyanouroptera</t>
  </si>
  <si>
    <t xml:space="preserve">Blue-winged Minla</t>
  </si>
  <si>
    <t xml:space="preserve">blåstjärtad bandvinge</t>
  </si>
  <si>
    <t xml:space="preserve">Actinodura strigula</t>
  </si>
  <si>
    <t xml:space="preserve">Bar-throated Minla</t>
  </si>
  <si>
    <t xml:space="preserve">rostkronad bandvinge</t>
  </si>
  <si>
    <t xml:space="preserve">Actinodura egertoni</t>
  </si>
  <si>
    <t xml:space="preserve">Rusty-fronted Barwing</t>
  </si>
  <si>
    <t xml:space="preserve">brunpannad bandvinge</t>
  </si>
  <si>
    <t xml:space="preserve">Actinodura ramsayi</t>
  </si>
  <si>
    <t xml:space="preserve">Spectacled Barwing</t>
  </si>
  <si>
    <t xml:space="preserve">glasögonbandvinge</t>
  </si>
  <si>
    <t xml:space="preserve">Actinodura sodangorum</t>
  </si>
  <si>
    <t xml:space="preserve">Black-crowned Barwing</t>
  </si>
  <si>
    <t xml:space="preserve">svartkronad bandvinge</t>
  </si>
  <si>
    <t xml:space="preserve">Leiothrix lutea</t>
  </si>
  <si>
    <t xml:space="preserve">Red-billed Leiothrix</t>
  </si>
  <si>
    <t xml:space="preserve">rödnäbbad sångtimalia</t>
  </si>
  <si>
    <t xml:space="preserve">Leiothrix argentauris</t>
  </si>
  <si>
    <t xml:space="preserve">Silver-eared Mesia</t>
  </si>
  <si>
    <t xml:space="preserve">silverörad sångtimalia</t>
  </si>
  <si>
    <t xml:space="preserve">Minla ignotincta</t>
  </si>
  <si>
    <t xml:space="preserve">Red-tailed Minla</t>
  </si>
  <si>
    <t xml:space="preserve">rödstjärtad minla</t>
  </si>
  <si>
    <t xml:space="preserve">Leioptila annectens</t>
  </si>
  <si>
    <t xml:space="preserve">Rufous-backed Sibia</t>
  </si>
  <si>
    <t xml:space="preserve">rostryggig minla</t>
  </si>
  <si>
    <t xml:space="preserve">Liocichla bugunorum</t>
  </si>
  <si>
    <t xml:space="preserve">Bugun Liocichla</t>
  </si>
  <si>
    <t xml:space="preserve">bugunprakttimalia</t>
  </si>
  <si>
    <t xml:space="preserve">Liocichla omeiensis</t>
  </si>
  <si>
    <t xml:space="preserve">Emei Shan Liocichla</t>
  </si>
  <si>
    <t xml:space="preserve">emeiprakttimalia</t>
  </si>
  <si>
    <t xml:space="preserve">Liocichla steerii</t>
  </si>
  <si>
    <t xml:space="preserve">Steere's Liocichla</t>
  </si>
  <si>
    <t xml:space="preserve">taiwanprakttimalia</t>
  </si>
  <si>
    <t xml:space="preserve">Liocichla phoenicea</t>
  </si>
  <si>
    <t xml:space="preserve">Red-faced Liocichla</t>
  </si>
  <si>
    <t xml:space="preserve">rostprakttimalia</t>
  </si>
  <si>
    <t xml:space="preserve">Liocichla ripponi</t>
  </si>
  <si>
    <t xml:space="preserve">Scarlet-faced Liocichla</t>
  </si>
  <si>
    <t xml:space="preserve">rödkindad prakttimalia</t>
  </si>
  <si>
    <t xml:space="preserve">Argya malcolmi</t>
  </si>
  <si>
    <t xml:space="preserve">Large Grey Babbler</t>
  </si>
  <si>
    <t xml:space="preserve">grå skriktrast</t>
  </si>
  <si>
    <t xml:space="preserve">Argya cinereifrons</t>
  </si>
  <si>
    <t xml:space="preserve">Ashy-headed Laughingthrush</t>
  </si>
  <si>
    <t xml:space="preserve">gråhuvad skriktrast</t>
  </si>
  <si>
    <t xml:space="preserve">Argya longirostris</t>
  </si>
  <si>
    <t xml:space="preserve">Slender-billed Babbler</t>
  </si>
  <si>
    <t xml:space="preserve">brahmaputraskriktrast</t>
  </si>
  <si>
    <t xml:space="preserve">Argya subrufa</t>
  </si>
  <si>
    <t xml:space="preserve">Rufous Babbler</t>
  </si>
  <si>
    <t xml:space="preserve">gråpannad skriktrast</t>
  </si>
  <si>
    <t xml:space="preserve">Argya rufescens</t>
  </si>
  <si>
    <t xml:space="preserve">Orange-billed Babbler</t>
  </si>
  <si>
    <t xml:space="preserve">ceylonskriktrast</t>
  </si>
  <si>
    <t xml:space="preserve">Argya striata</t>
  </si>
  <si>
    <t xml:space="preserve">Jungle Babbler</t>
  </si>
  <si>
    <t xml:space="preserve">indisk skriktrast</t>
  </si>
  <si>
    <t xml:space="preserve">Argya affinis</t>
  </si>
  <si>
    <t xml:space="preserve">Yellow-billed Babbler</t>
  </si>
  <si>
    <t xml:space="preserve">ljushuvad skriktrast</t>
  </si>
  <si>
    <t xml:space="preserve">Argya rubiginosa</t>
  </si>
  <si>
    <t xml:space="preserve">Rufous Chatterer</t>
  </si>
  <si>
    <t xml:space="preserve">rostskriktrast</t>
  </si>
  <si>
    <t xml:space="preserve">Argya aylmeri</t>
  </si>
  <si>
    <t xml:space="preserve">Scaly Chatterer</t>
  </si>
  <si>
    <t xml:space="preserve">fjällstrupig skriktrast</t>
  </si>
  <si>
    <t xml:space="preserve">Argya altirostris</t>
  </si>
  <si>
    <t xml:space="preserve">Iraq Babbler</t>
  </si>
  <si>
    <t xml:space="preserve">irakskriktrast</t>
  </si>
  <si>
    <t xml:space="preserve">Argya huttoni</t>
  </si>
  <si>
    <t xml:space="preserve">Afghan Babbler</t>
  </si>
  <si>
    <t xml:space="preserve">afghanskriktrast</t>
  </si>
  <si>
    <t xml:space="preserve">Argya caudata</t>
  </si>
  <si>
    <t xml:space="preserve">Common Babbler</t>
  </si>
  <si>
    <t xml:space="preserve">orientskriktrast</t>
  </si>
  <si>
    <t xml:space="preserve">Argya fulva</t>
  </si>
  <si>
    <t xml:space="preserve">Fulvous Babbler</t>
  </si>
  <si>
    <t xml:space="preserve">saharaskriktrast</t>
  </si>
  <si>
    <t xml:space="preserve">Argya squamiceps</t>
  </si>
  <si>
    <t xml:space="preserve">Arabian Babbler</t>
  </si>
  <si>
    <t xml:space="preserve">arabskriktrast</t>
  </si>
  <si>
    <t xml:space="preserve">Argya earlei</t>
  </si>
  <si>
    <t xml:space="preserve">Striated Babbler</t>
  </si>
  <si>
    <t xml:space="preserve">flodskriktrast</t>
  </si>
  <si>
    <t xml:space="preserve">Argya gularis</t>
  </si>
  <si>
    <t xml:space="preserve">White-throated Babbler</t>
  </si>
  <si>
    <t xml:space="preserve">vitstrupig skriktrast</t>
  </si>
  <si>
    <t xml:space="preserve">Turdoides nipalensis</t>
  </si>
  <si>
    <t xml:space="preserve">Spiny Babbler</t>
  </si>
  <si>
    <t xml:space="preserve">nepalskriktrast</t>
  </si>
  <si>
    <t xml:space="preserve">Turdoides atripennis</t>
  </si>
  <si>
    <t xml:space="preserve">Capuchin Babbler</t>
  </si>
  <si>
    <t xml:space="preserve">kapuschongskriktrast</t>
  </si>
  <si>
    <t xml:space="preserve">Turdoides gilberti</t>
  </si>
  <si>
    <t xml:space="preserve">White-throated Mountain Babbler</t>
  </si>
  <si>
    <t xml:space="preserve">kupeskriktrast</t>
  </si>
  <si>
    <t xml:space="preserve">Turdoides chapini</t>
  </si>
  <si>
    <t xml:space="preserve">Chapin's Babbler</t>
  </si>
  <si>
    <t xml:space="preserve">kivuskriktrast</t>
  </si>
  <si>
    <t xml:space="preserve">Turdoides rufocinctus</t>
  </si>
  <si>
    <t xml:space="preserve">Red-collared Babbler</t>
  </si>
  <si>
    <t xml:space="preserve">rosthalsad skriktrast</t>
  </si>
  <si>
    <t xml:space="preserve">Turdoides plebejus</t>
  </si>
  <si>
    <t xml:space="preserve">Brown Babbler</t>
  </si>
  <si>
    <t xml:space="preserve">savannskriktrast</t>
  </si>
  <si>
    <t xml:space="preserve">Turdoides leucopygia</t>
  </si>
  <si>
    <t xml:space="preserve">White-rumped Babbler</t>
  </si>
  <si>
    <t xml:space="preserve">vitgumpad skriktrast</t>
  </si>
  <si>
    <t xml:space="preserve">Turdoides hindei</t>
  </si>
  <si>
    <t xml:space="preserve">Hinde's Babbler</t>
  </si>
  <si>
    <t xml:space="preserve">kenyaskriktrast</t>
  </si>
  <si>
    <t xml:space="preserve">Turdoides squamulata</t>
  </si>
  <si>
    <t xml:space="preserve">Scaly Babbler</t>
  </si>
  <si>
    <t xml:space="preserve">fjällig skriktrast</t>
  </si>
  <si>
    <t xml:space="preserve">Turdoides jardineii</t>
  </si>
  <si>
    <t xml:space="preserve">Arrow-marked Babbler</t>
  </si>
  <si>
    <t xml:space="preserve">fläckig skriktrast</t>
  </si>
  <si>
    <t xml:space="preserve">Turdoides gymnogenys</t>
  </si>
  <si>
    <t xml:space="preserve">Bare-cheeked Babbler</t>
  </si>
  <si>
    <t xml:space="preserve">barkindad skriktrast</t>
  </si>
  <si>
    <t xml:space="preserve">Turdoides leucocephala</t>
  </si>
  <si>
    <t xml:space="preserve">White-headed Babbler</t>
  </si>
  <si>
    <t xml:space="preserve">vithuvad skriktrast</t>
  </si>
  <si>
    <t xml:space="preserve">Turdoides reinwardtii</t>
  </si>
  <si>
    <t xml:space="preserve">Blackcap Babbler</t>
  </si>
  <si>
    <t xml:space="preserve">svarthuvad skriktrast</t>
  </si>
  <si>
    <t xml:space="preserve">Turdoides tenebrosa</t>
  </si>
  <si>
    <t xml:space="preserve">Dusky Babbler</t>
  </si>
  <si>
    <t xml:space="preserve">mörk skriktrast</t>
  </si>
  <si>
    <t xml:space="preserve">Turdoides bicolor</t>
  </si>
  <si>
    <t xml:space="preserve">Southern Pied Babbler</t>
  </si>
  <si>
    <t xml:space="preserve">svartvit skriktrast</t>
  </si>
  <si>
    <t xml:space="preserve">Turdoides hartlaubii</t>
  </si>
  <si>
    <t xml:space="preserve">Hartlaub's Babbler</t>
  </si>
  <si>
    <t xml:space="preserve">hartlaubskriktrast</t>
  </si>
  <si>
    <t xml:space="preserve">Turdoides sharpei</t>
  </si>
  <si>
    <t xml:space="preserve">Black-lored Babbler</t>
  </si>
  <si>
    <t xml:space="preserve">tygelskriktrast</t>
  </si>
  <si>
    <t xml:space="preserve">Turdoides melanops</t>
  </si>
  <si>
    <t xml:space="preserve">Black-faced Babbler</t>
  </si>
  <si>
    <t xml:space="preserve">ovamboskriktrast</t>
  </si>
  <si>
    <t xml:space="preserve">Turdoides hypoleuca</t>
  </si>
  <si>
    <t xml:space="preserve">Northern Pied Babbler</t>
  </si>
  <si>
    <t xml:space="preserve">brokskriktrast</t>
  </si>
  <si>
    <t xml:space="preserve">Garrulax merulinus</t>
  </si>
  <si>
    <t xml:space="preserve">Spot-breasted Laughingthrush</t>
  </si>
  <si>
    <t xml:space="preserve">fläckbröstad fnittertrast</t>
  </si>
  <si>
    <t xml:space="preserve">Garrulax annamensis</t>
  </si>
  <si>
    <t xml:space="preserve">Orange-breasted Laughingthrush</t>
  </si>
  <si>
    <t xml:space="preserve">orangebröstad fnittertrast</t>
  </si>
  <si>
    <t xml:space="preserve">Garrulax canorus</t>
  </si>
  <si>
    <t xml:space="preserve">Chinese Hwamei</t>
  </si>
  <si>
    <t xml:space="preserve">kinesisk sångfnittertrast</t>
  </si>
  <si>
    <t xml:space="preserve">Garrulax taewanus</t>
  </si>
  <si>
    <t xml:space="preserve">Taiwan Hwamei</t>
  </si>
  <si>
    <t xml:space="preserve">taiwanesisk sångfnittertrast</t>
  </si>
  <si>
    <t xml:space="preserve">Garrulax monileger</t>
  </si>
  <si>
    <t xml:space="preserve">Lesser Necklaced Laughingthrush</t>
  </si>
  <si>
    <t xml:space="preserve">halsbandsfnittertrast</t>
  </si>
  <si>
    <t xml:space="preserve">Garrulax rufifrons</t>
  </si>
  <si>
    <t xml:space="preserve">Rufous-fronted Laughingthrush</t>
  </si>
  <si>
    <t xml:space="preserve">rostpannad fnittertrast</t>
  </si>
  <si>
    <t xml:space="preserve">Garrulax palliatus</t>
  </si>
  <si>
    <t xml:space="preserve">Sunda Laughingthrush</t>
  </si>
  <si>
    <t xml:space="preserve">sundafnittertrast</t>
  </si>
  <si>
    <t xml:space="preserve">Garrulax leucolophus</t>
  </si>
  <si>
    <t xml:space="preserve">White-crested Laughingthrush</t>
  </si>
  <si>
    <t xml:space="preserve">vittofsad fnittertrast</t>
  </si>
  <si>
    <t xml:space="preserve">Garrulax bicolor</t>
  </si>
  <si>
    <t xml:space="preserve">Sumatran Laughingthrush</t>
  </si>
  <si>
    <t xml:space="preserve">sumatrafnittertrast</t>
  </si>
  <si>
    <t xml:space="preserve">Garrulax milleti</t>
  </si>
  <si>
    <t xml:space="preserve">Black-hooded Laughingthrush</t>
  </si>
  <si>
    <t xml:space="preserve">svarthuvad fnittertrast</t>
  </si>
  <si>
    <t xml:space="preserve">Garrulax strepitans</t>
  </si>
  <si>
    <t xml:space="preserve">White-necked Laughingthrush</t>
  </si>
  <si>
    <t xml:space="preserve">vithalsad fnittertrast</t>
  </si>
  <si>
    <t xml:space="preserve">Garrulax ferrarius</t>
  </si>
  <si>
    <t xml:space="preserve">Cambodian Laughingthrush</t>
  </si>
  <si>
    <t xml:space="preserve">kambodjafnittertrast</t>
  </si>
  <si>
    <t xml:space="preserve">Garrulax maesi</t>
  </si>
  <si>
    <t xml:space="preserve">Grey Laughingthrush</t>
  </si>
  <si>
    <t xml:space="preserve">grå fnittertrast</t>
  </si>
  <si>
    <t xml:space="preserve">Garrulax castanotis</t>
  </si>
  <si>
    <t xml:space="preserve">Rufous-cheeked Laughingthrush</t>
  </si>
  <si>
    <t xml:space="preserve">rostkindad fnittertrast</t>
  </si>
  <si>
    <t xml:space="preserve">Ianthocincla sukatschewi</t>
  </si>
  <si>
    <t xml:space="preserve">Snowy-cheeked Laughingthrush</t>
  </si>
  <si>
    <t xml:space="preserve">gansufnittertrast</t>
  </si>
  <si>
    <t xml:space="preserve">Ianthocincla rufogularis</t>
  </si>
  <si>
    <t xml:space="preserve">Rufous-chinned Laughingthrush</t>
  </si>
  <si>
    <t xml:space="preserve">rosthakad fnittertrast</t>
  </si>
  <si>
    <t xml:space="preserve">Ianthocincla konkakinhensis</t>
  </si>
  <si>
    <t xml:space="preserve">Chestnut-eared Laughingthrush</t>
  </si>
  <si>
    <t xml:space="preserve">konkakinhfnittertrast</t>
  </si>
  <si>
    <t xml:space="preserve">Ianthocincla cineracea</t>
  </si>
  <si>
    <t xml:space="preserve">Moustached Laughingthrush</t>
  </si>
  <si>
    <t xml:space="preserve">mustaschfnittertrast</t>
  </si>
  <si>
    <t xml:space="preserve">Ianthocincla ocellata</t>
  </si>
  <si>
    <t xml:space="preserve">Spotted Laughingthrush</t>
  </si>
  <si>
    <t xml:space="preserve">pärlfnittertrast</t>
  </si>
  <si>
    <t xml:space="preserve">Ianthocincla maxima</t>
  </si>
  <si>
    <t xml:space="preserve">Giant Laughingthrush</t>
  </si>
  <si>
    <t xml:space="preserve">större fnittertrast</t>
  </si>
  <si>
    <t xml:space="preserve">Ianthocincla bieti</t>
  </si>
  <si>
    <t xml:space="preserve">White-speckled Laughingthrush</t>
  </si>
  <si>
    <t xml:space="preserve">vitprickig fnittertrast</t>
  </si>
  <si>
    <t xml:space="preserve">Ianthocincla lunulata</t>
  </si>
  <si>
    <t xml:space="preserve">Barred Laughingthrush</t>
  </si>
  <si>
    <t xml:space="preserve">bandad fnittertrast</t>
  </si>
  <si>
    <t xml:space="preserve">Pterorhinus delesserti</t>
  </si>
  <si>
    <t xml:space="preserve">Wayanad Laughingthrush</t>
  </si>
  <si>
    <t xml:space="preserve">ghatsfnittertrast</t>
  </si>
  <si>
    <t xml:space="preserve">Pterorhinus gularis</t>
  </si>
  <si>
    <t xml:space="preserve">Rufous-vented Laughingthrush</t>
  </si>
  <si>
    <t xml:space="preserve">gulbröstad fnittertrast</t>
  </si>
  <si>
    <t xml:space="preserve">Pterorhinus vassali</t>
  </si>
  <si>
    <t xml:space="preserve">White-cheeked Laughingthrush</t>
  </si>
  <si>
    <t xml:space="preserve">vitkindad fnittertrast</t>
  </si>
  <si>
    <t xml:space="preserve">Pterorhinus galbanus</t>
  </si>
  <si>
    <t xml:space="preserve">Yellow-throated Laughingthrush</t>
  </si>
  <si>
    <t xml:space="preserve">gulstrupig fnittertrast</t>
  </si>
  <si>
    <t xml:space="preserve">Pterorhinus courtoisi</t>
  </si>
  <si>
    <t xml:space="preserve">Blue-crowned Laughingthrush</t>
  </si>
  <si>
    <t xml:space="preserve">blåkronad fnittertrast</t>
  </si>
  <si>
    <t xml:space="preserve">Pterorhinus mitratus</t>
  </si>
  <si>
    <t xml:space="preserve">Chestnut-capped Laughingthrush</t>
  </si>
  <si>
    <t xml:space="preserve">brunhättad fnittertrast</t>
  </si>
  <si>
    <t xml:space="preserve">Pterorhinus treacheri</t>
  </si>
  <si>
    <t xml:space="preserve">Chestnut-hooded Laughingthrush</t>
  </si>
  <si>
    <t xml:space="preserve">brunhuvad fnittertrast</t>
  </si>
  <si>
    <t xml:space="preserve">Pterorhinus ruficollis</t>
  </si>
  <si>
    <t xml:space="preserve">Rufous-necked Laughingthrush</t>
  </si>
  <si>
    <t xml:space="preserve">rosthalsad fnittertrast</t>
  </si>
  <si>
    <t xml:space="preserve">Pterorhinus nuchalis</t>
  </si>
  <si>
    <t xml:space="preserve">Chestnut-backed Laughingthrush</t>
  </si>
  <si>
    <t xml:space="preserve">brunryggig fnittertrast</t>
  </si>
  <si>
    <t xml:space="preserve">Pterorhinus chinensis</t>
  </si>
  <si>
    <t xml:space="preserve">Black-throated Laughingthrush</t>
  </si>
  <si>
    <t xml:space="preserve">svartstrupig fnittertrast</t>
  </si>
  <si>
    <t xml:space="preserve">Pterorhinus sannio</t>
  </si>
  <si>
    <t xml:space="preserve">White-browed Laughingthrush</t>
  </si>
  <si>
    <t xml:space="preserve">vitbrynad fnittertrast</t>
  </si>
  <si>
    <t xml:space="preserve">Pterorhinus perspicillatus</t>
  </si>
  <si>
    <t xml:space="preserve">Masked Laughingthrush</t>
  </si>
  <si>
    <t xml:space="preserve">svartmaskad fnittertrast</t>
  </si>
  <si>
    <t xml:space="preserve">Pterorhinus pectoralis</t>
  </si>
  <si>
    <t xml:space="preserve">Greater Necklaced Laughingthrush</t>
  </si>
  <si>
    <t xml:space="preserve">kragfnittertrast</t>
  </si>
  <si>
    <t xml:space="preserve">Pterorhinus davidi</t>
  </si>
  <si>
    <t xml:space="preserve">Plain Laughingthrush</t>
  </si>
  <si>
    <t xml:space="preserve">nordlig fnittertrast</t>
  </si>
  <si>
    <t xml:space="preserve">Pterorhinus woodi</t>
  </si>
  <si>
    <t xml:space="preserve">Mount Victoria Babax</t>
  </si>
  <si>
    <t xml:space="preserve">chinbabax</t>
  </si>
  <si>
    <t xml:space="preserve">Pterorhinus lanceolatus</t>
  </si>
  <si>
    <t xml:space="preserve">Chinese Babax</t>
  </si>
  <si>
    <t xml:space="preserve">kinesisk babax</t>
  </si>
  <si>
    <t xml:space="preserve">Pterorhinus waddelli</t>
  </si>
  <si>
    <t xml:space="preserve">Giant Babax</t>
  </si>
  <si>
    <t xml:space="preserve">större babax</t>
  </si>
  <si>
    <t xml:space="preserve">Pterorhinus koslowi</t>
  </si>
  <si>
    <t xml:space="preserve">Tibetan Babax</t>
  </si>
  <si>
    <t xml:space="preserve">brunbabax</t>
  </si>
  <si>
    <t xml:space="preserve">Pterorhinus albogularis</t>
  </si>
  <si>
    <t xml:space="preserve">White-throated Laughingthrush</t>
  </si>
  <si>
    <t xml:space="preserve">vitstrupig fnittertrast</t>
  </si>
  <si>
    <t xml:space="preserve">Pterorhinus ruficeps</t>
  </si>
  <si>
    <t xml:space="preserve">Rufous-crowned Laughingthrush</t>
  </si>
  <si>
    <t xml:space="preserve">rostkronad fnittertrast</t>
  </si>
  <si>
    <t xml:space="preserve">Pterorhinus caerulatus</t>
  </si>
  <si>
    <t xml:space="preserve">Grey-sided Laughingthrush</t>
  </si>
  <si>
    <t xml:space="preserve">gråsidig fnittertrast</t>
  </si>
  <si>
    <t xml:space="preserve">Pterorhinus berthemyi</t>
  </si>
  <si>
    <t xml:space="preserve">Buffy Laughingthrush</t>
  </si>
  <si>
    <t xml:space="preserve">kinesisk fnittertrast</t>
  </si>
  <si>
    <t xml:space="preserve">Pterorhinus poecilorhynchus</t>
  </si>
  <si>
    <t xml:space="preserve">Rusty Laughingthrush</t>
  </si>
  <si>
    <t xml:space="preserve">rostfnittertrast</t>
  </si>
  <si>
    <t xml:space="preserve">Modulatricidae</t>
  </si>
  <si>
    <t xml:space="preserve">Dapple-throat &amp; Allies</t>
  </si>
  <si>
    <t xml:space="preserve">fläckhakar</t>
  </si>
  <si>
    <t xml:space="preserve">Modulatrix stictigula</t>
  </si>
  <si>
    <t xml:space="preserve">Spot-throat</t>
  </si>
  <si>
    <t xml:space="preserve">prickhake</t>
  </si>
  <si>
    <t xml:space="preserve">Arcanator orostruthus</t>
  </si>
  <si>
    <t xml:space="preserve">Dapple-throat</t>
  </si>
  <si>
    <t xml:space="preserve">fläckhake</t>
  </si>
  <si>
    <t xml:space="preserve">Kakamega poliothorax</t>
  </si>
  <si>
    <t xml:space="preserve">Grey-chested Babbler</t>
  </si>
  <si>
    <t xml:space="preserve">kakameg</t>
  </si>
  <si>
    <t xml:space="preserve">Promeropidae</t>
  </si>
  <si>
    <t xml:space="preserve">Sugarbirds</t>
  </si>
  <si>
    <t xml:space="preserve">sockerfåglar</t>
  </si>
  <si>
    <t xml:space="preserve">Promerops cafer</t>
  </si>
  <si>
    <t xml:space="preserve">Cape Sugarbird</t>
  </si>
  <si>
    <t xml:space="preserve">kapsockerfågel</t>
  </si>
  <si>
    <t xml:space="preserve">Promerops gurneyi</t>
  </si>
  <si>
    <t xml:space="preserve">Gurney's Sugarbird</t>
  </si>
  <si>
    <t xml:space="preserve">drakensbergsockerfågel</t>
  </si>
  <si>
    <t xml:space="preserve">Irenidae</t>
  </si>
  <si>
    <t xml:space="preserve">Fairy-bluebirds</t>
  </si>
  <si>
    <t xml:space="preserve">blåfåglar</t>
  </si>
  <si>
    <t xml:space="preserve">Irena puella</t>
  </si>
  <si>
    <t xml:space="preserve">Asian Fairy-bluebird</t>
  </si>
  <si>
    <t xml:space="preserve">indisk blåfågel</t>
  </si>
  <si>
    <t xml:space="preserve">Irena tweeddalii</t>
  </si>
  <si>
    <t xml:space="preserve">Palawan Fairy-bluebird</t>
  </si>
  <si>
    <t xml:space="preserve">palawanblåfågel</t>
  </si>
  <si>
    <t xml:space="preserve">Irena cyanogastra</t>
  </si>
  <si>
    <t xml:space="preserve">Philippine Fairy-bluebird</t>
  </si>
  <si>
    <t xml:space="preserve">filippinblåfågel</t>
  </si>
  <si>
    <t xml:space="preserve">Regulidae</t>
  </si>
  <si>
    <t xml:space="preserve">Goldcrests, Kinglets</t>
  </si>
  <si>
    <t xml:space="preserve">kungsfåglar</t>
  </si>
  <si>
    <t xml:space="preserve">Corthylio calendula</t>
  </si>
  <si>
    <t xml:space="preserve">Ruby-crowned Kinglet</t>
  </si>
  <si>
    <t xml:space="preserve">rödkronad kungsfågel</t>
  </si>
  <si>
    <t xml:space="preserve">Regulus ignicapilla</t>
  </si>
  <si>
    <t xml:space="preserve">Common Firecrest</t>
  </si>
  <si>
    <t xml:space="preserve">brandkronad kungsfågel</t>
  </si>
  <si>
    <t xml:space="preserve">Regulus madeirensis</t>
  </si>
  <si>
    <t xml:space="preserve">Madeira Firecrest</t>
  </si>
  <si>
    <t xml:space="preserve">madeirakungsfågel</t>
  </si>
  <si>
    <t xml:space="preserve">Regulus satrapa</t>
  </si>
  <si>
    <t xml:space="preserve">Golden-crowned Kinglet</t>
  </si>
  <si>
    <t xml:space="preserve">guldkronad kungsfågel</t>
  </si>
  <si>
    <t xml:space="preserve">Regulus goodfellowi</t>
  </si>
  <si>
    <t xml:space="preserve">Flamecrest</t>
  </si>
  <si>
    <t xml:space="preserve">taiwankungsfågel</t>
  </si>
  <si>
    <t xml:space="preserve">Regulus regulus</t>
  </si>
  <si>
    <t xml:space="preserve">Goldcrest</t>
  </si>
  <si>
    <t xml:space="preserve">kungsfågel</t>
  </si>
  <si>
    <t xml:space="preserve">Elachuridae</t>
  </si>
  <si>
    <t xml:space="preserve">Elachura</t>
  </si>
  <si>
    <t xml:space="preserve">pärlsmygar</t>
  </si>
  <si>
    <t xml:space="preserve">Elachura formosa</t>
  </si>
  <si>
    <t xml:space="preserve">Spotted Elachura</t>
  </si>
  <si>
    <t xml:space="preserve">pärlsmyg</t>
  </si>
  <si>
    <t xml:space="preserve">Hyliotidae</t>
  </si>
  <si>
    <t xml:space="preserve">Hyliotas</t>
  </si>
  <si>
    <t xml:space="preserve">hyliotor</t>
  </si>
  <si>
    <t xml:space="preserve">Hyliota flavigaster</t>
  </si>
  <si>
    <t xml:space="preserve">Yellow-bellied Hyliota</t>
  </si>
  <si>
    <t xml:space="preserve">gulbukig hyliota</t>
  </si>
  <si>
    <t xml:space="preserve">Hyliota australis</t>
  </si>
  <si>
    <t xml:space="preserve">Southern Hyliota</t>
  </si>
  <si>
    <t xml:space="preserve">miombohyliota</t>
  </si>
  <si>
    <t xml:space="preserve">Hyliota usambara</t>
  </si>
  <si>
    <t xml:space="preserve">Usambara Hyliota</t>
  </si>
  <si>
    <t xml:space="preserve">usambarahyliota</t>
  </si>
  <si>
    <t xml:space="preserve">Hyliota violacea</t>
  </si>
  <si>
    <t xml:space="preserve">Violet-backed Hyliota</t>
  </si>
  <si>
    <t xml:space="preserve">violettryggig hyliota</t>
  </si>
  <si>
    <t xml:space="preserve">Troglodytidae</t>
  </si>
  <si>
    <t xml:space="preserve">Wrens</t>
  </si>
  <si>
    <t xml:space="preserve">gärdsmygar</t>
  </si>
  <si>
    <t xml:space="preserve">Campylorhynchus albobrunneus</t>
  </si>
  <si>
    <t xml:space="preserve">White-headed Wren</t>
  </si>
  <si>
    <t xml:space="preserve">vithuvad gärdsmyg</t>
  </si>
  <si>
    <t xml:space="preserve">Campylorhynchus zonatus</t>
  </si>
  <si>
    <t xml:space="preserve">Band-backed Wren</t>
  </si>
  <si>
    <t xml:space="preserve">bandryggig gärdsmyg</t>
  </si>
  <si>
    <t xml:space="preserve">Campylorhynchus megalopterus</t>
  </si>
  <si>
    <t xml:space="preserve">Grey-barred Wren</t>
  </si>
  <si>
    <t xml:space="preserve">gråbandad gärdsmyg</t>
  </si>
  <si>
    <t xml:space="preserve">Campylorhynchus nuchalis</t>
  </si>
  <si>
    <t xml:space="preserve">Stripe-backed Wren</t>
  </si>
  <si>
    <t xml:space="preserve">gulögd gärdsmyg</t>
  </si>
  <si>
    <t xml:space="preserve">Campylorhynchus fasciatus</t>
  </si>
  <si>
    <t xml:space="preserve">Fasciated Wren</t>
  </si>
  <si>
    <t xml:space="preserve">zebragärdsmyg</t>
  </si>
  <si>
    <t xml:space="preserve">Campylorhynchus chiapensis</t>
  </si>
  <si>
    <t xml:space="preserve">Giant Wren</t>
  </si>
  <si>
    <t xml:space="preserve">jättegärdsmyg</t>
  </si>
  <si>
    <t xml:space="preserve">Campylorhynchus griseus</t>
  </si>
  <si>
    <t xml:space="preserve">Bicolored Wren</t>
  </si>
  <si>
    <t xml:space="preserve">tvåfärgad gärdsmyg</t>
  </si>
  <si>
    <t xml:space="preserve">Campylorhynchus rufinucha</t>
  </si>
  <si>
    <t xml:space="preserve">Veracruz Wren</t>
  </si>
  <si>
    <t xml:space="preserve">veracruzgärdsmyg</t>
  </si>
  <si>
    <t xml:space="preserve">Campylorhynchus humilis</t>
  </si>
  <si>
    <t xml:space="preserve">Sclater's Wren</t>
  </si>
  <si>
    <t xml:space="preserve">sclatergärdsmyg</t>
  </si>
  <si>
    <t xml:space="preserve">Campylorhynchus capistratus</t>
  </si>
  <si>
    <t xml:space="preserve">Rufous-backed Wren</t>
  </si>
  <si>
    <t xml:space="preserve">kastanjeryggig gärdsmyg</t>
  </si>
  <si>
    <t xml:space="preserve">Campylorhynchus gularis</t>
  </si>
  <si>
    <t xml:space="preserve">Spotted Wren</t>
  </si>
  <si>
    <t xml:space="preserve">fläckgärdsmyg</t>
  </si>
  <si>
    <t xml:space="preserve">Campylorhynchus jocosus</t>
  </si>
  <si>
    <t xml:space="preserve">Boucard's Wren</t>
  </si>
  <si>
    <t xml:space="preserve">balsasgärdsmyg</t>
  </si>
  <si>
    <t xml:space="preserve">Campylorhynchus yucatanicus</t>
  </si>
  <si>
    <t xml:space="preserve">Yucatan Wren</t>
  </si>
  <si>
    <t xml:space="preserve">yucatángärdsmyg</t>
  </si>
  <si>
    <t xml:space="preserve">Campylorhynchus brunneicapillus</t>
  </si>
  <si>
    <t xml:space="preserve">Cactus Wren</t>
  </si>
  <si>
    <t xml:space="preserve">kaktusgärdsmyg</t>
  </si>
  <si>
    <t xml:space="preserve">Campylorhynchus turdinus</t>
  </si>
  <si>
    <t xml:space="preserve">Thrush-like Wren</t>
  </si>
  <si>
    <t xml:space="preserve">trastgärdsmyg</t>
  </si>
  <si>
    <t xml:space="preserve">Odontorchilus branickii</t>
  </si>
  <si>
    <t xml:space="preserve">Grey-mantled Wren</t>
  </si>
  <si>
    <t xml:space="preserve">bergtandgärdsmyg</t>
  </si>
  <si>
    <t xml:space="preserve">Odontorchilus cinereus</t>
  </si>
  <si>
    <t xml:space="preserve">Tooth-billed Wren</t>
  </si>
  <si>
    <t xml:space="preserve">amazontandgärdsmyg</t>
  </si>
  <si>
    <t xml:space="preserve">Salpinctes obsoletus</t>
  </si>
  <si>
    <t xml:space="preserve">Rock Wren</t>
  </si>
  <si>
    <t xml:space="preserve">klippgärdsmyg</t>
  </si>
  <si>
    <t xml:space="preserve">Catherpes mexicanus</t>
  </si>
  <si>
    <t xml:space="preserve">Canyon Wren</t>
  </si>
  <si>
    <t xml:space="preserve">kanjongärdsmyg</t>
  </si>
  <si>
    <t xml:space="preserve">Hylorchilus sumichrasti</t>
  </si>
  <si>
    <t xml:space="preserve">Sumichrast's Wren</t>
  </si>
  <si>
    <t xml:space="preserve">rostbröstad karstgärdsmyg</t>
  </si>
  <si>
    <t xml:space="preserve">Hylorchilus navai</t>
  </si>
  <si>
    <t xml:space="preserve">Nava's Wren</t>
  </si>
  <si>
    <t xml:space="preserve">vitbröstad karstgärdsmyg</t>
  </si>
  <si>
    <t xml:space="preserve">Cinnycerthia unirufa</t>
  </si>
  <si>
    <t xml:space="preserve">Rufous Wren</t>
  </si>
  <si>
    <t xml:space="preserve">rostgärdsmyg</t>
  </si>
  <si>
    <t xml:space="preserve">Cinnycerthia olivascens</t>
  </si>
  <si>
    <t xml:space="preserve">Sepia-brown Wren</t>
  </si>
  <si>
    <t xml:space="preserve">sepiagärdsmyg</t>
  </si>
  <si>
    <t xml:space="preserve">Cinnycerthia peruana</t>
  </si>
  <si>
    <t xml:space="preserve">Peruvian Wren</t>
  </si>
  <si>
    <t xml:space="preserve">perugärdsmyg</t>
  </si>
  <si>
    <t xml:space="preserve">Cinnycerthia fulva</t>
  </si>
  <si>
    <t xml:space="preserve">Fulvous Wren</t>
  </si>
  <si>
    <t xml:space="preserve">rödbrun gärdsmyg</t>
  </si>
  <si>
    <t xml:space="preserve">Cistothorus stellaris</t>
  </si>
  <si>
    <t xml:space="preserve">Sedge Wren</t>
  </si>
  <si>
    <t xml:space="preserve">starrgärdsmyg</t>
  </si>
  <si>
    <t xml:space="preserve">Cistothorus meridae</t>
  </si>
  <si>
    <t xml:space="preserve">Merida Wren</t>
  </si>
  <si>
    <t xml:space="preserve">méridagärdsmyg</t>
  </si>
  <si>
    <t xml:space="preserve">Cistothorus apolinari</t>
  </si>
  <si>
    <t xml:space="preserve">Apolinar's Wren</t>
  </si>
  <si>
    <t xml:space="preserve">bogotágärdsmyg</t>
  </si>
  <si>
    <t xml:space="preserve">Cistothorus platensis</t>
  </si>
  <si>
    <t xml:space="preserve">Grass Wren</t>
  </si>
  <si>
    <t xml:space="preserve">gräsgärdsmyg</t>
  </si>
  <si>
    <t xml:space="preserve">Cistothorus palustris</t>
  </si>
  <si>
    <t xml:space="preserve">Marsh Wren</t>
  </si>
  <si>
    <t xml:space="preserve">kärrgärdsmyg</t>
  </si>
  <si>
    <t xml:space="preserve">Thryomanes bewickii</t>
  </si>
  <si>
    <t xml:space="preserve">Bewick's Wren</t>
  </si>
  <si>
    <t xml:space="preserve">snårgärdsmyg</t>
  </si>
  <si>
    <t xml:space="preserve">Ferminia cerverai</t>
  </si>
  <si>
    <t xml:space="preserve">Zapata Wren</t>
  </si>
  <si>
    <t xml:space="preserve">zapatagärdsmyg</t>
  </si>
  <si>
    <t xml:space="preserve">Pheugopedius atrogularis</t>
  </si>
  <si>
    <t xml:space="preserve">Black-throated Wren</t>
  </si>
  <si>
    <t xml:space="preserve">svartstrupig gärdsmyg</t>
  </si>
  <si>
    <t xml:space="preserve">Pheugopedius spadix</t>
  </si>
  <si>
    <t xml:space="preserve">Sooty-headed Wren</t>
  </si>
  <si>
    <t xml:space="preserve">sothuvad gärdsmyg</t>
  </si>
  <si>
    <t xml:space="preserve">Pheugopedius fasciatoventris</t>
  </si>
  <si>
    <t xml:space="preserve">Black-bellied Wren</t>
  </si>
  <si>
    <t xml:space="preserve">svartbukig gärdsmyg</t>
  </si>
  <si>
    <t xml:space="preserve">Pheugopedius euophrys</t>
  </si>
  <si>
    <t xml:space="preserve">Plain-tailed Wren</t>
  </si>
  <si>
    <t xml:space="preserve">roststjärtad gärdsmyg</t>
  </si>
  <si>
    <t xml:space="preserve">Pheugopedius eisenmanni</t>
  </si>
  <si>
    <t xml:space="preserve">Inca Wren</t>
  </si>
  <si>
    <t xml:space="preserve">inkagärdsmyg</t>
  </si>
  <si>
    <t xml:space="preserve">Pheugopedius genibarbis</t>
  </si>
  <si>
    <t xml:space="preserve">Moustached Wren</t>
  </si>
  <si>
    <t xml:space="preserve">mustaschgärdsmyg</t>
  </si>
  <si>
    <t xml:space="preserve">Pheugopedius mystacalis</t>
  </si>
  <si>
    <t xml:space="preserve">Whiskered Wren</t>
  </si>
  <si>
    <t xml:space="preserve">andinsk gärdsmyg</t>
  </si>
  <si>
    <t xml:space="preserve">Pheugopedius coraya</t>
  </si>
  <si>
    <t xml:space="preserve">Coraya Wren</t>
  </si>
  <si>
    <t xml:space="preserve">corayagärdsmyg</t>
  </si>
  <si>
    <t xml:space="preserve">Pheugopedius felix</t>
  </si>
  <si>
    <t xml:space="preserve">Happy Wren</t>
  </si>
  <si>
    <t xml:space="preserve">västmexikansk gärdsmyg</t>
  </si>
  <si>
    <t xml:space="preserve">Pheugopedius maculipectus</t>
  </si>
  <si>
    <t xml:space="preserve">Spot-breasted Wren</t>
  </si>
  <si>
    <t xml:space="preserve">fläckbröstad gärdsmyg</t>
  </si>
  <si>
    <t xml:space="preserve">Pheugopedius rutilus</t>
  </si>
  <si>
    <t xml:space="preserve">Rufous-breasted Wren</t>
  </si>
  <si>
    <t xml:space="preserve">rostbröstad gärdsmyg</t>
  </si>
  <si>
    <t xml:space="preserve">Pheugopedius sclateri</t>
  </si>
  <si>
    <t xml:space="preserve">Speckle-breasted Wren</t>
  </si>
  <si>
    <t xml:space="preserve">marmorgärdsmyg</t>
  </si>
  <si>
    <t xml:space="preserve">Thryophilus pleurostictus</t>
  </si>
  <si>
    <t xml:space="preserve">Banded Wren</t>
  </si>
  <si>
    <t xml:space="preserve">bandgärdsmyg</t>
  </si>
  <si>
    <t xml:space="preserve">Thryophilus rufalbus</t>
  </si>
  <si>
    <t xml:space="preserve">Rufous-and-white Wren</t>
  </si>
  <si>
    <t xml:space="preserve">rostryggig gärdsmyg</t>
  </si>
  <si>
    <t xml:space="preserve">Thryophilus sernai</t>
  </si>
  <si>
    <t xml:space="preserve">Antioquia Wren</t>
  </si>
  <si>
    <t xml:space="preserve">caucagärdsmyg</t>
  </si>
  <si>
    <t xml:space="preserve">Thryophilus nicefori</t>
  </si>
  <si>
    <t xml:space="preserve">Niceforo's Wren</t>
  </si>
  <si>
    <t xml:space="preserve">santandergärdsmyg</t>
  </si>
  <si>
    <t xml:space="preserve">Thryophilus sinaloa</t>
  </si>
  <si>
    <t xml:space="preserve">Sinaloa Wren</t>
  </si>
  <si>
    <t xml:space="preserve">sinaloagärdsmyg</t>
  </si>
  <si>
    <t xml:space="preserve">Cantorchilus modestus</t>
  </si>
  <si>
    <t xml:space="preserve">Cabanis's Wren</t>
  </si>
  <si>
    <t xml:space="preserve">kanelgärdsmyg</t>
  </si>
  <si>
    <t xml:space="preserve">Cantorchilus zeledoni</t>
  </si>
  <si>
    <t xml:space="preserve">Canebrake Wren</t>
  </si>
  <si>
    <t xml:space="preserve">arundinariagärdsmyg </t>
  </si>
  <si>
    <t xml:space="preserve">Cantorchilus elutus</t>
  </si>
  <si>
    <t xml:space="preserve">Isthmian Wren</t>
  </si>
  <si>
    <t xml:space="preserve">panamagärdsmyg </t>
  </si>
  <si>
    <t xml:space="preserve">Cantorchilus leucotis</t>
  </si>
  <si>
    <t xml:space="preserve">Buff-breasted Wren</t>
  </si>
  <si>
    <t xml:space="preserve">beigebröstad gärdsmyg</t>
  </si>
  <si>
    <t xml:space="preserve">Cantorchilus superciliaris</t>
  </si>
  <si>
    <t xml:space="preserve">Superciliated Wren</t>
  </si>
  <si>
    <t xml:space="preserve">vitbrynad gärdsmyg</t>
  </si>
  <si>
    <t xml:space="preserve">Cantorchilus guarayanus</t>
  </si>
  <si>
    <t xml:space="preserve">Fawn-breasted Wren</t>
  </si>
  <si>
    <t xml:space="preserve">guarayosgärdsmyg</t>
  </si>
  <si>
    <t xml:space="preserve">Cantorchilus longirostris</t>
  </si>
  <si>
    <t xml:space="preserve">Long-billed Wren</t>
  </si>
  <si>
    <t xml:space="preserve">långnäbbad gärdsmyg</t>
  </si>
  <si>
    <t xml:space="preserve">Cantorchilus griseus</t>
  </si>
  <si>
    <t xml:space="preserve">Grey Wren</t>
  </si>
  <si>
    <t xml:space="preserve">grå gärdsmyg</t>
  </si>
  <si>
    <t xml:space="preserve">Cantorchilus semibadius</t>
  </si>
  <si>
    <t xml:space="preserve">Riverside Wren</t>
  </si>
  <si>
    <t xml:space="preserve">flodgärdsmyg</t>
  </si>
  <si>
    <t xml:space="preserve">Cantorchilus nigricapillus</t>
  </si>
  <si>
    <t xml:space="preserve">Bay Wren</t>
  </si>
  <si>
    <t xml:space="preserve">kastanjegärdsmyg</t>
  </si>
  <si>
    <t xml:space="preserve">Cantorchilus thoracicus</t>
  </si>
  <si>
    <t xml:space="preserve">Stripe-breasted Wren</t>
  </si>
  <si>
    <t xml:space="preserve">strimbröstad gärdsmyg</t>
  </si>
  <si>
    <t xml:space="preserve">Cantorchilus leucopogon</t>
  </si>
  <si>
    <t xml:space="preserve">Stripe-throated Wren</t>
  </si>
  <si>
    <t xml:space="preserve">strimstrupig gärdsmyg</t>
  </si>
  <si>
    <t xml:space="preserve">Thryothorus ludovicianus</t>
  </si>
  <si>
    <t xml:space="preserve">Carolina Wren</t>
  </si>
  <si>
    <t xml:space="preserve">karolinagärdsmyg</t>
  </si>
  <si>
    <t xml:space="preserve">Troglodytes troglodytes</t>
  </si>
  <si>
    <t xml:space="preserve">Eurasian Wren</t>
  </si>
  <si>
    <t xml:space="preserve">gärdsmyg</t>
  </si>
  <si>
    <t xml:space="preserve">Troglodytes hiemalis</t>
  </si>
  <si>
    <t xml:space="preserve">Winter Wren</t>
  </si>
  <si>
    <t xml:space="preserve">vintergärdsmyg </t>
  </si>
  <si>
    <t xml:space="preserve">Troglodytes pacificus</t>
  </si>
  <si>
    <t xml:space="preserve">Pacific Wren</t>
  </si>
  <si>
    <t xml:space="preserve">stillahavsgärdsmyg</t>
  </si>
  <si>
    <t xml:space="preserve">Troglodytes tanneri</t>
  </si>
  <si>
    <t xml:space="preserve">Clarion Wren</t>
  </si>
  <si>
    <t xml:space="preserve">clarióngärdsmyg</t>
  </si>
  <si>
    <t xml:space="preserve">Troglodytes aedon</t>
  </si>
  <si>
    <t xml:space="preserve">House Wren</t>
  </si>
  <si>
    <t xml:space="preserve">husgärdsmyg</t>
  </si>
  <si>
    <t xml:space="preserve">Troglodytes cobbi</t>
  </si>
  <si>
    <t xml:space="preserve">Cobb's Wren</t>
  </si>
  <si>
    <t xml:space="preserve">falklandsgärdsmyg</t>
  </si>
  <si>
    <t xml:space="preserve">Troglodytes sissonii</t>
  </si>
  <si>
    <t xml:space="preserve">Socorro Wren</t>
  </si>
  <si>
    <t xml:space="preserve">socorrogärdsmyg</t>
  </si>
  <si>
    <t xml:space="preserve">Troglodytes rufociliatus</t>
  </si>
  <si>
    <t xml:space="preserve">Rufous-browed Wren</t>
  </si>
  <si>
    <t xml:space="preserve">rostbrynad gärdsmyg</t>
  </si>
  <si>
    <t xml:space="preserve">Troglodytes ochraceus</t>
  </si>
  <si>
    <t xml:space="preserve">Ochraceous Wren</t>
  </si>
  <si>
    <t xml:space="preserve">ockragärdsmyg</t>
  </si>
  <si>
    <t xml:space="preserve">Troglodytes solstitialis</t>
  </si>
  <si>
    <t xml:space="preserve">Mountain Wren</t>
  </si>
  <si>
    <t xml:space="preserve">berggärdsmyg</t>
  </si>
  <si>
    <t xml:space="preserve">Troglodytes monticola</t>
  </si>
  <si>
    <t xml:space="preserve">Santa Marta Wren</t>
  </si>
  <si>
    <t xml:space="preserve">santamartagärdsmyg</t>
  </si>
  <si>
    <t xml:space="preserve">Troglodytes rufulus</t>
  </si>
  <si>
    <t xml:space="preserve">Tepui Wren</t>
  </si>
  <si>
    <t xml:space="preserve">tepuígärdsmyg</t>
  </si>
  <si>
    <t xml:space="preserve">Thryorchilus browni</t>
  </si>
  <si>
    <t xml:space="preserve">Timberline Wren</t>
  </si>
  <si>
    <t xml:space="preserve">trädgränsgärdsmyg</t>
  </si>
  <si>
    <t xml:space="preserve">Uropsila leucogastra</t>
  </si>
  <si>
    <t xml:space="preserve">White-bellied Wren</t>
  </si>
  <si>
    <t xml:space="preserve">bromeliagärdsmyg</t>
  </si>
  <si>
    <t xml:space="preserve">Henicorhina leucosticta</t>
  </si>
  <si>
    <t xml:space="preserve">White-breasted Wood Wren</t>
  </si>
  <si>
    <t xml:space="preserve">vitbröstad skogsgärdsmyg</t>
  </si>
  <si>
    <t xml:space="preserve">Henicorhina leucophrys</t>
  </si>
  <si>
    <t xml:space="preserve">Grey-breasted Wood Wren</t>
  </si>
  <si>
    <t xml:space="preserve">gråbröstad skogsgärdsmyg</t>
  </si>
  <si>
    <t xml:space="preserve">Henicorhina anachoreta</t>
  </si>
  <si>
    <t xml:space="preserve">Hermit Wood Wren</t>
  </si>
  <si>
    <t xml:space="preserve">santamartaskogsgärdsmyg </t>
  </si>
  <si>
    <t xml:space="preserve">Henicorhina leucoptera</t>
  </si>
  <si>
    <t xml:space="preserve">Bar-winged Wood Wren</t>
  </si>
  <si>
    <t xml:space="preserve">bandvingad skogsgärdsmyg</t>
  </si>
  <si>
    <t xml:space="preserve">Henicorhina negreti</t>
  </si>
  <si>
    <t xml:space="preserve">Munchique Wood Wren</t>
  </si>
  <si>
    <t xml:space="preserve">munchiqueskogsgärdsmyg</t>
  </si>
  <si>
    <t xml:space="preserve">Microcerculus philomela</t>
  </si>
  <si>
    <t xml:space="preserve">Northern Nightingale-Wren</t>
  </si>
  <si>
    <t xml:space="preserve">nordlig näktergalsgärdsmyg</t>
  </si>
  <si>
    <t xml:space="preserve">Microcerculus marginatus</t>
  </si>
  <si>
    <t xml:space="preserve">Southern Nightingale-Wren</t>
  </si>
  <si>
    <t xml:space="preserve">sydlig näktergalsgärdsmyg</t>
  </si>
  <si>
    <t xml:space="preserve">Microcerculus ustulatus</t>
  </si>
  <si>
    <t xml:space="preserve">Flutist Wren</t>
  </si>
  <si>
    <t xml:space="preserve">flöjtgärdsmyg</t>
  </si>
  <si>
    <t xml:space="preserve">Microcerculus bambla</t>
  </si>
  <si>
    <t xml:space="preserve">Wing-banded Wren</t>
  </si>
  <si>
    <t xml:space="preserve">bamblagärdsmyg</t>
  </si>
  <si>
    <t xml:space="preserve">Cyphorhinus thoracicus</t>
  </si>
  <si>
    <t xml:space="preserve">Chestnut-breasted Wren</t>
  </si>
  <si>
    <t xml:space="preserve">kastanjebröstad gärdsmyg</t>
  </si>
  <si>
    <t xml:space="preserve">Cyphorhinus arada</t>
  </si>
  <si>
    <t xml:space="preserve">Musician Wren</t>
  </si>
  <si>
    <t xml:space="preserve">musikergärdsmyg</t>
  </si>
  <si>
    <t xml:space="preserve">Cyphorhinus phaeocephalus</t>
  </si>
  <si>
    <t xml:space="preserve">Song Wren</t>
  </si>
  <si>
    <t xml:space="preserve">sånggärdsmyg</t>
  </si>
  <si>
    <t xml:space="preserve">Polioptilidae</t>
  </si>
  <si>
    <t xml:space="preserve">Gnatcatchers</t>
  </si>
  <si>
    <t xml:space="preserve">myggsnappare</t>
  </si>
  <si>
    <t xml:space="preserve">Ramphocaenus sticturus</t>
  </si>
  <si>
    <t xml:space="preserve">Chattering Gnatwren</t>
  </si>
  <si>
    <t xml:space="preserve">tjatterknottsmyg</t>
  </si>
  <si>
    <t xml:space="preserve">Ramphocaenus melanurus</t>
  </si>
  <si>
    <t xml:space="preserve">Trilling Gnatwren</t>
  </si>
  <si>
    <t xml:space="preserve">drillknottsmyg</t>
  </si>
  <si>
    <t xml:space="preserve">Microbates cinereiventris</t>
  </si>
  <si>
    <t xml:space="preserve">Tawny-faced Gnatwren</t>
  </si>
  <si>
    <t xml:space="preserve">rostkindad knottsmyg</t>
  </si>
  <si>
    <t xml:space="preserve">Microbates collaris</t>
  </si>
  <si>
    <t xml:space="preserve">Collared Gnatwren</t>
  </si>
  <si>
    <t xml:space="preserve">halsbandsknottsmyg</t>
  </si>
  <si>
    <t xml:space="preserve">Polioptila facilis</t>
  </si>
  <si>
    <t xml:space="preserve">Rio Negro Gnatcatcher</t>
  </si>
  <si>
    <t xml:space="preserve">rionegromyggsnappare</t>
  </si>
  <si>
    <t xml:space="preserve">Polioptila guianensis</t>
  </si>
  <si>
    <t xml:space="preserve">Guianan Gnatcatcher</t>
  </si>
  <si>
    <t xml:space="preserve">guyanamyggsnappare</t>
  </si>
  <si>
    <t xml:space="preserve">Polioptila schistaceigula</t>
  </si>
  <si>
    <t xml:space="preserve">Slate-throated Gnatcatcher</t>
  </si>
  <si>
    <t xml:space="preserve">skiffermyggsnappare</t>
  </si>
  <si>
    <t xml:space="preserve">Polioptila paraensis</t>
  </si>
  <si>
    <t xml:space="preserve">Para Gnatcatcher</t>
  </si>
  <si>
    <t xml:space="preserve">amazonmyggsnappare</t>
  </si>
  <si>
    <t xml:space="preserve">Polioptila clementsi</t>
  </si>
  <si>
    <t xml:space="preserve">Iquitos Gnatcatcher</t>
  </si>
  <si>
    <t xml:space="preserve">iquitosmyggsnappare</t>
  </si>
  <si>
    <t xml:space="preserve">Polioptila attenboroughi</t>
  </si>
  <si>
    <t xml:space="preserve">Inambari Gnatcatcher</t>
  </si>
  <si>
    <t xml:space="preserve">inambarimyggsnappare</t>
  </si>
  <si>
    <t xml:space="preserve">Polioptila plumbea</t>
  </si>
  <si>
    <t xml:space="preserve">Tropical Gnatcatcher</t>
  </si>
  <si>
    <t xml:space="preserve">blygrå myggsnappare</t>
  </si>
  <si>
    <t xml:space="preserve">Polioptila lactea</t>
  </si>
  <si>
    <t xml:space="preserve">Creamy-bellied Gnatcatcher</t>
  </si>
  <si>
    <t xml:space="preserve">gräddbukig myggsnappare</t>
  </si>
  <si>
    <t xml:space="preserve">Polioptila dumicola</t>
  </si>
  <si>
    <t xml:space="preserve">Masked Gnatcatcher</t>
  </si>
  <si>
    <t xml:space="preserve">svartmaskad myggsnappare</t>
  </si>
  <si>
    <t xml:space="preserve">Polioptila lembeyei</t>
  </si>
  <si>
    <t xml:space="preserve">Cuban Gnatcatcher</t>
  </si>
  <si>
    <t xml:space="preserve">kubamyggsnappare</t>
  </si>
  <si>
    <t xml:space="preserve">Polioptila albiventris</t>
  </si>
  <si>
    <t xml:space="preserve">Yucatan Gnatcatcher</t>
  </si>
  <si>
    <t xml:space="preserve">yucatánmyggsnappare</t>
  </si>
  <si>
    <t xml:space="preserve">Polioptila bilineata</t>
  </si>
  <si>
    <t xml:space="preserve">White-browed Gnatcatcher</t>
  </si>
  <si>
    <t xml:space="preserve">vitbrynad myggsnappare</t>
  </si>
  <si>
    <t xml:space="preserve">Polioptila caerulea</t>
  </si>
  <si>
    <t xml:space="preserve">Blue-grey Gnatcatcher</t>
  </si>
  <si>
    <t xml:space="preserve">svartbrynad myggsnappare</t>
  </si>
  <si>
    <t xml:space="preserve">Polioptila melanura</t>
  </si>
  <si>
    <t xml:space="preserve">Black-tailed Gnatcatcher</t>
  </si>
  <si>
    <t xml:space="preserve">ökenmyggsnappare</t>
  </si>
  <si>
    <t xml:space="preserve">Polioptila californica</t>
  </si>
  <si>
    <t xml:space="preserve">California Gnatcatcher</t>
  </si>
  <si>
    <t xml:space="preserve">californiamyggsnappare</t>
  </si>
  <si>
    <t xml:space="preserve">Polioptila nigriceps</t>
  </si>
  <si>
    <t xml:space="preserve">Black-capped Gnatcatcher</t>
  </si>
  <si>
    <t xml:space="preserve">svarthuvad myggsnappare</t>
  </si>
  <si>
    <t xml:space="preserve">Polioptila albiloris</t>
  </si>
  <si>
    <t xml:space="preserve">White-lored Gnatcatcher</t>
  </si>
  <si>
    <t xml:space="preserve">vittyglad myggsnappare</t>
  </si>
  <si>
    <t xml:space="preserve">Sittidae</t>
  </si>
  <si>
    <t xml:space="preserve">Nuthatches</t>
  </si>
  <si>
    <t xml:space="preserve">nötväckor</t>
  </si>
  <si>
    <t xml:space="preserve">Sitta leucopsis</t>
  </si>
  <si>
    <t xml:space="preserve">White-cheeked Nuthatch</t>
  </si>
  <si>
    <t xml:space="preserve">vitkindad nötväcka</t>
  </si>
  <si>
    <t xml:space="preserve">Sitta przewalskii</t>
  </si>
  <si>
    <t xml:space="preserve">Przevalski's Nuthatch</t>
  </si>
  <si>
    <t xml:space="preserve">sichuannötväcka</t>
  </si>
  <si>
    <t xml:space="preserve">Sitta magna</t>
  </si>
  <si>
    <t xml:space="preserve">Giant Nuthatch</t>
  </si>
  <si>
    <t xml:space="preserve">jättenötväcka</t>
  </si>
  <si>
    <t xml:space="preserve">Sitta carolinensis</t>
  </si>
  <si>
    <t xml:space="preserve">White-breasted Nuthatch</t>
  </si>
  <si>
    <t xml:space="preserve">vitbröstad nötväcka</t>
  </si>
  <si>
    <t xml:space="preserve">Sitta formosa</t>
  </si>
  <si>
    <t xml:space="preserve">Beautiful Nuthatch</t>
  </si>
  <si>
    <t xml:space="preserve">praktnötväcka</t>
  </si>
  <si>
    <t xml:space="preserve">Sitta azurea</t>
  </si>
  <si>
    <t xml:space="preserve">Blue Nuthatch</t>
  </si>
  <si>
    <t xml:space="preserve">blånötväcka</t>
  </si>
  <si>
    <t xml:space="preserve">Sitta frontalis</t>
  </si>
  <si>
    <t xml:space="preserve">Velvet-fronted Nuthatch</t>
  </si>
  <si>
    <t xml:space="preserve">rödnäbbad nötväcka</t>
  </si>
  <si>
    <t xml:space="preserve">Sitta solangiae</t>
  </si>
  <si>
    <t xml:space="preserve">Yellow-billed Nuthatch</t>
  </si>
  <si>
    <t xml:space="preserve">gulnäbbad nötväcka</t>
  </si>
  <si>
    <t xml:space="preserve">Sitta oenochlamys</t>
  </si>
  <si>
    <t xml:space="preserve">Sulphur-billed Nuthatch</t>
  </si>
  <si>
    <t xml:space="preserve">filippinnötväcka</t>
  </si>
  <si>
    <t xml:space="preserve">Sitta pygmaea</t>
  </si>
  <si>
    <t xml:space="preserve">Pygmy Nuthatch</t>
  </si>
  <si>
    <t xml:space="preserve">ponderosanötväcka</t>
  </si>
  <si>
    <t xml:space="preserve">Sitta pusilla</t>
  </si>
  <si>
    <t xml:space="preserve">Brown-headed Nuthatch</t>
  </si>
  <si>
    <t xml:space="preserve">brunhuvad nötväcka</t>
  </si>
  <si>
    <t xml:space="preserve">Sitta insularis</t>
  </si>
  <si>
    <t xml:space="preserve">Bahama Nuthatch</t>
  </si>
  <si>
    <t xml:space="preserve">bahamanötväcka</t>
  </si>
  <si>
    <t xml:space="preserve">Sitta yunnanensis</t>
  </si>
  <si>
    <t xml:space="preserve">Yunnan Nuthatch</t>
  </si>
  <si>
    <t xml:space="preserve">yunnannötväcka</t>
  </si>
  <si>
    <t xml:space="preserve">Sitta ledanti</t>
  </si>
  <si>
    <t xml:space="preserve">Algerian Nuthatch</t>
  </si>
  <si>
    <t xml:space="preserve">kabylnötväcka</t>
  </si>
  <si>
    <t xml:space="preserve">Sitta krueperi</t>
  </si>
  <si>
    <t xml:space="preserve">Krüper's Nuthatch</t>
  </si>
  <si>
    <t xml:space="preserve">Krüpers nötväcka</t>
  </si>
  <si>
    <t xml:space="preserve">Sitta canadensis</t>
  </si>
  <si>
    <t xml:space="preserve">Red-breasted Nuthatch</t>
  </si>
  <si>
    <t xml:space="preserve">rödbröstad nötväcka</t>
  </si>
  <si>
    <t xml:space="preserve">Sitta whiteheadi</t>
  </si>
  <si>
    <t xml:space="preserve">Corsican Nuthatch</t>
  </si>
  <si>
    <t xml:space="preserve">korsikansk nötväcka</t>
  </si>
  <si>
    <t xml:space="preserve">Sitta villosa</t>
  </si>
  <si>
    <t xml:space="preserve">Chinese Nuthatch</t>
  </si>
  <si>
    <t xml:space="preserve">kinesisk nötväcka</t>
  </si>
  <si>
    <t xml:space="preserve">Sitta neumayer</t>
  </si>
  <si>
    <t xml:space="preserve">Western Rock Nuthatch</t>
  </si>
  <si>
    <t xml:space="preserve">klippnötväcka</t>
  </si>
  <si>
    <t xml:space="preserve">Sitta tephronota</t>
  </si>
  <si>
    <t xml:space="preserve">Eastern Rock Nuthatch</t>
  </si>
  <si>
    <t xml:space="preserve">östlig klippnötväcka</t>
  </si>
  <si>
    <t xml:space="preserve">Sitta arctica</t>
  </si>
  <si>
    <t xml:space="preserve">Siberian Nuthatch</t>
  </si>
  <si>
    <t xml:space="preserve">jakutisk nötväcka</t>
  </si>
  <si>
    <t xml:space="preserve">Sitta victoriae</t>
  </si>
  <si>
    <t xml:space="preserve">White-browed Nuthatch</t>
  </si>
  <si>
    <t xml:space="preserve">victorianötväcka</t>
  </si>
  <si>
    <t xml:space="preserve">Sitta himalayensis</t>
  </si>
  <si>
    <t xml:space="preserve">White-tailed Nuthatch</t>
  </si>
  <si>
    <t xml:space="preserve">himalayanötväcka</t>
  </si>
  <si>
    <t xml:space="preserve">Sitta europaea</t>
  </si>
  <si>
    <t xml:space="preserve">Eurasian Nuthatch</t>
  </si>
  <si>
    <t xml:space="preserve">nötväcka</t>
  </si>
  <si>
    <t xml:space="preserve">Sitta nagaensis</t>
  </si>
  <si>
    <t xml:space="preserve">Chestnut-vented Nuthatch</t>
  </si>
  <si>
    <t xml:space="preserve">naganötväcka</t>
  </si>
  <si>
    <t xml:space="preserve">Sitta cashmirensis</t>
  </si>
  <si>
    <t xml:space="preserve">Kashmir Nuthatch</t>
  </si>
  <si>
    <t xml:space="preserve">kashmirnötväcka</t>
  </si>
  <si>
    <t xml:space="preserve">Sitta castanea</t>
  </si>
  <si>
    <t xml:space="preserve">Indian Nuthatch</t>
  </si>
  <si>
    <t xml:space="preserve">kastanjenötväcka</t>
  </si>
  <si>
    <t xml:space="preserve">Sitta cinnamoventris</t>
  </si>
  <si>
    <t xml:space="preserve">Chestnut-bellied Nuthatch</t>
  </si>
  <si>
    <t xml:space="preserve">kanelnötväcka</t>
  </si>
  <si>
    <t xml:space="preserve">Sitta neglecta</t>
  </si>
  <si>
    <t xml:space="preserve">Burmese Nuthatch</t>
  </si>
  <si>
    <t xml:space="preserve">burmanötväcka</t>
  </si>
  <si>
    <t xml:space="preserve">Tichodromidae</t>
  </si>
  <si>
    <t xml:space="preserve">Wallcreeper</t>
  </si>
  <si>
    <t xml:space="preserve">murkrypare</t>
  </si>
  <si>
    <t xml:space="preserve">Tichodroma muraria</t>
  </si>
  <si>
    <t xml:space="preserve">Certhiidae</t>
  </si>
  <si>
    <t xml:space="preserve">Treecreepers</t>
  </si>
  <si>
    <t xml:space="preserve">trädkrypare</t>
  </si>
  <si>
    <t xml:space="preserve">Certhia familiaris</t>
  </si>
  <si>
    <t xml:space="preserve">Eurasian Treecreeper</t>
  </si>
  <si>
    <t xml:space="preserve">Certhia hodgsoni</t>
  </si>
  <si>
    <t xml:space="preserve">Hodgson's Treecreeper</t>
  </si>
  <si>
    <t xml:space="preserve">björkträdkrypare</t>
  </si>
  <si>
    <t xml:space="preserve">Certhia americana</t>
  </si>
  <si>
    <t xml:space="preserve">Brown Creeper</t>
  </si>
  <si>
    <t xml:space="preserve">amerikansk trädkrypare</t>
  </si>
  <si>
    <t xml:space="preserve">Certhia brachydactyla</t>
  </si>
  <si>
    <t xml:space="preserve">Short-toed Treecreeper</t>
  </si>
  <si>
    <t xml:space="preserve">trädgårdsträdkrypare</t>
  </si>
  <si>
    <t xml:space="preserve">Certhia himalayana</t>
  </si>
  <si>
    <t xml:space="preserve">Bar-tailed Treecreeper</t>
  </si>
  <si>
    <t xml:space="preserve">himalayaträdkrypare</t>
  </si>
  <si>
    <t xml:space="preserve">Certhia nipalensis</t>
  </si>
  <si>
    <t xml:space="preserve">Rusty-flanked Treecreeper</t>
  </si>
  <si>
    <t xml:space="preserve">nepalträdkrypare</t>
  </si>
  <si>
    <t xml:space="preserve">Certhia discolor</t>
  </si>
  <si>
    <t xml:space="preserve">Sikkim Treecreeper</t>
  </si>
  <si>
    <t xml:space="preserve">sikkimträdkrypare</t>
  </si>
  <si>
    <t xml:space="preserve">Certhia manipurensis</t>
  </si>
  <si>
    <t xml:space="preserve">Hume's Treecreeper</t>
  </si>
  <si>
    <t xml:space="preserve">manipurträdkrypare</t>
  </si>
  <si>
    <t xml:space="preserve">Certhia tianquanensis</t>
  </si>
  <si>
    <t xml:space="preserve">Sichuan Treecreeper</t>
  </si>
  <si>
    <t xml:space="preserve">sichuanträdkrypare</t>
  </si>
  <si>
    <t xml:space="preserve">Salpornis spilonota</t>
  </si>
  <si>
    <t xml:space="preserve">Indian Spotted Creeper</t>
  </si>
  <si>
    <t xml:space="preserve">indisk fläckkrypare</t>
  </si>
  <si>
    <t xml:space="preserve">Salpornis salvadori</t>
  </si>
  <si>
    <t xml:space="preserve">African Spotted Creeper</t>
  </si>
  <si>
    <t xml:space="preserve">afrikansk fläckkrypare</t>
  </si>
  <si>
    <t xml:space="preserve">Mimidae</t>
  </si>
  <si>
    <t xml:space="preserve">Mockingbirds, Thrashers</t>
  </si>
  <si>
    <t xml:space="preserve">härmtrastar</t>
  </si>
  <si>
    <t xml:space="preserve">Dumetella carolinensis</t>
  </si>
  <si>
    <t xml:space="preserve">Grey Catbird</t>
  </si>
  <si>
    <t xml:space="preserve">grå kattfågel</t>
  </si>
  <si>
    <t xml:space="preserve">Melanoptila glabrirostris</t>
  </si>
  <si>
    <t xml:space="preserve">Black Catbird</t>
  </si>
  <si>
    <t xml:space="preserve">svart kattfågel</t>
  </si>
  <si>
    <t xml:space="preserve">Mimus polyglottos</t>
  </si>
  <si>
    <t xml:space="preserve">Northern Mockingbird</t>
  </si>
  <si>
    <t xml:space="preserve">nordlig härmtrast</t>
  </si>
  <si>
    <t xml:space="preserve">Mimus gilvus</t>
  </si>
  <si>
    <t xml:space="preserve">Tropical Mockingbird</t>
  </si>
  <si>
    <t xml:space="preserve">tropikhärmtrast</t>
  </si>
  <si>
    <t xml:space="preserve">Mimus gundlachii</t>
  </si>
  <si>
    <t xml:space="preserve">Bahama Mockingbird</t>
  </si>
  <si>
    <t xml:space="preserve">bahamahärmtrast</t>
  </si>
  <si>
    <t xml:space="preserve">Mimus thenca</t>
  </si>
  <si>
    <t xml:space="preserve">Chilean Mockingbird</t>
  </si>
  <si>
    <t xml:space="preserve">chilehärmtrast</t>
  </si>
  <si>
    <t xml:space="preserve">Mimus longicaudatus</t>
  </si>
  <si>
    <t xml:space="preserve">Long-tailed Mockingbird</t>
  </si>
  <si>
    <t xml:space="preserve">långstjärtad härmtrast</t>
  </si>
  <si>
    <t xml:space="preserve">Mimus saturninus</t>
  </si>
  <si>
    <t xml:space="preserve">Chalk-browed Mockingbird</t>
  </si>
  <si>
    <t xml:space="preserve">camposhärmtrast</t>
  </si>
  <si>
    <t xml:space="preserve">Mimus patagonicus</t>
  </si>
  <si>
    <t xml:space="preserve">Patagonian Mockingbird</t>
  </si>
  <si>
    <t xml:space="preserve">patagonienhärmtrast</t>
  </si>
  <si>
    <t xml:space="preserve">Mimus triurus</t>
  </si>
  <si>
    <t xml:space="preserve">White-banded Mockingbird</t>
  </si>
  <si>
    <t xml:space="preserve">vitbandad härmtrast</t>
  </si>
  <si>
    <t xml:space="preserve">Mimus dorsalis</t>
  </si>
  <si>
    <t xml:space="preserve">Brown-backed Mockingbird</t>
  </si>
  <si>
    <t xml:space="preserve">brunryggig härmtrast</t>
  </si>
  <si>
    <t xml:space="preserve">Mimus parvulus</t>
  </si>
  <si>
    <t xml:space="preserve">Galapagos Mockingbird</t>
  </si>
  <si>
    <t xml:space="preserve">galápagoshärmtrast</t>
  </si>
  <si>
    <t xml:space="preserve">Mimus trifasciatus</t>
  </si>
  <si>
    <t xml:space="preserve">Floreana Mockingbird</t>
  </si>
  <si>
    <t xml:space="preserve">floreanahärmtrast</t>
  </si>
  <si>
    <t xml:space="preserve">Mimus macdonaldi</t>
  </si>
  <si>
    <t xml:space="preserve">Espanola Mockingbird</t>
  </si>
  <si>
    <t xml:space="preserve">españolahärmtrast</t>
  </si>
  <si>
    <t xml:space="preserve">Mimus melanotis</t>
  </si>
  <si>
    <t xml:space="preserve">San Cristobal Mockingbird</t>
  </si>
  <si>
    <t xml:space="preserve">sancristóbalhärmtrast</t>
  </si>
  <si>
    <t xml:space="preserve">Mimus graysoni</t>
  </si>
  <si>
    <t xml:space="preserve">Socorro Mockingbird</t>
  </si>
  <si>
    <t xml:space="preserve">socorrohärmtrast</t>
  </si>
  <si>
    <t xml:space="preserve">Oreoscoptes montanus</t>
  </si>
  <si>
    <t xml:space="preserve">Sage Thrasher</t>
  </si>
  <si>
    <t xml:space="preserve">malörtshärmtrast</t>
  </si>
  <si>
    <t xml:space="preserve">Toxostoma rufum</t>
  </si>
  <si>
    <t xml:space="preserve">Brown Thrasher</t>
  </si>
  <si>
    <t xml:space="preserve">rödbrun härmtrast</t>
  </si>
  <si>
    <t xml:space="preserve">Toxostoma longirostre</t>
  </si>
  <si>
    <t xml:space="preserve">Long-billed Thrasher</t>
  </si>
  <si>
    <t xml:space="preserve">långnäbbad härmtrast</t>
  </si>
  <si>
    <t xml:space="preserve">Toxostoma guttatum</t>
  </si>
  <si>
    <t xml:space="preserve">Cozumel Thrasher</t>
  </si>
  <si>
    <t xml:space="preserve">cozumelhärmtrast</t>
  </si>
  <si>
    <t xml:space="preserve">Toxostoma cinereum</t>
  </si>
  <si>
    <t xml:space="preserve">Grey Thrasher</t>
  </si>
  <si>
    <t xml:space="preserve">grå härmtrast</t>
  </si>
  <si>
    <t xml:space="preserve">Toxostoma bendirei</t>
  </si>
  <si>
    <t xml:space="preserve">Bendire's Thrasher</t>
  </si>
  <si>
    <t xml:space="preserve">arizonahärmtrast</t>
  </si>
  <si>
    <t xml:space="preserve">Toxostoma ocellatum</t>
  </si>
  <si>
    <t xml:space="preserve">Ocellated Thrasher</t>
  </si>
  <si>
    <t xml:space="preserve">fläckig härmtrast</t>
  </si>
  <si>
    <t xml:space="preserve">Toxostoma curvirostre</t>
  </si>
  <si>
    <t xml:space="preserve">Curve-billed Thrasher</t>
  </si>
  <si>
    <t xml:space="preserve">bågnäbbad härmtrast</t>
  </si>
  <si>
    <t xml:space="preserve">Toxostoma redivivum</t>
  </si>
  <si>
    <t xml:space="preserve">California Thrasher</t>
  </si>
  <si>
    <t xml:space="preserve">kalifornienhärmtrast</t>
  </si>
  <si>
    <t xml:space="preserve">Toxostoma crissale</t>
  </si>
  <si>
    <t xml:space="preserve">Crissal Thrasher</t>
  </si>
  <si>
    <t xml:space="preserve">brungumpad härmtrast</t>
  </si>
  <si>
    <t xml:space="preserve">Toxostoma lecontei</t>
  </si>
  <si>
    <t xml:space="preserve">LeConte's Thrasher</t>
  </si>
  <si>
    <t xml:space="preserve">mojavehärmtrast</t>
  </si>
  <si>
    <t xml:space="preserve">Ramphocinclus brachyurus</t>
  </si>
  <si>
    <t xml:space="preserve">White-breasted Thrasher</t>
  </si>
  <si>
    <t xml:space="preserve">vitbröstad härmtrast</t>
  </si>
  <si>
    <t xml:space="preserve">Melanotis caerulescens</t>
  </si>
  <si>
    <t xml:space="preserve">Blue Mockingbird</t>
  </si>
  <si>
    <t xml:space="preserve">blå härmtrast</t>
  </si>
  <si>
    <t xml:space="preserve">Melanotis hypoleucus</t>
  </si>
  <si>
    <t xml:space="preserve">Blue-and-white Mockingbird</t>
  </si>
  <si>
    <t xml:space="preserve">blåvit härmtrast</t>
  </si>
  <si>
    <t xml:space="preserve">Allenia fusca</t>
  </si>
  <si>
    <t xml:space="preserve">Scaly-breasted Thrasher</t>
  </si>
  <si>
    <t xml:space="preserve">vattrad härmtrast</t>
  </si>
  <si>
    <t xml:space="preserve">Margarops fuscatus</t>
  </si>
  <si>
    <t xml:space="preserve">Pearly-eyed Thrasher</t>
  </si>
  <si>
    <t xml:space="preserve">vitögd härmtrast</t>
  </si>
  <si>
    <t xml:space="preserve">Cinclocerthia ruficauda</t>
  </si>
  <si>
    <t xml:space="preserve">Brown Trembler</t>
  </si>
  <si>
    <t xml:space="preserve">brun darrhärmtrast</t>
  </si>
  <si>
    <t xml:space="preserve">Cinclocerthia gutturalis</t>
  </si>
  <si>
    <t xml:space="preserve">Grey Trembler</t>
  </si>
  <si>
    <t xml:space="preserve">grå darrhärmtrast</t>
  </si>
  <si>
    <t xml:space="preserve">Sturnidae</t>
  </si>
  <si>
    <t xml:space="preserve">Starlings, Rhabdornis</t>
  </si>
  <si>
    <t xml:space="preserve">starar</t>
  </si>
  <si>
    <t xml:space="preserve">Aplonis metallica</t>
  </si>
  <si>
    <t xml:space="preserve">Metallic Starling</t>
  </si>
  <si>
    <t xml:space="preserve">metallstare</t>
  </si>
  <si>
    <t xml:space="preserve">Aplonis circumscripta</t>
  </si>
  <si>
    <t xml:space="preserve">Violet-hooded Starling</t>
  </si>
  <si>
    <t xml:space="preserve">violetthuvad stare</t>
  </si>
  <si>
    <t xml:space="preserve">Aplonis mystacea</t>
  </si>
  <si>
    <t xml:space="preserve">Yellow-eyed Starling</t>
  </si>
  <si>
    <t xml:space="preserve">gulögd stare</t>
  </si>
  <si>
    <t xml:space="preserve">Aplonis cantoroides</t>
  </si>
  <si>
    <t xml:space="preserve">Singing Starling</t>
  </si>
  <si>
    <t xml:space="preserve">sångstare</t>
  </si>
  <si>
    <t xml:space="preserve">Aplonis crassa</t>
  </si>
  <si>
    <t xml:space="preserve">Tanimbar Starling</t>
  </si>
  <si>
    <t xml:space="preserve">tanimbarstare</t>
  </si>
  <si>
    <t xml:space="preserve">Aplonis feadensis</t>
  </si>
  <si>
    <t xml:space="preserve">Atoll Starling</t>
  </si>
  <si>
    <t xml:space="preserve">atollstare</t>
  </si>
  <si>
    <t xml:space="preserve">Aplonis insularis</t>
  </si>
  <si>
    <t xml:space="preserve">Rennell Starling</t>
  </si>
  <si>
    <t xml:space="preserve">rennellstare</t>
  </si>
  <si>
    <t xml:space="preserve">Aplonis magna</t>
  </si>
  <si>
    <t xml:space="preserve">Long-tailed Starling</t>
  </si>
  <si>
    <t xml:space="preserve">biakstare</t>
  </si>
  <si>
    <t xml:space="preserve">Aplonis brunneicapillus</t>
  </si>
  <si>
    <t xml:space="preserve">White-eyed Starling</t>
  </si>
  <si>
    <t xml:space="preserve">vitögd stare</t>
  </si>
  <si>
    <t xml:space="preserve">Aplonis grandis</t>
  </si>
  <si>
    <t xml:space="preserve">Brown-winged Starling</t>
  </si>
  <si>
    <t xml:space="preserve">brunvingestare</t>
  </si>
  <si>
    <t xml:space="preserve">Aplonis dichroa</t>
  </si>
  <si>
    <t xml:space="preserve">Makira Starling</t>
  </si>
  <si>
    <t xml:space="preserve">makirastare</t>
  </si>
  <si>
    <t xml:space="preserve">Aplonis zelandica</t>
  </si>
  <si>
    <t xml:space="preserve">Rusty-winged Starling</t>
  </si>
  <si>
    <t xml:space="preserve">rostvingestare</t>
  </si>
  <si>
    <t xml:space="preserve">Aplonis striata</t>
  </si>
  <si>
    <t xml:space="preserve">Striated Starling</t>
  </si>
  <si>
    <t xml:space="preserve">nyakaledonienstare</t>
  </si>
  <si>
    <t xml:space="preserve">Aplonis fusca</t>
  </si>
  <si>
    <t xml:space="preserve">Tasman Starling</t>
  </si>
  <si>
    <t xml:space="preserve">norfolkstare</t>
  </si>
  <si>
    <t xml:space="preserve">Aplonis santovestris</t>
  </si>
  <si>
    <t xml:space="preserve">Mountain Starling</t>
  </si>
  <si>
    <t xml:space="preserve">santostare</t>
  </si>
  <si>
    <t xml:space="preserve">Aplonis panayensis</t>
  </si>
  <si>
    <t xml:space="preserve">Asian Glossy Starling</t>
  </si>
  <si>
    <t xml:space="preserve">orientstare</t>
  </si>
  <si>
    <t xml:space="preserve">Aplonis mysolensis</t>
  </si>
  <si>
    <t xml:space="preserve">Moluccan Starling</t>
  </si>
  <si>
    <t xml:space="preserve">moluckstare</t>
  </si>
  <si>
    <t xml:space="preserve">Aplonis minor</t>
  </si>
  <si>
    <t xml:space="preserve">Short-tailed Starling</t>
  </si>
  <si>
    <t xml:space="preserve">kortstjärtad stare</t>
  </si>
  <si>
    <t xml:space="preserve">Aplonis opaca</t>
  </si>
  <si>
    <t xml:space="preserve">Micronesian Starling</t>
  </si>
  <si>
    <t xml:space="preserve">mikronesisk stare</t>
  </si>
  <si>
    <t xml:space="preserve">Aplonis pelzelni</t>
  </si>
  <si>
    <t xml:space="preserve">Pohnpei Starling</t>
  </si>
  <si>
    <t xml:space="preserve">pohnpeistare</t>
  </si>
  <si>
    <t xml:space="preserve">Aplonis tabuensis</t>
  </si>
  <si>
    <t xml:space="preserve">Polynesian Starling</t>
  </si>
  <si>
    <t xml:space="preserve">polynesisk stare</t>
  </si>
  <si>
    <t xml:space="preserve">Aplonis atrifusca</t>
  </si>
  <si>
    <t xml:space="preserve">Samoan Starling</t>
  </si>
  <si>
    <t xml:space="preserve">samoastare</t>
  </si>
  <si>
    <t xml:space="preserve">Aplonis corvina</t>
  </si>
  <si>
    <t xml:space="preserve">Kosrae Starling</t>
  </si>
  <si>
    <t xml:space="preserve">kosraestare</t>
  </si>
  <si>
    <t xml:space="preserve">Aplonis mavornata</t>
  </si>
  <si>
    <t xml:space="preserve">Mauke Starling</t>
  </si>
  <si>
    <t xml:space="preserve">maukestare</t>
  </si>
  <si>
    <t xml:space="preserve">Aplonis cinerascens</t>
  </si>
  <si>
    <t xml:space="preserve">Rarotonga Starling</t>
  </si>
  <si>
    <t xml:space="preserve">rarotongastare</t>
  </si>
  <si>
    <t xml:space="preserve">Mino dumontii</t>
  </si>
  <si>
    <t xml:space="preserve">Yellow-faced Myna</t>
  </si>
  <si>
    <t xml:space="preserve">papuastare</t>
  </si>
  <si>
    <t xml:space="preserve">Mino kreffti</t>
  </si>
  <si>
    <t xml:space="preserve">Long-tailed Myna</t>
  </si>
  <si>
    <t xml:space="preserve">melanesisk stare</t>
  </si>
  <si>
    <t xml:space="preserve">Mino anais</t>
  </si>
  <si>
    <t xml:space="preserve">Golden Myna</t>
  </si>
  <si>
    <t xml:space="preserve">guldstare</t>
  </si>
  <si>
    <t xml:space="preserve">Basilornis celebensis</t>
  </si>
  <si>
    <t xml:space="preserve">Sulawesi Myna</t>
  </si>
  <si>
    <t xml:space="preserve">sulawesistare</t>
  </si>
  <si>
    <t xml:space="preserve">Basilornis galeatus</t>
  </si>
  <si>
    <t xml:space="preserve">Helmeted Myna</t>
  </si>
  <si>
    <t xml:space="preserve">hjälmstare</t>
  </si>
  <si>
    <t xml:space="preserve">Basilornis corythaix</t>
  </si>
  <si>
    <t xml:space="preserve">Long-crested Myna</t>
  </si>
  <si>
    <t xml:space="preserve">seramstare</t>
  </si>
  <si>
    <t xml:space="preserve">Goodfellowia miranda</t>
  </si>
  <si>
    <t xml:space="preserve">Apo Myna</t>
  </si>
  <si>
    <t xml:space="preserve">mindanaostare</t>
  </si>
  <si>
    <t xml:space="preserve">Sarcops calvus</t>
  </si>
  <si>
    <t xml:space="preserve">Coleto</t>
  </si>
  <si>
    <t xml:space="preserve">coletostare</t>
  </si>
  <si>
    <t xml:space="preserve">Streptocitta albicollis</t>
  </si>
  <si>
    <t xml:space="preserve">White-necked Myna</t>
  </si>
  <si>
    <t xml:space="preserve">vithalsad skatstare</t>
  </si>
  <si>
    <t xml:space="preserve">Streptocitta albertinae</t>
  </si>
  <si>
    <t xml:space="preserve">Bare-eyed Myna</t>
  </si>
  <si>
    <t xml:space="preserve">sulaskatstare</t>
  </si>
  <si>
    <t xml:space="preserve">Enodes erythrophris</t>
  </si>
  <si>
    <t xml:space="preserve">Fiery-browed Starling</t>
  </si>
  <si>
    <t xml:space="preserve">orangebrynad stare</t>
  </si>
  <si>
    <t xml:space="preserve">Scissirostrum dubium</t>
  </si>
  <si>
    <t xml:space="preserve">Grosbeak Starling</t>
  </si>
  <si>
    <t xml:space="preserve">tjocknäbbad stare</t>
  </si>
  <si>
    <t xml:space="preserve">Saroglossa spilopterus</t>
  </si>
  <si>
    <t xml:space="preserve">Spot-winged Starling</t>
  </si>
  <si>
    <t xml:space="preserve">fläckvingad stare</t>
  </si>
  <si>
    <t xml:space="preserve">Ampeliceps coronatus</t>
  </si>
  <si>
    <t xml:space="preserve">Golden-crested Myna</t>
  </si>
  <si>
    <t xml:space="preserve">gulkronad stare</t>
  </si>
  <si>
    <t xml:space="preserve">Gracula ptilogenys</t>
  </si>
  <si>
    <t xml:space="preserve">Sri Lanka Hill Myna</t>
  </si>
  <si>
    <t xml:space="preserve">ceylonbeostare</t>
  </si>
  <si>
    <t xml:space="preserve">Gracula religiosa</t>
  </si>
  <si>
    <t xml:space="preserve">Common Hill Myna</t>
  </si>
  <si>
    <t xml:space="preserve">beostare</t>
  </si>
  <si>
    <t xml:space="preserve">Gracula venerata</t>
  </si>
  <si>
    <t xml:space="preserve">Tenggara Hill Myna</t>
  </si>
  <si>
    <t xml:space="preserve">tenggarabeostare</t>
  </si>
  <si>
    <t xml:space="preserve">Gracula indica</t>
  </si>
  <si>
    <t xml:space="preserve">Southern Hill Myna</t>
  </si>
  <si>
    <t xml:space="preserve">ghatsbeostare</t>
  </si>
  <si>
    <t xml:space="preserve">Gracula robusta</t>
  </si>
  <si>
    <t xml:space="preserve">Nias Hill Myna</t>
  </si>
  <si>
    <t xml:space="preserve">niasbeostare</t>
  </si>
  <si>
    <t xml:space="preserve">Gracula enganensis</t>
  </si>
  <si>
    <t xml:space="preserve">Enggano Hill Myna</t>
  </si>
  <si>
    <t xml:space="preserve">engganobeostare</t>
  </si>
  <si>
    <t xml:space="preserve">Acridotheres grandis</t>
  </si>
  <si>
    <t xml:space="preserve">Great Myna</t>
  </si>
  <si>
    <t xml:space="preserve">tofsmajna</t>
  </si>
  <si>
    <t xml:space="preserve">Acridotheres cristatellus</t>
  </si>
  <si>
    <t xml:space="preserve">Crested Myna</t>
  </si>
  <si>
    <t xml:space="preserve">kinesisk majna</t>
  </si>
  <si>
    <t xml:space="preserve">Acridotheres javanicus</t>
  </si>
  <si>
    <t xml:space="preserve">Javan Myna</t>
  </si>
  <si>
    <t xml:space="preserve">javamajna</t>
  </si>
  <si>
    <t xml:space="preserve">Acridotheres cinereus</t>
  </si>
  <si>
    <t xml:space="preserve">Pale-bellied Myna</t>
  </si>
  <si>
    <t xml:space="preserve">sulawesimajna</t>
  </si>
  <si>
    <t xml:space="preserve">Acridotheres fuscus</t>
  </si>
  <si>
    <t xml:space="preserve">Jungle Myna</t>
  </si>
  <si>
    <t xml:space="preserve">djungelmajna</t>
  </si>
  <si>
    <t xml:space="preserve">Acridotheres albocinctus</t>
  </si>
  <si>
    <t xml:space="preserve">Collared Myna</t>
  </si>
  <si>
    <t xml:space="preserve">halsbandsmajna</t>
  </si>
  <si>
    <t xml:space="preserve">Acridotheres ginginianus</t>
  </si>
  <si>
    <t xml:space="preserve">Bank Myna</t>
  </si>
  <si>
    <t xml:space="preserve">brinkmajna</t>
  </si>
  <si>
    <t xml:space="preserve">Acridotheres tristis</t>
  </si>
  <si>
    <t xml:space="preserve">Common Myna</t>
  </si>
  <si>
    <t xml:space="preserve">brun majna</t>
  </si>
  <si>
    <t xml:space="preserve">Acridotheres burmannicus</t>
  </si>
  <si>
    <t xml:space="preserve">Burmese Myna</t>
  </si>
  <si>
    <t xml:space="preserve">burmamajna</t>
  </si>
  <si>
    <t xml:space="preserve">Acridotheres leucocephalus</t>
  </si>
  <si>
    <t xml:space="preserve">Vinous-breasted Myna</t>
  </si>
  <si>
    <t xml:space="preserve">vinmajna</t>
  </si>
  <si>
    <t xml:space="preserve">Acridotheres melanopterus</t>
  </si>
  <si>
    <t xml:space="preserve">Black-winged Myna</t>
  </si>
  <si>
    <t xml:space="preserve">svartvingemajna</t>
  </si>
  <si>
    <t xml:space="preserve">Spodiopsar sericeus</t>
  </si>
  <si>
    <t xml:space="preserve">Red-billed Starling</t>
  </si>
  <si>
    <t xml:space="preserve">sidenstare</t>
  </si>
  <si>
    <t xml:space="preserve">Spodiopsar cineraceus</t>
  </si>
  <si>
    <t xml:space="preserve">White-cheeked Starling</t>
  </si>
  <si>
    <t xml:space="preserve">gråstare</t>
  </si>
  <si>
    <t xml:space="preserve">Gracupica nigricollis</t>
  </si>
  <si>
    <t xml:space="preserve">Black-collared Starling</t>
  </si>
  <si>
    <t xml:space="preserve">svarthalsad stare</t>
  </si>
  <si>
    <t xml:space="preserve">Gracupica contra</t>
  </si>
  <si>
    <t xml:space="preserve">Indian Pied Myna</t>
  </si>
  <si>
    <t xml:space="preserve">svartvit stare</t>
  </si>
  <si>
    <t xml:space="preserve">Gracupica floweri</t>
  </si>
  <si>
    <t xml:space="preserve">Siamese Pied Myna</t>
  </si>
  <si>
    <t xml:space="preserve">thaistare</t>
  </si>
  <si>
    <t xml:space="preserve">Gracupica jalla</t>
  </si>
  <si>
    <t xml:space="preserve">Javan Pied Myna</t>
  </si>
  <si>
    <t xml:space="preserve">jallastare</t>
  </si>
  <si>
    <t xml:space="preserve">Agropsar sturninus</t>
  </si>
  <si>
    <t xml:space="preserve">Daurian Starling</t>
  </si>
  <si>
    <t xml:space="preserve">amurstare</t>
  </si>
  <si>
    <t xml:space="preserve">Agropsar philippensis</t>
  </si>
  <si>
    <t xml:space="preserve">Chestnut-cheeked Starling</t>
  </si>
  <si>
    <t xml:space="preserve">rödkindad stare</t>
  </si>
  <si>
    <t xml:space="preserve">Sturnia sinensis</t>
  </si>
  <si>
    <t xml:space="preserve">White-shouldered Starling</t>
  </si>
  <si>
    <t xml:space="preserve">mandarinstare</t>
  </si>
  <si>
    <t xml:space="preserve">Sturnia malabarica</t>
  </si>
  <si>
    <t xml:space="preserve">Chestnut-tailed Starling</t>
  </si>
  <si>
    <t xml:space="preserve">gråhuvad stare</t>
  </si>
  <si>
    <t xml:space="preserve">Sturnia erythropygia</t>
  </si>
  <si>
    <t xml:space="preserve">White-headed Starling</t>
  </si>
  <si>
    <t xml:space="preserve">andamanstare</t>
  </si>
  <si>
    <t xml:space="preserve">Sturnia blythii</t>
  </si>
  <si>
    <t xml:space="preserve">Malabar Starling</t>
  </si>
  <si>
    <t xml:space="preserve">malabarstare</t>
  </si>
  <si>
    <t xml:space="preserve">Sturnia pagodarum</t>
  </si>
  <si>
    <t xml:space="preserve">Brahminy Starling</t>
  </si>
  <si>
    <t xml:space="preserve">pagodstare</t>
  </si>
  <si>
    <t xml:space="preserve">Sturnornis albofrontatus</t>
  </si>
  <si>
    <t xml:space="preserve">White-faced Starling</t>
  </si>
  <si>
    <t xml:space="preserve">ceylonstare</t>
  </si>
  <si>
    <t xml:space="preserve">Leucopsar rothschildi</t>
  </si>
  <si>
    <t xml:space="preserve">Bali Myna</t>
  </si>
  <si>
    <t xml:space="preserve">balistare</t>
  </si>
  <si>
    <t xml:space="preserve">Fregilupus varius</t>
  </si>
  <si>
    <t xml:space="preserve">Hoopoe Starling</t>
  </si>
  <si>
    <t xml:space="preserve">réunionstare</t>
  </si>
  <si>
    <t xml:space="preserve">Necropsar rodericanus</t>
  </si>
  <si>
    <t xml:space="preserve">Rodrigues Starling</t>
  </si>
  <si>
    <t xml:space="preserve">rodriguesstare</t>
  </si>
  <si>
    <t xml:space="preserve">Pastor roseus</t>
  </si>
  <si>
    <t xml:space="preserve">Rosy Starling</t>
  </si>
  <si>
    <t xml:space="preserve">rosenstare</t>
  </si>
  <si>
    <t xml:space="preserve">Sturnus vulgaris</t>
  </si>
  <si>
    <t xml:space="preserve">Common Starling</t>
  </si>
  <si>
    <t xml:space="preserve">stare</t>
  </si>
  <si>
    <t xml:space="preserve">Sturnus unicolor</t>
  </si>
  <si>
    <t xml:space="preserve">Spotless Starling</t>
  </si>
  <si>
    <t xml:space="preserve">svartstare</t>
  </si>
  <si>
    <t xml:space="preserve">Creatophora cinerea</t>
  </si>
  <si>
    <t xml:space="preserve">Wattled Starling</t>
  </si>
  <si>
    <t xml:space="preserve">flikstare</t>
  </si>
  <si>
    <t xml:space="preserve">Notopholia corusca</t>
  </si>
  <si>
    <t xml:space="preserve">Black-bellied Starling</t>
  </si>
  <si>
    <t xml:space="preserve">svartbukig stare</t>
  </si>
  <si>
    <t xml:space="preserve">Hylopsar purpureiceps</t>
  </si>
  <si>
    <t xml:space="preserve">Purple-headed Starling</t>
  </si>
  <si>
    <t xml:space="preserve">purpurhuvad stare</t>
  </si>
  <si>
    <t xml:space="preserve">Hylopsar cupreocauda</t>
  </si>
  <si>
    <t xml:space="preserve">Copper-tailed Starling</t>
  </si>
  <si>
    <t xml:space="preserve">kopparstjärtad stare</t>
  </si>
  <si>
    <t xml:space="preserve">Lamprotornis nitens</t>
  </si>
  <si>
    <t xml:space="preserve">Cape Starling</t>
  </si>
  <si>
    <t xml:space="preserve">grönglansstare</t>
  </si>
  <si>
    <t xml:space="preserve">Lamprotornis chalybaeus</t>
  </si>
  <si>
    <t xml:space="preserve">Greater Blue-eared Starling</t>
  </si>
  <si>
    <t xml:space="preserve">blåkindad glansstare</t>
  </si>
  <si>
    <t xml:space="preserve">Lamprotornis chloropterus</t>
  </si>
  <si>
    <t xml:space="preserve">Lesser Blue-eared Starling</t>
  </si>
  <si>
    <t xml:space="preserve">mindre glansstare</t>
  </si>
  <si>
    <t xml:space="preserve">Lamprotornis elisabeth</t>
  </si>
  <si>
    <t xml:space="preserve">Miombo Blue-eared Starling</t>
  </si>
  <si>
    <t xml:space="preserve">miomboglansstare</t>
  </si>
  <si>
    <t xml:space="preserve">Lamprotornis chalcurus</t>
  </si>
  <si>
    <t xml:space="preserve">Bronze-tailed Starling</t>
  </si>
  <si>
    <t xml:space="preserve">bronsstjärtad glansstare</t>
  </si>
  <si>
    <t xml:space="preserve">Lamprotornis splendidus</t>
  </si>
  <si>
    <t xml:space="preserve">Splendid Starling</t>
  </si>
  <si>
    <t xml:space="preserve">praktglansstare</t>
  </si>
  <si>
    <t xml:space="preserve">Lamprotornis ornatus</t>
  </si>
  <si>
    <t xml:space="preserve">Principe Starling</t>
  </si>
  <si>
    <t xml:space="preserve">príncipeglansstare</t>
  </si>
  <si>
    <t xml:space="preserve">Lamprotornis iris</t>
  </si>
  <si>
    <t xml:space="preserve">Emerald Starling</t>
  </si>
  <si>
    <t xml:space="preserve">smaragdglansstare</t>
  </si>
  <si>
    <t xml:space="preserve">Lamprotornis purpureus</t>
  </si>
  <si>
    <t xml:space="preserve">Purple Starling</t>
  </si>
  <si>
    <t xml:space="preserve">purpurglansstare</t>
  </si>
  <si>
    <t xml:space="preserve">Lamprotornis purpuroptera</t>
  </si>
  <si>
    <t xml:space="preserve">Rüppell's Starling</t>
  </si>
  <si>
    <t xml:space="preserve">blågrön glansstare</t>
  </si>
  <si>
    <t xml:space="preserve">Lamprotornis caudatus</t>
  </si>
  <si>
    <t xml:space="preserve">Long-tailed Glossy Starling</t>
  </si>
  <si>
    <t xml:space="preserve">långstjärtad glansstare</t>
  </si>
  <si>
    <t xml:space="preserve">Lamprotornis regius</t>
  </si>
  <si>
    <t xml:space="preserve">Golden-breasted Starling</t>
  </si>
  <si>
    <t xml:space="preserve">guldbröstad glansstare</t>
  </si>
  <si>
    <t xml:space="preserve">Lamprotornis mevesii</t>
  </si>
  <si>
    <t xml:space="preserve">Meves's Starling</t>
  </si>
  <si>
    <t xml:space="preserve">mevesglansstare</t>
  </si>
  <si>
    <t xml:space="preserve">Lamprotornis australis</t>
  </si>
  <si>
    <t xml:space="preserve">Burchell's Starling</t>
  </si>
  <si>
    <t xml:space="preserve">större glansstare</t>
  </si>
  <si>
    <t xml:space="preserve">Lamprotornis acuticaudus</t>
  </si>
  <si>
    <t xml:space="preserve">Sharp-tailed Starling</t>
  </si>
  <si>
    <t xml:space="preserve">spetsstjärtad glansstare</t>
  </si>
  <si>
    <t xml:space="preserve">Lamprotornis superbus</t>
  </si>
  <si>
    <t xml:space="preserve">Superb Starling</t>
  </si>
  <si>
    <t xml:space="preserve">brunbukig glansstare</t>
  </si>
  <si>
    <t xml:space="preserve">Lamprotornis hildebrandti</t>
  </si>
  <si>
    <t xml:space="preserve">Hildebrandt's Starling</t>
  </si>
  <si>
    <t xml:space="preserve">massajglansstare</t>
  </si>
  <si>
    <t xml:space="preserve">Lamprotornis shelleyi</t>
  </si>
  <si>
    <t xml:space="preserve">Shelley's Starling</t>
  </si>
  <si>
    <t xml:space="preserve">myrraglansstare</t>
  </si>
  <si>
    <t xml:space="preserve">Lamprotornis pulcher</t>
  </si>
  <si>
    <t xml:space="preserve">Chestnut-bellied Starling</t>
  </si>
  <si>
    <t xml:space="preserve">sahelglansstare</t>
  </si>
  <si>
    <t xml:space="preserve">Lamprotornis unicolor</t>
  </si>
  <si>
    <t xml:space="preserve">Ashy Starling</t>
  </si>
  <si>
    <t xml:space="preserve">grå glansstare</t>
  </si>
  <si>
    <t xml:space="preserve">Lamprotornis fischeri</t>
  </si>
  <si>
    <t xml:space="preserve">Fischer's Starling</t>
  </si>
  <si>
    <t xml:space="preserve">gråbröstad glansstare</t>
  </si>
  <si>
    <t xml:space="preserve">Lamprotornis bicolor</t>
  </si>
  <si>
    <t xml:space="preserve">Pied Starling</t>
  </si>
  <si>
    <t xml:space="preserve">vitgumpad glansstare</t>
  </si>
  <si>
    <t xml:space="preserve">Lamprotornis albicapillus</t>
  </si>
  <si>
    <t xml:space="preserve">White-crowned Starling</t>
  </si>
  <si>
    <t xml:space="preserve">vitkronad glansstare</t>
  </si>
  <si>
    <t xml:space="preserve">Hartlaubius auratus</t>
  </si>
  <si>
    <t xml:space="preserve">Madagascar Starling</t>
  </si>
  <si>
    <t xml:space="preserve">madagaskarstare</t>
  </si>
  <si>
    <t xml:space="preserve">Cinnyricinclus leucogaster</t>
  </si>
  <si>
    <t xml:space="preserve">Violet-backed Starling</t>
  </si>
  <si>
    <t xml:space="preserve">ametiststare</t>
  </si>
  <si>
    <t xml:space="preserve">Onychognathus morio</t>
  </si>
  <si>
    <t xml:space="preserve">Red-winged Starling</t>
  </si>
  <si>
    <t xml:space="preserve">rödvingad glansstare</t>
  </si>
  <si>
    <t xml:space="preserve">Onychognathus tenuirostris</t>
  </si>
  <si>
    <t xml:space="preserve">Slender-billed Starling</t>
  </si>
  <si>
    <t xml:space="preserve">smalnäbbad glansstare</t>
  </si>
  <si>
    <t xml:space="preserve">Onychognathus fulgidus</t>
  </si>
  <si>
    <t xml:space="preserve">Chestnut-winged Starling</t>
  </si>
  <si>
    <t xml:space="preserve">brunvingad glansstare</t>
  </si>
  <si>
    <t xml:space="preserve">Onychognathus walleri</t>
  </si>
  <si>
    <t xml:space="preserve">Waller's Starling</t>
  </si>
  <si>
    <t xml:space="preserve">wallerglansstare</t>
  </si>
  <si>
    <t xml:space="preserve">Onychognathus blythii</t>
  </si>
  <si>
    <t xml:space="preserve">Somali Starling</t>
  </si>
  <si>
    <t xml:space="preserve">somaliaglansstare</t>
  </si>
  <si>
    <t xml:space="preserve">Onychognathus frater</t>
  </si>
  <si>
    <t xml:space="preserve">Socotra Starling</t>
  </si>
  <si>
    <t xml:space="preserve">sokotraglansstare</t>
  </si>
  <si>
    <t xml:space="preserve">Onychognathus tristramii</t>
  </si>
  <si>
    <t xml:space="preserve">Tristram's Starling</t>
  </si>
  <si>
    <t xml:space="preserve">sinaiglansstare</t>
  </si>
  <si>
    <t xml:space="preserve">Onychognathus nabouroup</t>
  </si>
  <si>
    <t xml:space="preserve">Pale-winged Starling</t>
  </si>
  <si>
    <t xml:space="preserve">blekvingad glansstare</t>
  </si>
  <si>
    <t xml:space="preserve">Onychognathus salvadorii</t>
  </si>
  <si>
    <t xml:space="preserve">Bristle-crowned Starling</t>
  </si>
  <si>
    <t xml:space="preserve">hjälmglansstare</t>
  </si>
  <si>
    <t xml:space="preserve">Onychognathus albirostris</t>
  </si>
  <si>
    <t xml:space="preserve">White-billed Starling</t>
  </si>
  <si>
    <t xml:space="preserve">vitnäbbad glansstare</t>
  </si>
  <si>
    <t xml:space="preserve">Onychognathus neumanni</t>
  </si>
  <si>
    <t xml:space="preserve">Neumann's Starling</t>
  </si>
  <si>
    <t xml:space="preserve">tjocknäbbad glansstare</t>
  </si>
  <si>
    <t xml:space="preserve">Poeoptera stuhlmanni</t>
  </si>
  <si>
    <t xml:space="preserve">Stuhlmann's Starling</t>
  </si>
  <si>
    <t xml:space="preserve">stuhlmannstare</t>
  </si>
  <si>
    <t xml:space="preserve">Poeoptera kenricki</t>
  </si>
  <si>
    <t xml:space="preserve">Kenrick's Starling</t>
  </si>
  <si>
    <t xml:space="preserve">kolstare</t>
  </si>
  <si>
    <t xml:space="preserve">Poeoptera lugubris</t>
  </si>
  <si>
    <t xml:space="preserve">Narrow-tailed Starling</t>
  </si>
  <si>
    <t xml:space="preserve">smalstjärtad stare</t>
  </si>
  <si>
    <t xml:space="preserve">Pholia sharpii</t>
  </si>
  <si>
    <t xml:space="preserve">Sharpe's Starling</t>
  </si>
  <si>
    <t xml:space="preserve">rostbukig stare</t>
  </si>
  <si>
    <t xml:space="preserve">Arizelopsar femoralis</t>
  </si>
  <si>
    <t xml:space="preserve">Abbott's Starling</t>
  </si>
  <si>
    <t xml:space="preserve">vitbukig stare</t>
  </si>
  <si>
    <t xml:space="preserve">Grafisia torquata</t>
  </si>
  <si>
    <t xml:space="preserve">White-collared Starling</t>
  </si>
  <si>
    <t xml:space="preserve">vitbröstad stare</t>
  </si>
  <si>
    <t xml:space="preserve">Speculipastor bicolor</t>
  </si>
  <si>
    <t xml:space="preserve">Magpie Starling</t>
  </si>
  <si>
    <t xml:space="preserve">brokstare</t>
  </si>
  <si>
    <t xml:space="preserve">Neocichla gutturalis</t>
  </si>
  <si>
    <t xml:space="preserve">Babbling Starling</t>
  </si>
  <si>
    <t xml:space="preserve">vitvingad stare</t>
  </si>
  <si>
    <t xml:space="preserve">Rhabdornis mystacalis</t>
  </si>
  <si>
    <t xml:space="preserve">Stripe-headed Rhabdornis</t>
  </si>
  <si>
    <t xml:space="preserve">strimmig krypstare</t>
  </si>
  <si>
    <t xml:space="preserve">Rhabdornis inornatus</t>
  </si>
  <si>
    <t xml:space="preserve">Stripe-breasted Rhabdornis</t>
  </si>
  <si>
    <t xml:space="preserve">mindanaokrypstare</t>
  </si>
  <si>
    <t xml:space="preserve">Rhabdornis rabori</t>
  </si>
  <si>
    <t xml:space="preserve">Visayan Rhabdornis</t>
  </si>
  <si>
    <t xml:space="preserve">visayakrypstare</t>
  </si>
  <si>
    <t xml:space="preserve">Rhabdornis grandis</t>
  </si>
  <si>
    <t xml:space="preserve">Grand Rhabdornis</t>
  </si>
  <si>
    <t xml:space="preserve">luzonkrypstare</t>
  </si>
  <si>
    <t xml:space="preserve">Buphagidae</t>
  </si>
  <si>
    <t xml:space="preserve">Oxpeckers</t>
  </si>
  <si>
    <t xml:space="preserve">oxhackare</t>
  </si>
  <si>
    <t xml:space="preserve">Buphagus africanus</t>
  </si>
  <si>
    <t xml:space="preserve">Yellow-billed Oxpecker</t>
  </si>
  <si>
    <t xml:space="preserve">gulnäbbad oxhackare</t>
  </si>
  <si>
    <t xml:space="preserve">Buphagus erythrorynchus</t>
  </si>
  <si>
    <t xml:space="preserve">Red-billed Oxpecker</t>
  </si>
  <si>
    <t xml:space="preserve">rödnäbbad oxhackare</t>
  </si>
  <si>
    <t xml:space="preserve">Turdidae</t>
  </si>
  <si>
    <t xml:space="preserve">Thrushes</t>
  </si>
  <si>
    <t xml:space="preserve">trastar</t>
  </si>
  <si>
    <t xml:space="preserve">Grandala coelicolor</t>
  </si>
  <si>
    <t xml:space="preserve">Grandala</t>
  </si>
  <si>
    <t xml:space="preserve">grandala</t>
  </si>
  <si>
    <t xml:space="preserve">Sialia currucoides</t>
  </si>
  <si>
    <t xml:space="preserve">Mountain Bluebird</t>
  </si>
  <si>
    <t xml:space="preserve">bergsialia</t>
  </si>
  <si>
    <t xml:space="preserve">Sialia mexicana</t>
  </si>
  <si>
    <t xml:space="preserve">Western Bluebird</t>
  </si>
  <si>
    <t xml:space="preserve">västsialia</t>
  </si>
  <si>
    <t xml:space="preserve">Sialia sialis</t>
  </si>
  <si>
    <t xml:space="preserve">Eastern Bluebird</t>
  </si>
  <si>
    <t xml:space="preserve">östsialia</t>
  </si>
  <si>
    <t xml:space="preserve">Stizorhina finschi</t>
  </si>
  <si>
    <t xml:space="preserve">Finsch's Rufous Thrush</t>
  </si>
  <si>
    <t xml:space="preserve">västafrikansk rosttrast</t>
  </si>
  <si>
    <t xml:space="preserve">Stizorhina fraseri</t>
  </si>
  <si>
    <t xml:space="preserve">Fraser's Rufous Thrush</t>
  </si>
  <si>
    <t xml:space="preserve">kongorosttrast</t>
  </si>
  <si>
    <t xml:space="preserve">Neocossyphus poensis</t>
  </si>
  <si>
    <t xml:space="preserve">White-tailed Ant Thrush</t>
  </si>
  <si>
    <t xml:space="preserve">vitstjärtad rosttrast</t>
  </si>
  <si>
    <t xml:space="preserve">Neocossyphus rufus</t>
  </si>
  <si>
    <t xml:space="preserve">Red-tailed Ant Thrush</t>
  </si>
  <si>
    <t xml:space="preserve">rödstjärtad rosttrast</t>
  </si>
  <si>
    <t xml:space="preserve">Pinarornis plumosus</t>
  </si>
  <si>
    <t xml:space="preserve">Boulder Chat</t>
  </si>
  <si>
    <t xml:space="preserve">kopjetrast</t>
  </si>
  <si>
    <t xml:space="preserve">Myadestes occidentalis</t>
  </si>
  <si>
    <t xml:space="preserve">Brown-backed Solitaire</t>
  </si>
  <si>
    <t xml:space="preserve">mexikansk solitärtrast</t>
  </si>
  <si>
    <t xml:space="preserve">Myadestes unicolor</t>
  </si>
  <si>
    <t xml:space="preserve">Slate-colored Solitaire</t>
  </si>
  <si>
    <t xml:space="preserve">skiffersolitärtrast</t>
  </si>
  <si>
    <t xml:space="preserve">Myadestes townsendi</t>
  </si>
  <si>
    <t xml:space="preserve">Townsend's Solitaire</t>
  </si>
  <si>
    <t xml:space="preserve">nordlig solitärtrast</t>
  </si>
  <si>
    <t xml:space="preserve">Myadestes myadestinus</t>
  </si>
  <si>
    <t xml:space="preserve">Kamao</t>
  </si>
  <si>
    <t xml:space="preserve">kamao</t>
  </si>
  <si>
    <t xml:space="preserve">Myadestes palmeri</t>
  </si>
  <si>
    <t xml:space="preserve">Puaiohi</t>
  </si>
  <si>
    <t xml:space="preserve">puaiohi</t>
  </si>
  <si>
    <t xml:space="preserve">Myadestes lanaiensis</t>
  </si>
  <si>
    <t xml:space="preserve">Olomao</t>
  </si>
  <si>
    <t xml:space="preserve">olomao</t>
  </si>
  <si>
    <t xml:space="preserve">Myadestes obscurus</t>
  </si>
  <si>
    <t xml:space="preserve">Omao</t>
  </si>
  <si>
    <t xml:space="preserve">omao</t>
  </si>
  <si>
    <t xml:space="preserve">Myadestes elisabeth</t>
  </si>
  <si>
    <t xml:space="preserve">Cuban Solitaire</t>
  </si>
  <si>
    <t xml:space="preserve">kubasolitärtrast</t>
  </si>
  <si>
    <t xml:space="preserve">Myadestes genibarbis</t>
  </si>
  <si>
    <t xml:space="preserve">Rufous-throated Solitaire</t>
  </si>
  <si>
    <t xml:space="preserve">rödstrupig solitärtrast</t>
  </si>
  <si>
    <t xml:space="preserve">Myadestes melanops</t>
  </si>
  <si>
    <t xml:space="preserve">Black-faced Solitaire</t>
  </si>
  <si>
    <t xml:space="preserve">svartmaskad solitärtrast</t>
  </si>
  <si>
    <t xml:space="preserve">Myadestes coloratus</t>
  </si>
  <si>
    <t xml:space="preserve">Varied Solitaire</t>
  </si>
  <si>
    <t xml:space="preserve">dariénsolitärtrast</t>
  </si>
  <si>
    <t xml:space="preserve">Myadestes ralloides</t>
  </si>
  <si>
    <t xml:space="preserve">Andean Solitaire</t>
  </si>
  <si>
    <t xml:space="preserve">andinsk solitärtrast</t>
  </si>
  <si>
    <t xml:space="preserve">Chlamydochaera jefferyi</t>
  </si>
  <si>
    <t xml:space="preserve">Fruithunter</t>
  </si>
  <si>
    <t xml:space="preserve">fruktplockare</t>
  </si>
  <si>
    <t xml:space="preserve">Cochoa purpurea</t>
  </si>
  <si>
    <t xml:space="preserve">Purple Cochoa</t>
  </si>
  <si>
    <t xml:space="preserve">purpurcochoa</t>
  </si>
  <si>
    <t xml:space="preserve">Cochoa viridis</t>
  </si>
  <si>
    <t xml:space="preserve">Green Cochoa</t>
  </si>
  <si>
    <t xml:space="preserve">grön cochoa</t>
  </si>
  <si>
    <t xml:space="preserve">Cochoa beccarii</t>
  </si>
  <si>
    <t xml:space="preserve">Sumatran Cochoa</t>
  </si>
  <si>
    <t xml:space="preserve">sumatracochoa</t>
  </si>
  <si>
    <t xml:space="preserve">Cochoa azurea</t>
  </si>
  <si>
    <t xml:space="preserve">Javan Cochoa</t>
  </si>
  <si>
    <t xml:space="preserve">javacochoa</t>
  </si>
  <si>
    <t xml:space="preserve">Ixoreus naevius</t>
  </si>
  <si>
    <t xml:space="preserve">Varied Thrush</t>
  </si>
  <si>
    <t xml:space="preserve">sitkatrast</t>
  </si>
  <si>
    <t xml:space="preserve">Ridgwayia pinicola</t>
  </si>
  <si>
    <t xml:space="preserve">Aztec Thrush</t>
  </si>
  <si>
    <t xml:space="preserve">aztektrast</t>
  </si>
  <si>
    <t xml:space="preserve">Cichlopsis leucogenys</t>
  </si>
  <si>
    <t xml:space="preserve">Rufous-brown Solitaire</t>
  </si>
  <si>
    <t xml:space="preserve">kanelskogstrast</t>
  </si>
  <si>
    <t xml:space="preserve">Entomodestes coracinus</t>
  </si>
  <si>
    <t xml:space="preserve">Black Solitaire</t>
  </si>
  <si>
    <t xml:space="preserve">svart skogstrast</t>
  </si>
  <si>
    <t xml:space="preserve">Entomodestes leucotis</t>
  </si>
  <si>
    <t xml:space="preserve">White-eared Solitaire</t>
  </si>
  <si>
    <t xml:space="preserve">vitörad skogstrast</t>
  </si>
  <si>
    <t xml:space="preserve">Hylocichla mustelina</t>
  </si>
  <si>
    <t xml:space="preserve">Wood Thrush</t>
  </si>
  <si>
    <t xml:space="preserve">fläckskogstrast</t>
  </si>
  <si>
    <t xml:space="preserve">Catharus dryas</t>
  </si>
  <si>
    <t xml:space="preserve">Spotted Nightingale-Thrush</t>
  </si>
  <si>
    <t xml:space="preserve">gulstrupig skogstrast</t>
  </si>
  <si>
    <t xml:space="preserve">Catharus maculatus</t>
  </si>
  <si>
    <t xml:space="preserve">Speckled Nightingale-Thrush</t>
  </si>
  <si>
    <t xml:space="preserve">spräcklig skogstrast</t>
  </si>
  <si>
    <t xml:space="preserve">Catharus aurantiirostris</t>
  </si>
  <si>
    <t xml:space="preserve">Orange-billed Nightingale-Thrush</t>
  </si>
  <si>
    <t xml:space="preserve">orangenäbbad skogstrast</t>
  </si>
  <si>
    <t xml:space="preserve">Catharus mexicanus</t>
  </si>
  <si>
    <t xml:space="preserve">Black-headed Nightingale-Thrush</t>
  </si>
  <si>
    <t xml:space="preserve">svarthuvad skogstrast</t>
  </si>
  <si>
    <t xml:space="preserve">Catharus fuscater</t>
  </si>
  <si>
    <t xml:space="preserve">Slaty-backed Nightingale-Thrush</t>
  </si>
  <si>
    <t xml:space="preserve">vitögd skogstrast</t>
  </si>
  <si>
    <t xml:space="preserve">Catharus ustulatus</t>
  </si>
  <si>
    <t xml:space="preserve">Swainson's Thrush</t>
  </si>
  <si>
    <t xml:space="preserve">beigekindad skogstrast</t>
  </si>
  <si>
    <t xml:space="preserve">Catharus gracilirostris</t>
  </si>
  <si>
    <t xml:space="preserve">Black-billed Nightingale-Thrush</t>
  </si>
  <si>
    <t xml:space="preserve">svartnäbbad skogstrast</t>
  </si>
  <si>
    <t xml:space="preserve">Catharus guttatus</t>
  </si>
  <si>
    <t xml:space="preserve">Hermit Thrush</t>
  </si>
  <si>
    <t xml:space="preserve">eremitskogstrast</t>
  </si>
  <si>
    <t xml:space="preserve">Catharus occidentalis</t>
  </si>
  <si>
    <t xml:space="preserve">Russet Nightingale-Thrush</t>
  </si>
  <si>
    <t xml:space="preserve">mexikansk skogstrast</t>
  </si>
  <si>
    <t xml:space="preserve">Catharus frantzii</t>
  </si>
  <si>
    <t xml:space="preserve">Ruddy-capped Nightingale-Thrush</t>
  </si>
  <si>
    <t xml:space="preserve">rosthättad skogstrast</t>
  </si>
  <si>
    <t xml:space="preserve">Catharus minimus</t>
  </si>
  <si>
    <t xml:space="preserve">Grey-cheeked Thrush</t>
  </si>
  <si>
    <t xml:space="preserve">gråkindad skogstrast</t>
  </si>
  <si>
    <t xml:space="preserve">Catharus bicknelli</t>
  </si>
  <si>
    <t xml:space="preserve">Bicknell's Thrush</t>
  </si>
  <si>
    <t xml:space="preserve">balsamskogstrast</t>
  </si>
  <si>
    <t xml:space="preserve">Catharus fuscescens</t>
  </si>
  <si>
    <t xml:space="preserve">Veery</t>
  </si>
  <si>
    <t xml:space="preserve">rostskogstrast</t>
  </si>
  <si>
    <t xml:space="preserve">Zoothera dixoni</t>
  </si>
  <si>
    <t xml:space="preserve">Long-tailed Thrush</t>
  </si>
  <si>
    <t xml:space="preserve">långstjärtad trast</t>
  </si>
  <si>
    <t xml:space="preserve">Zoothera mollissima</t>
  </si>
  <si>
    <t xml:space="preserve">Alpine Thrush</t>
  </si>
  <si>
    <t xml:space="preserve">alptrast</t>
  </si>
  <si>
    <t xml:space="preserve">Zoothera salimalii</t>
  </si>
  <si>
    <t xml:space="preserve">Himalayan Thrush</t>
  </si>
  <si>
    <t xml:space="preserve">himalayatrast</t>
  </si>
  <si>
    <t xml:space="preserve">Zoothera griseiceps</t>
  </si>
  <si>
    <t xml:space="preserve">Sichuan Thrush</t>
  </si>
  <si>
    <t xml:space="preserve">sichuantrast</t>
  </si>
  <si>
    <t xml:space="preserve">Zoothera monticola</t>
  </si>
  <si>
    <t xml:space="preserve">Long-billed Thrush</t>
  </si>
  <si>
    <t xml:space="preserve">långnäbbad trast</t>
  </si>
  <si>
    <t xml:space="preserve">Zoothera heinrichi</t>
  </si>
  <si>
    <t xml:space="preserve">Geomalia</t>
  </si>
  <si>
    <t xml:space="preserve">geomalia</t>
  </si>
  <si>
    <t xml:space="preserve">Zoothera marginata</t>
  </si>
  <si>
    <t xml:space="preserve">Dark-sided Thrush</t>
  </si>
  <si>
    <t xml:space="preserve">mörksidig trast</t>
  </si>
  <si>
    <t xml:space="preserve">Zoothera everetti</t>
  </si>
  <si>
    <t xml:space="preserve">Everett's Thrush</t>
  </si>
  <si>
    <t xml:space="preserve">borneotrast</t>
  </si>
  <si>
    <t xml:space="preserve">Zoothera andromedae</t>
  </si>
  <si>
    <t xml:space="preserve">Sunda Thrush</t>
  </si>
  <si>
    <t xml:space="preserve">sundatrast</t>
  </si>
  <si>
    <t xml:space="preserve">Zoothera aurea</t>
  </si>
  <si>
    <t xml:space="preserve">White's Thrush</t>
  </si>
  <si>
    <t xml:space="preserve">guldtrast</t>
  </si>
  <si>
    <t xml:space="preserve">Zoothera dauma</t>
  </si>
  <si>
    <t xml:space="preserve">Scaly Thrush</t>
  </si>
  <si>
    <t xml:space="preserve">tigertrast</t>
  </si>
  <si>
    <t xml:space="preserve">Zoothera neilgherriensis</t>
  </si>
  <si>
    <t xml:space="preserve">Nilgiri Thrush</t>
  </si>
  <si>
    <t xml:space="preserve">nilgiritrast</t>
  </si>
  <si>
    <t xml:space="preserve">Zoothera imbricata</t>
  </si>
  <si>
    <t xml:space="preserve">Sri Lanka Thrush</t>
  </si>
  <si>
    <t xml:space="preserve">ceylontrast</t>
  </si>
  <si>
    <t xml:space="preserve">Zoothera major</t>
  </si>
  <si>
    <t xml:space="preserve">Amami Thrush</t>
  </si>
  <si>
    <t xml:space="preserve">amamitrast</t>
  </si>
  <si>
    <t xml:space="preserve">Zoothera terrestris</t>
  </si>
  <si>
    <t xml:space="preserve">Bonin Thrush</t>
  </si>
  <si>
    <t xml:space="preserve">bonintrast</t>
  </si>
  <si>
    <t xml:space="preserve">Zoothera turipavae</t>
  </si>
  <si>
    <t xml:space="preserve">Guadalcanal Thrush</t>
  </si>
  <si>
    <t xml:space="preserve">guadalcanaltrast</t>
  </si>
  <si>
    <t xml:space="preserve">Zoothera margaretae</t>
  </si>
  <si>
    <t xml:space="preserve">Makira Thrush</t>
  </si>
  <si>
    <t xml:space="preserve">makiratrast</t>
  </si>
  <si>
    <t xml:space="preserve">Zoothera heinei</t>
  </si>
  <si>
    <t xml:space="preserve">Russet-tailed Thrush</t>
  </si>
  <si>
    <t xml:space="preserve">stillahavstrast</t>
  </si>
  <si>
    <t xml:space="preserve">Zoothera machiki</t>
  </si>
  <si>
    <t xml:space="preserve">Fawn-breasted Thrush</t>
  </si>
  <si>
    <t xml:space="preserve">gulbröstad trast</t>
  </si>
  <si>
    <t xml:space="preserve">Zoothera lunulata</t>
  </si>
  <si>
    <t xml:space="preserve">Bassian Thrush</t>
  </si>
  <si>
    <t xml:space="preserve">eukalyptustrast</t>
  </si>
  <si>
    <t xml:space="preserve">Zoothera talaseae</t>
  </si>
  <si>
    <t xml:space="preserve">Black-backed Thrush</t>
  </si>
  <si>
    <t xml:space="preserve">svartryggig trast</t>
  </si>
  <si>
    <t xml:space="preserve">Geokichla sibirica</t>
  </si>
  <si>
    <t xml:space="preserve">Siberian Thrush</t>
  </si>
  <si>
    <t xml:space="preserve">sibirisk trast</t>
  </si>
  <si>
    <t xml:space="preserve">Geokichla wardii</t>
  </si>
  <si>
    <t xml:space="preserve">Pied Thrush</t>
  </si>
  <si>
    <t xml:space="preserve">broktrast</t>
  </si>
  <si>
    <t xml:space="preserve">Geokichla princei</t>
  </si>
  <si>
    <t xml:space="preserve">Grey Ground Thrush</t>
  </si>
  <si>
    <t xml:space="preserve">gråbrun trast</t>
  </si>
  <si>
    <t xml:space="preserve">Geokichla camaronensis</t>
  </si>
  <si>
    <t xml:space="preserve">Black-eared Ground Thrush</t>
  </si>
  <si>
    <t xml:space="preserve">svartörad trast</t>
  </si>
  <si>
    <t xml:space="preserve">Geokichla guttata</t>
  </si>
  <si>
    <t xml:space="preserve">Spotted Ground Thrush</t>
  </si>
  <si>
    <t xml:space="preserve">fläcktrast</t>
  </si>
  <si>
    <t xml:space="preserve">Geokichla spiloptera</t>
  </si>
  <si>
    <t xml:space="preserve">Spot-winged Thrush</t>
  </si>
  <si>
    <t xml:space="preserve">fläckvingad trast</t>
  </si>
  <si>
    <t xml:space="preserve">Geokichla crossleyi</t>
  </si>
  <si>
    <t xml:space="preserve">Crossley's Ground Thrush</t>
  </si>
  <si>
    <t xml:space="preserve">svartkindad trast</t>
  </si>
  <si>
    <t xml:space="preserve">Geokichla piaggiae</t>
  </si>
  <si>
    <t xml:space="preserve">Abyssinian Ground Thrush</t>
  </si>
  <si>
    <t xml:space="preserve">orangebröstad trast</t>
  </si>
  <si>
    <t xml:space="preserve">Geokichla oberlaenderi</t>
  </si>
  <si>
    <t xml:space="preserve">Oberländer's Ground Thrush</t>
  </si>
  <si>
    <t xml:space="preserve">kongotrast</t>
  </si>
  <si>
    <t xml:space="preserve">Geokichla gurneyi</t>
  </si>
  <si>
    <t xml:space="preserve">Orange Ground Thrush</t>
  </si>
  <si>
    <t xml:space="preserve">bantutrast</t>
  </si>
  <si>
    <t xml:space="preserve">Geokichla citrina</t>
  </si>
  <si>
    <t xml:space="preserve">Orange-headed Thrush</t>
  </si>
  <si>
    <t xml:space="preserve">orangehuvad trast</t>
  </si>
  <si>
    <t xml:space="preserve">Geokichla dumasi</t>
  </si>
  <si>
    <t xml:space="preserve">Buru Thrush</t>
  </si>
  <si>
    <t xml:space="preserve">burutrast</t>
  </si>
  <si>
    <t xml:space="preserve">Geokichla joiceyi</t>
  </si>
  <si>
    <t xml:space="preserve">Seram Thrush</t>
  </si>
  <si>
    <t xml:space="preserve">seramtrast</t>
  </si>
  <si>
    <t xml:space="preserve">Geokichla peronii</t>
  </si>
  <si>
    <t xml:space="preserve">Orange-sided Thrush</t>
  </si>
  <si>
    <t xml:space="preserve">timortrast</t>
  </si>
  <si>
    <t xml:space="preserve">Geokichla schistacea</t>
  </si>
  <si>
    <t xml:space="preserve">Slaty-backed Thrush</t>
  </si>
  <si>
    <t xml:space="preserve">tanimbartrast</t>
  </si>
  <si>
    <t xml:space="preserve">Geokichla interpres</t>
  </si>
  <si>
    <t xml:space="preserve">Chestnut-capped Thrush</t>
  </si>
  <si>
    <t xml:space="preserve">brunkronad trast</t>
  </si>
  <si>
    <t xml:space="preserve">Geokichla leucolaema</t>
  </si>
  <si>
    <t xml:space="preserve">Enggano Thrush</t>
  </si>
  <si>
    <t xml:space="preserve">engganotrast</t>
  </si>
  <si>
    <t xml:space="preserve">Geokichla dohertyi</t>
  </si>
  <si>
    <t xml:space="preserve">Chestnut-backed Thrush</t>
  </si>
  <si>
    <t xml:space="preserve">harlekintrast</t>
  </si>
  <si>
    <t xml:space="preserve">Geokichla cinerea</t>
  </si>
  <si>
    <t xml:space="preserve">Ashy Thrush</t>
  </si>
  <si>
    <t xml:space="preserve">filippintrast</t>
  </si>
  <si>
    <t xml:space="preserve">Geokichla erythronota</t>
  </si>
  <si>
    <t xml:space="preserve">Red-backed Thrush</t>
  </si>
  <si>
    <t xml:space="preserve">brunryggig trast</t>
  </si>
  <si>
    <t xml:space="preserve">Geokichla mendeni</t>
  </si>
  <si>
    <t xml:space="preserve">Red-and-black Thrush</t>
  </si>
  <si>
    <t xml:space="preserve">vitörad trast</t>
  </si>
  <si>
    <t xml:space="preserve">Turdus simensis</t>
  </si>
  <si>
    <t xml:space="preserve">Ethiopian Thrush</t>
  </si>
  <si>
    <t xml:space="preserve">hedtrast</t>
  </si>
  <si>
    <t xml:space="preserve">Turdus litsitsirupa</t>
  </si>
  <si>
    <t xml:space="preserve">Groundscraper Thrush</t>
  </si>
  <si>
    <t xml:space="preserve">jordtrast</t>
  </si>
  <si>
    <t xml:space="preserve">Turdus mupinensis</t>
  </si>
  <si>
    <t xml:space="preserve">Chinese Thrush</t>
  </si>
  <si>
    <t xml:space="preserve">kinesisk trast</t>
  </si>
  <si>
    <t xml:space="preserve">Turdus philomelos</t>
  </si>
  <si>
    <t xml:space="preserve">Song Thrush</t>
  </si>
  <si>
    <t xml:space="preserve">taltrast</t>
  </si>
  <si>
    <t xml:space="preserve">Turdus viscivorus</t>
  </si>
  <si>
    <t xml:space="preserve">Mistle Thrush</t>
  </si>
  <si>
    <t xml:space="preserve">dubbeltrast</t>
  </si>
  <si>
    <t xml:space="preserve">Turdus pelios</t>
  </si>
  <si>
    <t xml:space="preserve">African Thrush</t>
  </si>
  <si>
    <t xml:space="preserve">aftontrast</t>
  </si>
  <si>
    <t xml:space="preserve">Turdus xanthorhynchus</t>
  </si>
  <si>
    <t xml:space="preserve">Principe Thrush</t>
  </si>
  <si>
    <t xml:space="preserve">príncipetrast</t>
  </si>
  <si>
    <t xml:space="preserve">Turdus olivaceofuscus</t>
  </si>
  <si>
    <t xml:space="preserve">Sao Tome Thrush</t>
  </si>
  <si>
    <t xml:space="preserve">sãotométrast</t>
  </si>
  <si>
    <t xml:space="preserve">Turdus abyssinicus</t>
  </si>
  <si>
    <t xml:space="preserve">Abyssinian Thrush</t>
  </si>
  <si>
    <t xml:space="preserve">abessintrast</t>
  </si>
  <si>
    <t xml:space="preserve">Turdus helleri</t>
  </si>
  <si>
    <t xml:space="preserve">Taita Thrush</t>
  </si>
  <si>
    <t xml:space="preserve">taitatrast</t>
  </si>
  <si>
    <t xml:space="preserve">Turdus roehli</t>
  </si>
  <si>
    <t xml:space="preserve">Usambara Thrush</t>
  </si>
  <si>
    <t xml:space="preserve">usambaratrast</t>
  </si>
  <si>
    <t xml:space="preserve">Turdus olivaceus</t>
  </si>
  <si>
    <t xml:space="preserve">Olive Thrush</t>
  </si>
  <si>
    <t xml:space="preserve">olivtrast</t>
  </si>
  <si>
    <t xml:space="preserve">Turdus libonyana</t>
  </si>
  <si>
    <t xml:space="preserve">Kurrichane Thrush</t>
  </si>
  <si>
    <t xml:space="preserve">kurrichanetrast</t>
  </si>
  <si>
    <t xml:space="preserve">Turdus bewsheri</t>
  </si>
  <si>
    <t xml:space="preserve">Comoro Thrush</t>
  </si>
  <si>
    <t xml:space="preserve">komortrast</t>
  </si>
  <si>
    <t xml:space="preserve">Turdus tephronotus</t>
  </si>
  <si>
    <t xml:space="preserve">Bare-eyed Thrush</t>
  </si>
  <si>
    <t xml:space="preserve">barögd trast</t>
  </si>
  <si>
    <t xml:space="preserve">Turdus smithi</t>
  </si>
  <si>
    <t xml:space="preserve">Karoo Thrush</t>
  </si>
  <si>
    <t xml:space="preserve">karrootrast</t>
  </si>
  <si>
    <t xml:space="preserve">Turdus ludoviciae</t>
  </si>
  <si>
    <t xml:space="preserve">Somali Thrush</t>
  </si>
  <si>
    <t xml:space="preserve">somaliatrast</t>
  </si>
  <si>
    <t xml:space="preserve">Turdus mandarinus</t>
  </si>
  <si>
    <t xml:space="preserve">Chinese Blackbird</t>
  </si>
  <si>
    <t xml:space="preserve">mandarintrast</t>
  </si>
  <si>
    <t xml:space="preserve">Turdus iliacus</t>
  </si>
  <si>
    <t xml:space="preserve">Redwing</t>
  </si>
  <si>
    <t xml:space="preserve">rödvingetrast</t>
  </si>
  <si>
    <t xml:space="preserve">Turdus merula</t>
  </si>
  <si>
    <t xml:space="preserve">Common Blackbird</t>
  </si>
  <si>
    <t xml:space="preserve">koltrast</t>
  </si>
  <si>
    <t xml:space="preserve">Turdus menachensis</t>
  </si>
  <si>
    <t xml:space="preserve">Yemen Thrush</t>
  </si>
  <si>
    <t xml:space="preserve">jementrast</t>
  </si>
  <si>
    <t xml:space="preserve">Turdus niveiceps</t>
  </si>
  <si>
    <t xml:space="preserve">Taiwan Thrush</t>
  </si>
  <si>
    <t xml:space="preserve">taiwantrast</t>
  </si>
  <si>
    <t xml:space="preserve">Turdus boulboul</t>
  </si>
  <si>
    <t xml:space="preserve">Grey-winged Blackbird</t>
  </si>
  <si>
    <t xml:space="preserve">gråvingad trast</t>
  </si>
  <si>
    <t xml:space="preserve">Turdus simillimus</t>
  </si>
  <si>
    <t xml:space="preserve">Indian Blackbird</t>
  </si>
  <si>
    <t xml:space="preserve">indisk trast</t>
  </si>
  <si>
    <t xml:space="preserve">Turdus unicolor</t>
  </si>
  <si>
    <t xml:space="preserve">Tickell's Thrush</t>
  </si>
  <si>
    <t xml:space="preserve">gråtrast</t>
  </si>
  <si>
    <t xml:space="preserve">Turdus dissimilis</t>
  </si>
  <si>
    <t xml:space="preserve">Black-breasted Thrush</t>
  </si>
  <si>
    <t xml:space="preserve">svartbröstad trast</t>
  </si>
  <si>
    <t xml:space="preserve">Turdus cardis</t>
  </si>
  <si>
    <t xml:space="preserve">Japanese Thrush</t>
  </si>
  <si>
    <t xml:space="preserve">svartvit trast</t>
  </si>
  <si>
    <t xml:space="preserve">Turdus hortulorum</t>
  </si>
  <si>
    <t xml:space="preserve">Grey-backed Thrush</t>
  </si>
  <si>
    <t xml:space="preserve">gråryggig trast</t>
  </si>
  <si>
    <t xml:space="preserve">Turdus obscurus</t>
  </si>
  <si>
    <t xml:space="preserve">Eyebrowed Thrush</t>
  </si>
  <si>
    <t xml:space="preserve">gråhalsad trast</t>
  </si>
  <si>
    <t xml:space="preserve">Turdus pallidus</t>
  </si>
  <si>
    <t xml:space="preserve">Pale Thrush</t>
  </si>
  <si>
    <t xml:space="preserve">amurtrast</t>
  </si>
  <si>
    <t xml:space="preserve">Turdus feae</t>
  </si>
  <si>
    <t xml:space="preserve">Grey-sided Thrush</t>
  </si>
  <si>
    <t xml:space="preserve">mingtrast</t>
  </si>
  <si>
    <t xml:space="preserve">Turdus chrysolaus</t>
  </si>
  <si>
    <t xml:space="preserve">Brown-headed Thrush</t>
  </si>
  <si>
    <t xml:space="preserve">brunhuvad trast</t>
  </si>
  <si>
    <t xml:space="preserve">Turdus celaenops</t>
  </si>
  <si>
    <t xml:space="preserve">Izu Thrush</t>
  </si>
  <si>
    <t xml:space="preserve">izutrast</t>
  </si>
  <si>
    <t xml:space="preserve">Turdus poliocephalus</t>
  </si>
  <si>
    <t xml:space="preserve">Island Thrush</t>
  </si>
  <si>
    <t xml:space="preserve">ötrast</t>
  </si>
  <si>
    <t xml:space="preserve">Turdus maximus</t>
  </si>
  <si>
    <t xml:space="preserve">Tibetan Blackbird</t>
  </si>
  <si>
    <t xml:space="preserve">tibettrast</t>
  </si>
  <si>
    <t xml:space="preserve">Turdus kessleri</t>
  </si>
  <si>
    <t xml:space="preserve">White-backed Thrush</t>
  </si>
  <si>
    <t xml:space="preserve">vitryggig trast</t>
  </si>
  <si>
    <t xml:space="preserve">Turdus pilaris</t>
  </si>
  <si>
    <t xml:space="preserve">Fieldfare</t>
  </si>
  <si>
    <t xml:space="preserve">björktrast</t>
  </si>
  <si>
    <t xml:space="preserve">Turdus torquatus</t>
  </si>
  <si>
    <t xml:space="preserve">Ring Ouzel</t>
  </si>
  <si>
    <t xml:space="preserve">ringtrast</t>
  </si>
  <si>
    <t xml:space="preserve">Turdus atrogularis</t>
  </si>
  <si>
    <t xml:space="preserve">Black-throated Thrush</t>
  </si>
  <si>
    <t xml:space="preserve">svarthalsad trast</t>
  </si>
  <si>
    <t xml:space="preserve">Turdus ruficollis</t>
  </si>
  <si>
    <t xml:space="preserve">Red-throated Thrush</t>
  </si>
  <si>
    <t xml:space="preserve">rödhalsad trast</t>
  </si>
  <si>
    <t xml:space="preserve">Turdus eunomus</t>
  </si>
  <si>
    <t xml:space="preserve">Dusky Thrush</t>
  </si>
  <si>
    <t xml:space="preserve">bruntrast</t>
  </si>
  <si>
    <t xml:space="preserve">Turdus naumanni</t>
  </si>
  <si>
    <t xml:space="preserve">Naumann's Thrush</t>
  </si>
  <si>
    <t xml:space="preserve">rödtrast</t>
  </si>
  <si>
    <t xml:space="preserve">Turdus rubrocanus</t>
  </si>
  <si>
    <t xml:space="preserve">Chestnut Thrush</t>
  </si>
  <si>
    <t xml:space="preserve">kastanjetrast</t>
  </si>
  <si>
    <t xml:space="preserve">Turdus albocinctus</t>
  </si>
  <si>
    <t xml:space="preserve">White-collared Blackbird</t>
  </si>
  <si>
    <t xml:space="preserve">vithalsad trast</t>
  </si>
  <si>
    <t xml:space="preserve">Turdus turdoides</t>
  </si>
  <si>
    <t xml:space="preserve">Sulawesi Thrush</t>
  </si>
  <si>
    <t xml:space="preserve">sulawesitrast</t>
  </si>
  <si>
    <t xml:space="preserve">Turdus migratorius</t>
  </si>
  <si>
    <t xml:space="preserve">American Robin</t>
  </si>
  <si>
    <t xml:space="preserve">vandringstrast</t>
  </si>
  <si>
    <t xml:space="preserve">Turdus infuscatus</t>
  </si>
  <si>
    <t xml:space="preserve">Black Thrush</t>
  </si>
  <si>
    <t xml:space="preserve">svarttrast</t>
  </si>
  <si>
    <t xml:space="preserve">Turdus rufitorques</t>
  </si>
  <si>
    <t xml:space="preserve">Rufous-collared Thrush</t>
  </si>
  <si>
    <t xml:space="preserve">rosthalsad trast</t>
  </si>
  <si>
    <t xml:space="preserve">Turdus nigrescens</t>
  </si>
  <si>
    <t xml:space="preserve">Sooty Thrush</t>
  </si>
  <si>
    <t xml:space="preserve">sottrast</t>
  </si>
  <si>
    <t xml:space="preserve">Turdus plumbeus</t>
  </si>
  <si>
    <t xml:space="preserve">Red-legged Thrush</t>
  </si>
  <si>
    <t xml:space="preserve">rödbent trast</t>
  </si>
  <si>
    <t xml:space="preserve">Turdus ravidus</t>
  </si>
  <si>
    <t xml:space="preserve">Grand Cayman Thrush</t>
  </si>
  <si>
    <t xml:space="preserve">caymantrast</t>
  </si>
  <si>
    <t xml:space="preserve">Turdus aurantius</t>
  </si>
  <si>
    <t xml:space="preserve">White-chinned Thrush</t>
  </si>
  <si>
    <t xml:space="preserve">vithakad trast</t>
  </si>
  <si>
    <t xml:space="preserve">Turdus lherminieri</t>
  </si>
  <si>
    <t xml:space="preserve">Forest Thrush</t>
  </si>
  <si>
    <t xml:space="preserve">antillertrast</t>
  </si>
  <si>
    <t xml:space="preserve">Turdus plebejus</t>
  </si>
  <si>
    <t xml:space="preserve">Mountain Thrush</t>
  </si>
  <si>
    <t xml:space="preserve">molntrast</t>
  </si>
  <si>
    <t xml:space="preserve">Turdus leucops</t>
  </si>
  <si>
    <t xml:space="preserve">Pale-eyed Thrush</t>
  </si>
  <si>
    <t xml:space="preserve">ljusögd trast</t>
  </si>
  <si>
    <t xml:space="preserve">Turdus jamaicensis</t>
  </si>
  <si>
    <t xml:space="preserve">White-eyed Thrush</t>
  </si>
  <si>
    <t xml:space="preserve">vitögd trast</t>
  </si>
  <si>
    <t xml:space="preserve">Turdus swalesi</t>
  </si>
  <si>
    <t xml:space="preserve">La Selle Thrush</t>
  </si>
  <si>
    <t xml:space="preserve">hispaniolatrast</t>
  </si>
  <si>
    <t xml:space="preserve">Turdus fulviventris</t>
  </si>
  <si>
    <t xml:space="preserve">Chestnut-bellied Thrush</t>
  </si>
  <si>
    <t xml:space="preserve">orangebukig trast</t>
  </si>
  <si>
    <t xml:space="preserve">Turdus reevei</t>
  </si>
  <si>
    <t xml:space="preserve">Plumbeous-backed Thrush</t>
  </si>
  <si>
    <t xml:space="preserve">blytrast</t>
  </si>
  <si>
    <t xml:space="preserve">Turdus chiguanco</t>
  </si>
  <si>
    <t xml:space="preserve">Chiguanco Thrush</t>
  </si>
  <si>
    <t xml:space="preserve">chiguancotrast</t>
  </si>
  <si>
    <t xml:space="preserve">Turdus nigriceps</t>
  </si>
  <si>
    <t xml:space="preserve">Andean Slaty Thrush</t>
  </si>
  <si>
    <t xml:space="preserve">skiffertrast</t>
  </si>
  <si>
    <t xml:space="preserve">Turdus serranus</t>
  </si>
  <si>
    <t xml:space="preserve">Glossy-black Thrush</t>
  </si>
  <si>
    <t xml:space="preserve">glanstrast</t>
  </si>
  <si>
    <t xml:space="preserve">Turdus olivater</t>
  </si>
  <si>
    <t xml:space="preserve">Black-hooded Thrush</t>
  </si>
  <si>
    <t xml:space="preserve">svarthuvad trast</t>
  </si>
  <si>
    <t xml:space="preserve">Turdus fuscater</t>
  </si>
  <si>
    <t xml:space="preserve">Great Thrush</t>
  </si>
  <si>
    <t xml:space="preserve">stortrast</t>
  </si>
  <si>
    <t xml:space="preserve">Turdus falcklandii</t>
  </si>
  <si>
    <t xml:space="preserve">Austral Thrush</t>
  </si>
  <si>
    <t xml:space="preserve">sydtrast</t>
  </si>
  <si>
    <t xml:space="preserve">Turdus lawrencii</t>
  </si>
  <si>
    <t xml:space="preserve">Lawrence's Thrush</t>
  </si>
  <si>
    <t xml:space="preserve">amazontrast</t>
  </si>
  <si>
    <t xml:space="preserve">Turdus murinus</t>
  </si>
  <si>
    <t xml:space="preserve">Pantepui Thrush</t>
  </si>
  <si>
    <t xml:space="preserve">tepuítrast</t>
  </si>
  <si>
    <t xml:space="preserve">Turdus subalaris</t>
  </si>
  <si>
    <t xml:space="preserve">Blacksmith Thrush</t>
  </si>
  <si>
    <t xml:space="preserve">smedtrast</t>
  </si>
  <si>
    <t xml:space="preserve">Turdus amaurochalinus</t>
  </si>
  <si>
    <t xml:space="preserve">Creamy-bellied Thrush</t>
  </si>
  <si>
    <t xml:space="preserve">gräddbukig trast</t>
  </si>
  <si>
    <t xml:space="preserve">Turdus eremita</t>
  </si>
  <si>
    <t xml:space="preserve">Tristan Thrush</t>
  </si>
  <si>
    <t xml:space="preserve">tristantrast</t>
  </si>
  <si>
    <t xml:space="preserve">Turdus maranonicus</t>
  </si>
  <si>
    <t xml:space="preserve">Maranon Thrush</t>
  </si>
  <si>
    <t xml:space="preserve">marañóntrast</t>
  </si>
  <si>
    <t xml:space="preserve">Turdus ignobilis</t>
  </si>
  <si>
    <t xml:space="preserve">Black-billed Thrush</t>
  </si>
  <si>
    <t xml:space="preserve">svartnäbbad trast</t>
  </si>
  <si>
    <t xml:space="preserve">Turdus arthuri</t>
  </si>
  <si>
    <t xml:space="preserve">Campina Thrush</t>
  </si>
  <si>
    <t xml:space="preserve">campinatrast</t>
  </si>
  <si>
    <t xml:space="preserve">Turdus flavipes</t>
  </si>
  <si>
    <t xml:space="preserve">Yellow-legged Thrush</t>
  </si>
  <si>
    <t xml:space="preserve">gulbent trast</t>
  </si>
  <si>
    <t xml:space="preserve">Turdus assimilis</t>
  </si>
  <si>
    <t xml:space="preserve">White-throated Thrush</t>
  </si>
  <si>
    <t xml:space="preserve">sepiatrast</t>
  </si>
  <si>
    <t xml:space="preserve">Turdus daguae</t>
  </si>
  <si>
    <t xml:space="preserve">Dagua Thrush</t>
  </si>
  <si>
    <t xml:space="preserve">daguatrast</t>
  </si>
  <si>
    <t xml:space="preserve">Turdus albicollis</t>
  </si>
  <si>
    <t xml:space="preserve">White-necked Thrush</t>
  </si>
  <si>
    <t xml:space="preserve">halsbandstrast</t>
  </si>
  <si>
    <t xml:space="preserve">Turdus rufopalliatus</t>
  </si>
  <si>
    <t xml:space="preserve">Rufous-backed Thrush</t>
  </si>
  <si>
    <t xml:space="preserve">mexikansk trast</t>
  </si>
  <si>
    <t xml:space="preserve">Turdus obsoletus</t>
  </si>
  <si>
    <t xml:space="preserve">Pale-vented Thrush</t>
  </si>
  <si>
    <t xml:space="preserve">kaneltrast</t>
  </si>
  <si>
    <t xml:space="preserve">Turdus leucomelas</t>
  </si>
  <si>
    <t xml:space="preserve">Pale-breasted Thrush</t>
  </si>
  <si>
    <t xml:space="preserve">blekbröstad trast</t>
  </si>
  <si>
    <t xml:space="preserve">Turdus fumigatus</t>
  </si>
  <si>
    <t xml:space="preserve">Cocoa Thrush</t>
  </si>
  <si>
    <t xml:space="preserve">kakaotrast</t>
  </si>
  <si>
    <t xml:space="preserve">Turdus hauxwelli</t>
  </si>
  <si>
    <t xml:space="preserve">Hauxwell's Thrush</t>
  </si>
  <si>
    <t xml:space="preserve">flodtrast</t>
  </si>
  <si>
    <t xml:space="preserve">Turdus rufiventris</t>
  </si>
  <si>
    <t xml:space="preserve">Rufous-bellied Thrush</t>
  </si>
  <si>
    <t xml:space="preserve">rostbukig trast</t>
  </si>
  <si>
    <t xml:space="preserve">Turdus grayi</t>
  </si>
  <si>
    <t xml:space="preserve">Clay-colored Thrush</t>
  </si>
  <si>
    <t xml:space="preserve">lerfärgad trast</t>
  </si>
  <si>
    <t xml:space="preserve">Turdus nudigenis</t>
  </si>
  <si>
    <t xml:space="preserve">Spectacled Thrush</t>
  </si>
  <si>
    <t xml:space="preserve">arawaktrast</t>
  </si>
  <si>
    <t xml:space="preserve">Turdus maculirostris</t>
  </si>
  <si>
    <t xml:space="preserve">Ecuadorian Thrush</t>
  </si>
  <si>
    <t xml:space="preserve">ecuadortrast</t>
  </si>
  <si>
    <t xml:space="preserve">Turdus sanchezorum</t>
  </si>
  <si>
    <t xml:space="preserve">Varzea Thrush</t>
  </si>
  <si>
    <t xml:space="preserve">várzeatrast</t>
  </si>
  <si>
    <t xml:space="preserve">Turdus haplochrous</t>
  </si>
  <si>
    <t xml:space="preserve">Unicolored Thrush</t>
  </si>
  <si>
    <t xml:space="preserve">boliviatrast</t>
  </si>
  <si>
    <t xml:space="preserve">Muscicapidae</t>
  </si>
  <si>
    <t xml:space="preserve">Chats, Old World Flycatchers</t>
  </si>
  <si>
    <t xml:space="preserve">flugsnappare</t>
  </si>
  <si>
    <t xml:space="preserve">Alethe diademata</t>
  </si>
  <si>
    <t xml:space="preserve">White-tailed Alethe</t>
  </si>
  <si>
    <t xml:space="preserve">guineaalethe</t>
  </si>
  <si>
    <t xml:space="preserve">Alethe castanea</t>
  </si>
  <si>
    <t xml:space="preserve">Fire-crested Alethe</t>
  </si>
  <si>
    <t xml:space="preserve">kongoalethe</t>
  </si>
  <si>
    <t xml:space="preserve">Cercotrichas coryphoeus</t>
  </si>
  <si>
    <t xml:space="preserve">Karoo Scrub Robin</t>
  </si>
  <si>
    <t xml:space="preserve">karrooträdnäktergal</t>
  </si>
  <si>
    <t xml:space="preserve">Cercotrichas signata</t>
  </si>
  <si>
    <t xml:space="preserve">Brown Scrub Robin</t>
  </si>
  <si>
    <t xml:space="preserve">natalträdnäktergal</t>
  </si>
  <si>
    <t xml:space="preserve">Cercotrichas leucosticta</t>
  </si>
  <si>
    <t xml:space="preserve">Forest Scrub Robin</t>
  </si>
  <si>
    <t xml:space="preserve">skogsträdnäktergal</t>
  </si>
  <si>
    <t xml:space="preserve">Cercotrichas quadrivirgata</t>
  </si>
  <si>
    <t xml:space="preserve">Bearded Scrub Robin</t>
  </si>
  <si>
    <t xml:space="preserve">kanelträdnäktergal</t>
  </si>
  <si>
    <t xml:space="preserve">Cercotrichas barbata</t>
  </si>
  <si>
    <t xml:space="preserve">Miombo Scrub Robin</t>
  </si>
  <si>
    <t xml:space="preserve">miomboträdnäktergal</t>
  </si>
  <si>
    <t xml:space="preserve">Cercotrichas paena</t>
  </si>
  <si>
    <t xml:space="preserve">Kalahari Scrub Robin</t>
  </si>
  <si>
    <t xml:space="preserve">kalahariträdnäktergal</t>
  </si>
  <si>
    <t xml:space="preserve">Cercotrichas podobe</t>
  </si>
  <si>
    <t xml:space="preserve">Black Scrub Robin</t>
  </si>
  <si>
    <t xml:space="preserve">svart trädnäktergal</t>
  </si>
  <si>
    <t xml:space="preserve">Cercotrichas galactotes</t>
  </si>
  <si>
    <t xml:space="preserve">Rufous-tailed Scrub Robin</t>
  </si>
  <si>
    <t xml:space="preserve">trädnäktergal</t>
  </si>
  <si>
    <t xml:space="preserve">Cercotrichas hartlaubi</t>
  </si>
  <si>
    <t xml:space="preserve">Brown-backed Scrub Robin</t>
  </si>
  <si>
    <t xml:space="preserve">savannträdnäktergal</t>
  </si>
  <si>
    <t xml:space="preserve">Cercotrichas leucophrys</t>
  </si>
  <si>
    <t xml:space="preserve">White-browed Scrub Robin</t>
  </si>
  <si>
    <t xml:space="preserve">vitbrynad trädnäktergal</t>
  </si>
  <si>
    <t xml:space="preserve">Copsychus saularis</t>
  </si>
  <si>
    <t xml:space="preserve">Oriental Magpie-Robin</t>
  </si>
  <si>
    <t xml:space="preserve">orientshama</t>
  </si>
  <si>
    <t xml:space="preserve">Copsychus sechellarum</t>
  </si>
  <si>
    <t xml:space="preserve">Seychelles Magpie-Robin</t>
  </si>
  <si>
    <t xml:space="preserve">seychellshama</t>
  </si>
  <si>
    <t xml:space="preserve">Copsychus mindanensis</t>
  </si>
  <si>
    <t xml:space="preserve">Philippine Magpie-Robin</t>
  </si>
  <si>
    <t xml:space="preserve">filippinshama</t>
  </si>
  <si>
    <t xml:space="preserve">Copsychus albospecularis</t>
  </si>
  <si>
    <t xml:space="preserve">Madagascar Magpie-Robin</t>
  </si>
  <si>
    <t xml:space="preserve">madagaskarshama</t>
  </si>
  <si>
    <t xml:space="preserve">Copsychus pyrropygus</t>
  </si>
  <si>
    <t xml:space="preserve">Rufous-tailed Shama</t>
  </si>
  <si>
    <t xml:space="preserve">roststjärtad shama</t>
  </si>
  <si>
    <t xml:space="preserve">Copsychus fulicatus</t>
  </si>
  <si>
    <t xml:space="preserve">Indian Robin</t>
  </si>
  <si>
    <t xml:space="preserve">indisk shama</t>
  </si>
  <si>
    <t xml:space="preserve">Copsychus luzoniensis</t>
  </si>
  <si>
    <t xml:space="preserve">White-browed Shama</t>
  </si>
  <si>
    <t xml:space="preserve">luzonshama</t>
  </si>
  <si>
    <t xml:space="preserve">Copsychus superciliaris</t>
  </si>
  <si>
    <t xml:space="preserve">Visayan Shama</t>
  </si>
  <si>
    <t xml:space="preserve">visayashama</t>
  </si>
  <si>
    <t xml:space="preserve">Copsychus niger</t>
  </si>
  <si>
    <t xml:space="preserve">White-vented Shama</t>
  </si>
  <si>
    <t xml:space="preserve">palawanshama</t>
  </si>
  <si>
    <t xml:space="preserve">Copsychus cebuensis</t>
  </si>
  <si>
    <t xml:space="preserve">Black Shama</t>
  </si>
  <si>
    <t xml:space="preserve">svartshama</t>
  </si>
  <si>
    <t xml:space="preserve">Copsychus albiventris</t>
  </si>
  <si>
    <t xml:space="preserve">Andaman Shama</t>
  </si>
  <si>
    <t xml:space="preserve">andamanshama</t>
  </si>
  <si>
    <t xml:space="preserve">Copsychus stricklandii</t>
  </si>
  <si>
    <t xml:space="preserve">White-crowned Shama</t>
  </si>
  <si>
    <t xml:space="preserve">vitkronad shama</t>
  </si>
  <si>
    <t xml:space="preserve">Copsychus malabaricus</t>
  </si>
  <si>
    <t xml:space="preserve">White-rumped Shama</t>
  </si>
  <si>
    <t xml:space="preserve">vitgumpad shama</t>
  </si>
  <si>
    <t xml:space="preserve">Agricola pallidus</t>
  </si>
  <si>
    <t xml:space="preserve">Pale Flycatcher</t>
  </si>
  <si>
    <t xml:space="preserve">blek flugsnappare</t>
  </si>
  <si>
    <t xml:space="preserve">Agricola infuscatus</t>
  </si>
  <si>
    <t xml:space="preserve">Chat Flycatcher</t>
  </si>
  <si>
    <t xml:space="preserve">trastflugsnappare</t>
  </si>
  <si>
    <t xml:space="preserve">Fraseria cinerascens</t>
  </si>
  <si>
    <t xml:space="preserve">White-browed Forest Flycatcher</t>
  </si>
  <si>
    <t xml:space="preserve">vattenflugsnappare</t>
  </si>
  <si>
    <t xml:space="preserve">Fraseria ocreata</t>
  </si>
  <si>
    <t xml:space="preserve">Fraser's Forest Flycatcher</t>
  </si>
  <si>
    <t xml:space="preserve">fjällbröstad flugsnappare</t>
  </si>
  <si>
    <t xml:space="preserve">Fraseria griseigularis</t>
  </si>
  <si>
    <t xml:space="preserve">Grey-throated Tit-Flycatcher</t>
  </si>
  <si>
    <t xml:space="preserve">gråstrupig mesflugsnappare</t>
  </si>
  <si>
    <t xml:space="preserve">Fraseria plumbea</t>
  </si>
  <si>
    <t xml:space="preserve">Grey Tit-Flycatcher</t>
  </si>
  <si>
    <t xml:space="preserve">blek mesflugsnappare</t>
  </si>
  <si>
    <t xml:space="preserve">Fraseria olivascens</t>
  </si>
  <si>
    <t xml:space="preserve">Olivaceous Flycatcher</t>
  </si>
  <si>
    <t xml:space="preserve">olivflugsnappare</t>
  </si>
  <si>
    <t xml:space="preserve">Fraseria lendu</t>
  </si>
  <si>
    <t xml:space="preserve">Chapin's Flycatcher</t>
  </si>
  <si>
    <t xml:space="preserve">lenduflugsnappare</t>
  </si>
  <si>
    <t xml:space="preserve">Fraseria caerulescens</t>
  </si>
  <si>
    <t xml:space="preserve">Ashy Flycatcher</t>
  </si>
  <si>
    <t xml:space="preserve">askflugsnappare</t>
  </si>
  <si>
    <t xml:space="preserve">Tessmann's Flycatcher</t>
  </si>
  <si>
    <t xml:space="preserve">gläntflugsnappare</t>
  </si>
  <si>
    <t xml:space="preserve">Melaenornis brunneus</t>
  </si>
  <si>
    <t xml:space="preserve">Angola Slaty Flycatcher</t>
  </si>
  <si>
    <t xml:space="preserve">angolaflugsnappare</t>
  </si>
  <si>
    <t xml:space="preserve">Melaenornis fischeri</t>
  </si>
  <si>
    <t xml:space="preserve">White-eyed Slaty Flycatcher</t>
  </si>
  <si>
    <t xml:space="preserve">vitögd flugsnappare</t>
  </si>
  <si>
    <t xml:space="preserve">Melaenornis chocolatinus</t>
  </si>
  <si>
    <t xml:space="preserve">Abyssinian Slaty Flycatcher</t>
  </si>
  <si>
    <t xml:space="preserve">abessinflugsnappare</t>
  </si>
  <si>
    <t xml:space="preserve">Melaenornis annamarulae</t>
  </si>
  <si>
    <t xml:space="preserve">Nimba Flycatcher</t>
  </si>
  <si>
    <t xml:space="preserve">nimbaflugsnappare</t>
  </si>
  <si>
    <t xml:space="preserve">Melaenornis ardesiacus</t>
  </si>
  <si>
    <t xml:space="preserve">Yellow-eyed Black Flycatcher</t>
  </si>
  <si>
    <t xml:space="preserve">gulögd flugsnappare</t>
  </si>
  <si>
    <t xml:space="preserve">Melaenornis edolioides</t>
  </si>
  <si>
    <t xml:space="preserve">Northern Black Flycatcher</t>
  </si>
  <si>
    <t xml:space="preserve">svart flugsnappare</t>
  </si>
  <si>
    <t xml:space="preserve">Melaenornis pammelaina</t>
  </si>
  <si>
    <t xml:space="preserve">Southern Black Flycatcher</t>
  </si>
  <si>
    <t xml:space="preserve">drongoflugsnappare</t>
  </si>
  <si>
    <t xml:space="preserve">Namibornis herero</t>
  </si>
  <si>
    <t xml:space="preserve">Herero Chat</t>
  </si>
  <si>
    <t xml:space="preserve">hereroflugsnappare</t>
  </si>
  <si>
    <t xml:space="preserve">Empidornis semipartitus</t>
  </si>
  <si>
    <t xml:space="preserve">Silverbird</t>
  </si>
  <si>
    <t xml:space="preserve">silverflugsnappare</t>
  </si>
  <si>
    <t xml:space="preserve">Sigelus silens</t>
  </si>
  <si>
    <t xml:space="preserve">Fiscal Flycatcher</t>
  </si>
  <si>
    <t xml:space="preserve">fiskalflugsnappare</t>
  </si>
  <si>
    <t xml:space="preserve">Bradornis comitatus</t>
  </si>
  <si>
    <t xml:space="preserve">Dusky-blue Flycatcher</t>
  </si>
  <si>
    <t xml:space="preserve">ockragumpad flugsnappare</t>
  </si>
  <si>
    <t xml:space="preserve">Bradornis microrhynchus</t>
  </si>
  <si>
    <t xml:space="preserve">African Grey Flycatcher</t>
  </si>
  <si>
    <t xml:space="preserve">törnflugsnappare</t>
  </si>
  <si>
    <t xml:space="preserve">Bradornis mariquensis</t>
  </si>
  <si>
    <t xml:space="preserve">Marico Flycatcher</t>
  </si>
  <si>
    <t xml:space="preserve">maricoflugsnappare</t>
  </si>
  <si>
    <t xml:space="preserve">Bradornis boehmi</t>
  </si>
  <si>
    <t xml:space="preserve">Böhm's Flycatcher</t>
  </si>
  <si>
    <t xml:space="preserve">miomboflugsnappare</t>
  </si>
  <si>
    <t xml:space="preserve">Bradornis ussheri</t>
  </si>
  <si>
    <t xml:space="preserve">Ussher's Flycatcher</t>
  </si>
  <si>
    <t xml:space="preserve">svalflugsnappare</t>
  </si>
  <si>
    <t xml:space="preserve">Bradornis fuliginosus</t>
  </si>
  <si>
    <t xml:space="preserve">Sooty Flycatcher</t>
  </si>
  <si>
    <t xml:space="preserve">sotbrun flugsnappare</t>
  </si>
  <si>
    <t xml:space="preserve">Humblotia flavirostris</t>
  </si>
  <si>
    <t xml:space="preserve">Humblot's Flycatcher</t>
  </si>
  <si>
    <t xml:space="preserve">karthalaflugsnappare</t>
  </si>
  <si>
    <t xml:space="preserve">Muscicapa griseisticta</t>
  </si>
  <si>
    <t xml:space="preserve">Grey-streaked Flycatcher</t>
  </si>
  <si>
    <t xml:space="preserve">streckad flugsnappare</t>
  </si>
  <si>
    <t xml:space="preserve">Muscicapa sibirica</t>
  </si>
  <si>
    <t xml:space="preserve">Dark-sided Flycatcher</t>
  </si>
  <si>
    <t xml:space="preserve">sibirisk flugsnappare</t>
  </si>
  <si>
    <t xml:space="preserve">Muscicapa ferruginea</t>
  </si>
  <si>
    <t xml:space="preserve">Ferruginous Flycatcher</t>
  </si>
  <si>
    <t xml:space="preserve">rostflugsnappare</t>
  </si>
  <si>
    <t xml:space="preserve">Muscicapa muttui</t>
  </si>
  <si>
    <t xml:space="preserve">Brown-breasted Flycatcher</t>
  </si>
  <si>
    <t xml:space="preserve">brunbröstad flugsnappare</t>
  </si>
  <si>
    <t xml:space="preserve">Muscicapa randi</t>
  </si>
  <si>
    <t xml:space="preserve">Ashy-breasted Flycatcher</t>
  </si>
  <si>
    <t xml:space="preserve">sotbröstad flugsnappare</t>
  </si>
  <si>
    <t xml:space="preserve">Muscicapa segregata</t>
  </si>
  <si>
    <t xml:space="preserve">Sumba Brown Flycatcher</t>
  </si>
  <si>
    <t xml:space="preserve">drillflugsnappare</t>
  </si>
  <si>
    <t xml:space="preserve">Muscicapa dauurica</t>
  </si>
  <si>
    <t xml:space="preserve">Asian Brown Flycatcher</t>
  </si>
  <si>
    <t xml:space="preserve">glasögonflugsnappare</t>
  </si>
  <si>
    <t xml:space="preserve">Muscicapa williamsoni</t>
  </si>
  <si>
    <t xml:space="preserve">Brown-streaked Flycatcher</t>
  </si>
  <si>
    <t xml:space="preserve">thaiflugsnappare</t>
  </si>
  <si>
    <t xml:space="preserve">Muscicapa sodhii</t>
  </si>
  <si>
    <t xml:space="preserve">Sulawesi Streaked Flycatcher</t>
  </si>
  <si>
    <t xml:space="preserve">sodhiflugsnappare</t>
  </si>
  <si>
    <t xml:space="preserve">Muscicapa sethsmithi</t>
  </si>
  <si>
    <t xml:space="preserve">Yellow-footed Flycatcher</t>
  </si>
  <si>
    <t xml:space="preserve">gulbent flugsnappare</t>
  </si>
  <si>
    <t xml:space="preserve">Muscicapa epulata</t>
  </si>
  <si>
    <t xml:space="preserve">Little Grey Flycatcher</t>
  </si>
  <si>
    <t xml:space="preserve">pygméflugsnappare</t>
  </si>
  <si>
    <t xml:space="preserve">Muscicapa adusta</t>
  </si>
  <si>
    <t xml:space="preserve">African Dusky Flycatcher</t>
  </si>
  <si>
    <t xml:space="preserve">mörkgrå flugsnappare</t>
  </si>
  <si>
    <t xml:space="preserve">Muscicapa striata</t>
  </si>
  <si>
    <t xml:space="preserve">Spotted Flycatcher</t>
  </si>
  <si>
    <t xml:space="preserve">grå flugsnappare</t>
  </si>
  <si>
    <t xml:space="preserve">Muscicapa tyrrhenica</t>
  </si>
  <si>
    <t xml:space="preserve">Mediterranean Flycatcher</t>
  </si>
  <si>
    <t xml:space="preserve">tyrrensk flugsnappare</t>
  </si>
  <si>
    <t xml:space="preserve">Muscicapa gambagae</t>
  </si>
  <si>
    <t xml:space="preserve">Gambaga Flycatcher</t>
  </si>
  <si>
    <t xml:space="preserve">akaciaflugsnappare</t>
  </si>
  <si>
    <t xml:space="preserve">Muscicapa cassini</t>
  </si>
  <si>
    <t xml:space="preserve">Cassin's Flycatcher</t>
  </si>
  <si>
    <t xml:space="preserve">flodflugsnappare</t>
  </si>
  <si>
    <t xml:space="preserve">Muscicapa aquatica</t>
  </si>
  <si>
    <t xml:space="preserve">Swamp Flycatcher</t>
  </si>
  <si>
    <t xml:space="preserve">sumpflugsnappare</t>
  </si>
  <si>
    <t xml:space="preserve">Leucoptilon concretum</t>
  </si>
  <si>
    <t xml:space="preserve">White-tailed Flycatcher</t>
  </si>
  <si>
    <t xml:space="preserve">vitstjärtad flugsnappare</t>
  </si>
  <si>
    <t xml:space="preserve">Sholicola major</t>
  </si>
  <si>
    <t xml:space="preserve">Nilgiri Blue Robin</t>
  </si>
  <si>
    <t xml:space="preserve">rostsidig flugsnappare</t>
  </si>
  <si>
    <t xml:space="preserve">Sholicola albiventris</t>
  </si>
  <si>
    <t xml:space="preserve">White-bellied Blue Robin</t>
  </si>
  <si>
    <t xml:space="preserve">keralaflugsnappare</t>
  </si>
  <si>
    <t xml:space="preserve">Niltava davidi</t>
  </si>
  <si>
    <t xml:space="preserve">Fujian Niltava</t>
  </si>
  <si>
    <t xml:space="preserve">koboltniltava</t>
  </si>
  <si>
    <t xml:space="preserve">Niltava sundara</t>
  </si>
  <si>
    <t xml:space="preserve">Rufous-bellied Niltava</t>
  </si>
  <si>
    <t xml:space="preserve">praktniltava</t>
  </si>
  <si>
    <t xml:space="preserve">Niltava sumatrana</t>
  </si>
  <si>
    <t xml:space="preserve">Rufous-vented Niltava</t>
  </si>
  <si>
    <t xml:space="preserve">sumatraniltava</t>
  </si>
  <si>
    <t xml:space="preserve">Niltava oatesi</t>
  </si>
  <si>
    <t xml:space="preserve">Chinese Vivid Niltava</t>
  </si>
  <si>
    <t xml:space="preserve">kinesisk niltava</t>
  </si>
  <si>
    <t xml:space="preserve">Niltava vivida</t>
  </si>
  <si>
    <t xml:space="preserve">Taiwan Vivid Niltava</t>
  </si>
  <si>
    <t xml:space="preserve">taiwanniltava</t>
  </si>
  <si>
    <t xml:space="preserve">Niltava grandis</t>
  </si>
  <si>
    <t xml:space="preserve">Large Niltava</t>
  </si>
  <si>
    <t xml:space="preserve">större niltava</t>
  </si>
  <si>
    <t xml:space="preserve">Niltava macgrigoriae</t>
  </si>
  <si>
    <t xml:space="preserve">Small Niltava</t>
  </si>
  <si>
    <t xml:space="preserve">mindre niltava</t>
  </si>
  <si>
    <t xml:space="preserve">Cyanoptila cyanomelana</t>
  </si>
  <si>
    <t xml:space="preserve">Blue-and-white Flycatcher</t>
  </si>
  <si>
    <t xml:space="preserve">blåvit flugsnappare</t>
  </si>
  <si>
    <t xml:space="preserve">Cyanoptila cumatilis</t>
  </si>
  <si>
    <t xml:space="preserve">Zappey's Flycatcher</t>
  </si>
  <si>
    <t xml:space="preserve">zappeyflugsnappare</t>
  </si>
  <si>
    <t xml:space="preserve">Eumyias albicaudatus</t>
  </si>
  <si>
    <t xml:space="preserve">Nilgiri Flycatcher</t>
  </si>
  <si>
    <t xml:space="preserve">nilgiriflugsnappare</t>
  </si>
  <si>
    <t xml:space="preserve">Eumyias indigo</t>
  </si>
  <si>
    <t xml:space="preserve">Indigo Flycatcher</t>
  </si>
  <si>
    <t xml:space="preserve">indigoflugsnappare</t>
  </si>
  <si>
    <t xml:space="preserve">Eumyias thalassinus</t>
  </si>
  <si>
    <t xml:space="preserve">Verditer Flycatcher</t>
  </si>
  <si>
    <t xml:space="preserve">turkosflugsnappare</t>
  </si>
  <si>
    <t xml:space="preserve">Eumyias additus</t>
  </si>
  <si>
    <t xml:space="preserve">Buru Jungle Flycatcher</t>
  </si>
  <si>
    <t xml:space="preserve">buruflugsnappare</t>
  </si>
  <si>
    <t xml:space="preserve">Eumyias panayensis</t>
  </si>
  <si>
    <t xml:space="preserve">Turquoise Flycatcher</t>
  </si>
  <si>
    <t xml:space="preserve">cyanflugsnappare</t>
  </si>
  <si>
    <t xml:space="preserve">Eumyias sanfordi</t>
  </si>
  <si>
    <t xml:space="preserve">Matinan Blue Flycatcher</t>
  </si>
  <si>
    <t xml:space="preserve">minahasaflugsnappare</t>
  </si>
  <si>
    <t xml:space="preserve">Eumyias hoevelli</t>
  </si>
  <si>
    <t xml:space="preserve">Blue-fronted Blue Flycatcher</t>
  </si>
  <si>
    <t xml:space="preserve">blåhuvad flugsnappare</t>
  </si>
  <si>
    <t xml:space="preserve">Eumyias hyacinthinus</t>
  </si>
  <si>
    <t xml:space="preserve">Timor Blue Flycatcher</t>
  </si>
  <si>
    <t xml:space="preserve">hyacintflugsnappare</t>
  </si>
  <si>
    <t xml:space="preserve">Eumyias oscillans</t>
  </si>
  <si>
    <t xml:space="preserve">Flores Jungle Flycatcher</t>
  </si>
  <si>
    <t xml:space="preserve">floresflugsnappare</t>
  </si>
  <si>
    <t xml:space="preserve">Eumyias stresemanni</t>
  </si>
  <si>
    <t xml:space="preserve">Sumba Jungle Flycatcher</t>
  </si>
  <si>
    <t xml:space="preserve">sandelflugsnappare</t>
  </si>
  <si>
    <t xml:space="preserve">Eumyias sordidus</t>
  </si>
  <si>
    <t xml:space="preserve">Dull-blue Flycatcher</t>
  </si>
  <si>
    <t xml:space="preserve">ceylonflugsnappare</t>
  </si>
  <si>
    <t xml:space="preserve">Anthipes monileger</t>
  </si>
  <si>
    <t xml:space="preserve">White-gorgeted Flycatcher</t>
  </si>
  <si>
    <t xml:space="preserve">vitstrupig flugsnappare</t>
  </si>
  <si>
    <t xml:space="preserve">Anthipes solitaris</t>
  </si>
  <si>
    <t xml:space="preserve">Rufous-browed Flycatcher</t>
  </si>
  <si>
    <t xml:space="preserve">rostbrynad flugsnappare</t>
  </si>
  <si>
    <t xml:space="preserve">Cyornis unicolor</t>
  </si>
  <si>
    <t xml:space="preserve">Pale Blue Flycatcher</t>
  </si>
  <si>
    <t xml:space="preserve">azurflugsnappare</t>
  </si>
  <si>
    <t xml:space="preserve">Cyornis glaucicomans</t>
  </si>
  <si>
    <t xml:space="preserve">Chinese Blue Flycatcher</t>
  </si>
  <si>
    <t xml:space="preserve">kinesisk flugsnappare</t>
  </si>
  <si>
    <t xml:space="preserve">Cyornis rubeculoides</t>
  </si>
  <si>
    <t xml:space="preserve">Blue-throated Blue Flycatcher</t>
  </si>
  <si>
    <t xml:space="preserve">ravinflugsnappare</t>
  </si>
  <si>
    <t xml:space="preserve">Cyornis hainanus</t>
  </si>
  <si>
    <t xml:space="preserve">Hainan Blue Flycatcher</t>
  </si>
  <si>
    <t xml:space="preserve">koboltflugsnappare</t>
  </si>
  <si>
    <t xml:space="preserve">Cyornis superbus</t>
  </si>
  <si>
    <t xml:space="preserve">Bornean Blue Flycatcher</t>
  </si>
  <si>
    <t xml:space="preserve">borneoflugsnappare</t>
  </si>
  <si>
    <t xml:space="preserve">Cyornis turcosus</t>
  </si>
  <si>
    <t xml:space="preserve">Malaysian Blue Flycatcher</t>
  </si>
  <si>
    <t xml:space="preserve">malajflugsnappare</t>
  </si>
  <si>
    <t xml:space="preserve">Cyornis lemprieri</t>
  </si>
  <si>
    <t xml:space="preserve">Palawan Blue Flycatcher</t>
  </si>
  <si>
    <t xml:space="preserve">svartkindad flugsnappare</t>
  </si>
  <si>
    <t xml:space="preserve">Cyornis caerulatus</t>
  </si>
  <si>
    <t xml:space="preserve">Sunda Blue Flycatcher</t>
  </si>
  <si>
    <t xml:space="preserve">sundaflugsnappare</t>
  </si>
  <si>
    <t xml:space="preserve">Cyornis herioti</t>
  </si>
  <si>
    <t xml:space="preserve">Blue-breasted Blue Flycatcher</t>
  </si>
  <si>
    <t xml:space="preserve">blåbröstad flugsnappare</t>
  </si>
  <si>
    <t xml:space="preserve">Cyornis camarinensis</t>
  </si>
  <si>
    <t xml:space="preserve">Rufous-breasted Blue Flycatcher</t>
  </si>
  <si>
    <t xml:space="preserve">bikolflugsnappare</t>
  </si>
  <si>
    <t xml:space="preserve">Cyornis ruficauda</t>
  </si>
  <si>
    <t xml:space="preserve">Philippine Jungle Flycatcher</t>
  </si>
  <si>
    <t xml:space="preserve">roststjärtad flugsnappare</t>
  </si>
  <si>
    <t xml:space="preserve">Cyornis ocularis</t>
  </si>
  <si>
    <t xml:space="preserve">Sulu Jungle Flycatcher</t>
  </si>
  <si>
    <t xml:space="preserve">suluflugsnappare</t>
  </si>
  <si>
    <t xml:space="preserve">Cyornis ruficrissa</t>
  </si>
  <si>
    <t xml:space="preserve">Crocker Jungle Flycatcher</t>
  </si>
  <si>
    <t xml:space="preserve">crockerflugsnappare</t>
  </si>
  <si>
    <t xml:space="preserve">Cyornis pallidipes</t>
  </si>
  <si>
    <t xml:space="preserve">White-bellied Blue Flycatcher</t>
  </si>
  <si>
    <t xml:space="preserve">ghatsflugsnappare</t>
  </si>
  <si>
    <t xml:space="preserve">Cyornis brunneatus</t>
  </si>
  <si>
    <t xml:space="preserve">Brown-chested Jungle Flycatcher</t>
  </si>
  <si>
    <t xml:space="preserve">brunvit flugsnappare</t>
  </si>
  <si>
    <t xml:space="preserve">Cyornis nicobaricus</t>
  </si>
  <si>
    <t xml:space="preserve">Nicobar Jungle Flycatcher</t>
  </si>
  <si>
    <t xml:space="preserve">nikobarflugsnappare</t>
  </si>
  <si>
    <t xml:space="preserve">Cyornis umbratilis</t>
  </si>
  <si>
    <t xml:space="preserve">Grey-chested Jungle Flycatcher</t>
  </si>
  <si>
    <t xml:space="preserve">gråbröstad flugsnappare</t>
  </si>
  <si>
    <t xml:space="preserve">Cyornis magnirostris</t>
  </si>
  <si>
    <t xml:space="preserve">Large Blue Flycatcher</t>
  </si>
  <si>
    <t xml:space="preserve">arunachalflugsnappare</t>
  </si>
  <si>
    <t xml:space="preserve">Cyornis tickelliae</t>
  </si>
  <si>
    <t xml:space="preserve">Tickell's Blue Flycatcher</t>
  </si>
  <si>
    <t xml:space="preserve">indisk flugsnappare</t>
  </si>
  <si>
    <t xml:space="preserve">Cyornis sumatrensis</t>
  </si>
  <si>
    <t xml:space="preserve">Indochinese Blue Flycatcher</t>
  </si>
  <si>
    <t xml:space="preserve">indokinesisk flugsnappare</t>
  </si>
  <si>
    <t xml:space="preserve">Cyornis whitei</t>
  </si>
  <si>
    <t xml:space="preserve">Hill Blue Flycatcher</t>
  </si>
  <si>
    <t xml:space="preserve">bergflugsnappare</t>
  </si>
  <si>
    <t xml:space="preserve">Cyornis rufigastra</t>
  </si>
  <si>
    <t xml:space="preserve">Mangrove Blue Flycatcher</t>
  </si>
  <si>
    <t xml:space="preserve">mangroveflugsnappare</t>
  </si>
  <si>
    <t xml:space="preserve">Cyornis omissus</t>
  </si>
  <si>
    <t xml:space="preserve">Sulawesi Blue Flycatcher</t>
  </si>
  <si>
    <t xml:space="preserve">sulawesiflugsnappare</t>
  </si>
  <si>
    <t xml:space="preserve">Cyornis kalaoensis</t>
  </si>
  <si>
    <t xml:space="preserve">Kalao Blue Flycatcher</t>
  </si>
  <si>
    <t xml:space="preserve">kalaoflugsnappare</t>
  </si>
  <si>
    <t xml:space="preserve">Cyornis banyumas</t>
  </si>
  <si>
    <t xml:space="preserve">Javan Blue Flycatcher</t>
  </si>
  <si>
    <t xml:space="preserve">javaflugsnappare</t>
  </si>
  <si>
    <t xml:space="preserve">Cyornis montanus</t>
  </si>
  <si>
    <t xml:space="preserve">Dayak Blue Flycatcher</t>
  </si>
  <si>
    <t xml:space="preserve">dajakflugsnappare</t>
  </si>
  <si>
    <t xml:space="preserve">Cyornis kadayangensis</t>
  </si>
  <si>
    <t xml:space="preserve">Meratus Blue Flycatcher</t>
  </si>
  <si>
    <t xml:space="preserve">meratusflugsnappare</t>
  </si>
  <si>
    <t xml:space="preserve">Cyornis poliogenys</t>
  </si>
  <si>
    <t xml:space="preserve">Pale-chinned Flycatcher</t>
  </si>
  <si>
    <t xml:space="preserve">gråkindad flugsnappare</t>
  </si>
  <si>
    <t xml:space="preserve">Cyornis olivaceus</t>
  </si>
  <si>
    <t xml:space="preserve">Fulvous-chested Jungle Flycatcher</t>
  </si>
  <si>
    <t xml:space="preserve">ockrabröstad flugsnappare</t>
  </si>
  <si>
    <t xml:space="preserve">Cyornis pelingensis</t>
  </si>
  <si>
    <t xml:space="preserve">Banggai Jungle Flycatcher</t>
  </si>
  <si>
    <t xml:space="preserve">banggaiflugsnappare</t>
  </si>
  <si>
    <t xml:space="preserve">Cyornis colonus</t>
  </si>
  <si>
    <t xml:space="preserve">Sula Jungle Flycatcher</t>
  </si>
  <si>
    <t xml:space="preserve">sulaflugsnappare</t>
  </si>
  <si>
    <t xml:space="preserve">Cyornis ruckii</t>
  </si>
  <si>
    <t xml:space="preserve">Rück's Blue Flycatcher</t>
  </si>
  <si>
    <t xml:space="preserve">medanflugsnappare</t>
  </si>
  <si>
    <t xml:space="preserve">Erithacus rubecula</t>
  </si>
  <si>
    <t xml:space="preserve">European Robin</t>
  </si>
  <si>
    <t xml:space="preserve">rödhake</t>
  </si>
  <si>
    <t xml:space="preserve">Swynnertonia swynnertoni</t>
  </si>
  <si>
    <t xml:space="preserve">Swynnerton's Robin</t>
  </si>
  <si>
    <t xml:space="preserve">halvmåneskvätta</t>
  </si>
  <si>
    <t xml:space="preserve">Pogonocichla stellata</t>
  </si>
  <si>
    <t xml:space="preserve">White-starred Robin</t>
  </si>
  <si>
    <t xml:space="preserve">stjärnskvätta</t>
  </si>
  <si>
    <t xml:space="preserve">Stiphrornis erythrothorax</t>
  </si>
  <si>
    <t xml:space="preserve">Forest Robin</t>
  </si>
  <si>
    <t xml:space="preserve">skogsskvätta</t>
  </si>
  <si>
    <t xml:space="preserve">Cossyphicula roberti</t>
  </si>
  <si>
    <t xml:space="preserve">White-bellied Robin-Chat</t>
  </si>
  <si>
    <t xml:space="preserve">vitbukig snårskvätta</t>
  </si>
  <si>
    <t xml:space="preserve">Cossyphicula isabellae</t>
  </si>
  <si>
    <t xml:space="preserve">Mountain Robin-Chat</t>
  </si>
  <si>
    <t xml:space="preserve">kamerunsnårskvätta</t>
  </si>
  <si>
    <t xml:space="preserve">Chamaetylas poliophrys</t>
  </si>
  <si>
    <t xml:space="preserve">Red-throated Alethe</t>
  </si>
  <si>
    <t xml:space="preserve">roststrupig snårskvätta</t>
  </si>
  <si>
    <t xml:space="preserve">Chamaetylas poliocephala</t>
  </si>
  <si>
    <t xml:space="preserve">Brown-chested Alethe</t>
  </si>
  <si>
    <t xml:space="preserve">brunbröstad snårskvätta</t>
  </si>
  <si>
    <t xml:space="preserve">Chamaetylas fuelleborni</t>
  </si>
  <si>
    <t xml:space="preserve">White-chested Alethe</t>
  </si>
  <si>
    <t xml:space="preserve">vitbröstad snårskvätta</t>
  </si>
  <si>
    <t xml:space="preserve">Chamaetylas choloensis</t>
  </si>
  <si>
    <t xml:space="preserve">Thyolo Alethe</t>
  </si>
  <si>
    <t xml:space="preserve">thyolosnårskvätta</t>
  </si>
  <si>
    <t xml:space="preserve">Cossypha albicapillus</t>
  </si>
  <si>
    <t xml:space="preserve">White-crowned Robin-Chat</t>
  </si>
  <si>
    <t xml:space="preserve">vitkronad snårskvätta</t>
  </si>
  <si>
    <t xml:space="preserve">Cossypha heuglini</t>
  </si>
  <si>
    <t xml:space="preserve">White-browed Robin-Chat</t>
  </si>
  <si>
    <t xml:space="preserve">vitbrynad snårskvätta</t>
  </si>
  <si>
    <t xml:space="preserve">Cossypha dichroa</t>
  </si>
  <si>
    <t xml:space="preserve">Chorister Robin-Chat</t>
  </si>
  <si>
    <t xml:space="preserve">svarthuvad snårskvätta</t>
  </si>
  <si>
    <t xml:space="preserve">Cossypha semirufa</t>
  </si>
  <si>
    <t xml:space="preserve">Rüppell's Robin-Chat</t>
  </si>
  <si>
    <t xml:space="preserve">höglandssnårskvätta</t>
  </si>
  <si>
    <t xml:space="preserve">Cossypha niveicapilla</t>
  </si>
  <si>
    <t xml:space="preserve">Snowy-crowned Robin-Chat</t>
  </si>
  <si>
    <t xml:space="preserve">rostnackad snårskvätta</t>
  </si>
  <si>
    <t xml:space="preserve">Cossypha natalensis</t>
  </si>
  <si>
    <t xml:space="preserve">Red-capped Robin-Chat</t>
  </si>
  <si>
    <t xml:space="preserve">rosthuvad snårskvätta</t>
  </si>
  <si>
    <t xml:space="preserve">Cossypha heinrichi</t>
  </si>
  <si>
    <t xml:space="preserve">White-headed Robin-Chat</t>
  </si>
  <si>
    <t xml:space="preserve">vithuvad snårskvätta</t>
  </si>
  <si>
    <t xml:space="preserve">Cossypha cyanocampter</t>
  </si>
  <si>
    <t xml:space="preserve">Blue-shouldered Robin-Chat</t>
  </si>
  <si>
    <t xml:space="preserve">blåskuldrad snårskvätta</t>
  </si>
  <si>
    <t xml:space="preserve">Cichladusa arquata</t>
  </si>
  <si>
    <t xml:space="preserve">Collared Palm Thrush</t>
  </si>
  <si>
    <t xml:space="preserve">gulögd palmskvätta</t>
  </si>
  <si>
    <t xml:space="preserve">Cichladusa ruficauda</t>
  </si>
  <si>
    <t xml:space="preserve">Rufous-tailed Palm Thrush</t>
  </si>
  <si>
    <t xml:space="preserve">angolapalmskvätta</t>
  </si>
  <si>
    <t xml:space="preserve">Cichladusa guttata</t>
  </si>
  <si>
    <t xml:space="preserve">Spotted Palm Thrush</t>
  </si>
  <si>
    <t xml:space="preserve">fläckig palmskvätta</t>
  </si>
  <si>
    <t xml:space="preserve">Xenocopsychus ansorgei</t>
  </si>
  <si>
    <t xml:space="preserve">Angolan Cave Chat</t>
  </si>
  <si>
    <t xml:space="preserve">angolasnårskvätta</t>
  </si>
  <si>
    <t xml:space="preserve">Dessonornis humeralis</t>
  </si>
  <si>
    <t xml:space="preserve">White-throated Robin-Chat</t>
  </si>
  <si>
    <t xml:space="preserve">vitstrupig snårskvätta</t>
  </si>
  <si>
    <t xml:space="preserve">Dessonornis caffer</t>
  </si>
  <si>
    <t xml:space="preserve">Cape Robin-Chat</t>
  </si>
  <si>
    <t xml:space="preserve">kapsnårskvätta</t>
  </si>
  <si>
    <t xml:space="preserve">Dessonornis archeri</t>
  </si>
  <si>
    <t xml:space="preserve">Archer's Ground Robin</t>
  </si>
  <si>
    <t xml:space="preserve">albertinesnårskvätta</t>
  </si>
  <si>
    <t xml:space="preserve">Dessonornis anomalus</t>
  </si>
  <si>
    <t xml:space="preserve">Olive-flanked Ground Robin</t>
  </si>
  <si>
    <t xml:space="preserve">sotsnårskvätta</t>
  </si>
  <si>
    <t xml:space="preserve">Sheppardia montana</t>
  </si>
  <si>
    <t xml:space="preserve">Usambara Akalat</t>
  </si>
  <si>
    <t xml:space="preserve">usambaraakalat</t>
  </si>
  <si>
    <t xml:space="preserve">Sheppardia lowei</t>
  </si>
  <si>
    <t xml:space="preserve">Iringa Akalat</t>
  </si>
  <si>
    <t xml:space="preserve">iringaakalat</t>
  </si>
  <si>
    <t xml:space="preserve">Sheppardia aurantiithorax</t>
  </si>
  <si>
    <t xml:space="preserve">Rubeho Akalat</t>
  </si>
  <si>
    <t xml:space="preserve">rubehoakalat</t>
  </si>
  <si>
    <t xml:space="preserve">Sheppardia gunningi</t>
  </si>
  <si>
    <t xml:space="preserve">East Coast Akalat</t>
  </si>
  <si>
    <t xml:space="preserve">östkustakalat</t>
  </si>
  <si>
    <t xml:space="preserve">Sheppardia sharpei</t>
  </si>
  <si>
    <t xml:space="preserve">Sharpe's Akalat</t>
  </si>
  <si>
    <t xml:space="preserve">tanzaniaakalat</t>
  </si>
  <si>
    <t xml:space="preserve">Sheppardia bocagei</t>
  </si>
  <si>
    <t xml:space="preserve">Bocage's Akalat</t>
  </si>
  <si>
    <t xml:space="preserve">gråkronad akalat</t>
  </si>
  <si>
    <t xml:space="preserve">Sheppardia poensis</t>
  </si>
  <si>
    <t xml:space="preserve">Short-tailed Akalat</t>
  </si>
  <si>
    <t xml:space="preserve">kortstjärtad akalat</t>
  </si>
  <si>
    <t xml:space="preserve">Sheppardia cyornithopsis</t>
  </si>
  <si>
    <t xml:space="preserve">Lowland Akalat</t>
  </si>
  <si>
    <t xml:space="preserve">låglandsakalat</t>
  </si>
  <si>
    <t xml:space="preserve">Sheppardia aequatorialis</t>
  </si>
  <si>
    <t xml:space="preserve">Equatorial Akalat</t>
  </si>
  <si>
    <t xml:space="preserve">ekvatorialakalat</t>
  </si>
  <si>
    <t xml:space="preserve">Sheppardia gabela</t>
  </si>
  <si>
    <t xml:space="preserve">Gabela Akalat</t>
  </si>
  <si>
    <t xml:space="preserve">gabelaakalat</t>
  </si>
  <si>
    <t xml:space="preserve">Sheppardia polioptera</t>
  </si>
  <si>
    <t xml:space="preserve">Grey-winged Robin-Chat</t>
  </si>
  <si>
    <t xml:space="preserve">gråvingad akalat</t>
  </si>
  <si>
    <t xml:space="preserve">Irania gutturalis</t>
  </si>
  <si>
    <t xml:space="preserve">White-throated Robin</t>
  </si>
  <si>
    <t xml:space="preserve">vitstrupig näktergal</t>
  </si>
  <si>
    <t xml:space="preserve">Luscinia luscinia</t>
  </si>
  <si>
    <t xml:space="preserve">Thrush Nightingale</t>
  </si>
  <si>
    <t xml:space="preserve">näktergal</t>
  </si>
  <si>
    <t xml:space="preserve">Luscinia megarhynchos</t>
  </si>
  <si>
    <t xml:space="preserve">Common Nightingale</t>
  </si>
  <si>
    <t xml:space="preserve">sydnäktergal</t>
  </si>
  <si>
    <t xml:space="preserve">Luscinia svecica</t>
  </si>
  <si>
    <t xml:space="preserve">Bluethroat</t>
  </si>
  <si>
    <t xml:space="preserve">blåhake</t>
  </si>
  <si>
    <t xml:space="preserve">Luscinia phaenicuroides</t>
  </si>
  <si>
    <t xml:space="preserve">White-bellied Redstart</t>
  </si>
  <si>
    <t xml:space="preserve">vitbukig näktergal</t>
  </si>
  <si>
    <t xml:space="preserve">Myiomela leucura</t>
  </si>
  <si>
    <t xml:space="preserve">White-tailed Robin</t>
  </si>
  <si>
    <t xml:space="preserve">vitstjärtad näktergal</t>
  </si>
  <si>
    <t xml:space="preserve">Myiomela sumatrana</t>
  </si>
  <si>
    <t xml:space="preserve">Sumatran Blue Robin</t>
  </si>
  <si>
    <t xml:space="preserve">sumatranäktergal</t>
  </si>
  <si>
    <t xml:space="preserve">Myiomela diana</t>
  </si>
  <si>
    <t xml:space="preserve">Javan Blue Robin</t>
  </si>
  <si>
    <t xml:space="preserve">javanäktergal</t>
  </si>
  <si>
    <t xml:space="preserve">Calliope obscura</t>
  </si>
  <si>
    <t xml:space="preserve">Blackthroat</t>
  </si>
  <si>
    <t xml:space="preserve">svartstrupig näktergal</t>
  </si>
  <si>
    <t xml:space="preserve">Calliope pectardens</t>
  </si>
  <si>
    <t xml:space="preserve">Firethroat</t>
  </si>
  <si>
    <t xml:space="preserve">glödhake</t>
  </si>
  <si>
    <t xml:space="preserve">Calliope calliope</t>
  </si>
  <si>
    <t xml:space="preserve">Siberian Rubythroat</t>
  </si>
  <si>
    <t xml:space="preserve">rubinnäktergal</t>
  </si>
  <si>
    <t xml:space="preserve">Calliope pectoralis</t>
  </si>
  <si>
    <t xml:space="preserve">Himalayan Rubythroat</t>
  </si>
  <si>
    <t xml:space="preserve">svartbröstad rubinnäktergal</t>
  </si>
  <si>
    <t xml:space="preserve">Calliope tschebaiewi</t>
  </si>
  <si>
    <t xml:space="preserve">Chinese Rubythroat</t>
  </si>
  <si>
    <t xml:space="preserve">tibetansk rubinnäktergal</t>
  </si>
  <si>
    <t xml:space="preserve">Enicurus scouleri</t>
  </si>
  <si>
    <t xml:space="preserve">Little Forktail</t>
  </si>
  <si>
    <t xml:space="preserve">mindre klyvstjärt</t>
  </si>
  <si>
    <t xml:space="preserve">Enicurus immaculatus</t>
  </si>
  <si>
    <t xml:space="preserve">Black-backed Forktail</t>
  </si>
  <si>
    <t xml:space="preserve">svartryggig klyvstjärt</t>
  </si>
  <si>
    <t xml:space="preserve">Enicurus schistaceus</t>
  </si>
  <si>
    <t xml:space="preserve">Slaty-backed Forktail</t>
  </si>
  <si>
    <t xml:space="preserve">gråryggig klyvstjärt</t>
  </si>
  <si>
    <t xml:space="preserve">Enicurus maculatus</t>
  </si>
  <si>
    <t xml:space="preserve">Spotted Forktail</t>
  </si>
  <si>
    <t xml:space="preserve">fläckig klyvstjärt</t>
  </si>
  <si>
    <t xml:space="preserve">Enicurus leschenaulti</t>
  </si>
  <si>
    <t xml:space="preserve">White-crowned Forktail</t>
  </si>
  <si>
    <t xml:space="preserve">vitkronad klyvstjärt</t>
  </si>
  <si>
    <t xml:space="preserve">Enicurus borneensis</t>
  </si>
  <si>
    <t xml:space="preserve">Bornean Forktail</t>
  </si>
  <si>
    <t xml:space="preserve">borneoklyvstjärt</t>
  </si>
  <si>
    <t xml:space="preserve">Enicurus ruficapillus</t>
  </si>
  <si>
    <t xml:space="preserve">Chestnut-naped Forktail</t>
  </si>
  <si>
    <t xml:space="preserve">kastanjeklyvstjärt</t>
  </si>
  <si>
    <t xml:space="preserve">Enicurus velatus</t>
  </si>
  <si>
    <t xml:space="preserve">Sunda Forktail</t>
  </si>
  <si>
    <t xml:space="preserve">sundaklyvstjärt</t>
  </si>
  <si>
    <t xml:space="preserve">Cinclidium frontale</t>
  </si>
  <si>
    <t xml:space="preserve">Blue-fronted Robin</t>
  </si>
  <si>
    <t xml:space="preserve">blåpannad visseltrast</t>
  </si>
  <si>
    <t xml:space="preserve">Myophonus insularis</t>
  </si>
  <si>
    <t xml:space="preserve">Taiwan Whistling Thrush</t>
  </si>
  <si>
    <t xml:space="preserve">taiwanvisseltrast</t>
  </si>
  <si>
    <t xml:space="preserve">Myophonus melanurus</t>
  </si>
  <si>
    <t xml:space="preserve">Shiny Whistling Thrush</t>
  </si>
  <si>
    <t xml:space="preserve">glansvisseltrast</t>
  </si>
  <si>
    <t xml:space="preserve">Myophonus castaneus</t>
  </si>
  <si>
    <t xml:space="preserve">Brown-winged Whistling Thrush</t>
  </si>
  <si>
    <t xml:space="preserve">kastanjevisseltrast</t>
  </si>
  <si>
    <t xml:space="preserve">Myophonus caeruleus</t>
  </si>
  <si>
    <t xml:space="preserve">Blue Whistling Thrush</t>
  </si>
  <si>
    <t xml:space="preserve">blå visseltrast</t>
  </si>
  <si>
    <t xml:space="preserve">Myophonus glaucinus</t>
  </si>
  <si>
    <t xml:space="preserve">Javan Whistling Thrush</t>
  </si>
  <si>
    <t xml:space="preserve">javavisseltrast</t>
  </si>
  <si>
    <t xml:space="preserve">Myophonus borneensis</t>
  </si>
  <si>
    <t xml:space="preserve">Bornean Whistling Thrush</t>
  </si>
  <si>
    <t xml:space="preserve">borneovisseltrast</t>
  </si>
  <si>
    <t xml:space="preserve">Myophonus robinsoni</t>
  </si>
  <si>
    <t xml:space="preserve">Malayan Whistling Thrush</t>
  </si>
  <si>
    <t xml:space="preserve">malackavisseltrast</t>
  </si>
  <si>
    <t xml:space="preserve">Myophonus horsfieldii</t>
  </si>
  <si>
    <t xml:space="preserve">Malabar Whistling Thrush</t>
  </si>
  <si>
    <t xml:space="preserve">ghatsvisseltrast</t>
  </si>
  <si>
    <t xml:space="preserve">Myophonus blighi</t>
  </si>
  <si>
    <t xml:space="preserve">Sri Lanka Whistling Thrush</t>
  </si>
  <si>
    <t xml:space="preserve">ceylonvisseltrast</t>
  </si>
  <si>
    <t xml:space="preserve">Heinrichia calligyna</t>
  </si>
  <si>
    <t xml:space="preserve">Great Shortwing</t>
  </si>
  <si>
    <t xml:space="preserve">större kortvinge</t>
  </si>
  <si>
    <t xml:space="preserve">Vauriella gularis</t>
  </si>
  <si>
    <t xml:space="preserve">Eyebrowed Jungle Flycatcher</t>
  </si>
  <si>
    <t xml:space="preserve">borneoskuggsnappare</t>
  </si>
  <si>
    <t xml:space="preserve">Vauriella albigularis</t>
  </si>
  <si>
    <t xml:space="preserve">White-throated Jungle Flycatcher</t>
  </si>
  <si>
    <t xml:space="preserve">visayaskuggsnappare</t>
  </si>
  <si>
    <t xml:space="preserve">Vauriella insignis</t>
  </si>
  <si>
    <t xml:space="preserve">White-browed Jungle Flycatcher</t>
  </si>
  <si>
    <t xml:space="preserve">luzonskuggsnappare</t>
  </si>
  <si>
    <t xml:space="preserve">Vauriella goodfellowi</t>
  </si>
  <si>
    <t xml:space="preserve">Slaty-backed Jungle Flycatcher</t>
  </si>
  <si>
    <t xml:space="preserve">banditflugsnappare</t>
  </si>
  <si>
    <t xml:space="preserve">Leonardina woodi</t>
  </si>
  <si>
    <t xml:space="preserve">Bagobo Babbler</t>
  </si>
  <si>
    <t xml:space="preserve">bagoboskuggsnappare</t>
  </si>
  <si>
    <t xml:space="preserve">Brachypteryx cruralis</t>
  </si>
  <si>
    <t xml:space="preserve">Himalayan Shortwing</t>
  </si>
  <si>
    <t xml:space="preserve">himalayakortvinge</t>
  </si>
  <si>
    <t xml:space="preserve">Brachypteryx sinensis</t>
  </si>
  <si>
    <t xml:space="preserve">Chinese Shortwing</t>
  </si>
  <si>
    <t xml:space="preserve">kinesisk kortvinge</t>
  </si>
  <si>
    <t xml:space="preserve">Brachypteryx goodfellowi</t>
  </si>
  <si>
    <t xml:space="preserve">Taiwan Shortwing</t>
  </si>
  <si>
    <t xml:space="preserve">taiwankortvinge</t>
  </si>
  <si>
    <t xml:space="preserve">Brachypteryx hyperythra</t>
  </si>
  <si>
    <t xml:space="preserve">Rusty-bellied Shortwing</t>
  </si>
  <si>
    <t xml:space="preserve">rostbukig kortvinge</t>
  </si>
  <si>
    <t xml:space="preserve">Brachypteryx leucophris</t>
  </si>
  <si>
    <t xml:space="preserve">Lesser Shortwing</t>
  </si>
  <si>
    <t xml:space="preserve">mindre kortvinge</t>
  </si>
  <si>
    <t xml:space="preserve">Brachypteryx poliogyna</t>
  </si>
  <si>
    <t xml:space="preserve">Philippine Shortwing</t>
  </si>
  <si>
    <t xml:space="preserve">filippinkortvinge</t>
  </si>
  <si>
    <t xml:space="preserve">Brachypteryx erythrogyna</t>
  </si>
  <si>
    <t xml:space="preserve">Bornean Shortwing</t>
  </si>
  <si>
    <t xml:space="preserve">borneokortvinge</t>
  </si>
  <si>
    <t xml:space="preserve">Brachypteryx saturata</t>
  </si>
  <si>
    <t xml:space="preserve">Sumatran Shortwing</t>
  </si>
  <si>
    <t xml:space="preserve">sumatrakortvinge</t>
  </si>
  <si>
    <t xml:space="preserve">Brachypteryx montana</t>
  </si>
  <si>
    <t xml:space="preserve">Javan Shortwing</t>
  </si>
  <si>
    <t xml:space="preserve">javakortvinge</t>
  </si>
  <si>
    <t xml:space="preserve">Brachypteryx floris</t>
  </si>
  <si>
    <t xml:space="preserve">Flores Shortwing</t>
  </si>
  <si>
    <t xml:space="preserve">floreskortvinge</t>
  </si>
  <si>
    <t xml:space="preserve">Larvivora cyane</t>
  </si>
  <si>
    <t xml:space="preserve">Siberian Blue Robin</t>
  </si>
  <si>
    <t xml:space="preserve">blånäktergal</t>
  </si>
  <si>
    <t xml:space="preserve">Larvivora brunnea</t>
  </si>
  <si>
    <t xml:space="preserve">Indian Blue Robin</t>
  </si>
  <si>
    <t xml:space="preserve">himalayanäktergal</t>
  </si>
  <si>
    <t xml:space="preserve">Larvivora akahige</t>
  </si>
  <si>
    <t xml:space="preserve">Japanese Robin</t>
  </si>
  <si>
    <t xml:space="preserve">japansk näktergal</t>
  </si>
  <si>
    <t xml:space="preserve">Larvivora tanensis</t>
  </si>
  <si>
    <t xml:space="preserve">Izu Robin</t>
  </si>
  <si>
    <t xml:space="preserve">izunäktergal</t>
  </si>
  <si>
    <t xml:space="preserve">Larvivora komadori</t>
  </si>
  <si>
    <t xml:space="preserve">Ryukyu Robin</t>
  </si>
  <si>
    <t xml:space="preserve">ryukyunäktergal</t>
  </si>
  <si>
    <t xml:space="preserve">Larvivora namiyei</t>
  </si>
  <si>
    <t xml:space="preserve">Okinawa Robin</t>
  </si>
  <si>
    <t xml:space="preserve">okinawanäktergal</t>
  </si>
  <si>
    <t xml:space="preserve">Larvivora sibilans</t>
  </si>
  <si>
    <t xml:space="preserve">Rufous-tailed Robin</t>
  </si>
  <si>
    <t xml:space="preserve">drillnäktergal</t>
  </si>
  <si>
    <t xml:space="preserve">Larvivora ruficeps</t>
  </si>
  <si>
    <t xml:space="preserve">Rufous-headed Robin</t>
  </si>
  <si>
    <t xml:space="preserve">rosthättad näktergal</t>
  </si>
  <si>
    <t xml:space="preserve">Ficedula zanthopygia</t>
  </si>
  <si>
    <t xml:space="preserve">Yellow-rumped Flycatcher</t>
  </si>
  <si>
    <t xml:space="preserve">solflugsnappare</t>
  </si>
  <si>
    <t xml:space="preserve">Ficedula elisae</t>
  </si>
  <si>
    <t xml:space="preserve">Green-backed Flycatcher</t>
  </si>
  <si>
    <t xml:space="preserve">shanxiflugsnappare</t>
  </si>
  <si>
    <t xml:space="preserve">Ficedula narcissina</t>
  </si>
  <si>
    <t xml:space="preserve">Narcissus Flycatcher</t>
  </si>
  <si>
    <t xml:space="preserve">narcissflugsnappare</t>
  </si>
  <si>
    <t xml:space="preserve">Ficedula owstoni</t>
  </si>
  <si>
    <t xml:space="preserve">Ryukyu Flycatcher</t>
  </si>
  <si>
    <t xml:space="preserve">ryukyuflugsnappare</t>
  </si>
  <si>
    <t xml:space="preserve">Ficedula tricolor</t>
  </si>
  <si>
    <t xml:space="preserve">Slaty-blue Flycatcher</t>
  </si>
  <si>
    <t xml:space="preserve">blågrå flugsnappare</t>
  </si>
  <si>
    <t xml:space="preserve">Ficedula hyperythra</t>
  </si>
  <si>
    <t xml:space="preserve">Snowy-browed Flycatcher</t>
  </si>
  <si>
    <t xml:space="preserve">vitbrynad flugsnappare</t>
  </si>
  <si>
    <t xml:space="preserve">Ficedula mugimaki</t>
  </si>
  <si>
    <t xml:space="preserve">Mugimaki Flycatcher</t>
  </si>
  <si>
    <t xml:space="preserve">mugimakiflugsnappare</t>
  </si>
  <si>
    <t xml:space="preserve">Ficedula erithacus</t>
  </si>
  <si>
    <t xml:space="preserve">Slaty-backed Flycatcher</t>
  </si>
  <si>
    <t xml:space="preserve">skifferryggig flugsnappare</t>
  </si>
  <si>
    <t xml:space="preserve">Ficedula hodgsoni</t>
  </si>
  <si>
    <t xml:space="preserve">Pygmy Flycatcher</t>
  </si>
  <si>
    <t xml:space="preserve">dvärgflugsnappare</t>
  </si>
  <si>
    <t xml:space="preserve">Ficedula strophiata</t>
  </si>
  <si>
    <t xml:space="preserve">Rufous-gorgeted Flycatcher</t>
  </si>
  <si>
    <t xml:space="preserve">orangestjärnig flugsnappare</t>
  </si>
  <si>
    <t xml:space="preserve">Ficedula sapphira</t>
  </si>
  <si>
    <t xml:space="preserve">Sapphire Flycatcher</t>
  </si>
  <si>
    <t xml:space="preserve">safirflugsnappare</t>
  </si>
  <si>
    <t xml:space="preserve">Ficedula superciliaris</t>
  </si>
  <si>
    <t xml:space="preserve">Ultramarine Flycatcher</t>
  </si>
  <si>
    <t xml:space="preserve">ultramarinflugsnappare</t>
  </si>
  <si>
    <t xml:space="preserve">Ficedula westermanni</t>
  </si>
  <si>
    <t xml:space="preserve">Little Pied Flycatcher</t>
  </si>
  <si>
    <t xml:space="preserve">nunneflugsnappare</t>
  </si>
  <si>
    <t xml:space="preserve">Ficedula ruficauda</t>
  </si>
  <si>
    <t xml:space="preserve">Rusty-tailed Flycatcher</t>
  </si>
  <si>
    <t xml:space="preserve">rödstjärtad flugsnappare</t>
  </si>
  <si>
    <t xml:space="preserve">Ficedula subrubra</t>
  </si>
  <si>
    <t xml:space="preserve">Kashmir Flycatcher</t>
  </si>
  <si>
    <t xml:space="preserve">kashmirflugsnappare</t>
  </si>
  <si>
    <t xml:space="preserve">Ficedula parva</t>
  </si>
  <si>
    <t xml:space="preserve">Red-breasted Flycatcher</t>
  </si>
  <si>
    <t xml:space="preserve">mindre flugsnappare</t>
  </si>
  <si>
    <t xml:space="preserve">Ficedula albicilla</t>
  </si>
  <si>
    <t xml:space="preserve">Taiga Flycatcher</t>
  </si>
  <si>
    <t xml:space="preserve">tajgaflugsnappare</t>
  </si>
  <si>
    <t xml:space="preserve">Ficedula semitorquata</t>
  </si>
  <si>
    <t xml:space="preserve">Semicollared Flycatcher</t>
  </si>
  <si>
    <t xml:space="preserve">balkanflugsnappare</t>
  </si>
  <si>
    <t xml:space="preserve">Ficedula speculigera</t>
  </si>
  <si>
    <t xml:space="preserve">Atlas Pied Flycatcher</t>
  </si>
  <si>
    <t xml:space="preserve">atlasflugsnappare</t>
  </si>
  <si>
    <t xml:space="preserve">Ficedula hypoleuca</t>
  </si>
  <si>
    <t xml:space="preserve">European Pied Flycatcher</t>
  </si>
  <si>
    <t xml:space="preserve">svartvit flugsnappare</t>
  </si>
  <si>
    <t xml:space="preserve">Ficedula albicollis</t>
  </si>
  <si>
    <t xml:space="preserve">Collared Flycatcher</t>
  </si>
  <si>
    <t xml:space="preserve">halsbandsflugsnappare</t>
  </si>
  <si>
    <t xml:space="preserve">Ficedula nigrorufa</t>
  </si>
  <si>
    <t xml:space="preserve">Black-and-orange Flycatcher</t>
  </si>
  <si>
    <t xml:space="preserve">svarthuvad flugsnappare</t>
  </si>
  <si>
    <t xml:space="preserve">Ficedula riedeli</t>
  </si>
  <si>
    <t xml:space="preserve">Tanimbar Flycatcher</t>
  </si>
  <si>
    <t xml:space="preserve">tanimbarflugsnappare</t>
  </si>
  <si>
    <t xml:space="preserve">Ficedula dumetoria</t>
  </si>
  <si>
    <t xml:space="preserve">Rufous-chested Flycatcher</t>
  </si>
  <si>
    <t xml:space="preserve">orangebröstad flugsnappare</t>
  </si>
  <si>
    <t xml:space="preserve">Ficedula disposita</t>
  </si>
  <si>
    <t xml:space="preserve">Furtive Flycatcher</t>
  </si>
  <si>
    <t xml:space="preserve">luzonflugsnappare</t>
  </si>
  <si>
    <t xml:space="preserve">Ficedula platenae</t>
  </si>
  <si>
    <t xml:space="preserve">Palawan Flycatcher</t>
  </si>
  <si>
    <t xml:space="preserve">palawanflugsnappare</t>
  </si>
  <si>
    <t xml:space="preserve">Ficedula rufigula</t>
  </si>
  <si>
    <t xml:space="preserve">Rufous-throated Flycatcher</t>
  </si>
  <si>
    <t xml:space="preserve">roststrupig flugsnappare</t>
  </si>
  <si>
    <t xml:space="preserve">Ficedula buruensis</t>
  </si>
  <si>
    <t xml:space="preserve">Cinnamon-chested Flycatcher</t>
  </si>
  <si>
    <t xml:space="preserve">bandaflugsnappare</t>
  </si>
  <si>
    <t xml:space="preserve">Ficedula harterti</t>
  </si>
  <si>
    <t xml:space="preserve">Sumba Flycatcher</t>
  </si>
  <si>
    <t xml:space="preserve">sumbaflugsnappare</t>
  </si>
  <si>
    <t xml:space="preserve">Ficedula timorensis</t>
  </si>
  <si>
    <t xml:space="preserve">Black-banded Flycatcher</t>
  </si>
  <si>
    <t xml:space="preserve">timorflugsnappare</t>
  </si>
  <si>
    <t xml:space="preserve">Ficedula basilanica</t>
  </si>
  <si>
    <t xml:space="preserve">Little Slaty Flycatcher</t>
  </si>
  <si>
    <t xml:space="preserve">skifferflugsnappare</t>
  </si>
  <si>
    <t xml:space="preserve">Ficedula luzoniensis</t>
  </si>
  <si>
    <t xml:space="preserve">Bundok Flycatcher</t>
  </si>
  <si>
    <t xml:space="preserve">bundokflugsnappare</t>
  </si>
  <si>
    <t xml:space="preserve">Ficedula crypta</t>
  </si>
  <si>
    <t xml:space="preserve">Cryptic Flycatcher</t>
  </si>
  <si>
    <t xml:space="preserve">mindanaoflugsnappare</t>
  </si>
  <si>
    <t xml:space="preserve">Ficedula bonthaina</t>
  </si>
  <si>
    <t xml:space="preserve">Lompobattang Flycatcher</t>
  </si>
  <si>
    <t xml:space="preserve">lompobattangflugsnappare</t>
  </si>
  <si>
    <t xml:space="preserve">Ficedula henrici</t>
  </si>
  <si>
    <t xml:space="preserve">Damar Flycatcher</t>
  </si>
  <si>
    <t xml:space="preserve">damarflugsnappare</t>
  </si>
  <si>
    <t xml:space="preserve">Tarsiger indicus</t>
  </si>
  <si>
    <t xml:space="preserve">White-browed Bush Robin</t>
  </si>
  <si>
    <t xml:space="preserve">vitbrynad näktergal</t>
  </si>
  <si>
    <t xml:space="preserve">Tarsiger chrysaeus</t>
  </si>
  <si>
    <t xml:space="preserve">Golden Bush Robin</t>
  </si>
  <si>
    <t xml:space="preserve">guldnäktergal</t>
  </si>
  <si>
    <t xml:space="preserve">Tarsiger johnstoniae</t>
  </si>
  <si>
    <t xml:space="preserve">Collared Bush Robin</t>
  </si>
  <si>
    <t xml:space="preserve">taiwannäktergal</t>
  </si>
  <si>
    <t xml:space="preserve">Tarsiger hyperythrus</t>
  </si>
  <si>
    <t xml:space="preserve">Rufous-breasted Bush Robin</t>
  </si>
  <si>
    <t xml:space="preserve">rhododendronnäktergal</t>
  </si>
  <si>
    <t xml:space="preserve">Tarsiger cyanurus</t>
  </si>
  <si>
    <t xml:space="preserve">Red-flanked Bluetail</t>
  </si>
  <si>
    <t xml:space="preserve">tajgablåstjärt</t>
  </si>
  <si>
    <t xml:space="preserve">Tarsiger rufilatus</t>
  </si>
  <si>
    <t xml:space="preserve">Himalayan Bluetail</t>
  </si>
  <si>
    <t xml:space="preserve">himalayablåstjärt</t>
  </si>
  <si>
    <t xml:space="preserve">Heteroxenicus stellatus</t>
  </si>
  <si>
    <t xml:space="preserve">Gould's Shortwing</t>
  </si>
  <si>
    <t xml:space="preserve">pärlskvätta</t>
  </si>
  <si>
    <t xml:space="preserve">Phoenicurus erythronotus</t>
  </si>
  <si>
    <t xml:space="preserve">Eversmann's Redstart</t>
  </si>
  <si>
    <t xml:space="preserve">altajrödstjärt</t>
  </si>
  <si>
    <t xml:space="preserve">Phoenicurus frontalis</t>
  </si>
  <si>
    <t xml:space="preserve">Blue-fronted Redstart</t>
  </si>
  <si>
    <t xml:space="preserve">blåstrupig rödstjärt</t>
  </si>
  <si>
    <t xml:space="preserve">Phoenicurus coeruleocephala</t>
  </si>
  <si>
    <t xml:space="preserve">Blue-capped Redstart</t>
  </si>
  <si>
    <t xml:space="preserve">blåhätta</t>
  </si>
  <si>
    <t xml:space="preserve">Phoenicurus schisticeps</t>
  </si>
  <si>
    <t xml:space="preserve">White-throated Redstart</t>
  </si>
  <si>
    <t xml:space="preserve">vitstrupig rödstjärt</t>
  </si>
  <si>
    <t xml:space="preserve">Phoenicurus fuliginosus</t>
  </si>
  <si>
    <t xml:space="preserve">Plumbeous Water Redstart</t>
  </si>
  <si>
    <t xml:space="preserve">forsrödstjärt</t>
  </si>
  <si>
    <t xml:space="preserve">Phoenicurus bicolor</t>
  </si>
  <si>
    <t xml:space="preserve">Luzon Water Redstart</t>
  </si>
  <si>
    <t xml:space="preserve">luzonrödstjärt</t>
  </si>
  <si>
    <t xml:space="preserve">Phoenicurus leucocephalus</t>
  </si>
  <si>
    <t xml:space="preserve">White-capped Redstart</t>
  </si>
  <si>
    <t xml:space="preserve">strömrödstjärt</t>
  </si>
  <si>
    <t xml:space="preserve">Phoenicurus alaschanicus</t>
  </si>
  <si>
    <t xml:space="preserve">Przevalski's Redstart</t>
  </si>
  <si>
    <t xml:space="preserve">alashanrödstjärt</t>
  </si>
  <si>
    <t xml:space="preserve">Phoenicurus ochruros</t>
  </si>
  <si>
    <t xml:space="preserve">Black Redstart</t>
  </si>
  <si>
    <t xml:space="preserve">svart rödstjärt</t>
  </si>
  <si>
    <t xml:space="preserve">Phoenicurus phoenicurus</t>
  </si>
  <si>
    <t xml:space="preserve">Common Redstart</t>
  </si>
  <si>
    <t xml:space="preserve">rödstjärt</t>
  </si>
  <si>
    <t xml:space="preserve">Phoenicurus moussieri</t>
  </si>
  <si>
    <t xml:space="preserve">Moussier's Redstart</t>
  </si>
  <si>
    <t xml:space="preserve">diademrödstjärt</t>
  </si>
  <si>
    <t xml:space="preserve">Phoenicurus auroreus</t>
  </si>
  <si>
    <t xml:space="preserve">Daurian Redstart</t>
  </si>
  <si>
    <t xml:space="preserve">svartryggig rödstjärt</t>
  </si>
  <si>
    <t xml:space="preserve">Phoenicurus hodgsoni</t>
  </si>
  <si>
    <t xml:space="preserve">Hodgson's Redstart</t>
  </si>
  <si>
    <t xml:space="preserve">kinesisk rödstjärt</t>
  </si>
  <si>
    <t xml:space="preserve">Phoenicurus erythrogastrus</t>
  </si>
  <si>
    <t xml:space="preserve">Güldenstädt's Redstart</t>
  </si>
  <si>
    <t xml:space="preserve">bergrödstjärt</t>
  </si>
  <si>
    <t xml:space="preserve">Monticola cinclorhyncha</t>
  </si>
  <si>
    <t xml:space="preserve">Blue-capped Rock Thrush</t>
  </si>
  <si>
    <t xml:space="preserve">blåstrupig stentrast</t>
  </si>
  <si>
    <t xml:space="preserve">Monticola gularis</t>
  </si>
  <si>
    <t xml:space="preserve">White-throated Rock Thrush</t>
  </si>
  <si>
    <t xml:space="preserve">vitstrupig stentrast</t>
  </si>
  <si>
    <t xml:space="preserve">Monticola rufiventris</t>
  </si>
  <si>
    <t xml:space="preserve">Chestnut-bellied Rock Thrush</t>
  </si>
  <si>
    <t xml:space="preserve">kastanjebukig stentrast</t>
  </si>
  <si>
    <t xml:space="preserve">Monticola brevipes</t>
  </si>
  <si>
    <t xml:space="preserve">Short-toed Rock Thrush</t>
  </si>
  <si>
    <t xml:space="preserve">vitpannad stentrast</t>
  </si>
  <si>
    <t xml:space="preserve">Monticola explorator</t>
  </si>
  <si>
    <t xml:space="preserve">Sentinel Rock Thrush</t>
  </si>
  <si>
    <t xml:space="preserve">vaktstentrast</t>
  </si>
  <si>
    <t xml:space="preserve">Monticola erythronotus</t>
  </si>
  <si>
    <t xml:space="preserve">Amber Mountain Rock Thrush</t>
  </si>
  <si>
    <t xml:space="preserve">amberstentrast</t>
  </si>
  <si>
    <t xml:space="preserve">Monticola sharpei</t>
  </si>
  <si>
    <t xml:space="preserve">Forest Rock Thrush</t>
  </si>
  <si>
    <t xml:space="preserve">skogsstentrast</t>
  </si>
  <si>
    <t xml:space="preserve">Monticola imerina</t>
  </si>
  <si>
    <t xml:space="preserve">Littoral Rock Thrush</t>
  </si>
  <si>
    <t xml:space="preserve">dynstentrast</t>
  </si>
  <si>
    <t xml:space="preserve">Monticola rufocinereus</t>
  </si>
  <si>
    <t xml:space="preserve">Little Rock Thrush</t>
  </si>
  <si>
    <t xml:space="preserve">dvärgstentrast</t>
  </si>
  <si>
    <t xml:space="preserve">Monticola saxatilis</t>
  </si>
  <si>
    <t xml:space="preserve">Common Rock Thrush</t>
  </si>
  <si>
    <t xml:space="preserve">stentrast</t>
  </si>
  <si>
    <t xml:space="preserve">Monticola solitarius</t>
  </si>
  <si>
    <t xml:space="preserve">Blue Rock Thrush</t>
  </si>
  <si>
    <t xml:space="preserve">blåtrast</t>
  </si>
  <si>
    <t xml:space="preserve">Monticola semirufus</t>
  </si>
  <si>
    <t xml:space="preserve">White-winged Cliff Chat</t>
  </si>
  <si>
    <t xml:space="preserve">svarthuvad stentrast</t>
  </si>
  <si>
    <t xml:space="preserve">Monticola rupestris</t>
  </si>
  <si>
    <t xml:space="preserve">Cape Rock Thrush</t>
  </si>
  <si>
    <t xml:space="preserve">kapstentrast</t>
  </si>
  <si>
    <t xml:space="preserve">Monticola angolensis</t>
  </si>
  <si>
    <t xml:space="preserve">Miombo Rock Thrush</t>
  </si>
  <si>
    <t xml:space="preserve">miombostentrast</t>
  </si>
  <si>
    <t xml:space="preserve">Saxicola jerdoni</t>
  </si>
  <si>
    <t xml:space="preserve">Jerdon's Bush Chat</t>
  </si>
  <si>
    <t xml:space="preserve">flodbuskskvätta</t>
  </si>
  <si>
    <t xml:space="preserve">Saxicola ferreus</t>
  </si>
  <si>
    <t xml:space="preserve">Grey Bush Chat</t>
  </si>
  <si>
    <t xml:space="preserve">grå buskskvätta</t>
  </si>
  <si>
    <t xml:space="preserve">Saxicola rubetra</t>
  </si>
  <si>
    <t xml:space="preserve">Whinchat</t>
  </si>
  <si>
    <t xml:space="preserve">buskskvätta</t>
  </si>
  <si>
    <t xml:space="preserve">Saxicola macrorhynchus</t>
  </si>
  <si>
    <t xml:space="preserve">White-browed Bush Chat</t>
  </si>
  <si>
    <t xml:space="preserve">ökenbuskskvätta</t>
  </si>
  <si>
    <t xml:space="preserve">Saxicola gutturalis</t>
  </si>
  <si>
    <t xml:space="preserve">White-bellied Bush Chat</t>
  </si>
  <si>
    <t xml:space="preserve">timorbuskskvätta</t>
  </si>
  <si>
    <t xml:space="preserve">Saxicola caprata</t>
  </si>
  <si>
    <t xml:space="preserve">Pied Bush Chat</t>
  </si>
  <si>
    <t xml:space="preserve">svart buskskvätta</t>
  </si>
  <si>
    <t xml:space="preserve">Saxicola insignis</t>
  </si>
  <si>
    <t xml:space="preserve">White-throated Bush Chat</t>
  </si>
  <si>
    <t xml:space="preserve">mongolbuskskvätta</t>
  </si>
  <si>
    <t xml:space="preserve">Saxicola leucurus</t>
  </si>
  <si>
    <t xml:space="preserve">White-tailed Stonechat</t>
  </si>
  <si>
    <t xml:space="preserve">vitstjärtad buskskvätta</t>
  </si>
  <si>
    <t xml:space="preserve">Saxicola stejnegeri</t>
  </si>
  <si>
    <t xml:space="preserve">Amur Stonechat</t>
  </si>
  <si>
    <t xml:space="preserve">amurbuskskvätta</t>
  </si>
  <si>
    <t xml:space="preserve">Saxicola torquatus</t>
  </si>
  <si>
    <t xml:space="preserve">African Stonechat</t>
  </si>
  <si>
    <t xml:space="preserve">afrikansk buskskvätta</t>
  </si>
  <si>
    <t xml:space="preserve">Saxicola sibilla</t>
  </si>
  <si>
    <t xml:space="preserve">Madagascar Stonechat</t>
  </si>
  <si>
    <t xml:space="preserve">madagaskarbuskskvätta</t>
  </si>
  <si>
    <t xml:space="preserve">Saxicola tectes</t>
  </si>
  <si>
    <t xml:space="preserve">Reunion Stonechat</t>
  </si>
  <si>
    <t xml:space="preserve">réunionbuskskvätta</t>
  </si>
  <si>
    <t xml:space="preserve">Saxicola maurus</t>
  </si>
  <si>
    <t xml:space="preserve">Siberian Stonechat</t>
  </si>
  <si>
    <t xml:space="preserve">vitgumpad buskskvätta</t>
  </si>
  <si>
    <t xml:space="preserve">Saxicola rubicola</t>
  </si>
  <si>
    <t xml:space="preserve">European Stonechat</t>
  </si>
  <si>
    <t xml:space="preserve">svarthakad buskskvätta</t>
  </si>
  <si>
    <t xml:space="preserve">Saxicola dacotiae</t>
  </si>
  <si>
    <t xml:space="preserve">Canary Islands Stonechat</t>
  </si>
  <si>
    <t xml:space="preserve">kanariebuskskvätta</t>
  </si>
  <si>
    <t xml:space="preserve">Campicoloides bifasciatus</t>
  </si>
  <si>
    <t xml:space="preserve">Buff-streaked Chat</t>
  </si>
  <si>
    <t xml:space="preserve">drakensbergskvätta</t>
  </si>
  <si>
    <t xml:space="preserve">Emarginata schlegelii</t>
  </si>
  <si>
    <t xml:space="preserve">Karoo Chat</t>
  </si>
  <si>
    <t xml:space="preserve">karrooskvätta</t>
  </si>
  <si>
    <t xml:space="preserve">Emarginata tractrac</t>
  </si>
  <si>
    <t xml:space="preserve">Tractrac Chat</t>
  </si>
  <si>
    <t xml:space="preserve">traktrakskvätta</t>
  </si>
  <si>
    <t xml:space="preserve">Emarginata sinuata</t>
  </si>
  <si>
    <t xml:space="preserve">Sickle-winged Chat</t>
  </si>
  <si>
    <t xml:space="preserve">kapskvätta</t>
  </si>
  <si>
    <t xml:space="preserve">Pinarochroa sordida</t>
  </si>
  <si>
    <t xml:space="preserve">Moorland Chat</t>
  </si>
  <si>
    <t xml:space="preserve">hedskvätta</t>
  </si>
  <si>
    <t xml:space="preserve">Thamnolaea cinnamomeiventris</t>
  </si>
  <si>
    <t xml:space="preserve">Mocking Cliff Chat</t>
  </si>
  <si>
    <t xml:space="preserve">svarthuvad klippskvätta</t>
  </si>
  <si>
    <t xml:space="preserve">Thamnolaea coronata</t>
  </si>
  <si>
    <t xml:space="preserve">White-crowned Cliff Chat</t>
  </si>
  <si>
    <t xml:space="preserve">vitkronad klippskvätta</t>
  </si>
  <si>
    <t xml:space="preserve">Myrmecocichla aethiops</t>
  </si>
  <si>
    <t xml:space="preserve">Anteater Chat</t>
  </si>
  <si>
    <t xml:space="preserve">nordlig termitskvätta</t>
  </si>
  <si>
    <t xml:space="preserve">Myrmecocichla tholloni</t>
  </si>
  <si>
    <t xml:space="preserve">Congo Moor Chat</t>
  </si>
  <si>
    <t xml:space="preserve">kongotermitskvätta</t>
  </si>
  <si>
    <t xml:space="preserve">Myrmecocichla formicivora</t>
  </si>
  <si>
    <t xml:space="preserve">Ant-eating Chat</t>
  </si>
  <si>
    <t xml:space="preserve">sydlig termitskvätta</t>
  </si>
  <si>
    <t xml:space="preserve">Myrmecocichla monticola</t>
  </si>
  <si>
    <t xml:space="preserve">Mountain Wheatear</t>
  </si>
  <si>
    <t xml:space="preserve">kaptermitskvätta</t>
  </si>
  <si>
    <t xml:space="preserve">Myrmecocichla nigra</t>
  </si>
  <si>
    <t xml:space="preserve">Sooty Chat</t>
  </si>
  <si>
    <t xml:space="preserve">vitskuldrad termitskvätta</t>
  </si>
  <si>
    <t xml:space="preserve">Myrmecocichla melaena</t>
  </si>
  <si>
    <t xml:space="preserve">Rüppell's Black Chat</t>
  </si>
  <si>
    <t xml:space="preserve">etiopientermitskvätta</t>
  </si>
  <si>
    <t xml:space="preserve">Myrmecocichla collaris</t>
  </si>
  <si>
    <t xml:space="preserve">Ruaha Chat</t>
  </si>
  <si>
    <t xml:space="preserve">ruahatermitskvätta</t>
  </si>
  <si>
    <t xml:space="preserve">Myrmecocichla arnotti</t>
  </si>
  <si>
    <t xml:space="preserve">Arnot's Chat</t>
  </si>
  <si>
    <t xml:space="preserve">miombotermitskvätta</t>
  </si>
  <si>
    <t xml:space="preserve">Oenanthe oenanthe</t>
  </si>
  <si>
    <t xml:space="preserve">Northern Wheatear</t>
  </si>
  <si>
    <t xml:space="preserve">stenskvätta</t>
  </si>
  <si>
    <t xml:space="preserve">Oenanthe seebohmi</t>
  </si>
  <si>
    <t xml:space="preserve">Atlas Wheatear</t>
  </si>
  <si>
    <t xml:space="preserve">atlasstenskvätta</t>
  </si>
  <si>
    <t xml:space="preserve">Oenanthe pileata</t>
  </si>
  <si>
    <t xml:space="preserve">Capped Wheatear</t>
  </si>
  <si>
    <t xml:space="preserve">svartbröstad stenskvätta</t>
  </si>
  <si>
    <t xml:space="preserve">Oenanthe bottae</t>
  </si>
  <si>
    <t xml:space="preserve">Buff-breasted Wheatear</t>
  </si>
  <si>
    <t xml:space="preserve">jemenstenskvätta</t>
  </si>
  <si>
    <t xml:space="preserve">Oenanthe frenata</t>
  </si>
  <si>
    <t xml:space="preserve">Rusty-breasted Wheatear</t>
  </si>
  <si>
    <t xml:space="preserve">höglandsstenskvätta</t>
  </si>
  <si>
    <t xml:space="preserve">Oenanthe isabellina</t>
  </si>
  <si>
    <t xml:space="preserve">Isabelline Wheatear</t>
  </si>
  <si>
    <t xml:space="preserve">isabellastenskvätta</t>
  </si>
  <si>
    <t xml:space="preserve">Oenanthe heuglinii</t>
  </si>
  <si>
    <t xml:space="preserve">Heuglin's Wheatear</t>
  </si>
  <si>
    <t xml:space="preserve">sahelstenskvätta</t>
  </si>
  <si>
    <t xml:space="preserve">Oenanthe monacha</t>
  </si>
  <si>
    <t xml:space="preserve">Hooded Wheatear</t>
  </si>
  <si>
    <t xml:space="preserve">munkstenskvätta</t>
  </si>
  <si>
    <t xml:space="preserve">Oenanthe deserti</t>
  </si>
  <si>
    <t xml:space="preserve">Desert Wheatear</t>
  </si>
  <si>
    <t xml:space="preserve">ökenstenskvätta</t>
  </si>
  <si>
    <t xml:space="preserve">Oenanthe hispanica</t>
  </si>
  <si>
    <t xml:space="preserve">Western Black-eared Wheatear</t>
  </si>
  <si>
    <t xml:space="preserve">västlig medelhavsstenskvätta</t>
  </si>
  <si>
    <t xml:space="preserve">Oenanthe pleschanka</t>
  </si>
  <si>
    <t xml:space="preserve">Pied Wheatear</t>
  </si>
  <si>
    <t xml:space="preserve">nunnestenskvätta</t>
  </si>
  <si>
    <t xml:space="preserve">Oenanthe melanoleuca</t>
  </si>
  <si>
    <t xml:space="preserve">Eastern Black-eared Wheatear</t>
  </si>
  <si>
    <t xml:space="preserve">östlig medelhavsstenskvätta</t>
  </si>
  <si>
    <t xml:space="preserve">Oenanthe cypriaca</t>
  </si>
  <si>
    <t xml:space="preserve">Cyprus Wheatear</t>
  </si>
  <si>
    <t xml:space="preserve">cypernstenskvätta</t>
  </si>
  <si>
    <t xml:space="preserve">Oenanthe albifrons</t>
  </si>
  <si>
    <t xml:space="preserve">White-fronted Black Chat</t>
  </si>
  <si>
    <t xml:space="preserve">vitpannad stenskvätta</t>
  </si>
  <si>
    <t xml:space="preserve">Oenanthe phillipsi</t>
  </si>
  <si>
    <t xml:space="preserve">Somali Wheatear</t>
  </si>
  <si>
    <t xml:space="preserve">somaliastenskvätta</t>
  </si>
  <si>
    <t xml:space="preserve">Oenanthe moesta</t>
  </si>
  <si>
    <t xml:space="preserve">Red-rumped Wheatear</t>
  </si>
  <si>
    <t xml:space="preserve">berberstenskvätta</t>
  </si>
  <si>
    <t xml:space="preserve">Oenanthe melanura</t>
  </si>
  <si>
    <t xml:space="preserve">Blackstart</t>
  </si>
  <si>
    <t xml:space="preserve">svartstjärt</t>
  </si>
  <si>
    <t xml:space="preserve">Oenanthe familiaris</t>
  </si>
  <si>
    <t xml:space="preserve">Familiar Chat</t>
  </si>
  <si>
    <t xml:space="preserve">roststjärtad stenskvätta</t>
  </si>
  <si>
    <t xml:space="preserve">Oenanthe scotocerca</t>
  </si>
  <si>
    <t xml:space="preserve">Brown-tailed Rock Chat</t>
  </si>
  <si>
    <t xml:space="preserve">brunstjärtad stenskvätta</t>
  </si>
  <si>
    <t xml:space="preserve">Oenanthe dubia</t>
  </si>
  <si>
    <t xml:space="preserve">Sombre Rock Chat</t>
  </si>
  <si>
    <t xml:space="preserve">awashstenskvätta</t>
  </si>
  <si>
    <t xml:space="preserve">Oenanthe fusca</t>
  </si>
  <si>
    <t xml:space="preserve">Brown Rock Chat</t>
  </si>
  <si>
    <t xml:space="preserve">brun stenskvätta</t>
  </si>
  <si>
    <t xml:space="preserve">Oenanthe picata</t>
  </si>
  <si>
    <t xml:space="preserve">Variable Wheatear</t>
  </si>
  <si>
    <t xml:space="preserve">orientstenskvätta</t>
  </si>
  <si>
    <t xml:space="preserve">Oenanthe finschii</t>
  </si>
  <si>
    <t xml:space="preserve">Finsch's Wheatear</t>
  </si>
  <si>
    <t xml:space="preserve">vitryggig stenskvätta</t>
  </si>
  <si>
    <t xml:space="preserve">Oenanthe halophila</t>
  </si>
  <si>
    <t xml:space="preserve">Maghreb Wheatear</t>
  </si>
  <si>
    <t xml:space="preserve">maghrebstenskvätta</t>
  </si>
  <si>
    <t xml:space="preserve">Oenanthe lugens</t>
  </si>
  <si>
    <t xml:space="preserve">Mourning Wheatear</t>
  </si>
  <si>
    <t xml:space="preserve">sorgstenskvätta</t>
  </si>
  <si>
    <t xml:space="preserve">Oenanthe warriae</t>
  </si>
  <si>
    <t xml:space="preserve">Basalt Wheatear</t>
  </si>
  <si>
    <t xml:space="preserve">basaltstenskvätta</t>
  </si>
  <si>
    <t xml:space="preserve">Oenanthe xanthoprymna</t>
  </si>
  <si>
    <t xml:space="preserve">Kurdish Wheatear</t>
  </si>
  <si>
    <t xml:space="preserve">kurdstenskvätta</t>
  </si>
  <si>
    <t xml:space="preserve">Oenanthe chrysopygia</t>
  </si>
  <si>
    <t xml:space="preserve">Red-tailed Wheatear</t>
  </si>
  <si>
    <t xml:space="preserve">persisk stenskvätta</t>
  </si>
  <si>
    <t xml:space="preserve">Oenanthe leucopyga</t>
  </si>
  <si>
    <t xml:space="preserve">White-crowned Wheatear</t>
  </si>
  <si>
    <t xml:space="preserve">vitkronad stenskvätta</t>
  </si>
  <si>
    <t xml:space="preserve">Oenanthe albonigra</t>
  </si>
  <si>
    <t xml:space="preserve">Hume's Wheatear</t>
  </si>
  <si>
    <t xml:space="preserve">svartvit stenskvätta</t>
  </si>
  <si>
    <t xml:space="preserve">Oenanthe leucura</t>
  </si>
  <si>
    <t xml:space="preserve">Black Wheatear</t>
  </si>
  <si>
    <t xml:space="preserve">svart stenskvätta</t>
  </si>
  <si>
    <t xml:space="preserve">Oenanthe lugentoides</t>
  </si>
  <si>
    <t xml:space="preserve">Arabian Wheatear</t>
  </si>
  <si>
    <t xml:space="preserve">arabstenskvätta</t>
  </si>
  <si>
    <t xml:space="preserve">Oenanthe lugubris</t>
  </si>
  <si>
    <t xml:space="preserve">Abyssinian Wheatear</t>
  </si>
  <si>
    <t xml:space="preserve">etiopienstenskvätta</t>
  </si>
  <si>
    <t xml:space="preserve">Cinclidae</t>
  </si>
  <si>
    <t xml:space="preserve">Dippers</t>
  </si>
  <si>
    <t xml:space="preserve">strömstarar</t>
  </si>
  <si>
    <t xml:space="preserve">Cinclus cinclus</t>
  </si>
  <si>
    <t xml:space="preserve">White-throated Dipper</t>
  </si>
  <si>
    <t xml:space="preserve">strömstare</t>
  </si>
  <si>
    <t xml:space="preserve">Cinclus pallasii</t>
  </si>
  <si>
    <t xml:space="preserve">Brown Dipper</t>
  </si>
  <si>
    <t xml:space="preserve">brun strömstare</t>
  </si>
  <si>
    <t xml:space="preserve">Cinclus mexicanus</t>
  </si>
  <si>
    <t xml:space="preserve">American Dipper</t>
  </si>
  <si>
    <t xml:space="preserve">grå strömstare</t>
  </si>
  <si>
    <t xml:space="preserve">Cinclus leucocephalus</t>
  </si>
  <si>
    <t xml:space="preserve">White-capped Dipper</t>
  </si>
  <si>
    <t xml:space="preserve">vitkronad strömstare</t>
  </si>
  <si>
    <t xml:space="preserve">Cinclus schulzii</t>
  </si>
  <si>
    <t xml:space="preserve">Rufous-throated Dipper</t>
  </si>
  <si>
    <t xml:space="preserve">roststrupig strömstare</t>
  </si>
  <si>
    <t xml:space="preserve">Chloropseidae</t>
  </si>
  <si>
    <t xml:space="preserve">Leafbirds</t>
  </si>
  <si>
    <t xml:space="preserve">bladfåglar</t>
  </si>
  <si>
    <t xml:space="preserve">Chloropsis flavipennis</t>
  </si>
  <si>
    <t xml:space="preserve">Philippine Leafbird</t>
  </si>
  <si>
    <t xml:space="preserve">filippinbladfågel</t>
  </si>
  <si>
    <t xml:space="preserve">Chloropsis palawanensis</t>
  </si>
  <si>
    <t xml:space="preserve">Yellow-throated Leafbird</t>
  </si>
  <si>
    <t xml:space="preserve">palawanbladfågel</t>
  </si>
  <si>
    <t xml:space="preserve">Chloropsis sonnerati</t>
  </si>
  <si>
    <t xml:space="preserve">Greater Green Leafbird</t>
  </si>
  <si>
    <t xml:space="preserve">smaragdbladfågel</t>
  </si>
  <si>
    <t xml:space="preserve">Chloropsis cyanopogon</t>
  </si>
  <si>
    <t xml:space="preserve">Lesser Green Leafbird</t>
  </si>
  <si>
    <t xml:space="preserve">grön bladfågel</t>
  </si>
  <si>
    <t xml:space="preserve">Chloropsis moluccensis</t>
  </si>
  <si>
    <t xml:space="preserve">Blue-winged Leafbird</t>
  </si>
  <si>
    <t xml:space="preserve">blåvingad bladfågel</t>
  </si>
  <si>
    <t xml:space="preserve">Chloropsis cochinchinensis</t>
  </si>
  <si>
    <t xml:space="preserve">Javan Leafbird</t>
  </si>
  <si>
    <t xml:space="preserve">javabladfågel</t>
  </si>
  <si>
    <t xml:space="preserve">Chloropsis kinabaluensis</t>
  </si>
  <si>
    <t xml:space="preserve">Bornean Leafbird</t>
  </si>
  <si>
    <t xml:space="preserve">borneobladfågel</t>
  </si>
  <si>
    <t xml:space="preserve">Chloropsis jerdoni</t>
  </si>
  <si>
    <t xml:space="preserve">Jerdon's Leafbird</t>
  </si>
  <si>
    <t xml:space="preserve">indisk bladfågel</t>
  </si>
  <si>
    <t xml:space="preserve">Chloropsis aurifrons</t>
  </si>
  <si>
    <t xml:space="preserve">Golden-fronted Leafbird</t>
  </si>
  <si>
    <t xml:space="preserve">guldpannad bladfågel</t>
  </si>
  <si>
    <t xml:space="preserve">Chloropsis media</t>
  </si>
  <si>
    <t xml:space="preserve">Sumatran Leafbird</t>
  </si>
  <si>
    <t xml:space="preserve">sumatrabladfågel</t>
  </si>
  <si>
    <t xml:space="preserve">Chloropsis hardwickii</t>
  </si>
  <si>
    <t xml:space="preserve">Orange-bellied Leafbird</t>
  </si>
  <si>
    <t xml:space="preserve">orangebukig bladfågel</t>
  </si>
  <si>
    <t xml:space="preserve">Chloropsis venusta</t>
  </si>
  <si>
    <t xml:space="preserve">Blue-masked Leafbird</t>
  </si>
  <si>
    <t xml:space="preserve">blåmaskad bladfågel</t>
  </si>
  <si>
    <t xml:space="preserve">Dicaeidae</t>
  </si>
  <si>
    <t xml:space="preserve">Flowerpeckers</t>
  </si>
  <si>
    <t xml:space="preserve">blomsterpickare</t>
  </si>
  <si>
    <t xml:space="preserve">Prionochilus olivaceus</t>
  </si>
  <si>
    <t xml:space="preserve">Olive-backed Flowerpecker</t>
  </si>
  <si>
    <t xml:space="preserve">olivryggig blomsterpickare</t>
  </si>
  <si>
    <t xml:space="preserve">Prionochilus maculatus</t>
  </si>
  <si>
    <t xml:space="preserve">Yellow-breasted Flowerpecker</t>
  </si>
  <si>
    <t xml:space="preserve">gulbröstad blomsterpickare</t>
  </si>
  <si>
    <t xml:space="preserve">Prionochilus percussus</t>
  </si>
  <si>
    <t xml:space="preserve">Crimson-breasted Flowerpecker</t>
  </si>
  <si>
    <t xml:space="preserve">karmosinbröstad blomsterpickare</t>
  </si>
  <si>
    <t xml:space="preserve">Prionochilus plateni</t>
  </si>
  <si>
    <t xml:space="preserve">Palawan Flowerpecker</t>
  </si>
  <si>
    <t xml:space="preserve">palawanblomsterpickare</t>
  </si>
  <si>
    <t xml:space="preserve">Prionochilus xanthopygius</t>
  </si>
  <si>
    <t xml:space="preserve">Yellow-rumped Flowerpecker</t>
  </si>
  <si>
    <t xml:space="preserve">borneoblomsterpickare</t>
  </si>
  <si>
    <t xml:space="preserve">Prionochilus thoracicus</t>
  </si>
  <si>
    <t xml:space="preserve">Scarlet-breasted Flowerpecker</t>
  </si>
  <si>
    <t xml:space="preserve">rubinblomsterpickare</t>
  </si>
  <si>
    <t xml:space="preserve">Dicaeum dayakorum</t>
  </si>
  <si>
    <t xml:space="preserve">Spectacled Flowerpecker</t>
  </si>
  <si>
    <t xml:space="preserve">dajakblomsterpickare</t>
  </si>
  <si>
    <t xml:space="preserve">Dicaeum annae</t>
  </si>
  <si>
    <t xml:space="preserve">Golden-rumped Flowerpecker</t>
  </si>
  <si>
    <t xml:space="preserve">floresblomsterpickare</t>
  </si>
  <si>
    <t xml:space="preserve">Dicaeum agile</t>
  </si>
  <si>
    <t xml:space="preserve">Thick-billed Flowerpecker</t>
  </si>
  <si>
    <t xml:space="preserve">tjocknäbbad blomsterpickare</t>
  </si>
  <si>
    <t xml:space="preserve">Dicaeum aeruginosum</t>
  </si>
  <si>
    <t xml:space="preserve">Striped Flowerpecker</t>
  </si>
  <si>
    <t xml:space="preserve">strimmig blomsterpickare</t>
  </si>
  <si>
    <t xml:space="preserve">Dicaeum everetti</t>
  </si>
  <si>
    <t xml:space="preserve">Brown-backed Flowerpecker</t>
  </si>
  <si>
    <t xml:space="preserve">brunryggig blomsterpickare</t>
  </si>
  <si>
    <t xml:space="preserve">Dicaeum proprium</t>
  </si>
  <si>
    <t xml:space="preserve">Whiskered Flowerpecker</t>
  </si>
  <si>
    <t xml:space="preserve">mustaschblomsterpickare</t>
  </si>
  <si>
    <t xml:space="preserve">Dicaeum chrysorrheum</t>
  </si>
  <si>
    <t xml:space="preserve">Yellow-vented Flowerpecker</t>
  </si>
  <si>
    <t xml:space="preserve">gulgumpad blomsterpickare</t>
  </si>
  <si>
    <t xml:space="preserve">Dicaeum melanozanthum</t>
  </si>
  <si>
    <t xml:space="preserve">Yellow-bellied Flowerpecker</t>
  </si>
  <si>
    <t xml:space="preserve">gulbukig blomsterpickare</t>
  </si>
  <si>
    <t xml:space="preserve">Dicaeum vincens</t>
  </si>
  <si>
    <t xml:space="preserve">Legge's Flowerpecker</t>
  </si>
  <si>
    <t xml:space="preserve">ceylonblomsterpickare</t>
  </si>
  <si>
    <t xml:space="preserve">Dicaeum aureolimbatum</t>
  </si>
  <si>
    <t xml:space="preserve">Yellow-sided Flowerpecker</t>
  </si>
  <si>
    <t xml:space="preserve">gulsidig blomsterpickare</t>
  </si>
  <si>
    <t xml:space="preserve">Dicaeum nigrilore</t>
  </si>
  <si>
    <t xml:space="preserve">Olive-capped Flowerpecker</t>
  </si>
  <si>
    <t xml:space="preserve">mindanaoblomsterpickare</t>
  </si>
  <si>
    <t xml:space="preserve">Dicaeum anthonyi</t>
  </si>
  <si>
    <t xml:space="preserve">Yellow-crowned Flowerpecker</t>
  </si>
  <si>
    <t xml:space="preserve">gulkronad blomsterpickare</t>
  </si>
  <si>
    <t xml:space="preserve">Dicaeum kampalili</t>
  </si>
  <si>
    <t xml:space="preserve">Flame-crowned Flowerpecker</t>
  </si>
  <si>
    <t xml:space="preserve">brandkronad blomsterpickare</t>
  </si>
  <si>
    <t xml:space="preserve">Dicaeum bicolor</t>
  </si>
  <si>
    <t xml:space="preserve">Bicolored Flowerpecker</t>
  </si>
  <si>
    <t xml:space="preserve">svartvit blomsterpickare</t>
  </si>
  <si>
    <t xml:space="preserve">Dicaeum australe</t>
  </si>
  <si>
    <t xml:space="preserve">Red-keeled Flowerpecker</t>
  </si>
  <si>
    <t xml:space="preserve">rödbukig blomsterpickare</t>
  </si>
  <si>
    <t xml:space="preserve">Dicaeum haematostictum</t>
  </si>
  <si>
    <t xml:space="preserve">Black-belted Flowerpecker</t>
  </si>
  <si>
    <t xml:space="preserve">visayablomsterpickare</t>
  </si>
  <si>
    <t xml:space="preserve">Dicaeum retrocinctum</t>
  </si>
  <si>
    <t xml:space="preserve">Scarlet-collared Flowerpecker</t>
  </si>
  <si>
    <t xml:space="preserve">mindoroblomsterpickare</t>
  </si>
  <si>
    <t xml:space="preserve">Dicaeum quadricolor</t>
  </si>
  <si>
    <t xml:space="preserve">Cebu Flowerpecker</t>
  </si>
  <si>
    <t xml:space="preserve">cebublomsterpickare</t>
  </si>
  <si>
    <t xml:space="preserve">Dicaeum trigonostigma</t>
  </si>
  <si>
    <t xml:space="preserve">Orange-bellied Flowerpecker</t>
  </si>
  <si>
    <t xml:space="preserve">orangebukig blomsterpickare</t>
  </si>
  <si>
    <t xml:space="preserve">Dicaeum hypoleucum</t>
  </si>
  <si>
    <t xml:space="preserve">Buzzing Flowerpecker</t>
  </si>
  <si>
    <t xml:space="preserve">vitbukig blomsterpickare</t>
  </si>
  <si>
    <t xml:space="preserve">Dicaeum erythrorhynchos</t>
  </si>
  <si>
    <t xml:space="preserve">Pale-billed Flowerpecker</t>
  </si>
  <si>
    <t xml:space="preserve">bleknäbbad blomsterpickare</t>
  </si>
  <si>
    <t xml:space="preserve">Dicaeum concolor</t>
  </si>
  <si>
    <t xml:space="preserve">Nilgiri Flowerpecker</t>
  </si>
  <si>
    <t xml:space="preserve">ghatsblomsterpickare</t>
  </si>
  <si>
    <t xml:space="preserve">Dicaeum minullum</t>
  </si>
  <si>
    <t xml:space="preserve">Plain Flowerpecker</t>
  </si>
  <si>
    <t xml:space="preserve">enfärgad blomsterpickare</t>
  </si>
  <si>
    <t xml:space="preserve">Dicaeum virescens</t>
  </si>
  <si>
    <t xml:space="preserve">Andaman Flowerpecker</t>
  </si>
  <si>
    <t xml:space="preserve">andamanblomsterpickare</t>
  </si>
  <si>
    <t xml:space="preserve">Dicaeum pygmaeum</t>
  </si>
  <si>
    <t xml:space="preserve">Pygmy Flowerpecker</t>
  </si>
  <si>
    <t xml:space="preserve">dvärgblomsterpickare</t>
  </si>
  <si>
    <t xml:space="preserve">Dicaeum nehrkorni</t>
  </si>
  <si>
    <t xml:space="preserve">Crimson-crowned Flowerpecker</t>
  </si>
  <si>
    <t xml:space="preserve">kungsblomsterpickare</t>
  </si>
  <si>
    <t xml:space="preserve">Dicaeum erythrothorax</t>
  </si>
  <si>
    <t xml:space="preserve">Buru Flowerpecker</t>
  </si>
  <si>
    <t xml:space="preserve">burublomsterpickare</t>
  </si>
  <si>
    <t xml:space="preserve">Dicaeum schistaceiceps</t>
  </si>
  <si>
    <t xml:space="preserve">Halmahera Flowerpecker</t>
  </si>
  <si>
    <t xml:space="preserve">halmaherablomsterpickare</t>
  </si>
  <si>
    <t xml:space="preserve">Dicaeum vulneratum</t>
  </si>
  <si>
    <t xml:space="preserve">Ashy Flowerpecker</t>
  </si>
  <si>
    <t xml:space="preserve">seramblomsterpickare</t>
  </si>
  <si>
    <t xml:space="preserve">Dicaeum pectorale</t>
  </si>
  <si>
    <t xml:space="preserve">Olive-crowned Flowerpecker</t>
  </si>
  <si>
    <t xml:space="preserve">vogelkopblomsterpickare</t>
  </si>
  <si>
    <t xml:space="preserve">Dicaeum geelvinkianum</t>
  </si>
  <si>
    <t xml:space="preserve">Red-capped Flowerpecker</t>
  </si>
  <si>
    <t xml:space="preserve">rödkronad blomsterpickare</t>
  </si>
  <si>
    <t xml:space="preserve">Dicaeum nitidum</t>
  </si>
  <si>
    <t xml:space="preserve">Louisiade Flowerpecker</t>
  </si>
  <si>
    <t xml:space="preserve">louisiadblomsterpickare</t>
  </si>
  <si>
    <t xml:space="preserve">Dicaeum eximium</t>
  </si>
  <si>
    <t xml:space="preserve">Red-banded Flowerpecker</t>
  </si>
  <si>
    <t xml:space="preserve">bismarckblomsterpickare</t>
  </si>
  <si>
    <t xml:space="preserve">Dicaeum aeneum</t>
  </si>
  <si>
    <t xml:space="preserve">Midget Flowerpecker</t>
  </si>
  <si>
    <t xml:space="preserve">salomonblomsterpickare</t>
  </si>
  <si>
    <t xml:space="preserve">Dicaeum tristrami</t>
  </si>
  <si>
    <t xml:space="preserve">Mottled Flowerpecker</t>
  </si>
  <si>
    <t xml:space="preserve">makirablomsterpickare</t>
  </si>
  <si>
    <t xml:space="preserve">Dicaeum igniferum</t>
  </si>
  <si>
    <t xml:space="preserve">Black-fronted Flowerpecker</t>
  </si>
  <si>
    <t xml:space="preserve">eldblomsterpickare</t>
  </si>
  <si>
    <t xml:space="preserve">Dicaeum maugei</t>
  </si>
  <si>
    <t xml:space="preserve">Red-chested Flowerpecker</t>
  </si>
  <si>
    <t xml:space="preserve">praktblomsterpickare</t>
  </si>
  <si>
    <t xml:space="preserve">Dicaeum keiense</t>
  </si>
  <si>
    <t xml:space="preserve">Pink-breasted Flowerpecker</t>
  </si>
  <si>
    <t xml:space="preserve">rosabröstad blomsterpickare</t>
  </si>
  <si>
    <t xml:space="preserve">Dicaeum hirundinaceum</t>
  </si>
  <si>
    <t xml:space="preserve">Mistletoebird</t>
  </si>
  <si>
    <t xml:space="preserve">mistelblomsterpickare</t>
  </si>
  <si>
    <t xml:space="preserve">Dicaeum celebicum</t>
  </si>
  <si>
    <t xml:space="preserve">Grey-sided Flowerpecker</t>
  </si>
  <si>
    <t xml:space="preserve">sulawesiblomsterpickare</t>
  </si>
  <si>
    <t xml:space="preserve">Dicaeum monticolum</t>
  </si>
  <si>
    <t xml:space="preserve">Black-sided Flowerpecker</t>
  </si>
  <si>
    <t xml:space="preserve">bergblomsterpickare</t>
  </si>
  <si>
    <t xml:space="preserve">Dicaeum ignipectus</t>
  </si>
  <si>
    <t xml:space="preserve">Fire-breasted Flowerpecker</t>
  </si>
  <si>
    <t xml:space="preserve">orientblomsterpickare</t>
  </si>
  <si>
    <t xml:space="preserve">Dicaeum cambodianum</t>
  </si>
  <si>
    <t xml:space="preserve">Cambodian Flowerpecker</t>
  </si>
  <si>
    <t xml:space="preserve">kambodjablomsterpickare</t>
  </si>
  <si>
    <t xml:space="preserve">Dicaeum beccarii</t>
  </si>
  <si>
    <t xml:space="preserve">Sumatran Flowerpecker</t>
  </si>
  <si>
    <t xml:space="preserve">sumatrablomsterpickare</t>
  </si>
  <si>
    <t xml:space="preserve">Dicaeum luzoniense</t>
  </si>
  <si>
    <t xml:space="preserve">Fire-throated Flowerpecker</t>
  </si>
  <si>
    <t xml:space="preserve">eldstrupig blomsterpickare</t>
  </si>
  <si>
    <t xml:space="preserve">Dicaeum sanguinolentum</t>
  </si>
  <si>
    <t xml:space="preserve">Blood-breasted Flowerpecker</t>
  </si>
  <si>
    <t xml:space="preserve">blodbröstad blomsterpickare</t>
  </si>
  <si>
    <t xml:space="preserve">Dicaeum cruentatum</t>
  </si>
  <si>
    <t xml:space="preserve">Scarlet-backed Flowerpecker</t>
  </si>
  <si>
    <t xml:space="preserve">rödryggig blomsterpickare</t>
  </si>
  <si>
    <t xml:space="preserve">Dicaeum trochileum</t>
  </si>
  <si>
    <t xml:space="preserve">Scarlet-headed Flowerpecker</t>
  </si>
  <si>
    <t xml:space="preserve">kardinalblomsterpickare</t>
  </si>
  <si>
    <t xml:space="preserve">Nectariniidae</t>
  </si>
  <si>
    <t xml:space="preserve">Sunbirds</t>
  </si>
  <si>
    <t xml:space="preserve">solfåglar</t>
  </si>
  <si>
    <t xml:space="preserve">Chalcoparia singalensis</t>
  </si>
  <si>
    <t xml:space="preserve">Ruby-cheeked Sunbird</t>
  </si>
  <si>
    <t xml:space="preserve">rubinkindad solfågel</t>
  </si>
  <si>
    <t xml:space="preserve">Deleornis fraseri</t>
  </si>
  <si>
    <t xml:space="preserve">Fraser's Sunbird</t>
  </si>
  <si>
    <t xml:space="preserve">mossgrön fågel</t>
  </si>
  <si>
    <t xml:space="preserve">Deleornis axillaris</t>
  </si>
  <si>
    <t xml:space="preserve">Grey-headed Sunbird</t>
  </si>
  <si>
    <t xml:space="preserve">gråhuvad solfågel</t>
  </si>
  <si>
    <t xml:space="preserve">Anthreptes reichenowi</t>
  </si>
  <si>
    <t xml:space="preserve">Plain-backed Sunbird</t>
  </si>
  <si>
    <t xml:space="preserve">reichenowsolfågel</t>
  </si>
  <si>
    <t xml:space="preserve">Anthreptes anchietae</t>
  </si>
  <si>
    <t xml:space="preserve">Anchieta's Sunbird</t>
  </si>
  <si>
    <t xml:space="preserve">palettsolfågel</t>
  </si>
  <si>
    <t xml:space="preserve">Anthreptes simplex</t>
  </si>
  <si>
    <t xml:space="preserve">Plain Sunbird</t>
  </si>
  <si>
    <t xml:space="preserve">blåpannad solfågel</t>
  </si>
  <si>
    <t xml:space="preserve">Anthreptes malacensis</t>
  </si>
  <si>
    <t xml:space="preserve">Brown-throated Sunbird</t>
  </si>
  <si>
    <t xml:space="preserve">brunstrupig solfågel</t>
  </si>
  <si>
    <t xml:space="preserve">Anthreptes griseigularis</t>
  </si>
  <si>
    <t xml:space="preserve">Grey-throated Sunbird</t>
  </si>
  <si>
    <t xml:space="preserve">gråstrupig solfågel</t>
  </si>
  <si>
    <t xml:space="preserve">Anthreptes rhodolaemus</t>
  </si>
  <si>
    <t xml:space="preserve">Red-throated Sunbird</t>
  </si>
  <si>
    <t xml:space="preserve">rosastrupig solfågel</t>
  </si>
  <si>
    <t xml:space="preserve">Anthreptes gabonicus</t>
  </si>
  <si>
    <t xml:space="preserve">Mangrove Sunbird</t>
  </si>
  <si>
    <t xml:space="preserve">mangrovesolfågel</t>
  </si>
  <si>
    <t xml:space="preserve">Anthreptes longuemarei</t>
  </si>
  <si>
    <t xml:space="preserve">Western Violet-backed Sunbird</t>
  </si>
  <si>
    <t xml:space="preserve">violsolfågel</t>
  </si>
  <si>
    <t xml:space="preserve">Anthreptes orientalis</t>
  </si>
  <si>
    <t xml:space="preserve">Eastern Violet-backed Sunbird</t>
  </si>
  <si>
    <t xml:space="preserve">törnsolfågel</t>
  </si>
  <si>
    <t xml:space="preserve">Anthreptes neglectus</t>
  </si>
  <si>
    <t xml:space="preserve">Uluguru Violet-backed Sunbird</t>
  </si>
  <si>
    <t xml:space="preserve">kustsolfågel</t>
  </si>
  <si>
    <t xml:space="preserve">Anthreptes aurantius</t>
  </si>
  <si>
    <t xml:space="preserve">Violet-tailed Sunbird</t>
  </si>
  <si>
    <t xml:space="preserve">lilastjärtad solfågel</t>
  </si>
  <si>
    <t xml:space="preserve">Anthreptes seimundi</t>
  </si>
  <si>
    <t xml:space="preserve">Little Green Sunbird</t>
  </si>
  <si>
    <t xml:space="preserve">kortstjärtad solfågel</t>
  </si>
  <si>
    <t xml:space="preserve">Anthreptes rectirostris</t>
  </si>
  <si>
    <t xml:space="preserve">Yellow-chinned Sunbird</t>
  </si>
  <si>
    <t xml:space="preserve">gulhakad solfågel</t>
  </si>
  <si>
    <t xml:space="preserve">Anthreptes tephrolaemus</t>
  </si>
  <si>
    <t xml:space="preserve">Grey-chinned Sunbird</t>
  </si>
  <si>
    <t xml:space="preserve">gråhakad solfågel</t>
  </si>
  <si>
    <t xml:space="preserve">Anthreptes rubritorques</t>
  </si>
  <si>
    <t xml:space="preserve">Banded Green Sunbird</t>
  </si>
  <si>
    <t xml:space="preserve">rödbandad solfågel</t>
  </si>
  <si>
    <t xml:space="preserve">Hedydipna collaris</t>
  </si>
  <si>
    <t xml:space="preserve">Collared Sunbird</t>
  </si>
  <si>
    <t xml:space="preserve">halsbandssolfågel</t>
  </si>
  <si>
    <t xml:space="preserve">Hedydipna platura</t>
  </si>
  <si>
    <t xml:space="preserve">Pygmy Sunbird</t>
  </si>
  <si>
    <t xml:space="preserve">dvärgsolfågel</t>
  </si>
  <si>
    <t xml:space="preserve">Hedydipna metallica</t>
  </si>
  <si>
    <t xml:space="preserve">Nile Valley Sunbird</t>
  </si>
  <si>
    <t xml:space="preserve">nilsolfågel</t>
  </si>
  <si>
    <t xml:space="preserve">Hedydipna pallidigaster</t>
  </si>
  <si>
    <t xml:space="preserve">Amani Sunbird</t>
  </si>
  <si>
    <t xml:space="preserve">amanisolfågel</t>
  </si>
  <si>
    <t xml:space="preserve">Anabathmis reichenbachii</t>
  </si>
  <si>
    <t xml:space="preserve">Reichenbach's Sunbird</t>
  </si>
  <si>
    <t xml:space="preserve">fjällryggig solfågel</t>
  </si>
  <si>
    <t xml:space="preserve">Anabathmis hartlaubii</t>
  </si>
  <si>
    <t xml:space="preserve">Principe Sunbird</t>
  </si>
  <si>
    <t xml:space="preserve">príncipesolfågel</t>
  </si>
  <si>
    <t xml:space="preserve">Anabathmis newtonii</t>
  </si>
  <si>
    <t xml:space="preserve">Newton's Sunbird</t>
  </si>
  <si>
    <t xml:space="preserve">sãotomésolfågel</t>
  </si>
  <si>
    <t xml:space="preserve">Dreptes thomensis</t>
  </si>
  <si>
    <t xml:space="preserve">Giant Sunbird</t>
  </si>
  <si>
    <t xml:space="preserve">jättesolfågel</t>
  </si>
  <si>
    <t xml:space="preserve">Anthobaphes violacea</t>
  </si>
  <si>
    <t xml:space="preserve">Orange-breasted Sunbird</t>
  </si>
  <si>
    <t xml:space="preserve">orangebröstad solfågel</t>
  </si>
  <si>
    <t xml:space="preserve">Cyanomitra verticalis</t>
  </si>
  <si>
    <t xml:space="preserve">Green-headed Sunbird</t>
  </si>
  <si>
    <t xml:space="preserve">grönhuvad solfågel</t>
  </si>
  <si>
    <t xml:space="preserve">Cyanomitra bannermani</t>
  </si>
  <si>
    <t xml:space="preserve">Bannerman's Sunbird</t>
  </si>
  <si>
    <t xml:space="preserve">katangasolfågel</t>
  </si>
  <si>
    <t xml:space="preserve">Cyanomitra cyanolaema</t>
  </si>
  <si>
    <t xml:space="preserve">Blue-throated Brown Sunbird</t>
  </si>
  <si>
    <t xml:space="preserve">blåstrupig solfågel</t>
  </si>
  <si>
    <t xml:space="preserve">Cyanomitra oritis</t>
  </si>
  <si>
    <t xml:space="preserve">Cameroon Sunbird</t>
  </si>
  <si>
    <t xml:space="preserve">kamerunsolfågel</t>
  </si>
  <si>
    <t xml:space="preserve">Cyanomitra alinae</t>
  </si>
  <si>
    <t xml:space="preserve">Blue-headed Sunbird</t>
  </si>
  <si>
    <t xml:space="preserve">blåhuvad solfågel</t>
  </si>
  <si>
    <t xml:space="preserve">Cyanomitra olivacea</t>
  </si>
  <si>
    <t xml:space="preserve">Olive Sunbird</t>
  </si>
  <si>
    <t xml:space="preserve">olivsolfågel</t>
  </si>
  <si>
    <t xml:space="preserve">Cyanomitra veroxii</t>
  </si>
  <si>
    <t xml:space="preserve">Grey Sunbird</t>
  </si>
  <si>
    <t xml:space="preserve">grå solfågel</t>
  </si>
  <si>
    <t xml:space="preserve">Chalcomitra adelberti</t>
  </si>
  <si>
    <t xml:space="preserve">Buff-throated Sunbird</t>
  </si>
  <si>
    <t xml:space="preserve">beigebröstad solfågel</t>
  </si>
  <si>
    <t xml:space="preserve">Chalcomitra fuliginosa</t>
  </si>
  <si>
    <t xml:space="preserve">Carmelite Sunbird</t>
  </si>
  <si>
    <t xml:space="preserve">karmelitsolfågel</t>
  </si>
  <si>
    <t xml:space="preserve">Chalcomitra rubescens</t>
  </si>
  <si>
    <t xml:space="preserve">Green-throated Sunbird</t>
  </si>
  <si>
    <t xml:space="preserve">grönstrupig solfågel</t>
  </si>
  <si>
    <t xml:space="preserve">Chalcomitra amethystina</t>
  </si>
  <si>
    <t xml:space="preserve">Amethyst Sunbird</t>
  </si>
  <si>
    <t xml:space="preserve">ametistsolfågel</t>
  </si>
  <si>
    <t xml:space="preserve">Chalcomitra senegalensis</t>
  </si>
  <si>
    <t xml:space="preserve">Scarlet-chested Sunbird</t>
  </si>
  <si>
    <t xml:space="preserve">scharlakansbröstad solfågel</t>
  </si>
  <si>
    <t xml:space="preserve">Chalcomitra hunteri</t>
  </si>
  <si>
    <t xml:space="preserve">Hunter's Sunbird</t>
  </si>
  <si>
    <t xml:space="preserve">rubinbröstad solfågel</t>
  </si>
  <si>
    <t xml:space="preserve">Chalcomitra balfouri</t>
  </si>
  <si>
    <t xml:space="preserve">Socotra Sunbird</t>
  </si>
  <si>
    <t xml:space="preserve">sokotrasolfågel</t>
  </si>
  <si>
    <t xml:space="preserve">Leptocoma zeylonica</t>
  </si>
  <si>
    <t xml:space="preserve">Purple-rumped Sunbird</t>
  </si>
  <si>
    <t xml:space="preserve">violettgumpad solfågel</t>
  </si>
  <si>
    <t xml:space="preserve">Leptocoma minima</t>
  </si>
  <si>
    <t xml:space="preserve">Crimson-backed Sunbird</t>
  </si>
  <si>
    <t xml:space="preserve">ghatssolfågel</t>
  </si>
  <si>
    <t xml:space="preserve">Leptocoma sperata</t>
  </si>
  <si>
    <t xml:space="preserve">Purple-throated Sunbird</t>
  </si>
  <si>
    <t xml:space="preserve">purpurstrupig solfågel</t>
  </si>
  <si>
    <t xml:space="preserve">Leptocoma brasiliana</t>
  </si>
  <si>
    <t xml:space="preserve">Van Hasselt's Sunbird</t>
  </si>
  <si>
    <t xml:space="preserve">karminbröstad solfågel</t>
  </si>
  <si>
    <t xml:space="preserve">Leptocoma aspasia</t>
  </si>
  <si>
    <t xml:space="preserve">Black Sunbird</t>
  </si>
  <si>
    <t xml:space="preserve">sorgsolfågel</t>
  </si>
  <si>
    <t xml:space="preserve">Leptocoma calcostetha</t>
  </si>
  <si>
    <t xml:space="preserve">Copper-throated Sunbird</t>
  </si>
  <si>
    <t xml:space="preserve">kopparstrupig solfågel</t>
  </si>
  <si>
    <t xml:space="preserve">Nectarinia bocagii</t>
  </si>
  <si>
    <t xml:space="preserve">Bocage's Sunbird</t>
  </si>
  <si>
    <t xml:space="preserve">svartlila solfågel</t>
  </si>
  <si>
    <t xml:space="preserve">Nectarinia purpureiventris</t>
  </si>
  <si>
    <t xml:space="preserve">Purple-breasted Sunbird</t>
  </si>
  <si>
    <t xml:space="preserve">purpurbröstad solfågel</t>
  </si>
  <si>
    <t xml:space="preserve">Nectarinia tacazze</t>
  </si>
  <si>
    <t xml:space="preserve">Tacazze Sunbird</t>
  </si>
  <si>
    <t xml:space="preserve">tekezésolfågel</t>
  </si>
  <si>
    <t xml:space="preserve">Nectarinia kilimensis</t>
  </si>
  <si>
    <t xml:space="preserve">Bronzy Sunbird</t>
  </si>
  <si>
    <t xml:space="preserve">bronssolfågel</t>
  </si>
  <si>
    <t xml:space="preserve">Nectarinia famosa</t>
  </si>
  <si>
    <t xml:space="preserve">Malachite Sunbird</t>
  </si>
  <si>
    <t xml:space="preserve">malakitsolfågel</t>
  </si>
  <si>
    <t xml:space="preserve">Nectarinia johnstoni</t>
  </si>
  <si>
    <t xml:space="preserve">Scarlet-tufted Sunbird</t>
  </si>
  <si>
    <t xml:space="preserve">rödtofsad solfågel</t>
  </si>
  <si>
    <t xml:space="preserve">Drepanorhynchus reichenowi</t>
  </si>
  <si>
    <t xml:space="preserve">Golden-winged Sunbird</t>
  </si>
  <si>
    <t xml:space="preserve">guldvingad solfågel</t>
  </si>
  <si>
    <t xml:space="preserve">Cinnyris chloropygius</t>
  </si>
  <si>
    <t xml:space="preserve">Olive-bellied Sunbird</t>
  </si>
  <si>
    <t xml:space="preserve">olivbukig solfågel</t>
  </si>
  <si>
    <t xml:space="preserve">Cinnyris minullus</t>
  </si>
  <si>
    <t xml:space="preserve">Tiny Sunbird</t>
  </si>
  <si>
    <t xml:space="preserve">pygmésolfågel</t>
  </si>
  <si>
    <t xml:space="preserve">Cinnyris manoensis</t>
  </si>
  <si>
    <t xml:space="preserve">Eastern Miombo Sunbird</t>
  </si>
  <si>
    <t xml:space="preserve">östlig miombosolfågel</t>
  </si>
  <si>
    <t xml:space="preserve">Cinnyris gertrudis</t>
  </si>
  <si>
    <t xml:space="preserve">Western Miombo Sunbird</t>
  </si>
  <si>
    <t xml:space="preserve">västlig miombosolfågel</t>
  </si>
  <si>
    <t xml:space="preserve">Cinnyris chalybeus</t>
  </si>
  <si>
    <t xml:space="preserve">Southern Double-collared Sunbird</t>
  </si>
  <si>
    <t xml:space="preserve">kapsolfågel</t>
  </si>
  <si>
    <t xml:space="preserve">Cinnyris neergaardi</t>
  </si>
  <si>
    <t xml:space="preserve">Neergaard's Sunbird</t>
  </si>
  <si>
    <t xml:space="preserve">moçambiquesolfågel</t>
  </si>
  <si>
    <t xml:space="preserve">Cinnyris stuhlmanni</t>
  </si>
  <si>
    <t xml:space="preserve">Rwenzori Double-collared Sunbird</t>
  </si>
  <si>
    <t xml:space="preserve">ruwenzorisolfågel</t>
  </si>
  <si>
    <t xml:space="preserve">Cinnyris whytei</t>
  </si>
  <si>
    <t xml:space="preserve">Whyte's Double-collared Sunbird</t>
  </si>
  <si>
    <t xml:space="preserve">nyikasolfågel</t>
  </si>
  <si>
    <t xml:space="preserve">Cinnyris prigoginei</t>
  </si>
  <si>
    <t xml:space="preserve">Prigogine's Double-collared Sunbird</t>
  </si>
  <si>
    <t xml:space="preserve">marungusolfågel</t>
  </si>
  <si>
    <t xml:space="preserve">Cinnyris ludovicensis</t>
  </si>
  <si>
    <t xml:space="preserve">Ludwig's Double-collared Sunbird</t>
  </si>
  <si>
    <t xml:space="preserve">angolasolfågel</t>
  </si>
  <si>
    <t xml:space="preserve">Cinnyris reichenowi</t>
  </si>
  <si>
    <t xml:space="preserve">Northern Double-collared Sunbird</t>
  </si>
  <si>
    <t xml:space="preserve">preussolfågel</t>
  </si>
  <si>
    <t xml:space="preserve">Cinnyris afer</t>
  </si>
  <si>
    <t xml:space="preserve">Greater Double-collared Sunbird</t>
  </si>
  <si>
    <t xml:space="preserve">sydafrikansk solfågel</t>
  </si>
  <si>
    <t xml:space="preserve">Cinnyris regius</t>
  </si>
  <si>
    <t xml:space="preserve">Regal Sunbird</t>
  </si>
  <si>
    <t xml:space="preserve">kungssolfågel</t>
  </si>
  <si>
    <t xml:space="preserve">Cinnyris rockefelleri</t>
  </si>
  <si>
    <t xml:space="preserve">Rockefeller's Sunbird</t>
  </si>
  <si>
    <t xml:space="preserve">ljungsolfågel</t>
  </si>
  <si>
    <t xml:space="preserve">Cinnyris mediocris</t>
  </si>
  <si>
    <t xml:space="preserve">Eastern Double-collared Sunbird</t>
  </si>
  <si>
    <t xml:space="preserve">höglandssolfågel</t>
  </si>
  <si>
    <t xml:space="preserve">Cinnyris usambaricus</t>
  </si>
  <si>
    <t xml:space="preserve">Usambara Double-collared Sunbird</t>
  </si>
  <si>
    <t xml:space="preserve">usambarasolfågel</t>
  </si>
  <si>
    <t xml:space="preserve">Cinnyris fuelleborni</t>
  </si>
  <si>
    <t xml:space="preserve">Forest Double-collared Sunbird</t>
  </si>
  <si>
    <t xml:space="preserve">füllebornsolfågel</t>
  </si>
  <si>
    <t xml:space="preserve">Cinnyris moreaui</t>
  </si>
  <si>
    <t xml:space="preserve">Moreau's Sunbird</t>
  </si>
  <si>
    <t xml:space="preserve">ngurusolfågel</t>
  </si>
  <si>
    <t xml:space="preserve">Cinnyris loveridgei</t>
  </si>
  <si>
    <t xml:space="preserve">Loveridge's Sunbird</t>
  </si>
  <si>
    <t xml:space="preserve">ulugurusolfågel</t>
  </si>
  <si>
    <t xml:space="preserve">Cinnyris pulchellus</t>
  </si>
  <si>
    <t xml:space="preserve">Beautiful Sunbird</t>
  </si>
  <si>
    <t xml:space="preserve">smyckesolfågel</t>
  </si>
  <si>
    <t xml:space="preserve">Cinnyris mariquensis</t>
  </si>
  <si>
    <t xml:space="preserve">Marico Sunbird</t>
  </si>
  <si>
    <t xml:space="preserve">maricosolfågel</t>
  </si>
  <si>
    <t xml:space="preserve">Cinnyris shelleyi</t>
  </si>
  <si>
    <t xml:space="preserve">Shelley's Sunbird</t>
  </si>
  <si>
    <t xml:space="preserve">malawisolfågel</t>
  </si>
  <si>
    <t xml:space="preserve">Cinnyris hofmanni</t>
  </si>
  <si>
    <t xml:space="preserve">Hofmann's Sunbird</t>
  </si>
  <si>
    <t xml:space="preserve">ruvusolfågel</t>
  </si>
  <si>
    <t xml:space="preserve">Cinnyris congensis</t>
  </si>
  <si>
    <t xml:space="preserve">Congo Sunbird</t>
  </si>
  <si>
    <t xml:space="preserve">kongosolfågel</t>
  </si>
  <si>
    <t xml:space="preserve">Cinnyris erythrocercus</t>
  </si>
  <si>
    <t xml:space="preserve">Red-chested Sunbird</t>
  </si>
  <si>
    <t xml:space="preserve">rödbröstad solfågel</t>
  </si>
  <si>
    <t xml:space="preserve">Cinnyris nectarinioides</t>
  </si>
  <si>
    <t xml:space="preserve">Black-bellied Sunbird</t>
  </si>
  <si>
    <t xml:space="preserve">svartbukig solfågel</t>
  </si>
  <si>
    <t xml:space="preserve">Cinnyris bifasciatus</t>
  </si>
  <si>
    <t xml:space="preserve">Purple-banded Sunbird</t>
  </si>
  <si>
    <t xml:space="preserve">purpurbandad solfågel</t>
  </si>
  <si>
    <t xml:space="preserve">Cinnyris tsavoensis</t>
  </si>
  <si>
    <t xml:space="preserve">Tsavo Sunbird</t>
  </si>
  <si>
    <t xml:space="preserve">tsavosolfågel</t>
  </si>
  <si>
    <t xml:space="preserve">Cinnyris chalcomelas</t>
  </si>
  <si>
    <t xml:space="preserve">Violet-breasted Sunbird</t>
  </si>
  <si>
    <t xml:space="preserve">violettbröstad solfågel</t>
  </si>
  <si>
    <t xml:space="preserve">Cinnyris pembae</t>
  </si>
  <si>
    <t xml:space="preserve">Pemba Sunbird</t>
  </si>
  <si>
    <t xml:space="preserve">pembasolfågel</t>
  </si>
  <si>
    <t xml:space="preserve">Cinnyris bouvieri</t>
  </si>
  <si>
    <t xml:space="preserve">Orange-tufted Sunbird</t>
  </si>
  <si>
    <t xml:space="preserve">orangetofsad solfågel</t>
  </si>
  <si>
    <t xml:space="preserve">Cinnyris osea</t>
  </si>
  <si>
    <t xml:space="preserve">Palestine Sunbird</t>
  </si>
  <si>
    <t xml:space="preserve">palestinasolfågel</t>
  </si>
  <si>
    <t xml:space="preserve">Cinnyris hellmayri</t>
  </si>
  <si>
    <t xml:space="preserve">Arabian Sunbird</t>
  </si>
  <si>
    <t xml:space="preserve">arabsolfågel</t>
  </si>
  <si>
    <t xml:space="preserve">Cinnyris habessinicus</t>
  </si>
  <si>
    <t xml:space="preserve">Shining Sunbird</t>
  </si>
  <si>
    <t xml:space="preserve">abessinsolfågel</t>
  </si>
  <si>
    <t xml:space="preserve">Cinnyris coccinigastrus</t>
  </si>
  <si>
    <t xml:space="preserve">Splendid Sunbird</t>
  </si>
  <si>
    <t xml:space="preserve">regnbågssolfågel</t>
  </si>
  <si>
    <t xml:space="preserve">Cinnyris johannae</t>
  </si>
  <si>
    <t xml:space="preserve">Johanna's Sunbird</t>
  </si>
  <si>
    <t xml:space="preserve">johannasolfågel</t>
  </si>
  <si>
    <t xml:space="preserve">Cinnyris superbus</t>
  </si>
  <si>
    <t xml:space="preserve">Superb Sunbird</t>
  </si>
  <si>
    <t xml:space="preserve">praktsolfågel</t>
  </si>
  <si>
    <t xml:space="preserve">Cinnyris rufipennis</t>
  </si>
  <si>
    <t xml:space="preserve">Rufous-winged Sunbird</t>
  </si>
  <si>
    <t xml:space="preserve">rostvingad solfågel</t>
  </si>
  <si>
    <t xml:space="preserve">Cinnyris oustaleti</t>
  </si>
  <si>
    <t xml:space="preserve">Oustalet's Sunbird</t>
  </si>
  <si>
    <t xml:space="preserve">brachystegiasolfågel</t>
  </si>
  <si>
    <t xml:space="preserve">Cinnyris talatala</t>
  </si>
  <si>
    <t xml:space="preserve">White-bellied Sunbird</t>
  </si>
  <si>
    <t xml:space="preserve">vitbukig solfågel</t>
  </si>
  <si>
    <t xml:space="preserve">Cinnyris venustus</t>
  </si>
  <si>
    <t xml:space="preserve">Variable Sunbird</t>
  </si>
  <si>
    <t xml:space="preserve">variabel solfågel</t>
  </si>
  <si>
    <t xml:space="preserve">Cinnyris fuscus</t>
  </si>
  <si>
    <t xml:space="preserve">Dusky Sunbird</t>
  </si>
  <si>
    <t xml:space="preserve">vitgumpad solfågel</t>
  </si>
  <si>
    <t xml:space="preserve">Cinnyris ursulae</t>
  </si>
  <si>
    <t xml:space="preserve">Ursula's Sunbird</t>
  </si>
  <si>
    <t xml:space="preserve">gråbröstad solfågel</t>
  </si>
  <si>
    <t xml:space="preserve">Cinnyris batesi</t>
  </si>
  <si>
    <t xml:space="preserve">Bates's Sunbird</t>
  </si>
  <si>
    <t xml:space="preserve">enfärgad solfågel</t>
  </si>
  <si>
    <t xml:space="preserve">Cinnyris cupreus</t>
  </si>
  <si>
    <t xml:space="preserve">Copper Sunbird</t>
  </si>
  <si>
    <t xml:space="preserve">kopparsolfågel</t>
  </si>
  <si>
    <t xml:space="preserve">Cinnyris asiaticus</t>
  </si>
  <si>
    <t xml:space="preserve">Purple Sunbird</t>
  </si>
  <si>
    <t xml:space="preserve">purpursolfågel</t>
  </si>
  <si>
    <t xml:space="preserve">Cinnyris ornatus</t>
  </si>
  <si>
    <t xml:space="preserve">Ornate Sunbird</t>
  </si>
  <si>
    <t xml:space="preserve">orientsolfågel</t>
  </si>
  <si>
    <t xml:space="preserve">Cinnyris jugularis</t>
  </si>
  <si>
    <t xml:space="preserve">Garden Sunbird</t>
  </si>
  <si>
    <t xml:space="preserve">trädgårdssolfågel</t>
  </si>
  <si>
    <t xml:space="preserve">Cinnyris aurora</t>
  </si>
  <si>
    <t xml:space="preserve">Palawan Sunbird</t>
  </si>
  <si>
    <t xml:space="preserve">aurorasolfågel</t>
  </si>
  <si>
    <t xml:space="preserve">Cinnyris frenatus</t>
  </si>
  <si>
    <t xml:space="preserve">Sahul Sunbird</t>
  </si>
  <si>
    <t xml:space="preserve">sahulsolfågel</t>
  </si>
  <si>
    <t xml:space="preserve">Cinnyris infrenatus</t>
  </si>
  <si>
    <t xml:space="preserve">Tukangbesi Sunbird</t>
  </si>
  <si>
    <t xml:space="preserve">tukangbesisolfågel</t>
  </si>
  <si>
    <t xml:space="preserve">Cinnyris teysmanni</t>
  </si>
  <si>
    <t xml:space="preserve">Flores Sea Sunbird</t>
  </si>
  <si>
    <t xml:space="preserve">kalaosolfågel</t>
  </si>
  <si>
    <t xml:space="preserve">Cinnyris clementiae</t>
  </si>
  <si>
    <t xml:space="preserve">South Moluccan Sunbird</t>
  </si>
  <si>
    <t xml:space="preserve">molucksolfågel</t>
  </si>
  <si>
    <t xml:space="preserve">Cinnyris idenburgi</t>
  </si>
  <si>
    <t xml:space="preserve">Mamberamo Sunbird</t>
  </si>
  <si>
    <t xml:space="preserve">papuasolfågel</t>
  </si>
  <si>
    <t xml:space="preserve">Cinnyris buettikoferi</t>
  </si>
  <si>
    <t xml:space="preserve">Apricot-breasted Sunbird</t>
  </si>
  <si>
    <t xml:space="preserve">sumbasolfågel</t>
  </si>
  <si>
    <t xml:space="preserve">Cinnyris solaris</t>
  </si>
  <si>
    <t xml:space="preserve">Flame-breasted Sunbird</t>
  </si>
  <si>
    <t xml:space="preserve">flambröstad solfågel</t>
  </si>
  <si>
    <t xml:space="preserve">Cinnyris sovimanga</t>
  </si>
  <si>
    <t xml:space="preserve">Souimanga Sunbird</t>
  </si>
  <si>
    <t xml:space="preserve">souimangasolfågel</t>
  </si>
  <si>
    <t xml:space="preserve">Cinnyris notatus</t>
  </si>
  <si>
    <t xml:space="preserve">Malagasy Green Sunbird</t>
  </si>
  <si>
    <t xml:space="preserve">madagaskarsolfågel</t>
  </si>
  <si>
    <t xml:space="preserve">Cinnyris dussumieri</t>
  </si>
  <si>
    <t xml:space="preserve">Seychelles Sunbird</t>
  </si>
  <si>
    <t xml:space="preserve">seychellsolfågel</t>
  </si>
  <si>
    <t xml:space="preserve">Cinnyris humbloti</t>
  </si>
  <si>
    <t xml:space="preserve">Humblot's Sunbird</t>
  </si>
  <si>
    <t xml:space="preserve">komorsolfågel</t>
  </si>
  <si>
    <t xml:space="preserve">Cinnyris comorensis</t>
  </si>
  <si>
    <t xml:space="preserve">Anjouan Sunbird</t>
  </si>
  <si>
    <t xml:space="preserve">anjouansolfågel</t>
  </si>
  <si>
    <t xml:space="preserve">Cinnyris coquerellii</t>
  </si>
  <si>
    <t xml:space="preserve">Mayotte Sunbird</t>
  </si>
  <si>
    <t xml:space="preserve">mayottesolfågel</t>
  </si>
  <si>
    <t xml:space="preserve">Cinnyris lotenius</t>
  </si>
  <si>
    <t xml:space="preserve">Loten's Sunbird</t>
  </si>
  <si>
    <t xml:space="preserve">långnäbbad solfågel</t>
  </si>
  <si>
    <t xml:space="preserve">Aethopyga primigenia</t>
  </si>
  <si>
    <t xml:space="preserve">Grey-hooded Sunbird</t>
  </si>
  <si>
    <t xml:space="preserve">mindanaosolfågel</t>
  </si>
  <si>
    <t xml:space="preserve">Aethopyga boltoni</t>
  </si>
  <si>
    <t xml:space="preserve">Apo Sunbird</t>
  </si>
  <si>
    <t xml:space="preserve">aposolfågel</t>
  </si>
  <si>
    <t xml:space="preserve">Aethopyga linaraborae</t>
  </si>
  <si>
    <t xml:space="preserve">Lina's Sunbird</t>
  </si>
  <si>
    <t xml:space="preserve">compostelasolfågel</t>
  </si>
  <si>
    <t xml:space="preserve">Aethopyga flagrans</t>
  </si>
  <si>
    <t xml:space="preserve">Flaming Sunbird</t>
  </si>
  <si>
    <t xml:space="preserve">eldsolfågel</t>
  </si>
  <si>
    <t xml:space="preserve">Aethopyga guimarasensis</t>
  </si>
  <si>
    <t xml:space="preserve">Maroon-naped Sunbird</t>
  </si>
  <si>
    <t xml:space="preserve">brunnackad solfågel</t>
  </si>
  <si>
    <t xml:space="preserve">Aethopyga pulcherrima</t>
  </si>
  <si>
    <t xml:space="preserve">Metallic-winged Sunbird</t>
  </si>
  <si>
    <t xml:space="preserve">smaragdvingad solfågel</t>
  </si>
  <si>
    <t xml:space="preserve">Aethopyga jefferyi</t>
  </si>
  <si>
    <t xml:space="preserve">Luzon Sunbird</t>
  </si>
  <si>
    <t xml:space="preserve">luzonsolfågel</t>
  </si>
  <si>
    <t xml:space="preserve">Aethopyga decorosa</t>
  </si>
  <si>
    <t xml:space="preserve">Bohol Sunbird</t>
  </si>
  <si>
    <t xml:space="preserve">boholsolfågel</t>
  </si>
  <si>
    <t xml:space="preserve">Aethopyga duyvenbodei</t>
  </si>
  <si>
    <t xml:space="preserve">Elegant Sunbird</t>
  </si>
  <si>
    <t xml:space="preserve">sangihesolfågel</t>
  </si>
  <si>
    <t xml:space="preserve">Aethopyga shelleyi</t>
  </si>
  <si>
    <t xml:space="preserve">Lovely Sunbird</t>
  </si>
  <si>
    <t xml:space="preserve">palawansolfågel</t>
  </si>
  <si>
    <t xml:space="preserve">Aethopyga bella</t>
  </si>
  <si>
    <t xml:space="preserve">Handsome Sunbird</t>
  </si>
  <si>
    <t xml:space="preserve">guldstrupig solfågel</t>
  </si>
  <si>
    <t xml:space="preserve">Aethopyga gouldiae</t>
  </si>
  <si>
    <t xml:space="preserve">Mrs. Gould's Sunbird</t>
  </si>
  <si>
    <t xml:space="preserve">gouldsolfågel</t>
  </si>
  <si>
    <t xml:space="preserve">Aethopyga nipalensis</t>
  </si>
  <si>
    <t xml:space="preserve">Green-tailed Sunbird</t>
  </si>
  <si>
    <t xml:space="preserve">grönstjärtad solfågel</t>
  </si>
  <si>
    <t xml:space="preserve">Aethopyga eximia</t>
  </si>
  <si>
    <t xml:space="preserve">White-flanked Sunbird</t>
  </si>
  <si>
    <t xml:space="preserve">vitsidig solfågel</t>
  </si>
  <si>
    <t xml:space="preserve">Aethopyga christinae</t>
  </si>
  <si>
    <t xml:space="preserve">Fork-tailed Sunbird</t>
  </si>
  <si>
    <t xml:space="preserve">saxstjärtad solfågel</t>
  </si>
  <si>
    <t xml:space="preserve">Aethopyga saturata</t>
  </si>
  <si>
    <t xml:space="preserve">Black-throated Sunbird</t>
  </si>
  <si>
    <t xml:space="preserve">svartstrupig solfågel</t>
  </si>
  <si>
    <t xml:space="preserve">Aethopyga siparaja</t>
  </si>
  <si>
    <t xml:space="preserve">Crimson Sunbird</t>
  </si>
  <si>
    <t xml:space="preserve">karmosinsolfågel</t>
  </si>
  <si>
    <t xml:space="preserve">Aethopyga magnifica</t>
  </si>
  <si>
    <t xml:space="preserve">Magnificent Sunbird</t>
  </si>
  <si>
    <t xml:space="preserve">visayasolfågel</t>
  </si>
  <si>
    <t xml:space="preserve">Aethopyga vigorsii</t>
  </si>
  <si>
    <t xml:space="preserve">Vigors's Sunbird</t>
  </si>
  <si>
    <t xml:space="preserve">sahyadrisolfågel</t>
  </si>
  <si>
    <t xml:space="preserve">Aethopyga mystacalis</t>
  </si>
  <si>
    <t xml:space="preserve">Javan Sunbird</t>
  </si>
  <si>
    <t xml:space="preserve">javasolfågel</t>
  </si>
  <si>
    <t xml:space="preserve">Aethopyga temminckii</t>
  </si>
  <si>
    <t xml:space="preserve">Temminck's Sunbird</t>
  </si>
  <si>
    <t xml:space="preserve">scharlakanssolfågel</t>
  </si>
  <si>
    <t xml:space="preserve">Aethopyga ignicauda</t>
  </si>
  <si>
    <t xml:space="preserve">Fire-tailed Sunbird</t>
  </si>
  <si>
    <t xml:space="preserve">rödstjärtad solfågel</t>
  </si>
  <si>
    <t xml:space="preserve">Kurochkinegramma hypogrammicum</t>
  </si>
  <si>
    <t xml:space="preserve">Purple-naped Spiderhunter</t>
  </si>
  <si>
    <t xml:space="preserve">violettnackad spindeljägare</t>
  </si>
  <si>
    <t xml:space="preserve">Arachnothera longirostra</t>
  </si>
  <si>
    <t xml:space="preserve">Little Spiderhunter</t>
  </si>
  <si>
    <t xml:space="preserve">mindre spindeljägare</t>
  </si>
  <si>
    <t xml:space="preserve">Arachnothera flammifera</t>
  </si>
  <si>
    <t xml:space="preserve">Orange-tufted Spiderhunter</t>
  </si>
  <si>
    <t xml:space="preserve">orangetofsad spindeljägare</t>
  </si>
  <si>
    <t xml:space="preserve">Arachnothera dilutior</t>
  </si>
  <si>
    <t xml:space="preserve">Pale Spiderhunter</t>
  </si>
  <si>
    <t xml:space="preserve">palawanspindeljägare</t>
  </si>
  <si>
    <t xml:space="preserve">Arachnothera crassirostris</t>
  </si>
  <si>
    <t xml:space="preserve">Thick-billed Spiderhunter</t>
  </si>
  <si>
    <t xml:space="preserve">tjocknäbbad spindeljägare</t>
  </si>
  <si>
    <t xml:space="preserve">Arachnothera robusta</t>
  </si>
  <si>
    <t xml:space="preserve">Long-billed Spiderhunter</t>
  </si>
  <si>
    <t xml:space="preserve">långnäbbad spindeljägare</t>
  </si>
  <si>
    <t xml:space="preserve">Arachnothera flavigaster</t>
  </si>
  <si>
    <t xml:space="preserve">Spectacled Spiderhunter</t>
  </si>
  <si>
    <t xml:space="preserve">glasögonspindeljägare</t>
  </si>
  <si>
    <t xml:space="preserve">Arachnothera chrysogenys</t>
  </si>
  <si>
    <t xml:space="preserve">Yellow-eared Spiderhunter</t>
  </si>
  <si>
    <t xml:space="preserve">gulörad spindeljägare</t>
  </si>
  <si>
    <t xml:space="preserve">Arachnothera clarae</t>
  </si>
  <si>
    <t xml:space="preserve">Naked-faced Spiderhunter</t>
  </si>
  <si>
    <t xml:space="preserve">barkindad spindeljägare</t>
  </si>
  <si>
    <t xml:space="preserve">Arachnothera modesta</t>
  </si>
  <si>
    <t xml:space="preserve">Grey-breasted Spiderhunter</t>
  </si>
  <si>
    <t xml:space="preserve">gråbröstad spindeljägare</t>
  </si>
  <si>
    <t xml:space="preserve">Arachnothera affinis</t>
  </si>
  <si>
    <t xml:space="preserve">Streaky-breasted Spiderhunter</t>
  </si>
  <si>
    <t xml:space="preserve">javaspindeljägare</t>
  </si>
  <si>
    <t xml:space="preserve">Arachnothera everetti</t>
  </si>
  <si>
    <t xml:space="preserve">Bornean Spiderhunter</t>
  </si>
  <si>
    <t xml:space="preserve">borneospindeljägare</t>
  </si>
  <si>
    <t xml:space="preserve">Arachnothera magna</t>
  </si>
  <si>
    <t xml:space="preserve">Streaked Spiderhunter</t>
  </si>
  <si>
    <t xml:space="preserve">streckad spindeljägare</t>
  </si>
  <si>
    <t xml:space="preserve">Arachnothera juliae</t>
  </si>
  <si>
    <t xml:space="preserve">Whitehead's Spiderhunter</t>
  </si>
  <si>
    <t xml:space="preserve">gulgumpad spindeljägare</t>
  </si>
  <si>
    <t xml:space="preserve">Passeridae</t>
  </si>
  <si>
    <t xml:space="preserve">Old World Sparrows, Snowfinches</t>
  </si>
  <si>
    <t xml:space="preserve">sparvfinkar</t>
  </si>
  <si>
    <t xml:space="preserve">Hypocryptadius cinnamomeus</t>
  </si>
  <si>
    <t xml:space="preserve">Cinnamon Ibon</t>
  </si>
  <si>
    <t xml:space="preserve">mindanaosparv</t>
  </si>
  <si>
    <t xml:space="preserve">Carpospiza brachydactyla</t>
  </si>
  <si>
    <t xml:space="preserve">Pale Rockfinch</t>
  </si>
  <si>
    <t xml:space="preserve">blek stensparv</t>
  </si>
  <si>
    <t xml:space="preserve">Petronia petronia</t>
  </si>
  <si>
    <t xml:space="preserve">Rock Sparrow</t>
  </si>
  <si>
    <t xml:space="preserve">stensparv</t>
  </si>
  <si>
    <t xml:space="preserve">Onychostruthus taczanowskii</t>
  </si>
  <si>
    <t xml:space="preserve">White-rumped Snowfinch</t>
  </si>
  <si>
    <t xml:space="preserve">vitgumpad snöfink</t>
  </si>
  <si>
    <t xml:space="preserve">Montifringilla henrici</t>
  </si>
  <si>
    <t xml:space="preserve">Tibetan Snowfinch</t>
  </si>
  <si>
    <t xml:space="preserve">tibetsnöfink</t>
  </si>
  <si>
    <t xml:space="preserve">Montifringilla nivalis</t>
  </si>
  <si>
    <t xml:space="preserve">White-winged Snowfinch</t>
  </si>
  <si>
    <t xml:space="preserve">snöfink</t>
  </si>
  <si>
    <t xml:space="preserve">Montifringilla adamsi</t>
  </si>
  <si>
    <t xml:space="preserve">Black-winged Snowfinch</t>
  </si>
  <si>
    <t xml:space="preserve">svartvingad snöfink</t>
  </si>
  <si>
    <t xml:space="preserve">Pyrgilauda theresae</t>
  </si>
  <si>
    <t xml:space="preserve">Afghan Snowfinch</t>
  </si>
  <si>
    <t xml:space="preserve">afghansnöfink</t>
  </si>
  <si>
    <t xml:space="preserve">Pyrgilauda ruficollis</t>
  </si>
  <si>
    <t xml:space="preserve">Rufous-necked Snowfinch</t>
  </si>
  <si>
    <t xml:space="preserve">rödhalsad snöfink</t>
  </si>
  <si>
    <t xml:space="preserve">Pyrgilauda davidiana</t>
  </si>
  <si>
    <t xml:space="preserve">Pere David's Snowfinch</t>
  </si>
  <si>
    <t xml:space="preserve">mongolsnöfink</t>
  </si>
  <si>
    <t xml:space="preserve">Pyrgilauda blanfordi</t>
  </si>
  <si>
    <t xml:space="preserve">Blanford's Snowfinch</t>
  </si>
  <si>
    <t xml:space="preserve">blek snöfink</t>
  </si>
  <si>
    <t xml:space="preserve">Gymnoris pyrgita</t>
  </si>
  <si>
    <t xml:space="preserve">Yellow-spotted Bush Sparrow</t>
  </si>
  <si>
    <t xml:space="preserve">savannsparv</t>
  </si>
  <si>
    <t xml:space="preserve">Gymnoris superciliaris</t>
  </si>
  <si>
    <t xml:space="preserve">Yellow-throated Bush Sparrow</t>
  </si>
  <si>
    <t xml:space="preserve">backsparv</t>
  </si>
  <si>
    <t xml:space="preserve">Gymnoris dentata</t>
  </si>
  <si>
    <t xml:space="preserve">Sahel Bush Sparrow</t>
  </si>
  <si>
    <t xml:space="preserve">sahelsparv</t>
  </si>
  <si>
    <t xml:space="preserve">Gymnoris xanthocollis</t>
  </si>
  <si>
    <t xml:space="preserve">Yellow-throated Sparrow</t>
  </si>
  <si>
    <t xml:space="preserve">solsparv</t>
  </si>
  <si>
    <t xml:space="preserve">Passer melanurus</t>
  </si>
  <si>
    <t xml:space="preserve">Cape Sparrow</t>
  </si>
  <si>
    <t xml:space="preserve">boersparv</t>
  </si>
  <si>
    <t xml:space="preserve">Passer eminibey</t>
  </si>
  <si>
    <t xml:space="preserve">Chestnut Sparrow</t>
  </si>
  <si>
    <t xml:space="preserve">kastanjesparv</t>
  </si>
  <si>
    <t xml:space="preserve">Passer cordofanicus</t>
  </si>
  <si>
    <t xml:space="preserve">Kordofan Sparrow</t>
  </si>
  <si>
    <t xml:space="preserve">kordofansparv</t>
  </si>
  <si>
    <t xml:space="preserve">Passer shelleyi</t>
  </si>
  <si>
    <t xml:space="preserve">Shelley's Sparrow</t>
  </si>
  <si>
    <t xml:space="preserve">shelleysparv</t>
  </si>
  <si>
    <t xml:space="preserve">Passer rufocinctus</t>
  </si>
  <si>
    <t xml:space="preserve">Kenya Sparrow</t>
  </si>
  <si>
    <t xml:space="preserve">kenyasparv</t>
  </si>
  <si>
    <t xml:space="preserve">Passer motitensis</t>
  </si>
  <si>
    <t xml:space="preserve">Great Sparrow</t>
  </si>
  <si>
    <t xml:space="preserve">akaciasparv</t>
  </si>
  <si>
    <t xml:space="preserve">Passer griseus</t>
  </si>
  <si>
    <t xml:space="preserve">Northern Grey-headed Sparrow</t>
  </si>
  <si>
    <t xml:space="preserve">bysparv</t>
  </si>
  <si>
    <t xml:space="preserve">Passer swainsonii</t>
  </si>
  <si>
    <t xml:space="preserve">Swainson's Sparrow</t>
  </si>
  <si>
    <t xml:space="preserve">etiopiensparv</t>
  </si>
  <si>
    <t xml:space="preserve">Passer suahelicus</t>
  </si>
  <si>
    <t xml:space="preserve">Swahili Sparrow</t>
  </si>
  <si>
    <t xml:space="preserve">swahilisparv</t>
  </si>
  <si>
    <t xml:space="preserve">Passer gongonensis</t>
  </si>
  <si>
    <t xml:space="preserve">Parrot-billed Sparrow</t>
  </si>
  <si>
    <t xml:space="preserve">tjocknäbbad sparv</t>
  </si>
  <si>
    <t xml:space="preserve">Passer diffusus</t>
  </si>
  <si>
    <t xml:space="preserve">Southern Grey-headed Sparrow</t>
  </si>
  <si>
    <t xml:space="preserve">sydafrikasparv</t>
  </si>
  <si>
    <t xml:space="preserve">Passer pyrrhonotus</t>
  </si>
  <si>
    <t xml:space="preserve">Sind Sparrow</t>
  </si>
  <si>
    <t xml:space="preserve">sindsparv</t>
  </si>
  <si>
    <t xml:space="preserve">Passer cinnamomeus</t>
  </si>
  <si>
    <t xml:space="preserve">Russet Sparrow</t>
  </si>
  <si>
    <t xml:space="preserve">kanelsparv</t>
  </si>
  <si>
    <t xml:space="preserve">Passer montanus</t>
  </si>
  <si>
    <t xml:space="preserve">Eurasian Tree Sparrow</t>
  </si>
  <si>
    <t xml:space="preserve">pilfink</t>
  </si>
  <si>
    <t xml:space="preserve">Passer ammodendri</t>
  </si>
  <si>
    <t xml:space="preserve">Saxaul Sparrow</t>
  </si>
  <si>
    <t xml:space="preserve">saxaulsparv</t>
  </si>
  <si>
    <t xml:space="preserve">Passer flaveolus</t>
  </si>
  <si>
    <t xml:space="preserve">Plain-backed Sparrow</t>
  </si>
  <si>
    <t xml:space="preserve">pegusparv</t>
  </si>
  <si>
    <t xml:space="preserve">Passer hemileucus</t>
  </si>
  <si>
    <t xml:space="preserve">Abd al-Kuri Sparrow</t>
  </si>
  <si>
    <t xml:space="preserve">abdalkurisparv</t>
  </si>
  <si>
    <t xml:space="preserve">Passer insularis</t>
  </si>
  <si>
    <t xml:space="preserve">Socotra Sparrow</t>
  </si>
  <si>
    <t xml:space="preserve">sokotrasparv</t>
  </si>
  <si>
    <t xml:space="preserve">Passer hispaniolensis</t>
  </si>
  <si>
    <t xml:space="preserve">Spanish Sparrow</t>
  </si>
  <si>
    <t xml:space="preserve">spansk sparv</t>
  </si>
  <si>
    <t xml:space="preserve">Passer italiae</t>
  </si>
  <si>
    <t xml:space="preserve">Italian Sparrow</t>
  </si>
  <si>
    <t xml:space="preserve">italiensk sparv</t>
  </si>
  <si>
    <t xml:space="preserve">Passer domesticus</t>
  </si>
  <si>
    <t xml:space="preserve">House Sparrow</t>
  </si>
  <si>
    <t xml:space="preserve">gråsparv</t>
  </si>
  <si>
    <t xml:space="preserve">Passer castanopterus</t>
  </si>
  <si>
    <t xml:space="preserve">Somali Sparrow</t>
  </si>
  <si>
    <t xml:space="preserve">somaliagråsparv</t>
  </si>
  <si>
    <t xml:space="preserve">Passer iagoensis</t>
  </si>
  <si>
    <t xml:space="preserve">Iago Sparrow</t>
  </si>
  <si>
    <t xml:space="preserve">kapverdesparv</t>
  </si>
  <si>
    <t xml:space="preserve">Passer simplex</t>
  </si>
  <si>
    <t xml:space="preserve">Desert Sparrow</t>
  </si>
  <si>
    <t xml:space="preserve">ökensparv</t>
  </si>
  <si>
    <t xml:space="preserve">Passer zarudnyi</t>
  </si>
  <si>
    <t xml:space="preserve">Zarudny's Sparrow</t>
  </si>
  <si>
    <t xml:space="preserve">karakumsparv</t>
  </si>
  <si>
    <t xml:space="preserve">Passer euchlorus</t>
  </si>
  <si>
    <t xml:space="preserve">Arabian Golden Sparrow</t>
  </si>
  <si>
    <t xml:space="preserve">arabguldsparv</t>
  </si>
  <si>
    <t xml:space="preserve">Passer luteus</t>
  </si>
  <si>
    <t xml:space="preserve">Sudan Golden Sparrow</t>
  </si>
  <si>
    <t xml:space="preserve">sudanguldsparv</t>
  </si>
  <si>
    <t xml:space="preserve">Passer moabiticus</t>
  </si>
  <si>
    <t xml:space="preserve">Dead Sea Sparrow</t>
  </si>
  <si>
    <t xml:space="preserve">tamarisksparv</t>
  </si>
  <si>
    <t xml:space="preserve">Ploceidae</t>
  </si>
  <si>
    <t xml:space="preserve">Weavers, Widowbirds</t>
  </si>
  <si>
    <t xml:space="preserve">vävare</t>
  </si>
  <si>
    <t xml:space="preserve">Bubalornis albirostris</t>
  </si>
  <si>
    <t xml:space="preserve">White-billed Buffalo Weaver</t>
  </si>
  <si>
    <t xml:space="preserve">vitnäbbad buffelvävare</t>
  </si>
  <si>
    <t xml:space="preserve">Bubalornis niger</t>
  </si>
  <si>
    <t xml:space="preserve">Red-billed Buffalo Weaver</t>
  </si>
  <si>
    <t xml:space="preserve">rödnäbbad buffelvävare</t>
  </si>
  <si>
    <t xml:space="preserve">Dinemellia dinemelli</t>
  </si>
  <si>
    <t xml:space="preserve">White-headed Buffalo Weaver</t>
  </si>
  <si>
    <t xml:space="preserve">vithuvad buffelvävare</t>
  </si>
  <si>
    <t xml:space="preserve">Plocepasser mahali</t>
  </si>
  <si>
    <t xml:space="preserve">White-browed Sparrow-Weaver</t>
  </si>
  <si>
    <t xml:space="preserve">vitbrynad sparvvävare</t>
  </si>
  <si>
    <t xml:space="preserve">Plocepasser superciliosus</t>
  </si>
  <si>
    <t xml:space="preserve">Chestnut-crowned Sparrow-Weaver</t>
  </si>
  <si>
    <t xml:space="preserve">brunkronad sparvvävare</t>
  </si>
  <si>
    <t xml:space="preserve">Plocepasser donaldsoni</t>
  </si>
  <si>
    <t xml:space="preserve">Donaldson Smith's Sparrow-Weaver</t>
  </si>
  <si>
    <t xml:space="preserve">vitkindad sparvvävare</t>
  </si>
  <si>
    <t xml:space="preserve">Plocepasser rufoscapulatus</t>
  </si>
  <si>
    <t xml:space="preserve">Chestnut-backed Sparrow-Weaver</t>
  </si>
  <si>
    <t xml:space="preserve">brunryggig sparvvävare</t>
  </si>
  <si>
    <t xml:space="preserve">Histurgops ruficauda</t>
  </si>
  <si>
    <t xml:space="preserve">Rufous-tailed Weaver</t>
  </si>
  <si>
    <t xml:space="preserve">serengetivävare</t>
  </si>
  <si>
    <t xml:space="preserve">Pseudonigrita arnaudi</t>
  </si>
  <si>
    <t xml:space="preserve">Grey-capped Social Weaver</t>
  </si>
  <si>
    <t xml:space="preserve">gråkronad vävare</t>
  </si>
  <si>
    <t xml:space="preserve">Pseudonigrita cabanisi</t>
  </si>
  <si>
    <t xml:space="preserve">Black-capped Social Weaver</t>
  </si>
  <si>
    <t xml:space="preserve">svartkronad vävare</t>
  </si>
  <si>
    <t xml:space="preserve">Philetairus socius</t>
  </si>
  <si>
    <t xml:space="preserve">Sociable Weaver</t>
  </si>
  <si>
    <t xml:space="preserve">kolonivävare</t>
  </si>
  <si>
    <t xml:space="preserve">Sporopipes squamifrons</t>
  </si>
  <si>
    <t xml:space="preserve">Scaly-feathered Weaver</t>
  </si>
  <si>
    <t xml:space="preserve">mustaschvävare</t>
  </si>
  <si>
    <t xml:space="preserve">Sporopipes frontalis</t>
  </si>
  <si>
    <t xml:space="preserve">Speckle-fronted Weaver</t>
  </si>
  <si>
    <t xml:space="preserve">rostnackad vävare</t>
  </si>
  <si>
    <t xml:space="preserve">Amblyospiza albifrons</t>
  </si>
  <si>
    <t xml:space="preserve">Thick-billed Weaver</t>
  </si>
  <si>
    <t xml:space="preserve">tjocknäbbad vävare</t>
  </si>
  <si>
    <t xml:space="preserve">Ploceus baglafecht</t>
  </si>
  <si>
    <t xml:space="preserve">Baglafecht Weaver</t>
  </si>
  <si>
    <t xml:space="preserve">baglafechtvävare</t>
  </si>
  <si>
    <t xml:space="preserve">Ploceus bannermani</t>
  </si>
  <si>
    <t xml:space="preserve">Bannerman's Weaver</t>
  </si>
  <si>
    <t xml:space="preserve">bamendavävare</t>
  </si>
  <si>
    <t xml:space="preserve">Ploceus batesi</t>
  </si>
  <si>
    <t xml:space="preserve">Bates's Weaver</t>
  </si>
  <si>
    <t xml:space="preserve">kamerunvävare</t>
  </si>
  <si>
    <t xml:space="preserve">Ploceus nigrimentus</t>
  </si>
  <si>
    <t xml:space="preserve">Black-chinned Weaver</t>
  </si>
  <si>
    <t xml:space="preserve">batékévävare</t>
  </si>
  <si>
    <t xml:space="preserve">Ploceus bertrandi</t>
  </si>
  <si>
    <t xml:space="preserve">Bertram's Weaver</t>
  </si>
  <si>
    <t xml:space="preserve">saffranskronad vävare</t>
  </si>
  <si>
    <t xml:space="preserve">Ploceus pelzelni</t>
  </si>
  <si>
    <t xml:space="preserve">Slender-billed Weaver</t>
  </si>
  <si>
    <t xml:space="preserve">smalnäbbad vävare</t>
  </si>
  <si>
    <t xml:space="preserve">Ploceus subpersonatus</t>
  </si>
  <si>
    <t xml:space="preserve">Loango Weaver</t>
  </si>
  <si>
    <t xml:space="preserve">loangovävare</t>
  </si>
  <si>
    <t xml:space="preserve">Ploceus luteolus</t>
  </si>
  <si>
    <t xml:space="preserve">Little Weaver</t>
  </si>
  <si>
    <t xml:space="preserve">dvärgvävare</t>
  </si>
  <si>
    <t xml:space="preserve">Ploceus ocularis</t>
  </si>
  <si>
    <t xml:space="preserve">Spectacled Weaver</t>
  </si>
  <si>
    <t xml:space="preserve">glasögonvävare</t>
  </si>
  <si>
    <t xml:space="preserve">Ploceus brachypterus</t>
  </si>
  <si>
    <t xml:space="preserve">Olive-naped Weaver</t>
  </si>
  <si>
    <t xml:space="preserve">olivnackad vävare</t>
  </si>
  <si>
    <t xml:space="preserve">Ploceus nigricollis</t>
  </si>
  <si>
    <t xml:space="preserve">Black-necked Weaver</t>
  </si>
  <si>
    <t xml:space="preserve">svartnackad vävare</t>
  </si>
  <si>
    <t xml:space="preserve">Ploceus alienus</t>
  </si>
  <si>
    <t xml:space="preserve">Strange Weaver</t>
  </si>
  <si>
    <t xml:space="preserve">albertinevävare</t>
  </si>
  <si>
    <t xml:space="preserve">Ploceus melanogaster</t>
  </si>
  <si>
    <t xml:space="preserve">Black-billed Weaver</t>
  </si>
  <si>
    <t xml:space="preserve">svartbukig vävare</t>
  </si>
  <si>
    <t xml:space="preserve">Ploceus capensis</t>
  </si>
  <si>
    <t xml:space="preserve">Cape Weaver</t>
  </si>
  <si>
    <t xml:space="preserve">kapvävare</t>
  </si>
  <si>
    <t xml:space="preserve">Ploceus temporalis</t>
  </si>
  <si>
    <t xml:space="preserve">Bocage's Weaver</t>
  </si>
  <si>
    <t xml:space="preserve">angolavävare</t>
  </si>
  <si>
    <t xml:space="preserve">Ploceus subaureus</t>
  </si>
  <si>
    <t xml:space="preserve">Eastern Golden Weaver</t>
  </si>
  <si>
    <t xml:space="preserve">guldvävare</t>
  </si>
  <si>
    <t xml:space="preserve">Ploceus xanthops</t>
  </si>
  <si>
    <t xml:space="preserve">Holub's Golden Weaver</t>
  </si>
  <si>
    <t xml:space="preserve">saffransvävare</t>
  </si>
  <si>
    <t xml:space="preserve">Ploceus aurantius</t>
  </si>
  <si>
    <t xml:space="preserve">Orange Weaver</t>
  </si>
  <si>
    <t xml:space="preserve">orange vävare</t>
  </si>
  <si>
    <t xml:space="preserve">Ploceus heuglini</t>
  </si>
  <si>
    <t xml:space="preserve">Heuglin's Masked Weaver</t>
  </si>
  <si>
    <t xml:space="preserve">heuglinvävare</t>
  </si>
  <si>
    <t xml:space="preserve">Ploceus bojeri</t>
  </si>
  <si>
    <t xml:space="preserve">Golden Palm Weaver</t>
  </si>
  <si>
    <t xml:space="preserve">palmvävare</t>
  </si>
  <si>
    <t xml:space="preserve">Ploceus castaneiceps</t>
  </si>
  <si>
    <t xml:space="preserve">Taveta Weaver</t>
  </si>
  <si>
    <t xml:space="preserve">tavetavävare</t>
  </si>
  <si>
    <t xml:space="preserve">Ploceus princeps</t>
  </si>
  <si>
    <t xml:space="preserve">Principe Weaver</t>
  </si>
  <si>
    <t xml:space="preserve">príncipevävare</t>
  </si>
  <si>
    <t xml:space="preserve">Ploceus castanops</t>
  </si>
  <si>
    <t xml:space="preserve">Northern Brown-throated Weaver</t>
  </si>
  <si>
    <t xml:space="preserve">victoriavävare</t>
  </si>
  <si>
    <t xml:space="preserve">Ploceus xanthopterus</t>
  </si>
  <si>
    <t xml:space="preserve">Southern Brown-throated Weaver</t>
  </si>
  <si>
    <t xml:space="preserve">brunstrupig vävare</t>
  </si>
  <si>
    <t xml:space="preserve">Ploceus holoxanthus</t>
  </si>
  <si>
    <t xml:space="preserve">Ruvu Weaver</t>
  </si>
  <si>
    <t xml:space="preserve">ruvuvävare</t>
  </si>
  <si>
    <t xml:space="preserve">Ploceus burnieri</t>
  </si>
  <si>
    <t xml:space="preserve">Kilombero Weaver</t>
  </si>
  <si>
    <t xml:space="preserve">kilomberovävare</t>
  </si>
  <si>
    <t xml:space="preserve">Ploceus galbula</t>
  </si>
  <si>
    <t xml:space="preserve">Rüppell's Weaver</t>
  </si>
  <si>
    <t xml:space="preserve">rödahavsvävare</t>
  </si>
  <si>
    <t xml:space="preserve">Ploceus taeniopterus</t>
  </si>
  <si>
    <t xml:space="preserve">Northern Masked Weaver</t>
  </si>
  <si>
    <t xml:space="preserve">nordlig maskvävare</t>
  </si>
  <si>
    <t xml:space="preserve">Ploceus intermedius</t>
  </si>
  <si>
    <t xml:space="preserve">Lesser Masked Weaver</t>
  </si>
  <si>
    <t xml:space="preserve">mindre maskvävare</t>
  </si>
  <si>
    <t xml:space="preserve">Ploceus velatus</t>
  </si>
  <si>
    <t xml:space="preserve">Southern Masked Weaver</t>
  </si>
  <si>
    <t xml:space="preserve">sydlig maskvävare</t>
  </si>
  <si>
    <t xml:space="preserve">Ploceus katangae</t>
  </si>
  <si>
    <t xml:space="preserve">Katanga Masked Weaver</t>
  </si>
  <si>
    <t xml:space="preserve">katangavävare</t>
  </si>
  <si>
    <t xml:space="preserve">Ploceus ruweti</t>
  </si>
  <si>
    <t xml:space="preserve">Lufira Masked Weaver</t>
  </si>
  <si>
    <t xml:space="preserve">lufiravävare</t>
  </si>
  <si>
    <t xml:space="preserve">Ploceus reichardi</t>
  </si>
  <si>
    <t xml:space="preserve">Tanzanian Masked Weaver</t>
  </si>
  <si>
    <t xml:space="preserve">tanzaniavävare</t>
  </si>
  <si>
    <t xml:space="preserve">Ploceus vitellinus</t>
  </si>
  <si>
    <t xml:space="preserve">Vitelline Masked Weaver</t>
  </si>
  <si>
    <t xml:space="preserve">sahelvävare</t>
  </si>
  <si>
    <t xml:space="preserve">Ploceus spekei</t>
  </si>
  <si>
    <t xml:space="preserve">Speke's Weaver</t>
  </si>
  <si>
    <t xml:space="preserve">höglandsvävare</t>
  </si>
  <si>
    <t xml:space="preserve">Ploceus spekeoides</t>
  </si>
  <si>
    <t xml:space="preserve">Fox's Weaver</t>
  </si>
  <si>
    <t xml:space="preserve">ugandavävare</t>
  </si>
  <si>
    <t xml:space="preserve">Ploceus cucullatus</t>
  </si>
  <si>
    <t xml:space="preserve">Village Weaver</t>
  </si>
  <si>
    <t xml:space="preserve">byvävare</t>
  </si>
  <si>
    <t xml:space="preserve">Ploceus grandis</t>
  </si>
  <si>
    <t xml:space="preserve">Giant Weaver</t>
  </si>
  <si>
    <t xml:space="preserve">jättevävare</t>
  </si>
  <si>
    <t xml:space="preserve">Ploceus castaneofuscus</t>
  </si>
  <si>
    <t xml:space="preserve">Chestnut-and-black Weaver</t>
  </si>
  <si>
    <t xml:space="preserve">kastanjeryggig vävare</t>
  </si>
  <si>
    <t xml:space="preserve">Ploceus nigerrimus</t>
  </si>
  <si>
    <t xml:space="preserve">Vieillot's Black Weaver</t>
  </si>
  <si>
    <t xml:space="preserve">svartvävare</t>
  </si>
  <si>
    <t xml:space="preserve">Ploceus weynsi</t>
  </si>
  <si>
    <t xml:space="preserve">Weyns's Weaver</t>
  </si>
  <si>
    <t xml:space="preserve">brunsidig vävare</t>
  </si>
  <si>
    <t xml:space="preserve">Ploceus golandi</t>
  </si>
  <si>
    <t xml:space="preserve">Clarke's Weaver</t>
  </si>
  <si>
    <t xml:space="preserve">sokokevävare</t>
  </si>
  <si>
    <t xml:space="preserve">Ploceus dichrocephalus</t>
  </si>
  <si>
    <t xml:space="preserve">Juba Weaver</t>
  </si>
  <si>
    <t xml:space="preserve">jubavävare</t>
  </si>
  <si>
    <t xml:space="preserve">Ploceus melanocephalus</t>
  </si>
  <si>
    <t xml:space="preserve">Black-headed Weaver</t>
  </si>
  <si>
    <t xml:space="preserve">svarthuvad vävare</t>
  </si>
  <si>
    <t xml:space="preserve">Ploceus jacksoni</t>
  </si>
  <si>
    <t xml:space="preserve">Golden-backed Weaver</t>
  </si>
  <si>
    <t xml:space="preserve">gulryggig vävare</t>
  </si>
  <si>
    <t xml:space="preserve">Ploceus badius</t>
  </si>
  <si>
    <t xml:space="preserve">Cinnamon Weaver</t>
  </si>
  <si>
    <t xml:space="preserve">kanelvävare</t>
  </si>
  <si>
    <t xml:space="preserve">Ploceus rubiginosus</t>
  </si>
  <si>
    <t xml:space="preserve">Chestnut Weaver</t>
  </si>
  <si>
    <t xml:space="preserve">kastanjevävare</t>
  </si>
  <si>
    <t xml:space="preserve">Ploceus aureonucha</t>
  </si>
  <si>
    <t xml:space="preserve">Golden-naped Weaver</t>
  </si>
  <si>
    <t xml:space="preserve">iturivävare</t>
  </si>
  <si>
    <t xml:space="preserve">Ploceus tricolor</t>
  </si>
  <si>
    <t xml:space="preserve">Yellow-mantled Weaver</t>
  </si>
  <si>
    <t xml:space="preserve">trefärgad vävare</t>
  </si>
  <si>
    <t xml:space="preserve">Ploceus albinucha</t>
  </si>
  <si>
    <t xml:space="preserve">Maxwell's Black Weaver</t>
  </si>
  <si>
    <t xml:space="preserve">kolvävare</t>
  </si>
  <si>
    <t xml:space="preserve">Ploceus nelicourvi</t>
  </si>
  <si>
    <t xml:space="preserve">Nelicourvi Weaver</t>
  </si>
  <si>
    <t xml:space="preserve">halsbandsvävare</t>
  </si>
  <si>
    <t xml:space="preserve">Ploceus sakalava</t>
  </si>
  <si>
    <t xml:space="preserve">Sakalava Weaver</t>
  </si>
  <si>
    <t xml:space="preserve">sakalavavävare</t>
  </si>
  <si>
    <t xml:space="preserve">Ploceus hypoxanthus</t>
  </si>
  <si>
    <t xml:space="preserve">Asian Golden Weaver</t>
  </si>
  <si>
    <t xml:space="preserve">risvävare</t>
  </si>
  <si>
    <t xml:space="preserve">Ploceus superciliosus</t>
  </si>
  <si>
    <t xml:space="preserve">Compact Weaver</t>
  </si>
  <si>
    <t xml:space="preserve">kompakt vävare</t>
  </si>
  <si>
    <t xml:space="preserve">Ploceus benghalensis</t>
  </si>
  <si>
    <t xml:space="preserve">Black-breasted Weaver</t>
  </si>
  <si>
    <t xml:space="preserve">bengalvävare</t>
  </si>
  <si>
    <t xml:space="preserve">Ploceus manyar</t>
  </si>
  <si>
    <t xml:space="preserve">Streaked Weaver</t>
  </si>
  <si>
    <t xml:space="preserve">streckad vävare</t>
  </si>
  <si>
    <t xml:space="preserve">Ploceus philippinus</t>
  </si>
  <si>
    <t xml:space="preserve">Baya Weaver</t>
  </si>
  <si>
    <t xml:space="preserve">bayavävare</t>
  </si>
  <si>
    <t xml:space="preserve">Ploceus megarhynchus</t>
  </si>
  <si>
    <t xml:space="preserve">Finn's Weaver</t>
  </si>
  <si>
    <t xml:space="preserve">teraivävare</t>
  </si>
  <si>
    <t xml:space="preserve">Ploceus bicolor</t>
  </si>
  <si>
    <t xml:space="preserve">Dark-backed Weaver</t>
  </si>
  <si>
    <t xml:space="preserve">skogsvävare</t>
  </si>
  <si>
    <t xml:space="preserve">Ploceus preussi</t>
  </si>
  <si>
    <t xml:space="preserve">Preuss's Weaver</t>
  </si>
  <si>
    <t xml:space="preserve">diademvävare</t>
  </si>
  <si>
    <t xml:space="preserve">Ploceus dorsomaculatus</t>
  </si>
  <si>
    <t xml:space="preserve">Yellow-capped Weaver</t>
  </si>
  <si>
    <t xml:space="preserve">guldkronad vävare</t>
  </si>
  <si>
    <t xml:space="preserve">Ploceus olivaceiceps</t>
  </si>
  <si>
    <t xml:space="preserve">Olive-headed Weaver</t>
  </si>
  <si>
    <t xml:space="preserve">olivhuvad vävare</t>
  </si>
  <si>
    <t xml:space="preserve">Ploceus nicolli</t>
  </si>
  <si>
    <t xml:space="preserve">Usambara Weaver</t>
  </si>
  <si>
    <t xml:space="preserve">usambaravävare</t>
  </si>
  <si>
    <t xml:space="preserve">Ploceus insignis</t>
  </si>
  <si>
    <t xml:space="preserve">Brown-capped Weaver</t>
  </si>
  <si>
    <t xml:space="preserve">brunkronad vävare</t>
  </si>
  <si>
    <t xml:space="preserve">Ploceus angolensis</t>
  </si>
  <si>
    <t xml:space="preserve">Bar-winged Weaver</t>
  </si>
  <si>
    <t xml:space="preserve">miombovävare</t>
  </si>
  <si>
    <t xml:space="preserve">Ploceus sanctithomae</t>
  </si>
  <si>
    <t xml:space="preserve">Sao Tome Weaver</t>
  </si>
  <si>
    <t xml:space="preserve">sãotomévävare</t>
  </si>
  <si>
    <t xml:space="preserve">Ploceus flavipes</t>
  </si>
  <si>
    <t xml:space="preserve">Yellow-legged Weaver</t>
  </si>
  <si>
    <t xml:space="preserve">gulbent vävare</t>
  </si>
  <si>
    <t xml:space="preserve">Malimbus coronatus</t>
  </si>
  <si>
    <t xml:space="preserve">Red-crowned Malimbe</t>
  </si>
  <si>
    <t xml:space="preserve">rödkronad malimbe</t>
  </si>
  <si>
    <t xml:space="preserve">Malimbus cassini</t>
  </si>
  <si>
    <t xml:space="preserve">Cassin's Malimbe</t>
  </si>
  <si>
    <t xml:space="preserve">sumpmalimbe</t>
  </si>
  <si>
    <t xml:space="preserve">Malimbus racheliae</t>
  </si>
  <si>
    <t xml:space="preserve">Rachel's Malimbe</t>
  </si>
  <si>
    <t xml:space="preserve">eldmalimbe</t>
  </si>
  <si>
    <t xml:space="preserve">Malimbus ballmanni</t>
  </si>
  <si>
    <t xml:space="preserve">Gola Malimbe</t>
  </si>
  <si>
    <t xml:space="preserve">golamalimbe</t>
  </si>
  <si>
    <t xml:space="preserve">Malimbus scutatus</t>
  </si>
  <si>
    <t xml:space="preserve">Red-vented Malimbe</t>
  </si>
  <si>
    <t xml:space="preserve">rödgumpad malimbe</t>
  </si>
  <si>
    <t xml:space="preserve">Malimbus ibadanensis</t>
  </si>
  <si>
    <t xml:space="preserve">Ibadan Malimbe</t>
  </si>
  <si>
    <t xml:space="preserve">ibadanmalimbe</t>
  </si>
  <si>
    <t xml:space="preserve">Malimbus nitens</t>
  </si>
  <si>
    <t xml:space="preserve">Blue-billed Malimbe</t>
  </si>
  <si>
    <t xml:space="preserve">blånäbbad malimbe</t>
  </si>
  <si>
    <t xml:space="preserve">Malimbus rubricollis</t>
  </si>
  <si>
    <t xml:space="preserve">Red-headed Malimbe</t>
  </si>
  <si>
    <t xml:space="preserve">rödhuvad malimbe</t>
  </si>
  <si>
    <t xml:space="preserve">Malimbus erythrogaster</t>
  </si>
  <si>
    <t xml:space="preserve">Red-bellied Malimbe</t>
  </si>
  <si>
    <t xml:space="preserve">rödbukig malimbe</t>
  </si>
  <si>
    <t xml:space="preserve">Malimbus malimbicus</t>
  </si>
  <si>
    <t xml:space="preserve">Crested Malimbe</t>
  </si>
  <si>
    <t xml:space="preserve">tofsmalimbe</t>
  </si>
  <si>
    <t xml:space="preserve">Anaplectes rubriceps</t>
  </si>
  <si>
    <t xml:space="preserve">Red-headed Weaver</t>
  </si>
  <si>
    <t xml:space="preserve">scharlakansvävare</t>
  </si>
  <si>
    <t xml:space="preserve">Anaplectes jubaensis</t>
  </si>
  <si>
    <t xml:space="preserve">Red Weaver</t>
  </si>
  <si>
    <t xml:space="preserve">rödvävare</t>
  </si>
  <si>
    <t xml:space="preserve">Quelea cardinalis</t>
  </si>
  <si>
    <t xml:space="preserve">Cardinal Quelea</t>
  </si>
  <si>
    <t xml:space="preserve">kardinalvävare</t>
  </si>
  <si>
    <t xml:space="preserve">Quelea erythrops</t>
  </si>
  <si>
    <t xml:space="preserve">Red-headed Quelea</t>
  </si>
  <si>
    <t xml:space="preserve">rödhuvad vävare</t>
  </si>
  <si>
    <t xml:space="preserve">Quelea quelea</t>
  </si>
  <si>
    <t xml:space="preserve">Red-billed Quelea</t>
  </si>
  <si>
    <t xml:space="preserve">blodnäbbsvävare</t>
  </si>
  <si>
    <t xml:space="preserve">Foudia madagascariensis</t>
  </si>
  <si>
    <t xml:space="preserve">Red Fody</t>
  </si>
  <si>
    <t xml:space="preserve">röd fody</t>
  </si>
  <si>
    <t xml:space="preserve">Foudia eminentissima</t>
  </si>
  <si>
    <t xml:space="preserve">Comoro Fody</t>
  </si>
  <si>
    <t xml:space="preserve">komorfody</t>
  </si>
  <si>
    <t xml:space="preserve">Foudia aldabrana</t>
  </si>
  <si>
    <t xml:space="preserve">Aldabra Fody</t>
  </si>
  <si>
    <t xml:space="preserve">aldabrafody</t>
  </si>
  <si>
    <t xml:space="preserve">Foudia omissa</t>
  </si>
  <si>
    <t xml:space="preserve">Forest Fody</t>
  </si>
  <si>
    <t xml:space="preserve">skogsfody</t>
  </si>
  <si>
    <t xml:space="preserve">Foudia rubra</t>
  </si>
  <si>
    <t xml:space="preserve">Mauritius Fody</t>
  </si>
  <si>
    <t xml:space="preserve">mauritiusfody</t>
  </si>
  <si>
    <t xml:space="preserve">Foudia sechellarum</t>
  </si>
  <si>
    <t xml:space="preserve">Seychelles Fody</t>
  </si>
  <si>
    <t xml:space="preserve">seychellfody</t>
  </si>
  <si>
    <t xml:space="preserve">Foudia flavicans</t>
  </si>
  <si>
    <t xml:space="preserve">Rodrigues Fody</t>
  </si>
  <si>
    <t xml:space="preserve">rodriguesfody</t>
  </si>
  <si>
    <t xml:space="preserve">Brachycope anomala</t>
  </si>
  <si>
    <t xml:space="preserve">Bob-tailed Weaver</t>
  </si>
  <si>
    <t xml:space="preserve">kortstjärtad vävare</t>
  </si>
  <si>
    <t xml:space="preserve">Euplectes afer</t>
  </si>
  <si>
    <t xml:space="preserve">Yellow-crowned Bishop</t>
  </si>
  <si>
    <t xml:space="preserve">gulkronad eldvävare</t>
  </si>
  <si>
    <t xml:space="preserve">Euplectes diadematus</t>
  </si>
  <si>
    <t xml:space="preserve">Fire-fronted Bishop</t>
  </si>
  <si>
    <t xml:space="preserve">rödpannad eldvävare</t>
  </si>
  <si>
    <t xml:space="preserve">Euplectes gierowii</t>
  </si>
  <si>
    <t xml:space="preserve">Black Bishop</t>
  </si>
  <si>
    <t xml:space="preserve">orangekragad eldvävare</t>
  </si>
  <si>
    <t xml:space="preserve">Euplectes nigroventris</t>
  </si>
  <si>
    <t xml:space="preserve">Zanzibar Red Bishop</t>
  </si>
  <si>
    <t xml:space="preserve">zanzibareldvävare</t>
  </si>
  <si>
    <t xml:space="preserve">Euplectes hordeaceus</t>
  </si>
  <si>
    <t xml:space="preserve">Black-winged Red Bishop</t>
  </si>
  <si>
    <t xml:space="preserve">svartvingad eldvävare</t>
  </si>
  <si>
    <t xml:space="preserve">Euplectes orix</t>
  </si>
  <si>
    <t xml:space="preserve">Southern Red Bishop</t>
  </si>
  <si>
    <t xml:space="preserve">sydlig eldvävare</t>
  </si>
  <si>
    <t xml:space="preserve">Euplectes franciscanus</t>
  </si>
  <si>
    <t xml:space="preserve">Northern Red Bishop</t>
  </si>
  <si>
    <t xml:space="preserve">svartpannad eldvävare</t>
  </si>
  <si>
    <t xml:space="preserve">Euplectes aureus</t>
  </si>
  <si>
    <t xml:space="preserve">Golden-backed Bishop</t>
  </si>
  <si>
    <t xml:space="preserve">orangeryggig eldvävare</t>
  </si>
  <si>
    <t xml:space="preserve">Euplectes capensis</t>
  </si>
  <si>
    <t xml:space="preserve">Yellow Bishop</t>
  </si>
  <si>
    <t xml:space="preserve">gulgumpad eldvävare</t>
  </si>
  <si>
    <t xml:space="preserve">Euplectes axillaris</t>
  </si>
  <si>
    <t xml:space="preserve">Fan-tailed Widowbird</t>
  </si>
  <si>
    <t xml:space="preserve">kortstjärtad vidafink</t>
  </si>
  <si>
    <t xml:space="preserve">Euplectes macroura</t>
  </si>
  <si>
    <t xml:space="preserve">Yellow-mantled Widowbird</t>
  </si>
  <si>
    <t xml:space="preserve">gulryggig vidafink</t>
  </si>
  <si>
    <t xml:space="preserve">Euplectes hartlaubi</t>
  </si>
  <si>
    <t xml:space="preserve">Marsh Widowbird</t>
  </si>
  <si>
    <t xml:space="preserve">träskvidafink</t>
  </si>
  <si>
    <t xml:space="preserve">Euplectes psammacromius</t>
  </si>
  <si>
    <t xml:space="preserve">Montane Widowbird</t>
  </si>
  <si>
    <t xml:space="preserve">bergvidafink</t>
  </si>
  <si>
    <t xml:space="preserve">Euplectes albonotatus</t>
  </si>
  <si>
    <t xml:space="preserve">White-winged Widowbird</t>
  </si>
  <si>
    <t xml:space="preserve">vitvingad vidafink</t>
  </si>
  <si>
    <t xml:space="preserve">Euplectes ardens</t>
  </si>
  <si>
    <t xml:space="preserve">Red-collared Widowbird</t>
  </si>
  <si>
    <t xml:space="preserve">rödhalsad vidafink</t>
  </si>
  <si>
    <t xml:space="preserve">Euplectes laticauda</t>
  </si>
  <si>
    <t xml:space="preserve">Red-cowled Widowbird</t>
  </si>
  <si>
    <t xml:space="preserve">rödhuvad vidafink</t>
  </si>
  <si>
    <t xml:space="preserve">Euplectes progne</t>
  </si>
  <si>
    <t xml:space="preserve">Long-tailed Widowbird</t>
  </si>
  <si>
    <t xml:space="preserve">långstjärtad vidafink</t>
  </si>
  <si>
    <t xml:space="preserve">Euplectes jacksoni</t>
  </si>
  <si>
    <t xml:space="preserve">Jackson's Widowbird</t>
  </si>
  <si>
    <t xml:space="preserve">bågstjärtad vidafink</t>
  </si>
  <si>
    <t xml:space="preserve">Estrildidae</t>
  </si>
  <si>
    <t xml:space="preserve">Waxbills, Munias &amp; Allies</t>
  </si>
  <si>
    <t xml:space="preserve">astrilder</t>
  </si>
  <si>
    <t xml:space="preserve">Heteromunia pectoralis</t>
  </si>
  <si>
    <t xml:space="preserve">Pictorella Mannikin</t>
  </si>
  <si>
    <t xml:space="preserve">fjällbröstad astrild</t>
  </si>
  <si>
    <t xml:space="preserve">Oreostruthus fuliginosus</t>
  </si>
  <si>
    <t xml:space="preserve">Mountain Firetail</t>
  </si>
  <si>
    <t xml:space="preserve">papuaastrild</t>
  </si>
  <si>
    <t xml:space="preserve">Stagonopleura guttata</t>
  </si>
  <si>
    <t xml:space="preserve">Diamond Firetail</t>
  </si>
  <si>
    <t xml:space="preserve">diamantastrild</t>
  </si>
  <si>
    <t xml:space="preserve">Stagonopleura oculata</t>
  </si>
  <si>
    <t xml:space="preserve">Red-eared Firetail</t>
  </si>
  <si>
    <t xml:space="preserve">rödkindad astrild</t>
  </si>
  <si>
    <t xml:space="preserve">Stagonopleura bella</t>
  </si>
  <si>
    <t xml:space="preserve">Beautiful Firetail</t>
  </si>
  <si>
    <t xml:space="preserve">banditastrild</t>
  </si>
  <si>
    <t xml:space="preserve">Neochmia phaeton</t>
  </si>
  <si>
    <t xml:space="preserve">Crimson Finch</t>
  </si>
  <si>
    <t xml:space="preserve">blodastrild</t>
  </si>
  <si>
    <t xml:space="preserve">Neochmia temporalis</t>
  </si>
  <si>
    <t xml:space="preserve">Red-browed Finch</t>
  </si>
  <si>
    <t xml:space="preserve">rödbrynad astrild</t>
  </si>
  <si>
    <t xml:space="preserve">Emblema pictum</t>
  </si>
  <si>
    <t xml:space="preserve">Painted Finch</t>
  </si>
  <si>
    <t xml:space="preserve">målad astrild</t>
  </si>
  <si>
    <t xml:space="preserve">Bathilda ruficauda</t>
  </si>
  <si>
    <t xml:space="preserve">Star Finch</t>
  </si>
  <si>
    <t xml:space="preserve">sävastrild</t>
  </si>
  <si>
    <t xml:space="preserve">Aidemosyne modesta</t>
  </si>
  <si>
    <t xml:space="preserve">Plum-headed Finch</t>
  </si>
  <si>
    <t xml:space="preserve">plommonhättad astrild</t>
  </si>
  <si>
    <t xml:space="preserve">Stizoptera bichenovii</t>
  </si>
  <si>
    <t xml:space="preserve">Double-barred Finch</t>
  </si>
  <si>
    <t xml:space="preserve">ringastrild</t>
  </si>
  <si>
    <t xml:space="preserve">Taeniopygia guttata</t>
  </si>
  <si>
    <t xml:space="preserve">Sunda Zebra Finch</t>
  </si>
  <si>
    <t xml:space="preserve">sundazebrafink </t>
  </si>
  <si>
    <t xml:space="preserve">Taeniopygia castanotis</t>
  </si>
  <si>
    <t xml:space="preserve">Australian Zebra Finch</t>
  </si>
  <si>
    <t xml:space="preserve">australisk zebrafink </t>
  </si>
  <si>
    <t xml:space="preserve">Poephila personata</t>
  </si>
  <si>
    <t xml:space="preserve">Masked Finch</t>
  </si>
  <si>
    <t xml:space="preserve">stenknäcksastrild</t>
  </si>
  <si>
    <t xml:space="preserve">Poephila acuticauda</t>
  </si>
  <si>
    <t xml:space="preserve">Long-tailed Finch</t>
  </si>
  <si>
    <t xml:space="preserve">långstjärtad astrild</t>
  </si>
  <si>
    <t xml:space="preserve">Poephila cincta</t>
  </si>
  <si>
    <t xml:space="preserve">Black-throated Finch</t>
  </si>
  <si>
    <t xml:space="preserve">bältesastrild</t>
  </si>
  <si>
    <t xml:space="preserve">Spermestes griseicapilla</t>
  </si>
  <si>
    <t xml:space="preserve">Grey-headed Silverbill</t>
  </si>
  <si>
    <t xml:space="preserve">pärlhalsmunia</t>
  </si>
  <si>
    <t xml:space="preserve">Spermestes cucullata</t>
  </si>
  <si>
    <t xml:space="preserve">Bronze Mannikin</t>
  </si>
  <si>
    <t xml:space="preserve">bronsmunia</t>
  </si>
  <si>
    <t xml:space="preserve">Spermestes fringilloides</t>
  </si>
  <si>
    <t xml:space="preserve">Magpie Mannikin</t>
  </si>
  <si>
    <t xml:space="preserve">skatmunia</t>
  </si>
  <si>
    <t xml:space="preserve">Spermestes bicolor</t>
  </si>
  <si>
    <t xml:space="preserve">Black-and-white Mannikin</t>
  </si>
  <si>
    <t xml:space="preserve">svartvit munia</t>
  </si>
  <si>
    <t xml:space="preserve">Lepidopygia nana</t>
  </si>
  <si>
    <t xml:space="preserve">Madagascar Mannikin</t>
  </si>
  <si>
    <t xml:space="preserve">madagaskarmunia</t>
  </si>
  <si>
    <t xml:space="preserve">Euodice cantans</t>
  </si>
  <si>
    <t xml:space="preserve">African Silverbill</t>
  </si>
  <si>
    <t xml:space="preserve">afrikansk silvernäbb</t>
  </si>
  <si>
    <t xml:space="preserve">Euodice malabarica</t>
  </si>
  <si>
    <t xml:space="preserve">Indian Silverbill</t>
  </si>
  <si>
    <t xml:space="preserve">indisk silvernäbb</t>
  </si>
  <si>
    <t xml:space="preserve">Padda oryzivora</t>
  </si>
  <si>
    <t xml:space="preserve">Java Sparrow</t>
  </si>
  <si>
    <t xml:space="preserve">risfågel</t>
  </si>
  <si>
    <t xml:space="preserve">Padda fuscata</t>
  </si>
  <si>
    <t xml:space="preserve">Timor Sparrow</t>
  </si>
  <si>
    <t xml:space="preserve">timormunia</t>
  </si>
  <si>
    <t xml:space="preserve">Mayrimunia tristissima</t>
  </si>
  <si>
    <t xml:space="preserve">Streak-headed Mannikin</t>
  </si>
  <si>
    <t xml:space="preserve">sorgmunia</t>
  </si>
  <si>
    <t xml:space="preserve">Mayrimunia leucosticta</t>
  </si>
  <si>
    <t xml:space="preserve">White-spotted Mannikin</t>
  </si>
  <si>
    <t xml:space="preserve">pärlmunia</t>
  </si>
  <si>
    <t xml:space="preserve">Lonchura punctulata</t>
  </si>
  <si>
    <t xml:space="preserve">Scaly-breasted Munia</t>
  </si>
  <si>
    <t xml:space="preserve">fjällig munia</t>
  </si>
  <si>
    <t xml:space="preserve">Lonchura kelaarti</t>
  </si>
  <si>
    <t xml:space="preserve">Black-throated Munia</t>
  </si>
  <si>
    <t xml:space="preserve">svartstrupig munia</t>
  </si>
  <si>
    <t xml:space="preserve">Lonchura molucca</t>
  </si>
  <si>
    <t xml:space="preserve">Black-faced Munia</t>
  </si>
  <si>
    <t xml:space="preserve">moluckmunia</t>
  </si>
  <si>
    <t xml:space="preserve">Lonchura striata</t>
  </si>
  <si>
    <t xml:space="preserve">White-rumped Munia</t>
  </si>
  <si>
    <t xml:space="preserve">vitgumpsmunia</t>
  </si>
  <si>
    <t xml:space="preserve">Lonchura fuscans</t>
  </si>
  <si>
    <t xml:space="preserve">Dusky Munia</t>
  </si>
  <si>
    <t xml:space="preserve">borneomunia</t>
  </si>
  <si>
    <t xml:space="preserve">Lonchura leucogastra</t>
  </si>
  <si>
    <t xml:space="preserve">White-bellied Munia</t>
  </si>
  <si>
    <t xml:space="preserve">vitbukig munia</t>
  </si>
  <si>
    <t xml:space="preserve">Lonchura leucogastroides</t>
  </si>
  <si>
    <t xml:space="preserve">Javan Munia</t>
  </si>
  <si>
    <t xml:space="preserve">javamunia</t>
  </si>
  <si>
    <t xml:space="preserve">Lonchura malacca</t>
  </si>
  <si>
    <t xml:space="preserve">Tricolored Munia</t>
  </si>
  <si>
    <t xml:space="preserve">trefärgad munia</t>
  </si>
  <si>
    <t xml:space="preserve">Lonchura atricapilla</t>
  </si>
  <si>
    <t xml:space="preserve">Chestnut Munia</t>
  </si>
  <si>
    <t xml:space="preserve">svarthuvad munia</t>
  </si>
  <si>
    <t xml:space="preserve">Lonchura ferruginosa</t>
  </si>
  <si>
    <t xml:space="preserve">White-capped Munia</t>
  </si>
  <si>
    <t xml:space="preserve">valnötsmunia</t>
  </si>
  <si>
    <t xml:space="preserve">Lonchura maja</t>
  </si>
  <si>
    <t xml:space="preserve">White-headed Munia</t>
  </si>
  <si>
    <t xml:space="preserve">vithuvad munia</t>
  </si>
  <si>
    <t xml:space="preserve">Lonchura pallida</t>
  </si>
  <si>
    <t xml:space="preserve">Pale-headed Munia</t>
  </si>
  <si>
    <t xml:space="preserve">blekhuvad munia</t>
  </si>
  <si>
    <t xml:space="preserve">Lonchura grandis</t>
  </si>
  <si>
    <t xml:space="preserve">Great-billed Mannikin</t>
  </si>
  <si>
    <t xml:space="preserve">tjocknäbbad munia</t>
  </si>
  <si>
    <t xml:space="preserve">Lonchura teerinki</t>
  </si>
  <si>
    <t xml:space="preserve">Black-breasted Mannikin</t>
  </si>
  <si>
    <t xml:space="preserve">svartbröstad munia</t>
  </si>
  <si>
    <t xml:space="preserve">Lonchura montana</t>
  </si>
  <si>
    <t xml:space="preserve">Western Alpine Mannikin</t>
  </si>
  <si>
    <t xml:space="preserve">västlig bergmunia</t>
  </si>
  <si>
    <t xml:space="preserve">Lonchura monticola</t>
  </si>
  <si>
    <t xml:space="preserve">Eastern Alpine Mannikin</t>
  </si>
  <si>
    <t xml:space="preserve">östlig bergmunia</t>
  </si>
  <si>
    <t xml:space="preserve">Lonchura vana</t>
  </si>
  <si>
    <t xml:space="preserve">Grey-banded Mannikin</t>
  </si>
  <si>
    <t xml:space="preserve">arfakmunia</t>
  </si>
  <si>
    <t xml:space="preserve">Lonchura nevermanni</t>
  </si>
  <si>
    <t xml:space="preserve">Grey-crowned Mannikin</t>
  </si>
  <si>
    <t xml:space="preserve">transflymunia</t>
  </si>
  <si>
    <t xml:space="preserve">Lonchura caniceps</t>
  </si>
  <si>
    <t xml:space="preserve">Grey-headed Mannikin</t>
  </si>
  <si>
    <t xml:space="preserve">gråhuvad munia</t>
  </si>
  <si>
    <t xml:space="preserve">Lonchura spectabilis</t>
  </si>
  <si>
    <t xml:space="preserve">Hooded Mannikin</t>
  </si>
  <si>
    <t xml:space="preserve">gräsmunia</t>
  </si>
  <si>
    <t xml:space="preserve">Lonchura forbesi</t>
  </si>
  <si>
    <t xml:space="preserve">Forbes's Mannikin</t>
  </si>
  <si>
    <t xml:space="preserve">newirelandmunia</t>
  </si>
  <si>
    <t xml:space="preserve">Lonchura hunsteini</t>
  </si>
  <si>
    <t xml:space="preserve">Mottled Mannikin</t>
  </si>
  <si>
    <t xml:space="preserve">fjällhuvad munia</t>
  </si>
  <si>
    <t xml:space="preserve">Lonchura nigerrima</t>
  </si>
  <si>
    <t xml:space="preserve">New Hanover Mannikin</t>
  </si>
  <si>
    <t xml:space="preserve">lavongaimunia</t>
  </si>
  <si>
    <t xml:space="preserve">Lonchura flaviprymna</t>
  </si>
  <si>
    <t xml:space="preserve">Yellow-rumped Mannikin</t>
  </si>
  <si>
    <t xml:space="preserve">gulgumpad munia</t>
  </si>
  <si>
    <t xml:space="preserve">Lonchura quinticolor</t>
  </si>
  <si>
    <t xml:space="preserve">Five-colored Munia</t>
  </si>
  <si>
    <t xml:space="preserve">femfärgad munia</t>
  </si>
  <si>
    <t xml:space="preserve">Lonchura castaneothorax</t>
  </si>
  <si>
    <t xml:space="preserve">Chestnut-breasted Mannikin</t>
  </si>
  <si>
    <t xml:space="preserve">brunbröstad munia</t>
  </si>
  <si>
    <t xml:space="preserve">Lonchura stygia</t>
  </si>
  <si>
    <t xml:space="preserve">Black Mannikin</t>
  </si>
  <si>
    <t xml:space="preserve">svartmunia</t>
  </si>
  <si>
    <t xml:space="preserve">Lonchura melaena</t>
  </si>
  <si>
    <t xml:space="preserve">Buff-bellied Mannikin</t>
  </si>
  <si>
    <t xml:space="preserve">bismarckmunia</t>
  </si>
  <si>
    <t xml:space="preserve">Chloebia gouldiae</t>
  </si>
  <si>
    <t xml:space="preserve">Gouldian Finch</t>
  </si>
  <si>
    <t xml:space="preserve">regnbågsamadin</t>
  </si>
  <si>
    <t xml:space="preserve">Erythrura prasina</t>
  </si>
  <si>
    <t xml:space="preserve">Pin-tailed Parrotfinch</t>
  </si>
  <si>
    <t xml:space="preserve">nålstjärtsamadin</t>
  </si>
  <si>
    <t xml:space="preserve">Erythrura viridifacies</t>
  </si>
  <si>
    <t xml:space="preserve">Green-faced Parrotfinch</t>
  </si>
  <si>
    <t xml:space="preserve">grön amadin</t>
  </si>
  <si>
    <t xml:space="preserve">Erythrura hyperythra</t>
  </si>
  <si>
    <t xml:space="preserve">Tawny-breasted Parrotfinch</t>
  </si>
  <si>
    <t xml:space="preserve">ockrabröstad amadin</t>
  </si>
  <si>
    <t xml:space="preserve">Erythrura psittacea</t>
  </si>
  <si>
    <t xml:space="preserve">Red-throated Parrotfinch</t>
  </si>
  <si>
    <t xml:space="preserve">nyakaledonienamadin</t>
  </si>
  <si>
    <t xml:space="preserve">Erythrura pealii</t>
  </si>
  <si>
    <t xml:space="preserve">Fiji Parrotfinch</t>
  </si>
  <si>
    <t xml:space="preserve">fijiamadin</t>
  </si>
  <si>
    <t xml:space="preserve">Erythrura regia</t>
  </si>
  <si>
    <t xml:space="preserve">Royal Parrotfinch</t>
  </si>
  <si>
    <t xml:space="preserve">vanuatuamadin</t>
  </si>
  <si>
    <t xml:space="preserve">Erythrura cyaneovirens</t>
  </si>
  <si>
    <t xml:space="preserve">Red-headed Parrotfinch</t>
  </si>
  <si>
    <t xml:space="preserve">papegojamadin</t>
  </si>
  <si>
    <t xml:space="preserve">Erythrura kleinschmidti</t>
  </si>
  <si>
    <t xml:space="preserve">Pink-billed Parrotfinch</t>
  </si>
  <si>
    <t xml:space="preserve">rosennäbbsamadin</t>
  </si>
  <si>
    <t xml:space="preserve">Erythrura tricolor</t>
  </si>
  <si>
    <t xml:space="preserve">Tricolored Parrotfinch</t>
  </si>
  <si>
    <t xml:space="preserve">trefärgad amadin</t>
  </si>
  <si>
    <t xml:space="preserve">Erythrura coloria</t>
  </si>
  <si>
    <t xml:space="preserve">Red-eared Parrotfinch</t>
  </si>
  <si>
    <t xml:space="preserve">mindanaoamadin</t>
  </si>
  <si>
    <t xml:space="preserve">Erythrura papuana</t>
  </si>
  <si>
    <t xml:space="preserve">Papuan Parrotfinch</t>
  </si>
  <si>
    <t xml:space="preserve">papuaamadin</t>
  </si>
  <si>
    <t xml:space="preserve">Erythrura trichroa</t>
  </si>
  <si>
    <t xml:space="preserve">Blue-faced Parrotfinch</t>
  </si>
  <si>
    <t xml:space="preserve">blåhuvad amadin</t>
  </si>
  <si>
    <t xml:space="preserve">Nesocharis shelleyi</t>
  </si>
  <si>
    <t xml:space="preserve">Shelley's Oliveback</t>
  </si>
  <si>
    <t xml:space="preserve">mindre olivastrild</t>
  </si>
  <si>
    <t xml:space="preserve">Nesocharis ansorgei</t>
  </si>
  <si>
    <t xml:space="preserve">White-collared Oliveback</t>
  </si>
  <si>
    <t xml:space="preserve">vithalsad olivastrild</t>
  </si>
  <si>
    <t xml:space="preserve">Coccopygia quartinia</t>
  </si>
  <si>
    <t xml:space="preserve">Yellow-bellied Waxbill</t>
  </si>
  <si>
    <t xml:space="preserve">grönryggig astrild</t>
  </si>
  <si>
    <t xml:space="preserve">Coccopygia bocagei</t>
  </si>
  <si>
    <t xml:space="preserve">Angolan Waxbill</t>
  </si>
  <si>
    <t xml:space="preserve">angolaastrild</t>
  </si>
  <si>
    <t xml:space="preserve">Coccopygia melanotis</t>
  </si>
  <si>
    <t xml:space="preserve">Swee Waxbill</t>
  </si>
  <si>
    <t xml:space="preserve">svartkindad astrild</t>
  </si>
  <si>
    <t xml:space="preserve">Mandingoa nitidula</t>
  </si>
  <si>
    <t xml:space="preserve">Green Twinspot</t>
  </si>
  <si>
    <t xml:space="preserve">grönastrild</t>
  </si>
  <si>
    <t xml:space="preserve">Cryptospiza shelleyi</t>
  </si>
  <si>
    <t xml:space="preserve">Shelley's Crimsonwing</t>
  </si>
  <si>
    <t xml:space="preserve">rödnäbbad bergastrild</t>
  </si>
  <si>
    <t xml:space="preserve">Cryptospiza jacksoni</t>
  </si>
  <si>
    <t xml:space="preserve">Dusky Crimsonwing</t>
  </si>
  <si>
    <t xml:space="preserve">grå bergastrild</t>
  </si>
  <si>
    <t xml:space="preserve">Cryptospiza salvadorii</t>
  </si>
  <si>
    <t xml:space="preserve">Abyssinian Crimsonwing</t>
  </si>
  <si>
    <t xml:space="preserve">gråhuvad bergastrild</t>
  </si>
  <si>
    <t xml:space="preserve">Cryptospiza reichenovii</t>
  </si>
  <si>
    <t xml:space="preserve">Red-faced Crimsonwing</t>
  </si>
  <si>
    <t xml:space="preserve">rödmaskad bergastrild</t>
  </si>
  <si>
    <t xml:space="preserve">Parmoptila rubrifrons</t>
  </si>
  <si>
    <t xml:space="preserve">Red-fronted Antpecker</t>
  </si>
  <si>
    <t xml:space="preserve">rödpannad myrpickare</t>
  </si>
  <si>
    <t xml:space="preserve">Parmoptila woodhousei</t>
  </si>
  <si>
    <t xml:space="preserve">Woodhouse's Antpecker</t>
  </si>
  <si>
    <t xml:space="preserve">fläckig myrpickare</t>
  </si>
  <si>
    <t xml:space="preserve">Parmoptila jamesoni</t>
  </si>
  <si>
    <t xml:space="preserve">Jameson's Antpecker</t>
  </si>
  <si>
    <t xml:space="preserve">kongomyrpickare</t>
  </si>
  <si>
    <t xml:space="preserve">Nigrita fusconotus</t>
  </si>
  <si>
    <t xml:space="preserve">White-breasted Nigrita</t>
  </si>
  <si>
    <t xml:space="preserve">vitbröstad nigrita</t>
  </si>
  <si>
    <t xml:space="preserve">Nigrita bicolor</t>
  </si>
  <si>
    <t xml:space="preserve">Chestnut-breasted Nigrita</t>
  </si>
  <si>
    <t xml:space="preserve">kastanjebröstad nigrita</t>
  </si>
  <si>
    <t xml:space="preserve">Nigrita canicapillus</t>
  </si>
  <si>
    <t xml:space="preserve">Grey-headed Nigrita</t>
  </si>
  <si>
    <t xml:space="preserve">vitprickig nigrita</t>
  </si>
  <si>
    <t xml:space="preserve">Nigrita luteifrons</t>
  </si>
  <si>
    <t xml:space="preserve">Pale-fronted Nigrita</t>
  </si>
  <si>
    <t xml:space="preserve">beigepannad nigrita</t>
  </si>
  <si>
    <t xml:space="preserve">Delacourella capistrata</t>
  </si>
  <si>
    <t xml:space="preserve">Grey-headed Oliveback</t>
  </si>
  <si>
    <t xml:space="preserve">vitkindad astrild</t>
  </si>
  <si>
    <t xml:space="preserve">Brunhilda charmosyna</t>
  </si>
  <si>
    <t xml:space="preserve">Black-cheeked Waxbill</t>
  </si>
  <si>
    <t xml:space="preserve">törnastrild</t>
  </si>
  <si>
    <t xml:space="preserve">Brunhilda erythronotos</t>
  </si>
  <si>
    <t xml:space="preserve">Black-faced Waxbill</t>
  </si>
  <si>
    <t xml:space="preserve">snårastrild</t>
  </si>
  <si>
    <t xml:space="preserve">Glaucestrilda caerulescens</t>
  </si>
  <si>
    <t xml:space="preserve">Lavender Waxbill</t>
  </si>
  <si>
    <t xml:space="preserve">lavendelastrild</t>
  </si>
  <si>
    <t xml:space="preserve">Glaucestrilda perreini</t>
  </si>
  <si>
    <t xml:space="preserve">Grey Waxbill</t>
  </si>
  <si>
    <t xml:space="preserve">svartstjärtad astrild</t>
  </si>
  <si>
    <t xml:space="preserve">Glaucestrilda thomensis</t>
  </si>
  <si>
    <t xml:space="preserve">Cinderella Waxbill</t>
  </si>
  <si>
    <t xml:space="preserve">mopaneastrild</t>
  </si>
  <si>
    <t xml:space="preserve">Estrilda nonnula</t>
  </si>
  <si>
    <t xml:space="preserve">Black-crowned Waxbill</t>
  </si>
  <si>
    <t xml:space="preserve">nunneastrild</t>
  </si>
  <si>
    <t xml:space="preserve">Estrilda atricapilla</t>
  </si>
  <si>
    <t xml:space="preserve">Black-headed Waxbill</t>
  </si>
  <si>
    <t xml:space="preserve">svarthätteastrild</t>
  </si>
  <si>
    <t xml:space="preserve">Estrilda kandti</t>
  </si>
  <si>
    <t xml:space="preserve">Kandt's Waxbill</t>
  </si>
  <si>
    <t xml:space="preserve">kivuastrild</t>
  </si>
  <si>
    <t xml:space="preserve">Estrilda melpoda</t>
  </si>
  <si>
    <t xml:space="preserve">Orange-cheeked Waxbill</t>
  </si>
  <si>
    <t xml:space="preserve">orangekindad astrild</t>
  </si>
  <si>
    <t xml:space="preserve">Estrilda poliopareia</t>
  </si>
  <si>
    <t xml:space="preserve">Anambra Waxbill</t>
  </si>
  <si>
    <t xml:space="preserve">nigerastrild</t>
  </si>
  <si>
    <t xml:space="preserve">Estrilda paludicola</t>
  </si>
  <si>
    <t xml:space="preserve">Fawn-breasted Waxbill</t>
  </si>
  <si>
    <t xml:space="preserve">sumpastrild</t>
  </si>
  <si>
    <t xml:space="preserve">Estrilda astrild</t>
  </si>
  <si>
    <t xml:space="preserve">Common Waxbill</t>
  </si>
  <si>
    <t xml:space="preserve">helenaastrild</t>
  </si>
  <si>
    <t xml:space="preserve">Estrilda nigriloris</t>
  </si>
  <si>
    <t xml:space="preserve">Black-lored Waxbill</t>
  </si>
  <si>
    <t xml:space="preserve">svartmaskad astrild</t>
  </si>
  <si>
    <t xml:space="preserve">Estrilda troglodytes</t>
  </si>
  <si>
    <t xml:space="preserve">Black-rumped Waxbill</t>
  </si>
  <si>
    <t xml:space="preserve">svartgumpad astrild</t>
  </si>
  <si>
    <t xml:space="preserve">Estrilda rhodopyga</t>
  </si>
  <si>
    <t xml:space="preserve">Crimson-rumped Waxbill</t>
  </si>
  <si>
    <t xml:space="preserve">rödgumpad astrild</t>
  </si>
  <si>
    <t xml:space="preserve">Estrilda rufibarba</t>
  </si>
  <si>
    <t xml:space="preserve">Arabian Waxbill</t>
  </si>
  <si>
    <t xml:space="preserve">jemenastrild</t>
  </si>
  <si>
    <t xml:space="preserve">Ortygospiza atricollis</t>
  </si>
  <si>
    <t xml:space="preserve">Quailfinch</t>
  </si>
  <si>
    <t xml:space="preserve">vaktelastrild</t>
  </si>
  <si>
    <t xml:space="preserve">Paludipasser locustella</t>
  </si>
  <si>
    <t xml:space="preserve">Locust Finch</t>
  </si>
  <si>
    <t xml:space="preserve">gräshoppsastrild</t>
  </si>
  <si>
    <t xml:space="preserve">Amadina fasciata</t>
  </si>
  <si>
    <t xml:space="preserve">Cut-throat Finch</t>
  </si>
  <si>
    <t xml:space="preserve">blodstrupsamadin</t>
  </si>
  <si>
    <t xml:space="preserve">Amadina erythrocephala</t>
  </si>
  <si>
    <t xml:space="preserve">Red-headed Finch</t>
  </si>
  <si>
    <t xml:space="preserve">rödhuvad amadin</t>
  </si>
  <si>
    <t xml:space="preserve">Amandava formosa</t>
  </si>
  <si>
    <t xml:space="preserve">Green Avadavat</t>
  </si>
  <si>
    <t xml:space="preserve">grön tigerfink</t>
  </si>
  <si>
    <t xml:space="preserve">Amandava subflava</t>
  </si>
  <si>
    <t xml:space="preserve">Orange-breasted Waxbill</t>
  </si>
  <si>
    <t xml:space="preserve">guldbröstad tigerfink</t>
  </si>
  <si>
    <t xml:space="preserve">Amandava amandava</t>
  </si>
  <si>
    <t xml:space="preserve">Red Avadavat</t>
  </si>
  <si>
    <t xml:space="preserve">röd tigerfink</t>
  </si>
  <si>
    <t xml:space="preserve">Granatina ianthinogaster</t>
  </si>
  <si>
    <t xml:space="preserve">Purple Grenadier</t>
  </si>
  <si>
    <t xml:space="preserve">violastrild</t>
  </si>
  <si>
    <t xml:space="preserve">Granatina granatina</t>
  </si>
  <si>
    <t xml:space="preserve">Violet-eared Waxbill</t>
  </si>
  <si>
    <t xml:space="preserve">fuchsiaastrild</t>
  </si>
  <si>
    <t xml:space="preserve">Uraeginthus angolensis</t>
  </si>
  <si>
    <t xml:space="preserve">Blue Waxbill</t>
  </si>
  <si>
    <t xml:space="preserve">blå fjärilsfink</t>
  </si>
  <si>
    <t xml:space="preserve">Uraeginthus bengalus</t>
  </si>
  <si>
    <t xml:space="preserve">Red-cheeked Cordon-bleu</t>
  </si>
  <si>
    <t xml:space="preserve">rödkindad fjärilsfink</t>
  </si>
  <si>
    <t xml:space="preserve">Uraeginthus cyanocephalus</t>
  </si>
  <si>
    <t xml:space="preserve">Blue-capped Cordon-bleu</t>
  </si>
  <si>
    <t xml:space="preserve">blåhuvad fjärilsfink</t>
  </si>
  <si>
    <t xml:space="preserve">Spermophaga poliogenys</t>
  </si>
  <si>
    <t xml:space="preserve">Grant's Bluebill</t>
  </si>
  <si>
    <t xml:space="preserve">rödgumpad blånäbb</t>
  </si>
  <si>
    <t xml:space="preserve">Spermophaga haematina</t>
  </si>
  <si>
    <t xml:space="preserve">Western Bluebill</t>
  </si>
  <si>
    <t xml:space="preserve">rödbröstad blånäbb</t>
  </si>
  <si>
    <t xml:space="preserve">Spermophaga ruficapilla</t>
  </si>
  <si>
    <t xml:space="preserve">Red-headed Bluebill</t>
  </si>
  <si>
    <t xml:space="preserve">rödhuvad blånäbb</t>
  </si>
  <si>
    <t xml:space="preserve">Pyrenestes minor</t>
  </si>
  <si>
    <t xml:space="preserve">Lesser Seedcracker</t>
  </si>
  <si>
    <t xml:space="preserve">umbraastrild</t>
  </si>
  <si>
    <t xml:space="preserve">Pyrenestes sanguineus</t>
  </si>
  <si>
    <t xml:space="preserve">Crimson Seedcracker</t>
  </si>
  <si>
    <t xml:space="preserve">karmosinastrild</t>
  </si>
  <si>
    <t xml:space="preserve">Pyrenestes ostrinus</t>
  </si>
  <si>
    <t xml:space="preserve">Black-bellied Seedcracker</t>
  </si>
  <si>
    <t xml:space="preserve">svartbukig astrild</t>
  </si>
  <si>
    <t xml:space="preserve">Pytilia melba</t>
  </si>
  <si>
    <t xml:space="preserve">Green-winged Pytilia</t>
  </si>
  <si>
    <t xml:space="preserve">melbaastrild</t>
  </si>
  <si>
    <t xml:space="preserve">Pytilia afra</t>
  </si>
  <si>
    <t xml:space="preserve">Orange-winged Pytilia</t>
  </si>
  <si>
    <t xml:space="preserve">orangevingad astrild</t>
  </si>
  <si>
    <t xml:space="preserve">Pytilia phoenicoptera</t>
  </si>
  <si>
    <t xml:space="preserve">Red-winged Pytilia</t>
  </si>
  <si>
    <t xml:space="preserve">auroraastrild</t>
  </si>
  <si>
    <t xml:space="preserve">Pytilia lineata</t>
  </si>
  <si>
    <t xml:space="preserve">Red-billed Pytilia</t>
  </si>
  <si>
    <t xml:space="preserve">etiopienastrild</t>
  </si>
  <si>
    <t xml:space="preserve">Pytilia hypogrammica</t>
  </si>
  <si>
    <t xml:space="preserve">Yellow-winged Pytilia</t>
  </si>
  <si>
    <t xml:space="preserve">gulvingad astrild</t>
  </si>
  <si>
    <t xml:space="preserve">Euschistospiza dybowskii</t>
  </si>
  <si>
    <t xml:space="preserve">Dybowski's Twinspot</t>
  </si>
  <si>
    <t xml:space="preserve">rödryggig droppastrild</t>
  </si>
  <si>
    <t xml:space="preserve">Euschistospiza cinereovinacea</t>
  </si>
  <si>
    <t xml:space="preserve">Dusky Twinspot</t>
  </si>
  <si>
    <t xml:space="preserve">rödsidig droppastrild</t>
  </si>
  <si>
    <t xml:space="preserve">Hypargos niveoguttatus</t>
  </si>
  <si>
    <t xml:space="preserve">Red-throated Twinspot</t>
  </si>
  <si>
    <t xml:space="preserve">rödstrupig droppastrild</t>
  </si>
  <si>
    <t xml:space="preserve">Hypargos margaritatus</t>
  </si>
  <si>
    <t xml:space="preserve">Pink-throated Twinspot</t>
  </si>
  <si>
    <t xml:space="preserve">rosastrupig droppastrild</t>
  </si>
  <si>
    <t xml:space="preserve">Clytospiza monteiri</t>
  </si>
  <si>
    <t xml:space="preserve">Brown Twinspot</t>
  </si>
  <si>
    <t xml:space="preserve">brun droppastrild</t>
  </si>
  <si>
    <t xml:space="preserve">Lagonosticta senegala</t>
  </si>
  <si>
    <t xml:space="preserve">Red-billed Firefinch</t>
  </si>
  <si>
    <t xml:space="preserve">rödnäbbad amarant</t>
  </si>
  <si>
    <t xml:space="preserve">Lagonosticta rubricata</t>
  </si>
  <si>
    <t xml:space="preserve">African Firefinch</t>
  </si>
  <si>
    <t xml:space="preserve">mörkröd amarant</t>
  </si>
  <si>
    <t xml:space="preserve">Lagonosticta rhodopareia</t>
  </si>
  <si>
    <t xml:space="preserve">Jameson's Firefinch</t>
  </si>
  <si>
    <t xml:space="preserve">karmosinamarant</t>
  </si>
  <si>
    <t xml:space="preserve">Lagonosticta virata</t>
  </si>
  <si>
    <t xml:space="preserve">Mali Firefinch</t>
  </si>
  <si>
    <t xml:space="preserve">maliamarant</t>
  </si>
  <si>
    <t xml:space="preserve">Lagonosticta sanguinodorsalis</t>
  </si>
  <si>
    <t xml:space="preserve">Rock Firefinch</t>
  </si>
  <si>
    <t xml:space="preserve">klippamarant</t>
  </si>
  <si>
    <t xml:space="preserve">Lagonosticta umbrinodorsalis</t>
  </si>
  <si>
    <t xml:space="preserve">Chad Firefinch</t>
  </si>
  <si>
    <t xml:space="preserve">tchadamarant</t>
  </si>
  <si>
    <t xml:space="preserve">Lagonosticta rara</t>
  </si>
  <si>
    <t xml:space="preserve">Black-bellied Firefinch</t>
  </si>
  <si>
    <t xml:space="preserve">svartbukig amarant</t>
  </si>
  <si>
    <t xml:space="preserve">Lagonosticta rufopicta</t>
  </si>
  <si>
    <t xml:space="preserve">Bar-breasted Firefinch</t>
  </si>
  <si>
    <t xml:space="preserve">rosenamarant</t>
  </si>
  <si>
    <t xml:space="preserve">Lagonosticta nitidula</t>
  </si>
  <si>
    <t xml:space="preserve">Brown Firefinch</t>
  </si>
  <si>
    <t xml:space="preserve">brun amarant</t>
  </si>
  <si>
    <t xml:space="preserve">Lagonosticta larvata</t>
  </si>
  <si>
    <t xml:space="preserve">Black-faced Firefinch</t>
  </si>
  <si>
    <t xml:space="preserve">maskamarant</t>
  </si>
  <si>
    <t xml:space="preserve">Viduidae</t>
  </si>
  <si>
    <t xml:space="preserve">Indigobirds, Whydahs</t>
  </si>
  <si>
    <t xml:space="preserve">änkor</t>
  </si>
  <si>
    <t xml:space="preserve">Vidua chalybeata</t>
  </si>
  <si>
    <t xml:space="preserve">Village Indigobird</t>
  </si>
  <si>
    <t xml:space="preserve">byänka</t>
  </si>
  <si>
    <t xml:space="preserve">Vidua purpurascens</t>
  </si>
  <si>
    <t xml:space="preserve">Purple Indigobird</t>
  </si>
  <si>
    <t xml:space="preserve">purpurglansänka</t>
  </si>
  <si>
    <t xml:space="preserve">Vidua raricola</t>
  </si>
  <si>
    <t xml:space="preserve">Jambandu Indigobird</t>
  </si>
  <si>
    <t xml:space="preserve">jambanduänka</t>
  </si>
  <si>
    <t xml:space="preserve">Vidua larvaticola</t>
  </si>
  <si>
    <t xml:space="preserve">Barka Indigobird</t>
  </si>
  <si>
    <t xml:space="preserve">maskamarantsänka</t>
  </si>
  <si>
    <t xml:space="preserve">Vidua funerea</t>
  </si>
  <si>
    <t xml:space="preserve">Dusky Indigobird</t>
  </si>
  <si>
    <t xml:space="preserve">svartänka</t>
  </si>
  <si>
    <t xml:space="preserve">Vidua codringtoni</t>
  </si>
  <si>
    <t xml:space="preserve">Zambezi Indigobird</t>
  </si>
  <si>
    <t xml:space="preserve">zambeziänka</t>
  </si>
  <si>
    <t xml:space="preserve">Vidua wilsoni</t>
  </si>
  <si>
    <t xml:space="preserve">Wilson's Indigobird</t>
  </si>
  <si>
    <t xml:space="preserve">wilsonänka</t>
  </si>
  <si>
    <t xml:space="preserve">Vidua nigeriae</t>
  </si>
  <si>
    <t xml:space="preserve">Quailfinch Indigobird</t>
  </si>
  <si>
    <t xml:space="preserve">vaktelastrildsänka</t>
  </si>
  <si>
    <t xml:space="preserve">Vidua maryae</t>
  </si>
  <si>
    <t xml:space="preserve">Jos Plateau Indigobird</t>
  </si>
  <si>
    <t xml:space="preserve">klippamarantsänka</t>
  </si>
  <si>
    <t xml:space="preserve">Vidua camerunensis</t>
  </si>
  <si>
    <t xml:space="preserve">Cameroon Indigobird</t>
  </si>
  <si>
    <t xml:space="preserve">fonioänka</t>
  </si>
  <si>
    <t xml:space="preserve">Vidua macroura</t>
  </si>
  <si>
    <t xml:space="preserve">Pin-tailed Whydah</t>
  </si>
  <si>
    <t xml:space="preserve">dominikaneränka</t>
  </si>
  <si>
    <t xml:space="preserve">Vidua hypocherina</t>
  </si>
  <si>
    <t xml:space="preserve">Steel-blue Whydah</t>
  </si>
  <si>
    <t xml:space="preserve">praktänka</t>
  </si>
  <si>
    <t xml:space="preserve">Vidua fischeri</t>
  </si>
  <si>
    <t xml:space="preserve">Straw-tailed Whydah</t>
  </si>
  <si>
    <t xml:space="preserve">stråstjärtad änka</t>
  </si>
  <si>
    <t xml:space="preserve">Vidua regia</t>
  </si>
  <si>
    <t xml:space="preserve">Shaft-tailed Whydah</t>
  </si>
  <si>
    <t xml:space="preserve">vimpelstjärtad änka</t>
  </si>
  <si>
    <t xml:space="preserve">Vidua paradisaea</t>
  </si>
  <si>
    <t xml:space="preserve">Long-tailed Paradise Whydah</t>
  </si>
  <si>
    <t xml:space="preserve">östlig paradisänka</t>
  </si>
  <si>
    <t xml:space="preserve">Vidua orientalis</t>
  </si>
  <si>
    <t xml:space="preserve">Sahel Paradise Whydah</t>
  </si>
  <si>
    <t xml:space="preserve">sahelparadisänka</t>
  </si>
  <si>
    <t xml:space="preserve">Vidua interjecta</t>
  </si>
  <si>
    <t xml:space="preserve">Exclamatory Paradise Whydah</t>
  </si>
  <si>
    <t xml:space="preserve">långstjärtad paradisänka</t>
  </si>
  <si>
    <t xml:space="preserve">Vidua togoensis</t>
  </si>
  <si>
    <t xml:space="preserve">Togo Paradise Whydah</t>
  </si>
  <si>
    <t xml:space="preserve">togoparadisänka</t>
  </si>
  <si>
    <t xml:space="preserve">Vidua obtusa</t>
  </si>
  <si>
    <t xml:space="preserve">Broad-tailed Paradise Whydah</t>
  </si>
  <si>
    <t xml:space="preserve">bredstjärtad paradisänka</t>
  </si>
  <si>
    <t xml:space="preserve">Anomalospiza imberbis</t>
  </si>
  <si>
    <t xml:space="preserve">Cuckoo-finch</t>
  </si>
  <si>
    <t xml:space="preserve">gökänka</t>
  </si>
  <si>
    <t xml:space="preserve">Peucedramidae</t>
  </si>
  <si>
    <t xml:space="preserve">Olive Warbler</t>
  </si>
  <si>
    <t xml:space="preserve">tallsmygar</t>
  </si>
  <si>
    <t xml:space="preserve">Peucedramus taeniatus</t>
  </si>
  <si>
    <t xml:space="preserve">tallsmyg</t>
  </si>
  <si>
    <t xml:space="preserve">Prunellidae</t>
  </si>
  <si>
    <t xml:space="preserve">Accentors</t>
  </si>
  <si>
    <t xml:space="preserve">järnsparvar</t>
  </si>
  <si>
    <t xml:space="preserve">Prunella collaris</t>
  </si>
  <si>
    <t xml:space="preserve">Alpine Accentor</t>
  </si>
  <si>
    <t xml:space="preserve">alpjärnsparv</t>
  </si>
  <si>
    <t xml:space="preserve">Prunella himalayana</t>
  </si>
  <si>
    <t xml:space="preserve">Altai Accentor</t>
  </si>
  <si>
    <t xml:space="preserve">altajjärnsparv</t>
  </si>
  <si>
    <t xml:space="preserve">Prunella rubeculoides</t>
  </si>
  <si>
    <t xml:space="preserve">Robin Accentor</t>
  </si>
  <si>
    <t xml:space="preserve">rödbröstad järnsparv</t>
  </si>
  <si>
    <t xml:space="preserve">Prunella strophiata</t>
  </si>
  <si>
    <t xml:space="preserve">Rufous-breasted Accentor</t>
  </si>
  <si>
    <t xml:space="preserve">rostbrynad järnsparv</t>
  </si>
  <si>
    <t xml:space="preserve">Prunella montanella</t>
  </si>
  <si>
    <t xml:space="preserve">Siberian Accentor</t>
  </si>
  <si>
    <t xml:space="preserve">sibirisk järnsparv</t>
  </si>
  <si>
    <t xml:space="preserve">Prunella fulvescens</t>
  </si>
  <si>
    <t xml:space="preserve">Brown Accentor</t>
  </si>
  <si>
    <t xml:space="preserve">brun järnsparv</t>
  </si>
  <si>
    <t xml:space="preserve">Prunella ocularis</t>
  </si>
  <si>
    <t xml:space="preserve">Radde's Accentor</t>
  </si>
  <si>
    <t xml:space="preserve">svartkronad järnsparv</t>
  </si>
  <si>
    <t xml:space="preserve">Prunella atrogularis</t>
  </si>
  <si>
    <t xml:space="preserve">Black-throated Accentor</t>
  </si>
  <si>
    <t xml:space="preserve">svartstrupig järnsparv</t>
  </si>
  <si>
    <t xml:space="preserve">Prunella koslowi</t>
  </si>
  <si>
    <t xml:space="preserve">Kozlov's Accentor</t>
  </si>
  <si>
    <t xml:space="preserve">mongoljärnsparv</t>
  </si>
  <si>
    <t xml:space="preserve">Prunella modularis</t>
  </si>
  <si>
    <t xml:space="preserve">Dunnock</t>
  </si>
  <si>
    <t xml:space="preserve">järnsparv</t>
  </si>
  <si>
    <t xml:space="preserve">Prunella rubida</t>
  </si>
  <si>
    <t xml:space="preserve">Japanese Accentor</t>
  </si>
  <si>
    <t xml:space="preserve">japansk järnsparv</t>
  </si>
  <si>
    <t xml:space="preserve">Prunella immaculata</t>
  </si>
  <si>
    <t xml:space="preserve">Maroon-backed Accentor</t>
  </si>
  <si>
    <t xml:space="preserve">vitögd järnsparv</t>
  </si>
  <si>
    <t xml:space="preserve">Motacillidae</t>
  </si>
  <si>
    <t xml:space="preserve">Wagtails, Pipits</t>
  </si>
  <si>
    <t xml:space="preserve">ärlor</t>
  </si>
  <si>
    <t xml:space="preserve">Dendronanthus indicus</t>
  </si>
  <si>
    <t xml:space="preserve">Forest Wagtail</t>
  </si>
  <si>
    <t xml:space="preserve">trädärla</t>
  </si>
  <si>
    <t xml:space="preserve">Motacilla flava</t>
  </si>
  <si>
    <t xml:space="preserve">Western Yellow Wagtail</t>
  </si>
  <si>
    <t xml:space="preserve">gulärla</t>
  </si>
  <si>
    <t xml:space="preserve">Motacilla tschutschensis</t>
  </si>
  <si>
    <t xml:space="preserve">Eastern Yellow Wagtail</t>
  </si>
  <si>
    <t xml:space="preserve">östlig gulärla</t>
  </si>
  <si>
    <t xml:space="preserve">Motacilla citreola</t>
  </si>
  <si>
    <t xml:space="preserve">Citrine Wagtail</t>
  </si>
  <si>
    <t xml:space="preserve">citronärla</t>
  </si>
  <si>
    <t xml:space="preserve">Motacilla capensis</t>
  </si>
  <si>
    <t xml:space="preserve">Cape Wagtail</t>
  </si>
  <si>
    <t xml:space="preserve">kapärla</t>
  </si>
  <si>
    <t xml:space="preserve">Motacilla flaviventris</t>
  </si>
  <si>
    <t xml:space="preserve">Madagascar Wagtail</t>
  </si>
  <si>
    <t xml:space="preserve">madagaskarärla</t>
  </si>
  <si>
    <t xml:space="preserve">Motacilla bocagii</t>
  </si>
  <si>
    <t xml:space="preserve">Sao Tome Shorttail</t>
  </si>
  <si>
    <t xml:space="preserve">sãotoméärla</t>
  </si>
  <si>
    <t xml:space="preserve">Motacilla cinerea</t>
  </si>
  <si>
    <t xml:space="preserve">Grey Wagtail</t>
  </si>
  <si>
    <t xml:space="preserve">forsärla</t>
  </si>
  <si>
    <t xml:space="preserve">Motacilla clara</t>
  </si>
  <si>
    <t xml:space="preserve">Mountain Wagtail</t>
  </si>
  <si>
    <t xml:space="preserve">bergärla</t>
  </si>
  <si>
    <t xml:space="preserve">Motacilla alba</t>
  </si>
  <si>
    <t xml:space="preserve">White Wagtail</t>
  </si>
  <si>
    <t xml:space="preserve">sädesärla</t>
  </si>
  <si>
    <t xml:space="preserve">Motacilla aguimp</t>
  </si>
  <si>
    <t xml:space="preserve">African Pied Wagtail</t>
  </si>
  <si>
    <t xml:space="preserve">brokärla</t>
  </si>
  <si>
    <t xml:space="preserve">Motacilla samveasnae</t>
  </si>
  <si>
    <t xml:space="preserve">Mekong Wagtail</t>
  </si>
  <si>
    <t xml:space="preserve">mekongärla</t>
  </si>
  <si>
    <t xml:space="preserve">Motacilla grandis</t>
  </si>
  <si>
    <t xml:space="preserve">Japanese Wagtail</t>
  </si>
  <si>
    <t xml:space="preserve">japansk ärla</t>
  </si>
  <si>
    <t xml:space="preserve">Motacilla maderaspatensis</t>
  </si>
  <si>
    <t xml:space="preserve">White-browed Wagtail</t>
  </si>
  <si>
    <t xml:space="preserve">indisk ärla</t>
  </si>
  <si>
    <t xml:space="preserve">Tmetothylacus tenellus</t>
  </si>
  <si>
    <t xml:space="preserve">Golden Pipit</t>
  </si>
  <si>
    <t xml:space="preserve">guldpiplärka</t>
  </si>
  <si>
    <t xml:space="preserve">Macronyx sharpei</t>
  </si>
  <si>
    <t xml:space="preserve">Sharpe's Longclaw</t>
  </si>
  <si>
    <t xml:space="preserve">kikuyupiplärka</t>
  </si>
  <si>
    <t xml:space="preserve">Macronyx flavicollis</t>
  </si>
  <si>
    <t xml:space="preserve">Abyssinian Longclaw</t>
  </si>
  <si>
    <t xml:space="preserve">etiopienpiplärka</t>
  </si>
  <si>
    <t xml:space="preserve">Macronyx fuelleborni</t>
  </si>
  <si>
    <t xml:space="preserve">Fülleborn's Longclaw</t>
  </si>
  <si>
    <t xml:space="preserve">saffranspiplärka</t>
  </si>
  <si>
    <t xml:space="preserve">Macronyx capensis</t>
  </si>
  <si>
    <t xml:space="preserve">Cape Longclaw</t>
  </si>
  <si>
    <t xml:space="preserve">orangestrupig piplärka</t>
  </si>
  <si>
    <t xml:space="preserve">Macronyx croceus</t>
  </si>
  <si>
    <t xml:space="preserve">Yellow-throated Longclaw</t>
  </si>
  <si>
    <t xml:space="preserve">gulstrupig piplärka</t>
  </si>
  <si>
    <t xml:space="preserve">Macronyx aurantiigula</t>
  </si>
  <si>
    <t xml:space="preserve">Pangani Longclaw</t>
  </si>
  <si>
    <t xml:space="preserve">panganipiplärka</t>
  </si>
  <si>
    <t xml:space="preserve">Macronyx ameliae</t>
  </si>
  <si>
    <t xml:space="preserve">Rosy-throated Longclaw</t>
  </si>
  <si>
    <t xml:space="preserve">scharlakanspiplärka</t>
  </si>
  <si>
    <t xml:space="preserve">Macronyx grimwoodi</t>
  </si>
  <si>
    <t xml:space="preserve">Grimwood's Longclaw</t>
  </si>
  <si>
    <t xml:space="preserve">angolapiplärka</t>
  </si>
  <si>
    <t xml:space="preserve">Anthus richardi</t>
  </si>
  <si>
    <t xml:space="preserve">Richard's Pipit</t>
  </si>
  <si>
    <t xml:space="preserve">större piplärka</t>
  </si>
  <si>
    <t xml:space="preserve">Anthus rufulus</t>
  </si>
  <si>
    <t xml:space="preserve">Paddyfield Pipit</t>
  </si>
  <si>
    <t xml:space="preserve">orientpiplärka</t>
  </si>
  <si>
    <t xml:space="preserve">Anthus australis</t>
  </si>
  <si>
    <t xml:space="preserve">Australian Pipit</t>
  </si>
  <si>
    <t xml:space="preserve">australisk piplärka</t>
  </si>
  <si>
    <t xml:space="preserve">Anthus novaeseelandiae</t>
  </si>
  <si>
    <t xml:space="preserve">New Zealand Pipit</t>
  </si>
  <si>
    <t xml:space="preserve">nyazeelandpiplärka</t>
  </si>
  <si>
    <t xml:space="preserve">Anthus cinnamomeus</t>
  </si>
  <si>
    <t xml:space="preserve">African Pipit</t>
  </si>
  <si>
    <t xml:space="preserve">afrikansk piplärka</t>
  </si>
  <si>
    <t xml:space="preserve">Anthus hoeschi</t>
  </si>
  <si>
    <t xml:space="preserve">Mountain Pipit</t>
  </si>
  <si>
    <t xml:space="preserve">bergpiplärka</t>
  </si>
  <si>
    <t xml:space="preserve">Anthus godlewskii</t>
  </si>
  <si>
    <t xml:space="preserve">Blyth's Pipit</t>
  </si>
  <si>
    <t xml:space="preserve">mongolpiplärka</t>
  </si>
  <si>
    <t xml:space="preserve">Anthus campestris</t>
  </si>
  <si>
    <t xml:space="preserve">Tawny Pipit</t>
  </si>
  <si>
    <t xml:space="preserve">fältpiplärka</t>
  </si>
  <si>
    <t xml:space="preserve">Anthus similis</t>
  </si>
  <si>
    <t xml:space="preserve">Long-billed Pipit</t>
  </si>
  <si>
    <t xml:space="preserve">långnäbbad piplärka</t>
  </si>
  <si>
    <t xml:space="preserve">Anthus nicholsoni</t>
  </si>
  <si>
    <t xml:space="preserve">Nicholson's Pipit</t>
  </si>
  <si>
    <t xml:space="preserve">svedjepiplärka</t>
  </si>
  <si>
    <t xml:space="preserve">Anthus nyassae</t>
  </si>
  <si>
    <t xml:space="preserve">Wood Pipit</t>
  </si>
  <si>
    <t xml:space="preserve">miombopiplärka</t>
  </si>
  <si>
    <t xml:space="preserve">Anthus vaalensis</t>
  </si>
  <si>
    <t xml:space="preserve">Buffy Pipit</t>
  </si>
  <si>
    <t xml:space="preserve">långstjärtad piplärka</t>
  </si>
  <si>
    <t xml:space="preserve">Anthus leucophrys</t>
  </si>
  <si>
    <t xml:space="preserve">Plain-backed Pipit</t>
  </si>
  <si>
    <t xml:space="preserve">brunryggig piplärka</t>
  </si>
  <si>
    <t xml:space="preserve">Anthus pallidiventris</t>
  </si>
  <si>
    <t xml:space="preserve">Long-legged Pipit</t>
  </si>
  <si>
    <t xml:space="preserve">långbent piplärka</t>
  </si>
  <si>
    <t xml:space="preserve">Anthus pratensis</t>
  </si>
  <si>
    <t xml:space="preserve">Meadow Pipit</t>
  </si>
  <si>
    <t xml:space="preserve">ängspiplärka</t>
  </si>
  <si>
    <t xml:space="preserve">Anthus trivialis</t>
  </si>
  <si>
    <t xml:space="preserve">Tree Pipit</t>
  </si>
  <si>
    <t xml:space="preserve">trädpiplärka</t>
  </si>
  <si>
    <t xml:space="preserve">Anthus hodgsoni</t>
  </si>
  <si>
    <t xml:space="preserve">Olive-backed Pipit</t>
  </si>
  <si>
    <t xml:space="preserve">sibirisk piplärka</t>
  </si>
  <si>
    <t xml:space="preserve">Anthus gustavi</t>
  </si>
  <si>
    <t xml:space="preserve">Pechora Pipit</t>
  </si>
  <si>
    <t xml:space="preserve">tundrapiplärka</t>
  </si>
  <si>
    <t xml:space="preserve">Anthus roseatus</t>
  </si>
  <si>
    <t xml:space="preserve">Rosy Pipit</t>
  </si>
  <si>
    <t xml:space="preserve">rosenpiplärka</t>
  </si>
  <si>
    <t xml:space="preserve">Anthus cervinus</t>
  </si>
  <si>
    <t xml:space="preserve">Red-throated Pipit</t>
  </si>
  <si>
    <t xml:space="preserve">rödstrupig piplärka</t>
  </si>
  <si>
    <t xml:space="preserve">Anthus rubescens</t>
  </si>
  <si>
    <t xml:space="preserve">Buff-bellied Pipit</t>
  </si>
  <si>
    <t xml:space="preserve">hedpiplärka</t>
  </si>
  <si>
    <t xml:space="preserve">Anthus spinoletta</t>
  </si>
  <si>
    <t xml:space="preserve">Water Pipit</t>
  </si>
  <si>
    <t xml:space="preserve">vattenpiplärka</t>
  </si>
  <si>
    <t xml:space="preserve">Anthus petrosus</t>
  </si>
  <si>
    <t xml:space="preserve">	European Rock Pipit</t>
  </si>
  <si>
    <t xml:space="preserve">skärpiplärka</t>
  </si>
  <si>
    <t xml:space="preserve">Anthus nilghiriensis</t>
  </si>
  <si>
    <t xml:space="preserve">Nilgiri Pipit</t>
  </si>
  <si>
    <t xml:space="preserve">nilgiripiplärka</t>
  </si>
  <si>
    <t xml:space="preserve">Anthus sylvanus</t>
  </si>
  <si>
    <t xml:space="preserve">Upland Pipit</t>
  </si>
  <si>
    <t xml:space="preserve">strimmig piplärka</t>
  </si>
  <si>
    <t xml:space="preserve">Anthus berthelotii</t>
  </si>
  <si>
    <t xml:space="preserve">Berthelot's Pipit</t>
  </si>
  <si>
    <t xml:space="preserve">kanariepiplärka</t>
  </si>
  <si>
    <t xml:space="preserve">Anthus lineiventris</t>
  </si>
  <si>
    <t xml:space="preserve">Striped Pipit</t>
  </si>
  <si>
    <t xml:space="preserve">grönvingad piplärka</t>
  </si>
  <si>
    <t xml:space="preserve">Anthus crenatus</t>
  </si>
  <si>
    <t xml:space="preserve">African Rock Pipit</t>
  </si>
  <si>
    <t xml:space="preserve">kopjepiplärka</t>
  </si>
  <si>
    <t xml:space="preserve">Anthus brachyurus</t>
  </si>
  <si>
    <t xml:space="preserve">Short-tailed Pipit</t>
  </si>
  <si>
    <t xml:space="preserve">kortstjärtad piplärka</t>
  </si>
  <si>
    <t xml:space="preserve">Anthus caffer</t>
  </si>
  <si>
    <t xml:space="preserve">Bushveld Pipit</t>
  </si>
  <si>
    <t xml:space="preserve">buskpiplärka</t>
  </si>
  <si>
    <t xml:space="preserve">Anthus sokokensis</t>
  </si>
  <si>
    <t xml:space="preserve">Sokoke Pipit</t>
  </si>
  <si>
    <t xml:space="preserve">sokokepiplärka</t>
  </si>
  <si>
    <t xml:space="preserve">Anthus melindae</t>
  </si>
  <si>
    <t xml:space="preserve">Malindi Pipit</t>
  </si>
  <si>
    <t xml:space="preserve">malindipiplärka</t>
  </si>
  <si>
    <t xml:space="preserve">Anthus chloris</t>
  </si>
  <si>
    <t xml:space="preserve">Yellow-breasted Pipit</t>
  </si>
  <si>
    <t xml:space="preserve">citronpiplärka</t>
  </si>
  <si>
    <t xml:space="preserve">Anthus gutturalis</t>
  </si>
  <si>
    <t xml:space="preserve">Alpine Pipit</t>
  </si>
  <si>
    <t xml:space="preserve">papuapiplärka</t>
  </si>
  <si>
    <t xml:space="preserve">Anthus ruficollis</t>
  </si>
  <si>
    <t xml:space="preserve">Madanga</t>
  </si>
  <si>
    <t xml:space="preserve">burupiplärka</t>
  </si>
  <si>
    <t xml:space="preserve">Anthus spragueii</t>
  </si>
  <si>
    <t xml:space="preserve">Sprague's Pipit</t>
  </si>
  <si>
    <t xml:space="preserve">präriepiplärka</t>
  </si>
  <si>
    <t xml:space="preserve">Anthus chii</t>
  </si>
  <si>
    <t xml:space="preserve">Yellowish Pipit</t>
  </si>
  <si>
    <t xml:space="preserve">gräspiplärka</t>
  </si>
  <si>
    <t xml:space="preserve">Anthus peruvianus</t>
  </si>
  <si>
    <t xml:space="preserve">Peruvian Pipit</t>
  </si>
  <si>
    <t xml:space="preserve">perupiplärka</t>
  </si>
  <si>
    <t xml:space="preserve">Anthus furcatus</t>
  </si>
  <si>
    <t xml:space="preserve">Short-billed Pipit</t>
  </si>
  <si>
    <t xml:space="preserve">kortnäbbad piplärka</t>
  </si>
  <si>
    <t xml:space="preserve">Anthus brevirostris</t>
  </si>
  <si>
    <t xml:space="preserve">Puna Pipit</t>
  </si>
  <si>
    <t xml:space="preserve">punapiplärka</t>
  </si>
  <si>
    <t xml:space="preserve">Anthus chacoensis</t>
  </si>
  <si>
    <t xml:space="preserve">Pampas Pipit</t>
  </si>
  <si>
    <t xml:space="preserve">chacopiplärka</t>
  </si>
  <si>
    <t xml:space="preserve">Anthus correndera</t>
  </si>
  <si>
    <t xml:space="preserve">Correndera Pipit</t>
  </si>
  <si>
    <t xml:space="preserve">correnderapiplärka</t>
  </si>
  <si>
    <t xml:space="preserve">Anthus antarcticus</t>
  </si>
  <si>
    <t xml:space="preserve">South Georgia Pipit</t>
  </si>
  <si>
    <t xml:space="preserve">sydgeorgisk piplärka</t>
  </si>
  <si>
    <t xml:space="preserve">Anthus nattereri</t>
  </si>
  <si>
    <t xml:space="preserve">Ochre-breasted Pipit</t>
  </si>
  <si>
    <t xml:space="preserve">ockrapiplärka</t>
  </si>
  <si>
    <t xml:space="preserve">Anthus hellmayri</t>
  </si>
  <si>
    <t xml:space="preserve">Hellmayr's Pipit</t>
  </si>
  <si>
    <t xml:space="preserve">hellmayrpiplärka</t>
  </si>
  <si>
    <t xml:space="preserve">Anthus bogotensis</t>
  </si>
  <si>
    <t xml:space="preserve">Paramo Pipit</t>
  </si>
  <si>
    <t xml:space="preserve">páramopiplärka</t>
  </si>
  <si>
    <t xml:space="preserve">Urocynchramidae</t>
  </si>
  <si>
    <t xml:space="preserve">Przevalski's Finch</t>
  </si>
  <si>
    <t xml:space="preserve">rosenstjärtar</t>
  </si>
  <si>
    <t xml:space="preserve">Urocynchramus pylzowi</t>
  </si>
  <si>
    <t xml:space="preserve">rosenstjärt</t>
  </si>
  <si>
    <t xml:space="preserve">Fringillidae</t>
  </si>
  <si>
    <t xml:space="preserve">Finches, Euphonias</t>
  </si>
  <si>
    <t xml:space="preserve">finkar </t>
  </si>
  <si>
    <t xml:space="preserve">Fringilla coelebs</t>
  </si>
  <si>
    <t xml:space="preserve">Eurasian Chaffinch</t>
  </si>
  <si>
    <t xml:space="preserve">bofink</t>
  </si>
  <si>
    <t xml:space="preserve">Fringilla spodiogenys</t>
  </si>
  <si>
    <t xml:space="preserve">African Chaffinch</t>
  </si>
  <si>
    <t xml:space="preserve">afrikansk bofink</t>
  </si>
  <si>
    <t xml:space="preserve">Fringilla moreletti</t>
  </si>
  <si>
    <t xml:space="preserve">Azores Chaffinch</t>
  </si>
  <si>
    <t xml:space="preserve">azorbofink</t>
  </si>
  <si>
    <t xml:space="preserve">Fringilla maderensis</t>
  </si>
  <si>
    <t xml:space="preserve">Madeira Chaffinch</t>
  </si>
  <si>
    <t xml:space="preserve">madeirabofink</t>
  </si>
  <si>
    <t xml:space="preserve">Fringilla canariensis</t>
  </si>
  <si>
    <t xml:space="preserve">Canary Islands Chaffinch</t>
  </si>
  <si>
    <t xml:space="preserve">kanariebofink</t>
  </si>
  <si>
    <t xml:space="preserve">Fringilla teydea</t>
  </si>
  <si>
    <t xml:space="preserve">Tenerife Blue Chaffinch</t>
  </si>
  <si>
    <t xml:space="preserve">teneriffablåfink</t>
  </si>
  <si>
    <t xml:space="preserve">Fringilla polatzeki</t>
  </si>
  <si>
    <t xml:space="preserve">Gran Canaria Blue Chaffinch</t>
  </si>
  <si>
    <t xml:space="preserve">grancanariablåfink</t>
  </si>
  <si>
    <t xml:space="preserve">Fringilla montifringilla</t>
  </si>
  <si>
    <t xml:space="preserve">Brambling</t>
  </si>
  <si>
    <t xml:space="preserve">bergfink </t>
  </si>
  <si>
    <t xml:space="preserve">Mycerobas icterioides</t>
  </si>
  <si>
    <t xml:space="preserve">Black-and-yellow Grosbeak</t>
  </si>
  <si>
    <t xml:space="preserve">svartgul stenknäck </t>
  </si>
  <si>
    <t xml:space="preserve">Mycerobas affinis</t>
  </si>
  <si>
    <t xml:space="preserve">Collared Grosbeak</t>
  </si>
  <si>
    <t xml:space="preserve">halsbandsstenknäck </t>
  </si>
  <si>
    <t xml:space="preserve">Mycerobas melanozanthos</t>
  </si>
  <si>
    <t xml:space="preserve">Spot-winged Grosbeak</t>
  </si>
  <si>
    <t xml:space="preserve">fläckvingad stenknäck </t>
  </si>
  <si>
    <t xml:space="preserve">Mycerobas carnipes</t>
  </si>
  <si>
    <t xml:space="preserve">White-winged Grosbeak</t>
  </si>
  <si>
    <t xml:space="preserve">tujastenknäck </t>
  </si>
  <si>
    <t xml:space="preserve">Hesperiphona vespertina</t>
  </si>
  <si>
    <t xml:space="preserve">Evening Grosbeak</t>
  </si>
  <si>
    <t xml:space="preserve">aftonstenknäck </t>
  </si>
  <si>
    <t xml:space="preserve">Hesperiphona abeillei</t>
  </si>
  <si>
    <t xml:space="preserve">Hooded Grosbeak</t>
  </si>
  <si>
    <t xml:space="preserve">svarthuvad stenknäck </t>
  </si>
  <si>
    <t xml:space="preserve">Coccothraustes coccothraustes</t>
  </si>
  <si>
    <t xml:space="preserve">Hawfinch</t>
  </si>
  <si>
    <t xml:space="preserve">stenknäck </t>
  </si>
  <si>
    <t xml:space="preserve">Eophona migratoria</t>
  </si>
  <si>
    <t xml:space="preserve">Chinese Grosbeak</t>
  </si>
  <si>
    <t xml:space="preserve">mindre maskstenknäck </t>
  </si>
  <si>
    <t xml:space="preserve">Eophona personata</t>
  </si>
  <si>
    <t xml:space="preserve">Japanese Grosbeak</t>
  </si>
  <si>
    <t xml:space="preserve">större maskstenknäck </t>
  </si>
  <si>
    <t xml:space="preserve">Pinicola enucleator</t>
  </si>
  <si>
    <t xml:space="preserve">Pine Grosbeak</t>
  </si>
  <si>
    <t xml:space="preserve">tallbit </t>
  </si>
  <si>
    <t xml:space="preserve">Pyrrhula nipalensis</t>
  </si>
  <si>
    <t xml:space="preserve">Brown Bullfinch</t>
  </si>
  <si>
    <t xml:space="preserve">brun domherre </t>
  </si>
  <si>
    <t xml:space="preserve">Pyrrhula aurantiaca</t>
  </si>
  <si>
    <t xml:space="preserve">Orange Bullfinch</t>
  </si>
  <si>
    <t xml:space="preserve">orange domherre </t>
  </si>
  <si>
    <t xml:space="preserve">Pyrrhula erythrocephala</t>
  </si>
  <si>
    <t xml:space="preserve">Red-headed Bullfinch</t>
  </si>
  <si>
    <t xml:space="preserve">rödhuvad domherre </t>
  </si>
  <si>
    <t xml:space="preserve">Pyrrhula erythaca</t>
  </si>
  <si>
    <t xml:space="preserve">Grey-headed Bullfinch</t>
  </si>
  <si>
    <t xml:space="preserve">gråhuvad domherre </t>
  </si>
  <si>
    <t xml:space="preserve">Pyrrhula owstoni</t>
  </si>
  <si>
    <t xml:space="preserve">Taiwan Bullfinch</t>
  </si>
  <si>
    <t xml:space="preserve">taiwandomherre</t>
  </si>
  <si>
    <t xml:space="preserve">Pyrrhula leucogenis</t>
  </si>
  <si>
    <t xml:space="preserve">White-cheeked Bullfinch</t>
  </si>
  <si>
    <t xml:space="preserve">vitkindad domherre </t>
  </si>
  <si>
    <t xml:space="preserve">Pyrrhula pyrrhula</t>
  </si>
  <si>
    <t xml:space="preserve">Eurasian Bullfinch</t>
  </si>
  <si>
    <t xml:space="preserve">domherre </t>
  </si>
  <si>
    <t xml:space="preserve">Pyrrhula murina</t>
  </si>
  <si>
    <t xml:space="preserve">Azores Bullfinch</t>
  </si>
  <si>
    <t xml:space="preserve">azordomherre </t>
  </si>
  <si>
    <t xml:space="preserve">Rhodopechys sanguineus</t>
  </si>
  <si>
    <t xml:space="preserve">Asian Crimson-winged Finch</t>
  </si>
  <si>
    <t xml:space="preserve">asiatisk bergsökenfink</t>
  </si>
  <si>
    <t xml:space="preserve">Rhodopechys alienus</t>
  </si>
  <si>
    <t xml:space="preserve">African Crimson-winged Finch</t>
  </si>
  <si>
    <t xml:space="preserve">afrikansk bergsökenfink</t>
  </si>
  <si>
    <t xml:space="preserve">Bucanetes githagineus</t>
  </si>
  <si>
    <t xml:space="preserve">Trumpeter Finch</t>
  </si>
  <si>
    <t xml:space="preserve">ökentrumpetare </t>
  </si>
  <si>
    <t xml:space="preserve">Bucanetes mongolicus</t>
  </si>
  <si>
    <t xml:space="preserve">Mongolian Finch</t>
  </si>
  <si>
    <t xml:space="preserve">mongolfink </t>
  </si>
  <si>
    <t xml:space="preserve">Agraphospiza rubescens</t>
  </si>
  <si>
    <t xml:space="preserve">Blanford's Rosefinch</t>
  </si>
  <si>
    <t xml:space="preserve">karmosinfink </t>
  </si>
  <si>
    <t xml:space="preserve">Callacanthis burtoni</t>
  </si>
  <si>
    <t xml:space="preserve">Spectacled Finch</t>
  </si>
  <si>
    <t xml:space="preserve">rhododendronfink </t>
  </si>
  <si>
    <t xml:space="preserve">Pyrrhoplectes epauletta</t>
  </si>
  <si>
    <t xml:space="preserve">Golden-naped Finch</t>
  </si>
  <si>
    <t xml:space="preserve">epålettfink </t>
  </si>
  <si>
    <t xml:space="preserve">Procarduelis nipalensis</t>
  </si>
  <si>
    <t xml:space="preserve">Dark-breasted Rosefinch</t>
  </si>
  <si>
    <t xml:space="preserve">nepalfink</t>
  </si>
  <si>
    <t xml:space="preserve">Leucosticte nemoricola</t>
  </si>
  <si>
    <t xml:space="preserve">Plain Mountain Finch</t>
  </si>
  <si>
    <t xml:space="preserve">brun alpfink </t>
  </si>
  <si>
    <t xml:space="preserve">Leucosticte brandti</t>
  </si>
  <si>
    <t xml:space="preserve">Brandt's Mountain Finch</t>
  </si>
  <si>
    <t xml:space="preserve">grå alpfink </t>
  </si>
  <si>
    <t xml:space="preserve">Leucosticte arctoa</t>
  </si>
  <si>
    <t xml:space="preserve">Asian Rosy Finch</t>
  </si>
  <si>
    <t xml:space="preserve">sibirisk alpfink </t>
  </si>
  <si>
    <t xml:space="preserve">Leucosticte tephrocotis</t>
  </si>
  <si>
    <t xml:space="preserve">Grey-crowned Rosy Finch</t>
  </si>
  <si>
    <t xml:space="preserve">grånackad alpfink </t>
  </si>
  <si>
    <t xml:space="preserve">Leucosticte atrata</t>
  </si>
  <si>
    <t xml:space="preserve">Black Rosy Finch</t>
  </si>
  <si>
    <t xml:space="preserve">svart alpfink </t>
  </si>
  <si>
    <t xml:space="preserve">Leucosticte australis</t>
  </si>
  <si>
    <t xml:space="preserve">Brown-capped Rosy Finch</t>
  </si>
  <si>
    <t xml:space="preserve">brunkronad alpfink </t>
  </si>
  <si>
    <t xml:space="preserve">Carpodacus erythrinus</t>
  </si>
  <si>
    <t xml:space="preserve">Common Rosefinch</t>
  </si>
  <si>
    <t xml:space="preserve">rosenfink </t>
  </si>
  <si>
    <t xml:space="preserve">Carpodacus sipahi</t>
  </si>
  <si>
    <t xml:space="preserve">Scarlet Finch</t>
  </si>
  <si>
    <t xml:space="preserve">scharlakansrosenfink </t>
  </si>
  <si>
    <t xml:space="preserve">Carpodacus ferreorostris</t>
  </si>
  <si>
    <t xml:space="preserve">Bonin Grosbeak</t>
  </si>
  <si>
    <t xml:space="preserve">boninrosenfink</t>
  </si>
  <si>
    <t xml:space="preserve">Carpodacus rubicilloides</t>
  </si>
  <si>
    <t xml:space="preserve">Streaked Rosefinch</t>
  </si>
  <si>
    <t xml:space="preserve">himalayarosenfink </t>
  </si>
  <si>
    <t xml:space="preserve">Carpodacus rubicilla</t>
  </si>
  <si>
    <t xml:space="preserve">Great Rosefinch</t>
  </si>
  <si>
    <t xml:space="preserve">större rosenfink </t>
  </si>
  <si>
    <t xml:space="preserve">Carpodacus grandis</t>
  </si>
  <si>
    <t xml:space="preserve">Blyth's Rosefinch</t>
  </si>
  <si>
    <t xml:space="preserve">karakoramrosenfink</t>
  </si>
  <si>
    <t xml:space="preserve">Carpodacus rhodochlamys</t>
  </si>
  <si>
    <t xml:space="preserve">Red-mantled Rosefinch</t>
  </si>
  <si>
    <t xml:space="preserve">rosaryggig rosenfink</t>
  </si>
  <si>
    <t xml:space="preserve">Carpodacus pulcherrimus</t>
  </si>
  <si>
    <t xml:space="preserve">Himalayan Beautiful Rosefinch</t>
  </si>
  <si>
    <t xml:space="preserve">praktrosenfink </t>
  </si>
  <si>
    <t xml:space="preserve">Carpodacus davidianus</t>
  </si>
  <si>
    <t xml:space="preserve">Chinese Beautiful Rosefinch</t>
  </si>
  <si>
    <t xml:space="preserve">ametistrosenfink </t>
  </si>
  <si>
    <t xml:space="preserve">Carpodacus waltoni</t>
  </si>
  <si>
    <t xml:space="preserve">Pink-rumped Rosefinch</t>
  </si>
  <si>
    <t xml:space="preserve">aurorarosenfink</t>
  </si>
  <si>
    <t xml:space="preserve">Carpodacus rodochroa</t>
  </si>
  <si>
    <t xml:space="preserve">Pink-browed Rosefinch</t>
  </si>
  <si>
    <t xml:space="preserve">rosabrynad rosenfink </t>
  </si>
  <si>
    <t xml:space="preserve">Carpodacus edwardsii</t>
  </si>
  <si>
    <t xml:space="preserve">Dark-rumped Rosefinch</t>
  </si>
  <si>
    <t xml:space="preserve">brun rosenfink </t>
  </si>
  <si>
    <t xml:space="preserve">Carpodacus rodopeplus</t>
  </si>
  <si>
    <t xml:space="preserve">Spot-winged Rosefinch</t>
  </si>
  <si>
    <t xml:space="preserve">fläckvingad rosenfink </t>
  </si>
  <si>
    <t xml:space="preserve">Carpodacus verreauxii</t>
  </si>
  <si>
    <t xml:space="preserve">Sharpe's Rosefinch</t>
  </si>
  <si>
    <t xml:space="preserve">yunnanrosenfink </t>
  </si>
  <si>
    <t xml:space="preserve">Carpodacus vinaceus</t>
  </si>
  <si>
    <t xml:space="preserve">Vinaceous Rosefinch</t>
  </si>
  <si>
    <t xml:space="preserve">vinröd rosenfink </t>
  </si>
  <si>
    <t xml:space="preserve">Carpodacus formosanus</t>
  </si>
  <si>
    <t xml:space="preserve">Taiwan Rosefinch</t>
  </si>
  <si>
    <t xml:space="preserve">taiwanrosenfink </t>
  </si>
  <si>
    <t xml:space="preserve">Carpodacus synoicus</t>
  </si>
  <si>
    <t xml:space="preserve">Sinai Rosefinch</t>
  </si>
  <si>
    <t xml:space="preserve">sinairosenfink</t>
  </si>
  <si>
    <t xml:space="preserve">Carpodacus stoliczkae</t>
  </si>
  <si>
    <t xml:space="preserve">Pale Rosefinch</t>
  </si>
  <si>
    <t xml:space="preserve">blek rosenfink</t>
  </si>
  <si>
    <t xml:space="preserve">Carpodacus roborowskii</t>
  </si>
  <si>
    <t xml:space="preserve">Tibetan Rosefinch</t>
  </si>
  <si>
    <t xml:space="preserve">tibetrosenfink </t>
  </si>
  <si>
    <t xml:space="preserve">Carpodacus sillemi</t>
  </si>
  <si>
    <t xml:space="preserve">Sillem's Rosefinch</t>
  </si>
  <si>
    <t xml:space="preserve">kunlunrosenfink</t>
  </si>
  <si>
    <t xml:space="preserve">Carpodacus sibiricus</t>
  </si>
  <si>
    <t xml:space="preserve">Siberian Long-tailed Rosefinch</t>
  </si>
  <si>
    <t xml:space="preserve">långstjärtad rosenfink</t>
  </si>
  <si>
    <t xml:space="preserve">Carpodacus lepidus</t>
  </si>
  <si>
    <t xml:space="preserve">Chinese Long-tailed Rosefinch</t>
  </si>
  <si>
    <t xml:space="preserve">elegant rosenfink</t>
  </si>
  <si>
    <t xml:space="preserve">Carpodacus roseus</t>
  </si>
  <si>
    <t xml:space="preserve">Pallas's Rosefinch</t>
  </si>
  <si>
    <t xml:space="preserve">sibirisk rosenfink </t>
  </si>
  <si>
    <t xml:space="preserve">Carpodacus trifasciatus</t>
  </si>
  <si>
    <t xml:space="preserve">Three-banded Rosefinch</t>
  </si>
  <si>
    <t xml:space="preserve">vitbukig rosenfink </t>
  </si>
  <si>
    <t xml:space="preserve">Carpodacus thura</t>
  </si>
  <si>
    <t xml:space="preserve">Himalayan White-browed Rosefinch</t>
  </si>
  <si>
    <t xml:space="preserve">vitbrynad rosenfink </t>
  </si>
  <si>
    <t xml:space="preserve">Carpodacus dubius</t>
  </si>
  <si>
    <t xml:space="preserve">Chinese White-browed Rosefinch</t>
  </si>
  <si>
    <t xml:space="preserve">snårrosenfink </t>
  </si>
  <si>
    <t xml:space="preserve">Carpodacus puniceus</t>
  </si>
  <si>
    <t xml:space="preserve">Red-fronted Rosefinch</t>
  </si>
  <si>
    <t xml:space="preserve">långnäbbad rosenfink </t>
  </si>
  <si>
    <t xml:space="preserve">Carpodacus subhimachalus</t>
  </si>
  <si>
    <t xml:space="preserve">Crimson-browed Finch</t>
  </si>
  <si>
    <t xml:space="preserve">enrosenfink </t>
  </si>
  <si>
    <t xml:space="preserve">Melamprosops phaeosoma</t>
  </si>
  <si>
    <t xml:space="preserve">Poo-uli</t>
  </si>
  <si>
    <t xml:space="preserve">poo-uli</t>
  </si>
  <si>
    <t xml:space="preserve">Paroreomyza maculata</t>
  </si>
  <si>
    <t xml:space="preserve">Oahu Alauahio</t>
  </si>
  <si>
    <t xml:space="preserve">oahu-alauahio </t>
  </si>
  <si>
    <t xml:space="preserve">Paroreomyza flammea</t>
  </si>
  <si>
    <t xml:space="preserve">Kakawahie</t>
  </si>
  <si>
    <t xml:space="preserve">kakawahie</t>
  </si>
  <si>
    <t xml:space="preserve">Paroreomyza montana</t>
  </si>
  <si>
    <t xml:space="preserve">Maui Alauahio</t>
  </si>
  <si>
    <t xml:space="preserve">maui-alauahio </t>
  </si>
  <si>
    <t xml:space="preserve">Oreomystis bairdi</t>
  </si>
  <si>
    <t xml:space="preserve">Akikiki</t>
  </si>
  <si>
    <t xml:space="preserve">akikiki </t>
  </si>
  <si>
    <t xml:space="preserve">Telespiza cantans</t>
  </si>
  <si>
    <t xml:space="preserve">Laysan Finch</t>
  </si>
  <si>
    <t xml:space="preserve">laysanfink </t>
  </si>
  <si>
    <t xml:space="preserve">Telespiza ultima</t>
  </si>
  <si>
    <t xml:space="preserve">Nihoa Finch</t>
  </si>
  <si>
    <t xml:space="preserve">nihoafink </t>
  </si>
  <si>
    <t xml:space="preserve">Loxioides bailleui</t>
  </si>
  <si>
    <t xml:space="preserve">Palila</t>
  </si>
  <si>
    <t xml:space="preserve">palila </t>
  </si>
  <si>
    <t xml:space="preserve">Rhodacanthis flaviceps</t>
  </si>
  <si>
    <t xml:space="preserve">Lesser Koa Finch</t>
  </si>
  <si>
    <t xml:space="preserve">mindre koafink</t>
  </si>
  <si>
    <t xml:space="preserve">Rhodacanthis palmeri</t>
  </si>
  <si>
    <t xml:space="preserve">Greater Koa Finch</t>
  </si>
  <si>
    <t xml:space="preserve">större koafink</t>
  </si>
  <si>
    <t xml:space="preserve">Chloridops kona</t>
  </si>
  <si>
    <t xml:space="preserve">Kona grosbeak</t>
  </si>
  <si>
    <t xml:space="preserve">konafink</t>
  </si>
  <si>
    <t xml:space="preserve">Psittirostra psittacea</t>
  </si>
  <si>
    <t xml:space="preserve">Ou</t>
  </si>
  <si>
    <t xml:space="preserve">ou</t>
  </si>
  <si>
    <t xml:space="preserve">Dysmorodrepanis munroi</t>
  </si>
  <si>
    <t xml:space="preserve">Lanai Hookbill</t>
  </si>
  <si>
    <t xml:space="preserve">lanaikroknäbbsfink</t>
  </si>
  <si>
    <t xml:space="preserve">Drepanis coccinea</t>
  </si>
  <si>
    <t xml:space="preserve">Iiwi</t>
  </si>
  <si>
    <t xml:space="preserve">iiwi </t>
  </si>
  <si>
    <t xml:space="preserve">Drepanis pacifica</t>
  </si>
  <si>
    <t xml:space="preserve">Hawaii Mamo</t>
  </si>
  <si>
    <t xml:space="preserve">hawaiimamo</t>
  </si>
  <si>
    <t xml:space="preserve">Drepanis funerea</t>
  </si>
  <si>
    <t xml:space="preserve">Black Mamo</t>
  </si>
  <si>
    <t xml:space="preserve">svartmamo</t>
  </si>
  <si>
    <t xml:space="preserve">Ciridops anna</t>
  </si>
  <si>
    <t xml:space="preserve">Ula-ai-hawane</t>
  </si>
  <si>
    <t xml:space="preserve">ula-ai-hawane</t>
  </si>
  <si>
    <t xml:space="preserve">Palmeria dolei</t>
  </si>
  <si>
    <t xml:space="preserve">Akohekohe</t>
  </si>
  <si>
    <t xml:space="preserve">akohekohe </t>
  </si>
  <si>
    <t xml:space="preserve">Himatione sanguinea</t>
  </si>
  <si>
    <t xml:space="preserve">Apapane</t>
  </si>
  <si>
    <t xml:space="preserve">apapane </t>
  </si>
  <si>
    <t xml:space="preserve">Himatione fraithii</t>
  </si>
  <si>
    <t xml:space="preserve">Laysan Honeycreeper</t>
  </si>
  <si>
    <t xml:space="preserve">laysanapapane</t>
  </si>
  <si>
    <t xml:space="preserve">Viridonia sagittirostris</t>
  </si>
  <si>
    <t xml:space="preserve">Greater Amakihi</t>
  </si>
  <si>
    <t xml:space="preserve">större amakihi</t>
  </si>
  <si>
    <t xml:space="preserve">Akialoa obscura</t>
  </si>
  <si>
    <t xml:space="preserve">Lesser Akialoa</t>
  </si>
  <si>
    <t xml:space="preserve">mindre akialoa</t>
  </si>
  <si>
    <t xml:space="preserve">Akialoa ellisiana</t>
  </si>
  <si>
    <t xml:space="preserve">Oahu Akialoa</t>
  </si>
  <si>
    <t xml:space="preserve">oahu-akialoa</t>
  </si>
  <si>
    <t xml:space="preserve">Akialoa stejnegeri</t>
  </si>
  <si>
    <t xml:space="preserve">Kauai Akialoa</t>
  </si>
  <si>
    <t xml:space="preserve">kauai-akialoa</t>
  </si>
  <si>
    <t xml:space="preserve">Akialoa lanaiensis</t>
  </si>
  <si>
    <t xml:space="preserve">Maui-nui Akialoa</t>
  </si>
  <si>
    <t xml:space="preserve">lanai-akialoa</t>
  </si>
  <si>
    <t xml:space="preserve">Hemignathus lucidus</t>
  </si>
  <si>
    <t xml:space="preserve">Oahu Nukupuu</t>
  </si>
  <si>
    <t xml:space="preserve">oahu-nukupuu</t>
  </si>
  <si>
    <t xml:space="preserve">Hemignathus hanapepe</t>
  </si>
  <si>
    <t xml:space="preserve">Kauai Nukupuu</t>
  </si>
  <si>
    <t xml:space="preserve">kauai-nukupuu </t>
  </si>
  <si>
    <t xml:space="preserve">Hemignathus affinis</t>
  </si>
  <si>
    <t xml:space="preserve">Maui Nukupuu</t>
  </si>
  <si>
    <t xml:space="preserve">maui-nukupuu </t>
  </si>
  <si>
    <t xml:space="preserve">Hemignathus wilsoni</t>
  </si>
  <si>
    <t xml:space="preserve">Akiapolaau</t>
  </si>
  <si>
    <t xml:space="preserve">akiapolaau </t>
  </si>
  <si>
    <t xml:space="preserve">Pseudonestor xanthophrys</t>
  </si>
  <si>
    <t xml:space="preserve">Maui Parrotbill</t>
  </si>
  <si>
    <t xml:space="preserve">mauifink </t>
  </si>
  <si>
    <t xml:space="preserve">Magumma parva</t>
  </si>
  <si>
    <t xml:space="preserve">Anianiau</t>
  </si>
  <si>
    <t xml:space="preserve">anianiau </t>
  </si>
  <si>
    <t xml:space="preserve">Loxops mana</t>
  </si>
  <si>
    <t xml:space="preserve">Hawaii Creeper</t>
  </si>
  <si>
    <t xml:space="preserve">hawaiiklätterfink </t>
  </si>
  <si>
    <t xml:space="preserve">Loxops caeruleirostris</t>
  </si>
  <si>
    <t xml:space="preserve">Akekee</t>
  </si>
  <si>
    <t xml:space="preserve">akekee </t>
  </si>
  <si>
    <t xml:space="preserve">Loxops coccineus</t>
  </si>
  <si>
    <t xml:space="preserve">Hawaii Akepa</t>
  </si>
  <si>
    <t xml:space="preserve">hawaii-akepa</t>
  </si>
  <si>
    <t xml:space="preserve">Loxops wolstenholmei</t>
  </si>
  <si>
    <t xml:space="preserve">Oahu Akepa</t>
  </si>
  <si>
    <t xml:space="preserve">oahu-akepa</t>
  </si>
  <si>
    <t xml:space="preserve">Loxops ochraceus</t>
  </si>
  <si>
    <t xml:space="preserve">Maui Akepa</t>
  </si>
  <si>
    <t xml:space="preserve">maui-akepa</t>
  </si>
  <si>
    <t xml:space="preserve">Chlorodrepanis virens</t>
  </si>
  <si>
    <t xml:space="preserve">Hawaii Amakihi</t>
  </si>
  <si>
    <t xml:space="preserve">hawaii-amakihi </t>
  </si>
  <si>
    <t xml:space="preserve">Chlorodrepanis flava</t>
  </si>
  <si>
    <t xml:space="preserve">Oahu Amakihi</t>
  </si>
  <si>
    <t xml:space="preserve">oahu-amakihi </t>
  </si>
  <si>
    <t xml:space="preserve">Chlorodrepanis stejnegeri</t>
  </si>
  <si>
    <t xml:space="preserve">Kauai Amakihi</t>
  </si>
  <si>
    <t xml:space="preserve">kauai-amakihi </t>
  </si>
  <si>
    <t xml:space="preserve">Haemorhous purpureus</t>
  </si>
  <si>
    <t xml:space="preserve">Purple Finch</t>
  </si>
  <si>
    <t xml:space="preserve">purpurfink </t>
  </si>
  <si>
    <t xml:space="preserve">Haemorhous cassinii</t>
  </si>
  <si>
    <t xml:space="preserve">Cassin's Finch</t>
  </si>
  <si>
    <t xml:space="preserve">härmfink</t>
  </si>
  <si>
    <t xml:space="preserve">Haemorhous mexicanus</t>
  </si>
  <si>
    <t xml:space="preserve">House Finch</t>
  </si>
  <si>
    <t xml:space="preserve">husfink </t>
  </si>
  <si>
    <t xml:space="preserve">Chloris chloris</t>
  </si>
  <si>
    <t xml:space="preserve">European Greenfinch</t>
  </si>
  <si>
    <t xml:space="preserve">grönfink</t>
  </si>
  <si>
    <t xml:space="preserve">Chloris sinica</t>
  </si>
  <si>
    <t xml:space="preserve">Grey-capped Greenfinch</t>
  </si>
  <si>
    <t xml:space="preserve">orientgrönfink</t>
  </si>
  <si>
    <t xml:space="preserve">Chloris kittlitzi</t>
  </si>
  <si>
    <t xml:space="preserve">Bonin Greenfinch</t>
  </si>
  <si>
    <t xml:space="preserve">boningrönfink</t>
  </si>
  <si>
    <t xml:space="preserve">Chloris spinoides</t>
  </si>
  <si>
    <t xml:space="preserve">Yellow-breasted Greenfinch</t>
  </si>
  <si>
    <t xml:space="preserve">himalayagrönfink </t>
  </si>
  <si>
    <t xml:space="preserve">Chloris monguilloti</t>
  </si>
  <si>
    <t xml:space="preserve">Vietnamese Greenfinch</t>
  </si>
  <si>
    <t xml:space="preserve">vietnamgrönfink </t>
  </si>
  <si>
    <t xml:space="preserve">Chloris ambigua</t>
  </si>
  <si>
    <t xml:space="preserve">Black-headed Greenfinch</t>
  </si>
  <si>
    <t xml:space="preserve">svarthuvad grönfink </t>
  </si>
  <si>
    <t xml:space="preserve">Rhodospiza obsoleta</t>
  </si>
  <si>
    <t xml:space="preserve">Desert Finch</t>
  </si>
  <si>
    <t xml:space="preserve">ökenfink </t>
  </si>
  <si>
    <t xml:space="preserve">Rhynchostruthus socotranus</t>
  </si>
  <si>
    <t xml:space="preserve">Socotra Golden-winged Grosbeak</t>
  </si>
  <si>
    <t xml:space="preserve">sokotraguldvingefink</t>
  </si>
  <si>
    <t xml:space="preserve">Rhynchostruthus percivali</t>
  </si>
  <si>
    <t xml:space="preserve">Arabian Golden-winged Grosbeak</t>
  </si>
  <si>
    <t xml:space="preserve">arabisk guldvingefink</t>
  </si>
  <si>
    <t xml:space="preserve">Rhynchostruthus louisae</t>
  </si>
  <si>
    <t xml:space="preserve">Somali Golden-winged Grosbeak</t>
  </si>
  <si>
    <t xml:space="preserve">somalisk guldvingefink</t>
  </si>
  <si>
    <t xml:space="preserve">Linurgus olivaceus</t>
  </si>
  <si>
    <t xml:space="preserve">Oriole Finch</t>
  </si>
  <si>
    <t xml:space="preserve">gyllingfink </t>
  </si>
  <si>
    <t xml:space="preserve">Crithagra rufobrunnea</t>
  </si>
  <si>
    <t xml:space="preserve">Principe Seedeater</t>
  </si>
  <si>
    <t xml:space="preserve">príncipesiska </t>
  </si>
  <si>
    <t xml:space="preserve">Crithagra concolor</t>
  </si>
  <si>
    <t xml:space="preserve">Sao Tome Grosbeak</t>
  </si>
  <si>
    <t xml:space="preserve">stenknäckssiska </t>
  </si>
  <si>
    <t xml:space="preserve">Crithagra citrinelloides</t>
  </si>
  <si>
    <t xml:space="preserve">African Citril</t>
  </si>
  <si>
    <t xml:space="preserve">smalnäbbad siska </t>
  </si>
  <si>
    <t xml:space="preserve">Crithagra frontalis</t>
  </si>
  <si>
    <t xml:space="preserve">Western Citril</t>
  </si>
  <si>
    <t xml:space="preserve">diademsiska </t>
  </si>
  <si>
    <t xml:space="preserve">Crithagra hyposticta</t>
  </si>
  <si>
    <t xml:space="preserve">Southern Citril</t>
  </si>
  <si>
    <t xml:space="preserve">gråkindad siska </t>
  </si>
  <si>
    <t xml:space="preserve">Crithagra capistrata</t>
  </si>
  <si>
    <t xml:space="preserve">Black-faced Canary</t>
  </si>
  <si>
    <t xml:space="preserve">svartmaskad siska </t>
  </si>
  <si>
    <t xml:space="preserve">Crithagra koliensis</t>
  </si>
  <si>
    <t xml:space="preserve">Papyrus Canary</t>
  </si>
  <si>
    <t xml:space="preserve">papyrussiska </t>
  </si>
  <si>
    <t xml:space="preserve">Crithagra scotops</t>
  </si>
  <si>
    <t xml:space="preserve">Forest Canary</t>
  </si>
  <si>
    <t xml:space="preserve">skogssiska </t>
  </si>
  <si>
    <t xml:space="preserve">Crithagra leucopygia</t>
  </si>
  <si>
    <t xml:space="preserve">White-rumped Seedeater</t>
  </si>
  <si>
    <t xml:space="preserve">vitgumpad siska</t>
  </si>
  <si>
    <t xml:space="preserve">Crithagra atrogularis</t>
  </si>
  <si>
    <t xml:space="preserve">Black-throated Canary</t>
  </si>
  <si>
    <t xml:space="preserve">svartstrupig siska </t>
  </si>
  <si>
    <t xml:space="preserve">Crithagra xanthopygia</t>
  </si>
  <si>
    <t xml:space="preserve">Yellow-rumped Seedeater</t>
  </si>
  <si>
    <t xml:space="preserve">gulgumpad siska</t>
  </si>
  <si>
    <t xml:space="preserve">Crithagra reichenowi</t>
  </si>
  <si>
    <t xml:space="preserve">Reichenow's Seedeater</t>
  </si>
  <si>
    <t xml:space="preserve">törnsiska </t>
  </si>
  <si>
    <t xml:space="preserve">Crithagra rothschildi</t>
  </si>
  <si>
    <t xml:space="preserve">Arabian Serin</t>
  </si>
  <si>
    <t xml:space="preserve">arabsiska</t>
  </si>
  <si>
    <t xml:space="preserve">Crithagra flavigula</t>
  </si>
  <si>
    <t xml:space="preserve">Yellow-throated Seedeater</t>
  </si>
  <si>
    <t xml:space="preserve">gulstrupig siska </t>
  </si>
  <si>
    <t xml:space="preserve">Crithagra xantholaema</t>
  </si>
  <si>
    <t xml:space="preserve">Salvadori's Seedeater</t>
  </si>
  <si>
    <t xml:space="preserve">kragsiska</t>
  </si>
  <si>
    <t xml:space="preserve">Crithagra citrinipectus</t>
  </si>
  <si>
    <t xml:space="preserve">Lemon-breasted Canary</t>
  </si>
  <si>
    <t xml:space="preserve">citronbröstad siska </t>
  </si>
  <si>
    <t xml:space="preserve">Crithagra mozambica</t>
  </si>
  <si>
    <t xml:space="preserve">Yellow-fronted Canary</t>
  </si>
  <si>
    <t xml:space="preserve">savannsiska </t>
  </si>
  <si>
    <t xml:space="preserve">Crithagra dorsostriata</t>
  </si>
  <si>
    <t xml:space="preserve">White-bellied Canary</t>
  </si>
  <si>
    <t xml:space="preserve">vitbukig siska </t>
  </si>
  <si>
    <t xml:space="preserve">Crithagra ankoberensis</t>
  </si>
  <si>
    <t xml:space="preserve">Ankober Serin</t>
  </si>
  <si>
    <t xml:space="preserve">ankobersiska </t>
  </si>
  <si>
    <t xml:space="preserve">Crithagra menachensis</t>
  </si>
  <si>
    <t xml:space="preserve">Yemen Serin</t>
  </si>
  <si>
    <t xml:space="preserve">jemensiska</t>
  </si>
  <si>
    <t xml:space="preserve">Crithagra totta</t>
  </si>
  <si>
    <t xml:space="preserve">Cape Siskin</t>
  </si>
  <si>
    <t xml:space="preserve">kapsiska </t>
  </si>
  <si>
    <t xml:space="preserve">Crithagra symonsi</t>
  </si>
  <si>
    <t xml:space="preserve">Drakensberg Siskin</t>
  </si>
  <si>
    <t xml:space="preserve">drakensbergsiska </t>
  </si>
  <si>
    <t xml:space="preserve">Crithagra donaldsoni</t>
  </si>
  <si>
    <t xml:space="preserve">Northern Grosbeak-Canary</t>
  </si>
  <si>
    <t xml:space="preserve">somaliasiska </t>
  </si>
  <si>
    <t xml:space="preserve">Crithagra buchanani</t>
  </si>
  <si>
    <t xml:space="preserve">Southern Grosbeak-Canary</t>
  </si>
  <si>
    <t xml:space="preserve">massajsiska </t>
  </si>
  <si>
    <t xml:space="preserve">Crithagra flaviventris</t>
  </si>
  <si>
    <t xml:space="preserve">Yellow Canary</t>
  </si>
  <si>
    <t xml:space="preserve">gulsiska </t>
  </si>
  <si>
    <t xml:space="preserve">Crithagra sulphurata</t>
  </si>
  <si>
    <t xml:space="preserve">Brimstone Canary</t>
  </si>
  <si>
    <t xml:space="preserve">svavelsiska </t>
  </si>
  <si>
    <t xml:space="preserve">Crithagra striatipectus</t>
  </si>
  <si>
    <t xml:space="preserve">Stripe-breasted Seedeater</t>
  </si>
  <si>
    <t xml:space="preserve">höglandssiska</t>
  </si>
  <si>
    <t xml:space="preserve">Crithagra reichardi</t>
  </si>
  <si>
    <t xml:space="preserve">Reichard's Seedeater</t>
  </si>
  <si>
    <t xml:space="preserve">miombosiska</t>
  </si>
  <si>
    <t xml:space="preserve">Crithagra gularis</t>
  </si>
  <si>
    <t xml:space="preserve">Streaky-headed Seedeater</t>
  </si>
  <si>
    <t xml:space="preserve">vitbrynad siska</t>
  </si>
  <si>
    <t xml:space="preserve">Crithagra canicapilla</t>
  </si>
  <si>
    <t xml:space="preserve">West African Seedeater</t>
  </si>
  <si>
    <t xml:space="preserve">västafrikansk siska </t>
  </si>
  <si>
    <t xml:space="preserve">Crithagra mennelli</t>
  </si>
  <si>
    <t xml:space="preserve">Black-eared Seedeater</t>
  </si>
  <si>
    <t xml:space="preserve">svartkindad siska </t>
  </si>
  <si>
    <t xml:space="preserve">Crithagra tristriata</t>
  </si>
  <si>
    <t xml:space="preserve">Brown-rumped Seedeater</t>
  </si>
  <si>
    <t xml:space="preserve">brungumpad siska </t>
  </si>
  <si>
    <t xml:space="preserve">Crithagra albogularis</t>
  </si>
  <si>
    <t xml:space="preserve">White-throated Canary</t>
  </si>
  <si>
    <t xml:space="preserve">vitstrupig siska </t>
  </si>
  <si>
    <t xml:space="preserve">Crithagra burtoni</t>
  </si>
  <si>
    <t xml:space="preserve">Thick-billed Seedeater</t>
  </si>
  <si>
    <t xml:space="preserve">stornäbbad siska </t>
  </si>
  <si>
    <t xml:space="preserve">Crithagra striolata</t>
  </si>
  <si>
    <t xml:space="preserve">Streaky Seedeater</t>
  </si>
  <si>
    <t xml:space="preserve">strimsiska </t>
  </si>
  <si>
    <t xml:space="preserve">Crithagra whytii</t>
  </si>
  <si>
    <t xml:space="preserve">Yellow-browed Seedeater</t>
  </si>
  <si>
    <t xml:space="preserve">gulbrynad siska </t>
  </si>
  <si>
    <t xml:space="preserve">Crithagra melanochroa</t>
  </si>
  <si>
    <t xml:space="preserve">Kipengere Seedeater</t>
  </si>
  <si>
    <t xml:space="preserve">kipengeresiska </t>
  </si>
  <si>
    <t xml:space="preserve">Crithagra leucoptera</t>
  </si>
  <si>
    <t xml:space="preserve">Protea Canary</t>
  </si>
  <si>
    <t xml:space="preserve">proteasiska </t>
  </si>
  <si>
    <t xml:space="preserve">Linaria flavirostris</t>
  </si>
  <si>
    <t xml:space="preserve">Twite</t>
  </si>
  <si>
    <t xml:space="preserve">vinterhämpling</t>
  </si>
  <si>
    <t xml:space="preserve">Linaria cannabina</t>
  </si>
  <si>
    <t xml:space="preserve">Common Linnet</t>
  </si>
  <si>
    <t xml:space="preserve">hämpling</t>
  </si>
  <si>
    <t xml:space="preserve">Linaria yemenensis</t>
  </si>
  <si>
    <t xml:space="preserve">Yemen Linnet</t>
  </si>
  <si>
    <t xml:space="preserve">jemenhämpling</t>
  </si>
  <si>
    <t xml:space="preserve">Linaria johannis</t>
  </si>
  <si>
    <t xml:space="preserve">Warsangli Linnet</t>
  </si>
  <si>
    <t xml:space="preserve">somaliahämpling </t>
  </si>
  <si>
    <t xml:space="preserve">Acanthis flammea</t>
  </si>
  <si>
    <t xml:space="preserve">Common Redpoll</t>
  </si>
  <si>
    <t xml:space="preserve">gråsiska</t>
  </si>
  <si>
    <t xml:space="preserve">Acanthis cabaret</t>
  </si>
  <si>
    <t xml:space="preserve">Lesser Redpoll</t>
  </si>
  <si>
    <t xml:space="preserve">brunsiska</t>
  </si>
  <si>
    <t xml:space="preserve">Acanthis hornemanni</t>
  </si>
  <si>
    <t xml:space="preserve">Arctic Redpoll</t>
  </si>
  <si>
    <t xml:space="preserve">snösiska</t>
  </si>
  <si>
    <t xml:space="preserve">Loxia pytyopsittacus</t>
  </si>
  <si>
    <t xml:space="preserve">Parrot Crossbill</t>
  </si>
  <si>
    <t xml:space="preserve">större korsnäbb </t>
  </si>
  <si>
    <t xml:space="preserve">Loxia scotica</t>
  </si>
  <si>
    <t xml:space="preserve">Scottish Crossbill</t>
  </si>
  <si>
    <t xml:space="preserve">skotsk korsnäbb </t>
  </si>
  <si>
    <t xml:space="preserve">Loxia curvirostra</t>
  </si>
  <si>
    <t xml:space="preserve">Red Crossbill</t>
  </si>
  <si>
    <t xml:space="preserve">mindre korsnäbb</t>
  </si>
  <si>
    <t xml:space="preserve">Loxia sinesciuris</t>
  </si>
  <si>
    <t xml:space="preserve">Cassia Crossbill</t>
  </si>
  <si>
    <t xml:space="preserve">cassiakorsnäbb</t>
  </si>
  <si>
    <t xml:space="preserve">Loxia leucoptera</t>
  </si>
  <si>
    <t xml:space="preserve">Two-barred Crossbill</t>
  </si>
  <si>
    <t xml:space="preserve">bändelkorsnäbb</t>
  </si>
  <si>
    <t xml:space="preserve">Loxia megaplaga</t>
  </si>
  <si>
    <t xml:space="preserve">Hispaniolan Crossbill</t>
  </si>
  <si>
    <t xml:space="preserve">hispaniolakorsnäbb</t>
  </si>
  <si>
    <t xml:space="preserve">Chrysocorythus estherae</t>
  </si>
  <si>
    <t xml:space="preserve">Indonesian Serin</t>
  </si>
  <si>
    <t xml:space="preserve">bergsiska</t>
  </si>
  <si>
    <t xml:space="preserve">Chrysocorythus mindanensis</t>
  </si>
  <si>
    <t xml:space="preserve">Mindanao Serin</t>
  </si>
  <si>
    <t xml:space="preserve">mindanaosiska</t>
  </si>
  <si>
    <t xml:space="preserve">Carduelis carduelis</t>
  </si>
  <si>
    <t xml:space="preserve">European Goldfinch</t>
  </si>
  <si>
    <t xml:space="preserve">steglits</t>
  </si>
  <si>
    <t xml:space="preserve">Carduelis citrinella</t>
  </si>
  <si>
    <t xml:space="preserve">Citril Finch</t>
  </si>
  <si>
    <t xml:space="preserve">citronsiska</t>
  </si>
  <si>
    <t xml:space="preserve">Carduelis corsicana</t>
  </si>
  <si>
    <t xml:space="preserve">Corsican Finch</t>
  </si>
  <si>
    <t xml:space="preserve">korsikansk siska</t>
  </si>
  <si>
    <t xml:space="preserve">Serinus pusillus</t>
  </si>
  <si>
    <t xml:space="preserve">Red-fronted Serin</t>
  </si>
  <si>
    <t xml:space="preserve">rödpannad gulhämpling </t>
  </si>
  <si>
    <t xml:space="preserve">Serinus serinus</t>
  </si>
  <si>
    <t xml:space="preserve">European Serin</t>
  </si>
  <si>
    <t xml:space="preserve">gulhämpling </t>
  </si>
  <si>
    <t xml:space="preserve">Serinus syriacus</t>
  </si>
  <si>
    <t xml:space="preserve">Syrian Serin</t>
  </si>
  <si>
    <t xml:space="preserve">levantsiska </t>
  </si>
  <si>
    <t xml:space="preserve">Serinus canaria</t>
  </si>
  <si>
    <t xml:space="preserve">Atlantic Canary</t>
  </si>
  <si>
    <t xml:space="preserve">kanariesiska </t>
  </si>
  <si>
    <t xml:space="preserve">Serinus canicollis</t>
  </si>
  <si>
    <t xml:space="preserve">Cape Canary</t>
  </si>
  <si>
    <t xml:space="preserve">grånackad siska </t>
  </si>
  <si>
    <t xml:space="preserve">Serinus flavivertex</t>
  </si>
  <si>
    <t xml:space="preserve">Yellow-crowned Canary</t>
  </si>
  <si>
    <t xml:space="preserve">gulkronad siska </t>
  </si>
  <si>
    <t xml:space="preserve">Serinus nigriceps</t>
  </si>
  <si>
    <t xml:space="preserve">Ethiopian Siskin</t>
  </si>
  <si>
    <t xml:space="preserve">etiopiensiska </t>
  </si>
  <si>
    <t xml:space="preserve">Serinus alario</t>
  </si>
  <si>
    <t xml:space="preserve">Black-headed Canary</t>
  </si>
  <si>
    <t xml:space="preserve">karroosiska </t>
  </si>
  <si>
    <t xml:space="preserve">Spinus thibetanus</t>
  </si>
  <si>
    <t xml:space="preserve">Tibetan Serin</t>
  </si>
  <si>
    <t xml:space="preserve">himalayasiska </t>
  </si>
  <si>
    <t xml:space="preserve">Spinus lawrencei</t>
  </si>
  <si>
    <t xml:space="preserve">Lawrence's Goldfinch</t>
  </si>
  <si>
    <t xml:space="preserve">kaliforniensiska </t>
  </si>
  <si>
    <t xml:space="preserve">Spinus tristis</t>
  </si>
  <si>
    <t xml:space="preserve">American Goldfinch</t>
  </si>
  <si>
    <t xml:space="preserve">guldsiska </t>
  </si>
  <si>
    <t xml:space="preserve">Spinus psaltria</t>
  </si>
  <si>
    <t xml:space="preserve">Lesser Goldfinch</t>
  </si>
  <si>
    <t xml:space="preserve">småsiska </t>
  </si>
  <si>
    <t xml:space="preserve">Spinus spinus</t>
  </si>
  <si>
    <t xml:space="preserve">Eurasian Siskin</t>
  </si>
  <si>
    <t xml:space="preserve">grönsiska </t>
  </si>
  <si>
    <t xml:space="preserve">Spinus dominicensis</t>
  </si>
  <si>
    <t xml:space="preserve">Antillean Siskin</t>
  </si>
  <si>
    <t xml:space="preserve">hispaniolasiska </t>
  </si>
  <si>
    <t xml:space="preserve">Spinus pinus</t>
  </si>
  <si>
    <t xml:space="preserve">Pine Siskin</t>
  </si>
  <si>
    <t xml:space="preserve">tallsiska </t>
  </si>
  <si>
    <t xml:space="preserve">Spinus atriceps</t>
  </si>
  <si>
    <t xml:space="preserve">Black-capped Siskin</t>
  </si>
  <si>
    <t xml:space="preserve">svartkronad siska </t>
  </si>
  <si>
    <t xml:space="preserve">Spinus notatus</t>
  </si>
  <si>
    <t xml:space="preserve">Black-headed Siskin</t>
  </si>
  <si>
    <t xml:space="preserve">svarthuvad siska </t>
  </si>
  <si>
    <t xml:space="preserve">Spinus barbatus</t>
  </si>
  <si>
    <t xml:space="preserve">Black-chinned Siskin</t>
  </si>
  <si>
    <t xml:space="preserve">sydsiska </t>
  </si>
  <si>
    <t xml:space="preserve">Spinus xanthogastrus</t>
  </si>
  <si>
    <t xml:space="preserve">Yellow-bellied Siskin</t>
  </si>
  <si>
    <t xml:space="preserve">gulbukig siska </t>
  </si>
  <si>
    <t xml:space="preserve">Spinus olivaceus</t>
  </si>
  <si>
    <t xml:space="preserve">Olivaceous Siskin</t>
  </si>
  <si>
    <t xml:space="preserve">olivsiska </t>
  </si>
  <si>
    <t xml:space="preserve">Spinus magellanicus</t>
  </si>
  <si>
    <t xml:space="preserve">Hooded Siskin</t>
  </si>
  <si>
    <t xml:space="preserve">kapuschongsiska </t>
  </si>
  <si>
    <t xml:space="preserve">Spinus siemiradzkii</t>
  </si>
  <si>
    <t xml:space="preserve">Saffron Siskin</t>
  </si>
  <si>
    <t xml:space="preserve">saffranssiska </t>
  </si>
  <si>
    <t xml:space="preserve">Spinus yarrellii</t>
  </si>
  <si>
    <t xml:space="preserve">Yellow-faced Siskin</t>
  </si>
  <si>
    <t xml:space="preserve">gulkindad siska </t>
  </si>
  <si>
    <t xml:space="preserve">Spinus cucullatus</t>
  </si>
  <si>
    <t xml:space="preserve">Red Siskin</t>
  </si>
  <si>
    <t xml:space="preserve">rödsiska </t>
  </si>
  <si>
    <t xml:space="preserve">Spinus atratus</t>
  </si>
  <si>
    <t xml:space="preserve">Black Siskin</t>
  </si>
  <si>
    <t xml:space="preserve">svartsiska </t>
  </si>
  <si>
    <t xml:space="preserve">Spinus uropygialis</t>
  </si>
  <si>
    <t xml:space="preserve">Yellow-rumped Siskin</t>
  </si>
  <si>
    <t xml:space="preserve">busksiska </t>
  </si>
  <si>
    <t xml:space="preserve">Spinus crassirostris</t>
  </si>
  <si>
    <t xml:space="preserve">Thick-billed Siskin</t>
  </si>
  <si>
    <t xml:space="preserve">tjocknäbbad siska </t>
  </si>
  <si>
    <t xml:space="preserve">Spinus spinescens</t>
  </si>
  <si>
    <t xml:space="preserve">Andean Siskin</t>
  </si>
  <si>
    <t xml:space="preserve">páramosiska </t>
  </si>
  <si>
    <t xml:space="preserve">Chlorophonia elegantissima</t>
  </si>
  <si>
    <t xml:space="preserve">Elegant Euphonia</t>
  </si>
  <si>
    <t xml:space="preserve">prakteufonia </t>
  </si>
  <si>
    <t xml:space="preserve">Chlorophonia musica</t>
  </si>
  <si>
    <t xml:space="preserve">Hispaniolan Euphonia</t>
  </si>
  <si>
    <t xml:space="preserve">hispaniolaeufonia</t>
  </si>
  <si>
    <t xml:space="preserve">Chlorophonia sclateri</t>
  </si>
  <si>
    <t xml:space="preserve">Puerto Rican Euphonia</t>
  </si>
  <si>
    <t xml:space="preserve">puertoricoeufona</t>
  </si>
  <si>
    <t xml:space="preserve">Chlorophonia flavifrons</t>
  </si>
  <si>
    <t xml:space="preserve">Lesser Antillean Euphonia</t>
  </si>
  <si>
    <t xml:space="preserve">antillereufonia </t>
  </si>
  <si>
    <t xml:space="preserve">Chlorophonia cyanocephala</t>
  </si>
  <si>
    <t xml:space="preserve">Golden-rumped Euphonia</t>
  </si>
  <si>
    <t xml:space="preserve">svartpannad eufonia </t>
  </si>
  <si>
    <t xml:space="preserve">Chlorophonia cyanea</t>
  </si>
  <si>
    <t xml:space="preserve">Blue-naped Chlorophonia</t>
  </si>
  <si>
    <t xml:space="preserve">blåryggig klorofonia </t>
  </si>
  <si>
    <t xml:space="preserve">Chlorophonia pyrrhophrys</t>
  </si>
  <si>
    <t xml:space="preserve">Chestnut-breasted Chlorophonia</t>
  </si>
  <si>
    <t xml:space="preserve">brunbukig klorofonia </t>
  </si>
  <si>
    <t xml:space="preserve">Chlorophonia flavirostris</t>
  </si>
  <si>
    <t xml:space="preserve">Yellow-collared Chlorophonia</t>
  </si>
  <si>
    <t xml:space="preserve">gulhalsad klorofonia</t>
  </si>
  <si>
    <t xml:space="preserve">Chlorophonia occipitalis</t>
  </si>
  <si>
    <t xml:space="preserve">Blue-crowned Chlorophonia</t>
  </si>
  <si>
    <t xml:space="preserve">blåkronad klorofonia </t>
  </si>
  <si>
    <t xml:space="preserve">Chlorophonia callophrys</t>
  </si>
  <si>
    <t xml:space="preserve">Golden-browed Chlorophonia</t>
  </si>
  <si>
    <t xml:space="preserve">guldbrynad klorofonia </t>
  </si>
  <si>
    <t xml:space="preserve">Euphonia jamaica</t>
  </si>
  <si>
    <t xml:space="preserve">Jamaican Euphonia</t>
  </si>
  <si>
    <t xml:space="preserve">jamaicaeufonia </t>
  </si>
  <si>
    <t xml:space="preserve">Euphonia saturata</t>
  </si>
  <si>
    <t xml:space="preserve">Orange-crowned Euphonia</t>
  </si>
  <si>
    <t xml:space="preserve">orangekronad eufonia </t>
  </si>
  <si>
    <t xml:space="preserve">Euphonia plumbea</t>
  </si>
  <si>
    <t xml:space="preserve">Plumbeous Euphonia</t>
  </si>
  <si>
    <t xml:space="preserve">blygrå eufonia </t>
  </si>
  <si>
    <t xml:space="preserve">Euphonia chlorotica</t>
  </si>
  <si>
    <t xml:space="preserve">Purple-throated Euphonia</t>
  </si>
  <si>
    <t xml:space="preserve">purpurstrupig eufonia </t>
  </si>
  <si>
    <t xml:space="preserve">Euphonia finschi</t>
  </si>
  <si>
    <t xml:space="preserve">Finsch's Euphonia</t>
  </si>
  <si>
    <t xml:space="preserve">guyanaeufonia </t>
  </si>
  <si>
    <t xml:space="preserve">Euphonia concinna</t>
  </si>
  <si>
    <t xml:space="preserve">Velvet-fronted Euphonia</t>
  </si>
  <si>
    <t xml:space="preserve">magdalenaeufonia </t>
  </si>
  <si>
    <t xml:space="preserve">Euphonia trinitatis</t>
  </si>
  <si>
    <t xml:space="preserve">Trinidad Euphonia</t>
  </si>
  <si>
    <t xml:space="preserve">venezuelaeufonia </t>
  </si>
  <si>
    <t xml:space="preserve">Euphonia godmani</t>
  </si>
  <si>
    <t xml:space="preserve">West Mexican Euphonia</t>
  </si>
  <si>
    <t xml:space="preserve">västmexikansk eufonia</t>
  </si>
  <si>
    <t xml:space="preserve">Euphonia affinis</t>
  </si>
  <si>
    <t xml:space="preserve">Scrub Euphonia</t>
  </si>
  <si>
    <t xml:space="preserve">buskeufonia </t>
  </si>
  <si>
    <t xml:space="preserve">Euphonia luteicapilla</t>
  </si>
  <si>
    <t xml:space="preserve">Yellow-crowned Euphonia</t>
  </si>
  <si>
    <t xml:space="preserve">gulkronad eufonia </t>
  </si>
  <si>
    <t xml:space="preserve">Euphonia chrysopasta</t>
  </si>
  <si>
    <t xml:space="preserve">White-lored Euphonia</t>
  </si>
  <si>
    <t xml:space="preserve">vittyglad eufonia </t>
  </si>
  <si>
    <t xml:space="preserve">Euphonia minuta</t>
  </si>
  <si>
    <t xml:space="preserve">White-vented Euphonia</t>
  </si>
  <si>
    <t xml:space="preserve">vitgumpad eufonia </t>
  </si>
  <si>
    <t xml:space="preserve">Euphonia chalybea</t>
  </si>
  <si>
    <t xml:space="preserve">Green-chinned Euphonia</t>
  </si>
  <si>
    <t xml:space="preserve">stornäbbad eufonia </t>
  </si>
  <si>
    <t xml:space="preserve">Euphonia violacea</t>
  </si>
  <si>
    <t xml:space="preserve">Violaceous Euphonia</t>
  </si>
  <si>
    <t xml:space="preserve">purpureufonia</t>
  </si>
  <si>
    <t xml:space="preserve">Euphonia hirundinacea</t>
  </si>
  <si>
    <t xml:space="preserve">Yellow-throated Euphonia</t>
  </si>
  <si>
    <t xml:space="preserve">gulpannad eufonia </t>
  </si>
  <si>
    <t xml:space="preserve">Euphonia laniirostris</t>
  </si>
  <si>
    <t xml:space="preserve">Thick-billed Euphonia</t>
  </si>
  <si>
    <t xml:space="preserve">tjocknäbbad eufonia </t>
  </si>
  <si>
    <t xml:space="preserve">Euphonia imitans</t>
  </si>
  <si>
    <t xml:space="preserve">Spot-crowned Euphonia</t>
  </si>
  <si>
    <t xml:space="preserve">fläckpannad eufonia </t>
  </si>
  <si>
    <t xml:space="preserve">Euphonia gouldi</t>
  </si>
  <si>
    <t xml:space="preserve">Olive-backed Euphonia</t>
  </si>
  <si>
    <t xml:space="preserve">brunbukig eufonia </t>
  </si>
  <si>
    <t xml:space="preserve">Euphonia fulvicrissa</t>
  </si>
  <si>
    <t xml:space="preserve">Fulvous-vented Euphonia</t>
  </si>
  <si>
    <t xml:space="preserve">brungumpad eufonia </t>
  </si>
  <si>
    <t xml:space="preserve">Euphonia anneae</t>
  </si>
  <si>
    <t xml:space="preserve">Tawny-capped Euphonia</t>
  </si>
  <si>
    <t xml:space="preserve">brunkronad eufonia </t>
  </si>
  <si>
    <t xml:space="preserve">Euphonia xanthogaster</t>
  </si>
  <si>
    <t xml:space="preserve">Orange-bellied Euphonia</t>
  </si>
  <si>
    <t xml:space="preserve">orangebukig eufonia </t>
  </si>
  <si>
    <t xml:space="preserve">Euphonia mesochrysa</t>
  </si>
  <si>
    <t xml:space="preserve">Bronze-green Euphonia</t>
  </si>
  <si>
    <t xml:space="preserve">bronseufonia </t>
  </si>
  <si>
    <t xml:space="preserve">Euphonia cayennensis</t>
  </si>
  <si>
    <t xml:space="preserve">Golden-sided Euphonia</t>
  </si>
  <si>
    <t xml:space="preserve">blåsvart eufonia </t>
  </si>
  <si>
    <t xml:space="preserve">Euphonia rufiventris</t>
  </si>
  <si>
    <t xml:space="preserve">Rufous-bellied Euphonia</t>
  </si>
  <si>
    <t xml:space="preserve">rostbukig eufonia </t>
  </si>
  <si>
    <t xml:space="preserve">Euphonia pectoralis</t>
  </si>
  <si>
    <t xml:space="preserve">Chestnut-bellied Euphonia</t>
  </si>
  <si>
    <t xml:space="preserve">kastanjebukig eufonia </t>
  </si>
  <si>
    <t xml:space="preserve">Calcariidae</t>
  </si>
  <si>
    <t xml:space="preserve">Longspurs, Snow Buntings</t>
  </si>
  <si>
    <t xml:space="preserve">sporrsparvar</t>
  </si>
  <si>
    <t xml:space="preserve">Rhynchophanes mccownii</t>
  </si>
  <si>
    <t xml:space="preserve">	Thick-billed Longspur</t>
  </si>
  <si>
    <t xml:space="preserve">prärielappsparv</t>
  </si>
  <si>
    <t xml:space="preserve">Calcarius lapponicus</t>
  </si>
  <si>
    <t xml:space="preserve">Lapland Longspur</t>
  </si>
  <si>
    <t xml:space="preserve">lappsparv</t>
  </si>
  <si>
    <t xml:space="preserve">Calcarius pictus</t>
  </si>
  <si>
    <t xml:space="preserve">Smith's Longspur</t>
  </si>
  <si>
    <t xml:space="preserve">tundralappsparv</t>
  </si>
  <si>
    <t xml:space="preserve">Calcarius ornatus</t>
  </si>
  <si>
    <t xml:space="preserve">Chestnut-collared Longspur</t>
  </si>
  <si>
    <t xml:space="preserve">praktlappsparv</t>
  </si>
  <si>
    <t xml:space="preserve">Plectrophenax nivalis</t>
  </si>
  <si>
    <t xml:space="preserve">Snow Bunting</t>
  </si>
  <si>
    <t xml:space="preserve">snösparv</t>
  </si>
  <si>
    <t xml:space="preserve">Plectrophenax hyperboreus</t>
  </si>
  <si>
    <t xml:space="preserve">McKay's Bunting</t>
  </si>
  <si>
    <t xml:space="preserve">beringsnösparv</t>
  </si>
  <si>
    <t xml:space="preserve">Rhodinocichlidae</t>
  </si>
  <si>
    <t xml:space="preserve">Thrush-tanager</t>
  </si>
  <si>
    <t xml:space="preserve">trasttangaror</t>
  </si>
  <si>
    <t xml:space="preserve">Rhodinocichla rosea</t>
  </si>
  <si>
    <t xml:space="preserve">Rosy Thrush-tanager</t>
  </si>
  <si>
    <t xml:space="preserve">trasttangara</t>
  </si>
  <si>
    <t xml:space="preserve">Emberizidae</t>
  </si>
  <si>
    <t xml:space="preserve">Buntings</t>
  </si>
  <si>
    <t xml:space="preserve">fältsparvar</t>
  </si>
  <si>
    <t xml:space="preserve">Emberiza lathami</t>
  </si>
  <si>
    <t xml:space="preserve">Crested Bunting</t>
  </si>
  <si>
    <t xml:space="preserve">tofssparv</t>
  </si>
  <si>
    <t xml:space="preserve">Emberiza siemsseni</t>
  </si>
  <si>
    <t xml:space="preserve">Slaty Bunting</t>
  </si>
  <si>
    <t xml:space="preserve">skiffersparv</t>
  </si>
  <si>
    <t xml:space="preserve">Emberiza calandra</t>
  </si>
  <si>
    <t xml:space="preserve">Corn Bunting</t>
  </si>
  <si>
    <t xml:space="preserve">kornsparv</t>
  </si>
  <si>
    <t xml:space="preserve">Emberiza citrinella</t>
  </si>
  <si>
    <t xml:space="preserve">Yellowhammer</t>
  </si>
  <si>
    <t xml:space="preserve">gulsparv</t>
  </si>
  <si>
    <t xml:space="preserve">Emberiza leucocephalos</t>
  </si>
  <si>
    <t xml:space="preserve">Pine Bunting</t>
  </si>
  <si>
    <t xml:space="preserve">tallsparv</t>
  </si>
  <si>
    <t xml:space="preserve">Emberiza cia</t>
  </si>
  <si>
    <t xml:space="preserve">Rock Bunting</t>
  </si>
  <si>
    <t xml:space="preserve">klippsparv</t>
  </si>
  <si>
    <t xml:space="preserve">Emberiza godlewskii</t>
  </si>
  <si>
    <t xml:space="preserve">Godlewski's Bunting</t>
  </si>
  <si>
    <t xml:space="preserve">mongolsparv</t>
  </si>
  <si>
    <t xml:space="preserve">Emberiza cioides</t>
  </si>
  <si>
    <t xml:space="preserve">Meadow Bunting</t>
  </si>
  <si>
    <t xml:space="preserve">ängssparv</t>
  </si>
  <si>
    <t xml:space="preserve">Emberiza stewarti</t>
  </si>
  <si>
    <t xml:space="preserve">White-capped Bunting</t>
  </si>
  <si>
    <t xml:space="preserve">svarthakad sparv</t>
  </si>
  <si>
    <t xml:space="preserve">Emberiza jankowskii</t>
  </si>
  <si>
    <t xml:space="preserve">Jankowski's Bunting</t>
  </si>
  <si>
    <t xml:space="preserve">jankowskisparv</t>
  </si>
  <si>
    <t xml:space="preserve">Emberiza buchanani</t>
  </si>
  <si>
    <t xml:space="preserve">Grey-necked Bunting</t>
  </si>
  <si>
    <t xml:space="preserve">bergortolan</t>
  </si>
  <si>
    <t xml:space="preserve">Emberiza cineracea</t>
  </si>
  <si>
    <t xml:space="preserve">Cinereous Bunting</t>
  </si>
  <si>
    <t xml:space="preserve">gulgrå sparv</t>
  </si>
  <si>
    <t xml:space="preserve">Emberiza hortulana</t>
  </si>
  <si>
    <t xml:space="preserve">Ortolan Bunting</t>
  </si>
  <si>
    <t xml:space="preserve">ortolansparv</t>
  </si>
  <si>
    <t xml:space="preserve">Emberiza caesia</t>
  </si>
  <si>
    <t xml:space="preserve">Cretzschmar's Bunting</t>
  </si>
  <si>
    <t xml:space="preserve">rostsparv</t>
  </si>
  <si>
    <t xml:space="preserve">Emberiza cirlus</t>
  </si>
  <si>
    <t xml:space="preserve">Cirl Bunting</t>
  </si>
  <si>
    <t xml:space="preserve">häcksparv</t>
  </si>
  <si>
    <t xml:space="preserve">Emberiza striolata</t>
  </si>
  <si>
    <t xml:space="preserve">Striolated Bunting</t>
  </si>
  <si>
    <t xml:space="preserve">bergsparv</t>
  </si>
  <si>
    <t xml:space="preserve">Emberiza sahari</t>
  </si>
  <si>
    <t xml:space="preserve">House Bunting</t>
  </si>
  <si>
    <t xml:space="preserve">hussparv</t>
  </si>
  <si>
    <t xml:space="preserve">Emberiza impetuani</t>
  </si>
  <si>
    <t xml:space="preserve">Lark-like Bunting</t>
  </si>
  <si>
    <t xml:space="preserve">karroosparv</t>
  </si>
  <si>
    <t xml:space="preserve">Emberiza tahapisi</t>
  </si>
  <si>
    <t xml:space="preserve">Cinnamon-breasted Bunting</t>
  </si>
  <si>
    <t xml:space="preserve">zebrasparv</t>
  </si>
  <si>
    <t xml:space="preserve">Emberiza goslingi</t>
  </si>
  <si>
    <t xml:space="preserve">Gosling's Bunting</t>
  </si>
  <si>
    <t xml:space="preserve">gråstrupig sparv</t>
  </si>
  <si>
    <t xml:space="preserve">Emberiza socotrana</t>
  </si>
  <si>
    <t xml:space="preserve">Socotra Bunting</t>
  </si>
  <si>
    <t xml:space="preserve">granitsparv</t>
  </si>
  <si>
    <t xml:space="preserve">Emberiza capensis</t>
  </si>
  <si>
    <t xml:space="preserve">Cape Bunting</t>
  </si>
  <si>
    <t xml:space="preserve">kapsparv</t>
  </si>
  <si>
    <t xml:space="preserve">Emberiza tristrami</t>
  </si>
  <si>
    <t xml:space="preserve">Tristram's Bunting</t>
  </si>
  <si>
    <t xml:space="preserve">amursparv</t>
  </si>
  <si>
    <t xml:space="preserve">Emberiza fucata</t>
  </si>
  <si>
    <t xml:space="preserve">Chestnut-eared Bunting</t>
  </si>
  <si>
    <t xml:space="preserve">rödkindad sparv</t>
  </si>
  <si>
    <t xml:space="preserve">Emberiza pusilla</t>
  </si>
  <si>
    <t xml:space="preserve">Little Bunting</t>
  </si>
  <si>
    <t xml:space="preserve">dvärgsparv</t>
  </si>
  <si>
    <t xml:space="preserve">Emberiza chrysophrys</t>
  </si>
  <si>
    <t xml:space="preserve">Yellow-browed Bunting</t>
  </si>
  <si>
    <t xml:space="preserve">gulbrynad sparv</t>
  </si>
  <si>
    <t xml:space="preserve">Emberiza rustica</t>
  </si>
  <si>
    <t xml:space="preserve">Rustic Bunting</t>
  </si>
  <si>
    <t xml:space="preserve">videsparv</t>
  </si>
  <si>
    <t xml:space="preserve">Emberiza elegans</t>
  </si>
  <si>
    <t xml:space="preserve">Yellow-throated Bunting</t>
  </si>
  <si>
    <t xml:space="preserve">praktsparv</t>
  </si>
  <si>
    <t xml:space="preserve">Emberiza aureola</t>
  </si>
  <si>
    <t xml:space="preserve">Yellow-breasted Bunting</t>
  </si>
  <si>
    <t xml:space="preserve">gyllensparv</t>
  </si>
  <si>
    <t xml:space="preserve">Emberiza poliopleura</t>
  </si>
  <si>
    <t xml:space="preserve">Somali Bunting</t>
  </si>
  <si>
    <t xml:space="preserve">somaliasparv</t>
  </si>
  <si>
    <t xml:space="preserve">Emberiza flaviventris</t>
  </si>
  <si>
    <t xml:space="preserve">Golden-breasted Bunting</t>
  </si>
  <si>
    <t xml:space="preserve">guldbröstad sparv</t>
  </si>
  <si>
    <t xml:space="preserve">Emberiza affinis</t>
  </si>
  <si>
    <t xml:space="preserve">Brown-rumped Bunting</t>
  </si>
  <si>
    <t xml:space="preserve">brungumpad sparv</t>
  </si>
  <si>
    <t xml:space="preserve">Emberiza cabanisi</t>
  </si>
  <si>
    <t xml:space="preserve">Cabanis's Bunting</t>
  </si>
  <si>
    <t xml:space="preserve">svartkindad sparv</t>
  </si>
  <si>
    <t xml:space="preserve">Emberiza rutila</t>
  </si>
  <si>
    <t xml:space="preserve">Chestnut Bunting</t>
  </si>
  <si>
    <t xml:space="preserve">rödbrun sparv</t>
  </si>
  <si>
    <t xml:space="preserve">Emberiza koslowi</t>
  </si>
  <si>
    <t xml:space="preserve">Tibetan Bunting</t>
  </si>
  <si>
    <t xml:space="preserve">tibetsparv</t>
  </si>
  <si>
    <t xml:space="preserve">Emberiza melanocephala</t>
  </si>
  <si>
    <t xml:space="preserve">Black-headed Bunting</t>
  </si>
  <si>
    <t xml:space="preserve">svarthuvad sparv</t>
  </si>
  <si>
    <t xml:space="preserve">Emberiza bruniceps</t>
  </si>
  <si>
    <t xml:space="preserve">Red-headed Bunting</t>
  </si>
  <si>
    <t xml:space="preserve">stäppsparv</t>
  </si>
  <si>
    <t xml:space="preserve">Emberiza sulphurata</t>
  </si>
  <si>
    <t xml:space="preserve">Yellow Bunting</t>
  </si>
  <si>
    <t xml:space="preserve">svavelsparv</t>
  </si>
  <si>
    <t xml:space="preserve">Emberiza spodocephala</t>
  </si>
  <si>
    <t xml:space="preserve">Black-faced Bunting</t>
  </si>
  <si>
    <t xml:space="preserve">gråhuvad sparv</t>
  </si>
  <si>
    <t xml:space="preserve">Emberiza personata</t>
  </si>
  <si>
    <t xml:space="preserve">Masked Bunting</t>
  </si>
  <si>
    <t xml:space="preserve">ainusparv</t>
  </si>
  <si>
    <t xml:space="preserve">Emberiza variabilis</t>
  </si>
  <si>
    <t xml:space="preserve">Grey Bunting</t>
  </si>
  <si>
    <t xml:space="preserve">blågrå sparv</t>
  </si>
  <si>
    <t xml:space="preserve">Emberiza pallasi</t>
  </si>
  <si>
    <t xml:space="preserve">Pallas's Reed Bunting</t>
  </si>
  <si>
    <t xml:space="preserve">dvärgsävsparv</t>
  </si>
  <si>
    <t xml:space="preserve">Emberiza yessoensis</t>
  </si>
  <si>
    <t xml:space="preserve">Ochre-rumped Bunting</t>
  </si>
  <si>
    <t xml:space="preserve">amursävsparv</t>
  </si>
  <si>
    <t xml:space="preserve">Emberiza schoeniclus</t>
  </si>
  <si>
    <t xml:space="preserve">Common Reed Bunting</t>
  </si>
  <si>
    <t xml:space="preserve">sävsparv</t>
  </si>
  <si>
    <t xml:space="preserve">Passerellidae</t>
  </si>
  <si>
    <t xml:space="preserve">New World Sparrows</t>
  </si>
  <si>
    <t xml:space="preserve">amerikanska sparvar</t>
  </si>
  <si>
    <t xml:space="preserve">Oreothraupis arremonops</t>
  </si>
  <si>
    <t xml:space="preserve">Tanager Finch</t>
  </si>
  <si>
    <t xml:space="preserve">tangarasparv</t>
  </si>
  <si>
    <t xml:space="preserve">Chlorospingus flavigularis</t>
  </si>
  <si>
    <t xml:space="preserve">Yellow-throated Chlorospingus</t>
  </si>
  <si>
    <t xml:space="preserve">gulstrupig busksparv</t>
  </si>
  <si>
    <t xml:space="preserve">Chlorospingus parvirostris</t>
  </si>
  <si>
    <t xml:space="preserve">Yellow-whiskered Chlorospingus</t>
  </si>
  <si>
    <t xml:space="preserve">gulskäggig busksparv</t>
  </si>
  <si>
    <t xml:space="preserve">Chlorospingus canigularis</t>
  </si>
  <si>
    <t xml:space="preserve">Ashy-throated Chlorospingus</t>
  </si>
  <si>
    <t xml:space="preserve">gråstrupig busksparv</t>
  </si>
  <si>
    <t xml:space="preserve">Chlorospingus pileatus</t>
  </si>
  <si>
    <t xml:space="preserve">Sooty-capped Chlorospingus</t>
  </si>
  <si>
    <t xml:space="preserve">vitbrynad busksparv</t>
  </si>
  <si>
    <t xml:space="preserve">Chlorospingus flavopectus</t>
  </si>
  <si>
    <t xml:space="preserve">Common Chlorospingus</t>
  </si>
  <si>
    <t xml:space="preserve">vanlig busksparv</t>
  </si>
  <si>
    <t xml:space="preserve">Chlorospingus tacarcunae</t>
  </si>
  <si>
    <t xml:space="preserve">Tacarcuna Chlorospingus</t>
  </si>
  <si>
    <t xml:space="preserve">tacarcunabusksparv</t>
  </si>
  <si>
    <t xml:space="preserve">Chlorospingus inornatus</t>
  </si>
  <si>
    <t xml:space="preserve">Pirre Chlorospingus</t>
  </si>
  <si>
    <t xml:space="preserve">pirrebusksparv</t>
  </si>
  <si>
    <t xml:space="preserve">Chlorospingus semifuscus</t>
  </si>
  <si>
    <t xml:space="preserve">Dusky Chlorospingus</t>
  </si>
  <si>
    <t xml:space="preserve">gråhuvad busksparv</t>
  </si>
  <si>
    <t xml:space="preserve">Rhynchospiza stolzmanni</t>
  </si>
  <si>
    <t xml:space="preserve">Tumbes Sparrow</t>
  </si>
  <si>
    <t xml:space="preserve">tumbessparv</t>
  </si>
  <si>
    <t xml:space="preserve">Rhynchospiza dabbenei</t>
  </si>
  <si>
    <t xml:space="preserve">Yungas Sparrow</t>
  </si>
  <si>
    <t xml:space="preserve">yungassparv</t>
  </si>
  <si>
    <t xml:space="preserve">Rhynchospiza strigiceps</t>
  </si>
  <si>
    <t xml:space="preserve">Chaco Sparrow</t>
  </si>
  <si>
    <t xml:space="preserve">chacosparv</t>
  </si>
  <si>
    <t xml:space="preserve">Peucaea carpalis</t>
  </si>
  <si>
    <t xml:space="preserve">Rufous-winged Sparrow</t>
  </si>
  <si>
    <t xml:space="preserve">rostvingad sparv</t>
  </si>
  <si>
    <t xml:space="preserve">Peucaea sumichrasti</t>
  </si>
  <si>
    <t xml:space="preserve">Cinnamon-tailed Sparrow</t>
  </si>
  <si>
    <t xml:space="preserve">kanelstjärtad sparv</t>
  </si>
  <si>
    <t xml:space="preserve">Peucaea ruficauda</t>
  </si>
  <si>
    <t xml:space="preserve">Stripe-headed Sparrow</t>
  </si>
  <si>
    <t xml:space="preserve">strimhuvad sparv</t>
  </si>
  <si>
    <t xml:space="preserve">Peucaea humeralis</t>
  </si>
  <si>
    <t xml:space="preserve">Black-chested Sparrow</t>
  </si>
  <si>
    <t xml:space="preserve">svartbröstad sparv</t>
  </si>
  <si>
    <t xml:space="preserve">Peucaea mystacalis</t>
  </si>
  <si>
    <t xml:space="preserve">Bridled Sparrow</t>
  </si>
  <si>
    <t xml:space="preserve">tygelsparv</t>
  </si>
  <si>
    <t xml:space="preserve">Peucaea botterii</t>
  </si>
  <si>
    <t xml:space="preserve">Botteri's Sparrow</t>
  </si>
  <si>
    <t xml:space="preserve">stråsparv</t>
  </si>
  <si>
    <t xml:space="preserve">Peucaea cassinii</t>
  </si>
  <si>
    <t xml:space="preserve">Cassin's Sparrow</t>
  </si>
  <si>
    <t xml:space="preserve">himmelsparv</t>
  </si>
  <si>
    <t xml:space="preserve">Peucaea aestivalis</t>
  </si>
  <si>
    <t xml:space="preserve">Bachman's Sparrow</t>
  </si>
  <si>
    <t xml:space="preserve">palmettosparv</t>
  </si>
  <si>
    <t xml:space="preserve">Ammodramus savannarum</t>
  </si>
  <si>
    <t xml:space="preserve">Grasshopper Sparrow</t>
  </si>
  <si>
    <t xml:space="preserve">gräshoppssparv</t>
  </si>
  <si>
    <t xml:space="preserve">Ammodramus humeralis</t>
  </si>
  <si>
    <t xml:space="preserve">Grassland Sparrow</t>
  </si>
  <si>
    <t xml:space="preserve">campossparv</t>
  </si>
  <si>
    <t xml:space="preserve">Ammodramus aurifrons</t>
  </si>
  <si>
    <t xml:space="preserve">Yellow-browed Sparrow</t>
  </si>
  <si>
    <t xml:space="preserve">gulmaskad sparv</t>
  </si>
  <si>
    <t xml:space="preserve">Arremonops rufivirgatus</t>
  </si>
  <si>
    <t xml:space="preserve">Olive Sparrow</t>
  </si>
  <si>
    <t xml:space="preserve">olivsparv</t>
  </si>
  <si>
    <t xml:space="preserve">Arremonops chloronotus</t>
  </si>
  <si>
    <t xml:space="preserve">Green-backed Sparrow</t>
  </si>
  <si>
    <t xml:space="preserve">grönryggig sparv</t>
  </si>
  <si>
    <t xml:space="preserve">Arremonops conirostris</t>
  </si>
  <si>
    <t xml:space="preserve">Black-striped Sparrow</t>
  </si>
  <si>
    <t xml:space="preserve">svartstreckad sparv</t>
  </si>
  <si>
    <t xml:space="preserve">Arremonops tocuyensis</t>
  </si>
  <si>
    <t xml:space="preserve">Tocuyo Sparrow</t>
  </si>
  <si>
    <t xml:space="preserve">tocuyosparv</t>
  </si>
  <si>
    <t xml:space="preserve">Amphispizopsis quinquestriata</t>
  </si>
  <si>
    <t xml:space="preserve">Five-striped Sparrow</t>
  </si>
  <si>
    <t xml:space="preserve">fembandad sparv</t>
  </si>
  <si>
    <t xml:space="preserve">Amphispiza bilineata</t>
  </si>
  <si>
    <t xml:space="preserve">Black-throated Sparrow</t>
  </si>
  <si>
    <t xml:space="preserve">svartstrupig sparv</t>
  </si>
  <si>
    <t xml:space="preserve">Chondestes grammacus</t>
  </si>
  <si>
    <t xml:space="preserve">Lark Sparrow</t>
  </si>
  <si>
    <t xml:space="preserve">lärksparv</t>
  </si>
  <si>
    <t xml:space="preserve">Calamospiza melanocorys</t>
  </si>
  <si>
    <t xml:space="preserve">Lark Bunting</t>
  </si>
  <si>
    <t xml:space="preserve">svartsparv</t>
  </si>
  <si>
    <t xml:space="preserve">Spizella passerina</t>
  </si>
  <si>
    <t xml:space="preserve">Chipping Sparrow</t>
  </si>
  <si>
    <t xml:space="preserve">tjippsparv</t>
  </si>
  <si>
    <t xml:space="preserve">Spizella pallida</t>
  </si>
  <si>
    <t xml:space="preserve">Clay-colored Sparrow</t>
  </si>
  <si>
    <t xml:space="preserve">lerfärgad sparv</t>
  </si>
  <si>
    <t xml:space="preserve">Spizella atrogularis</t>
  </si>
  <si>
    <t xml:space="preserve">Black-chinned Sparrow</t>
  </si>
  <si>
    <t xml:space="preserve">chaparralsparv</t>
  </si>
  <si>
    <t xml:space="preserve">Spizella pusilla</t>
  </si>
  <si>
    <t xml:space="preserve">Field Sparrow</t>
  </si>
  <si>
    <t xml:space="preserve">åkersparv</t>
  </si>
  <si>
    <t xml:space="preserve">Spizella breweri</t>
  </si>
  <si>
    <t xml:space="preserve">Brewer's Sparrow</t>
  </si>
  <si>
    <t xml:space="preserve">bleksparv</t>
  </si>
  <si>
    <t xml:space="preserve">Spizella wortheni</t>
  </si>
  <si>
    <t xml:space="preserve">Worthen's Sparrow</t>
  </si>
  <si>
    <t xml:space="preserve">ensparv</t>
  </si>
  <si>
    <t xml:space="preserve">Arremon basilicus</t>
  </si>
  <si>
    <t xml:space="preserve">Sierra Nevada Brushfinch</t>
  </si>
  <si>
    <t xml:space="preserve">santamartasparv</t>
  </si>
  <si>
    <t xml:space="preserve">Arremon perijanus</t>
  </si>
  <si>
    <t xml:space="preserve">Perija Brushfinch</t>
  </si>
  <si>
    <t xml:space="preserve">perijásparv</t>
  </si>
  <si>
    <t xml:space="preserve">Arremon costaricensis</t>
  </si>
  <si>
    <t xml:space="preserve">Costa Rican Brushfinch</t>
  </si>
  <si>
    <t xml:space="preserve">costaricasparv</t>
  </si>
  <si>
    <t xml:space="preserve">Arremon atricapillus</t>
  </si>
  <si>
    <t xml:space="preserve">Black-headed Brushfinch</t>
  </si>
  <si>
    <t xml:space="preserve">colombiasparv</t>
  </si>
  <si>
    <t xml:space="preserve">Arremon phaeopleurus</t>
  </si>
  <si>
    <t xml:space="preserve">Caracas Brushfinch</t>
  </si>
  <si>
    <t xml:space="preserve">caracassparv</t>
  </si>
  <si>
    <t xml:space="preserve">Arremon phygas</t>
  </si>
  <si>
    <t xml:space="preserve">Paria Brushfinch</t>
  </si>
  <si>
    <t xml:space="preserve">pariasparv</t>
  </si>
  <si>
    <t xml:space="preserve">Arremon assimilis</t>
  </si>
  <si>
    <t xml:space="preserve">Grey-browed Brushfinch</t>
  </si>
  <si>
    <t xml:space="preserve">gråbrynad sparv</t>
  </si>
  <si>
    <t xml:space="preserve">Arremon torquatus</t>
  </si>
  <si>
    <t xml:space="preserve">White-browed Brushfinch</t>
  </si>
  <si>
    <t xml:space="preserve">vitbrynad sparv</t>
  </si>
  <si>
    <t xml:space="preserve">Arremon aurantiirostris</t>
  </si>
  <si>
    <t xml:space="preserve">Orange-billed Sparrow</t>
  </si>
  <si>
    <t xml:space="preserve">orangenäbbad sparv</t>
  </si>
  <si>
    <t xml:space="preserve">Arremon abeillei</t>
  </si>
  <si>
    <t xml:space="preserve">Black-capped Sparrow</t>
  </si>
  <si>
    <t xml:space="preserve">svartkronad sparv</t>
  </si>
  <si>
    <t xml:space="preserve">Arremon schlegeli</t>
  </si>
  <si>
    <t xml:space="preserve">Golden-winged Sparrow</t>
  </si>
  <si>
    <t xml:space="preserve">guldvingad sparv</t>
  </si>
  <si>
    <t xml:space="preserve">Arremon taciturnus</t>
  </si>
  <si>
    <t xml:space="preserve">Pectoral Sparrow</t>
  </si>
  <si>
    <t xml:space="preserve">halsbandssparv</t>
  </si>
  <si>
    <t xml:space="preserve">Arremon franciscanus</t>
  </si>
  <si>
    <t xml:space="preserve">Sao Francisco Sparrow</t>
  </si>
  <si>
    <t xml:space="preserve">caatingasparv</t>
  </si>
  <si>
    <t xml:space="preserve">Arremon semitorquatus</t>
  </si>
  <si>
    <t xml:space="preserve">Half-collared Sparrow</t>
  </si>
  <si>
    <t xml:space="preserve">svartfläckad sparv</t>
  </si>
  <si>
    <t xml:space="preserve">Arremon dorbignii</t>
  </si>
  <si>
    <t xml:space="preserve">Moss-backed Sparrow</t>
  </si>
  <si>
    <t xml:space="preserve">mossparv</t>
  </si>
  <si>
    <t xml:space="preserve">Arremon flavirostris</t>
  </si>
  <si>
    <t xml:space="preserve">Saffron-billed Sparrow</t>
  </si>
  <si>
    <t xml:space="preserve">saffransnäbbad sparv</t>
  </si>
  <si>
    <t xml:space="preserve">Arremon virenticeps</t>
  </si>
  <si>
    <t xml:space="preserve">Green-striped Brushfinch</t>
  </si>
  <si>
    <t xml:space="preserve">grönstreckad sparv</t>
  </si>
  <si>
    <t xml:space="preserve">Arremon brunneinucha</t>
  </si>
  <si>
    <t xml:space="preserve">Chestnut-capped Brushfinch</t>
  </si>
  <si>
    <t xml:space="preserve">kastanjekronad sparv</t>
  </si>
  <si>
    <t xml:space="preserve">Arremon crassirostris</t>
  </si>
  <si>
    <t xml:space="preserve">Sooty-faced Finch</t>
  </si>
  <si>
    <t xml:space="preserve">brunkronad sparv</t>
  </si>
  <si>
    <t xml:space="preserve">Arremon castaneiceps</t>
  </si>
  <si>
    <t xml:space="preserve">Olive Finch</t>
  </si>
  <si>
    <t xml:space="preserve">ravinsparv</t>
  </si>
  <si>
    <t xml:space="preserve">Passerella unalaschcensis</t>
  </si>
  <si>
    <t xml:space="preserve">Sooty Fox Sparrow</t>
  </si>
  <si>
    <t xml:space="preserve">brun rävsparv</t>
  </si>
  <si>
    <t xml:space="preserve">Passerella schistacea</t>
  </si>
  <si>
    <t xml:space="preserve">Slate-colored Fox Sparrow</t>
  </si>
  <si>
    <t xml:space="preserve">skifferrävsparv</t>
  </si>
  <si>
    <t xml:space="preserve">Passerella megarhyncha</t>
  </si>
  <si>
    <t xml:space="preserve">Thick-billed Fox Sparrow</t>
  </si>
  <si>
    <t xml:space="preserve">tjocknäbbad rävsparv</t>
  </si>
  <si>
    <t xml:space="preserve">Passerella iliaca</t>
  </si>
  <si>
    <t xml:space="preserve">Red Fox Sparrow</t>
  </si>
  <si>
    <t xml:space="preserve">rosträvsparv</t>
  </si>
  <si>
    <t xml:space="preserve">Spizelloides arborea</t>
  </si>
  <si>
    <t xml:space="preserve">American Tree Sparrow</t>
  </si>
  <si>
    <t xml:space="preserve">tundrasparv</t>
  </si>
  <si>
    <t xml:space="preserve">Junco vulcani</t>
  </si>
  <si>
    <t xml:space="preserve">Volcano Junco</t>
  </si>
  <si>
    <t xml:space="preserve">vulkanjunco</t>
  </si>
  <si>
    <t xml:space="preserve">Junco insularis</t>
  </si>
  <si>
    <t xml:space="preserve">Guadalupe Junco</t>
  </si>
  <si>
    <t xml:space="preserve">guadalupejunco</t>
  </si>
  <si>
    <t xml:space="preserve">Junco hyemalis</t>
  </si>
  <si>
    <t xml:space="preserve">Dark-eyed Junco</t>
  </si>
  <si>
    <t xml:space="preserve">mörkögd junco</t>
  </si>
  <si>
    <t xml:space="preserve">Junco phaeonotus</t>
  </si>
  <si>
    <t xml:space="preserve">Yellow-eyed Junco</t>
  </si>
  <si>
    <t xml:space="preserve">gulögd junco</t>
  </si>
  <si>
    <t xml:space="preserve">Junco bairdi</t>
  </si>
  <si>
    <t xml:space="preserve">Baird's Junco</t>
  </si>
  <si>
    <t xml:space="preserve">californiajunco</t>
  </si>
  <si>
    <t xml:space="preserve">Zonotrichia capensis</t>
  </si>
  <si>
    <t xml:space="preserve">Rufous-collared Sparrow</t>
  </si>
  <si>
    <t xml:space="preserve">morgonsparv</t>
  </si>
  <si>
    <t xml:space="preserve">Zonotrichia leucophrys</t>
  </si>
  <si>
    <t xml:space="preserve">White-crowned Sparrow</t>
  </si>
  <si>
    <t xml:space="preserve">vitkronad sparv</t>
  </si>
  <si>
    <t xml:space="preserve">Zonotrichia atricapilla</t>
  </si>
  <si>
    <t xml:space="preserve">Golden-crowned Sparrow</t>
  </si>
  <si>
    <t xml:space="preserve">gulkronad sparv</t>
  </si>
  <si>
    <t xml:space="preserve">Zonotrichia querula</t>
  </si>
  <si>
    <t xml:space="preserve">Harris's Sparrow</t>
  </si>
  <si>
    <t xml:space="preserve">kanadasparv</t>
  </si>
  <si>
    <t xml:space="preserve">Zonotrichia albicollis</t>
  </si>
  <si>
    <t xml:space="preserve">White-throated Sparrow</t>
  </si>
  <si>
    <t xml:space="preserve">vitstrupig sparv</t>
  </si>
  <si>
    <t xml:space="preserve">Artemisiospiza nevadensis</t>
  </si>
  <si>
    <t xml:space="preserve">Sagebrush Sparrow</t>
  </si>
  <si>
    <t xml:space="preserve">malörtsparv</t>
  </si>
  <si>
    <t xml:space="preserve">Artemisiospiza belli</t>
  </si>
  <si>
    <t xml:space="preserve">Bell's Sparrow</t>
  </si>
  <si>
    <t xml:space="preserve">kaliforniensparv</t>
  </si>
  <si>
    <t xml:space="preserve">Oriturus superciliosus</t>
  </si>
  <si>
    <t xml:space="preserve">Striped Sparrow</t>
  </si>
  <si>
    <t xml:space="preserve">azteksparv</t>
  </si>
  <si>
    <t xml:space="preserve">Pooecetes gramineus</t>
  </si>
  <si>
    <t xml:space="preserve">Vesper Sparrow</t>
  </si>
  <si>
    <t xml:space="preserve">aftonsparv</t>
  </si>
  <si>
    <t xml:space="preserve">Ammospiza leconteii</t>
  </si>
  <si>
    <t xml:space="preserve">LeConte's Sparrow</t>
  </si>
  <si>
    <t xml:space="preserve">starrsparv</t>
  </si>
  <si>
    <t xml:space="preserve">Ammospiza maritima</t>
  </si>
  <si>
    <t xml:space="preserve">Seaside Sparrow</t>
  </si>
  <si>
    <t xml:space="preserve">kustsparv</t>
  </si>
  <si>
    <t xml:space="preserve">Ammospiza nelsoni</t>
  </si>
  <si>
    <t xml:space="preserve">Nelson's Sparrow</t>
  </si>
  <si>
    <t xml:space="preserve">madsparv</t>
  </si>
  <si>
    <t xml:space="preserve">Ammospiza caudacuta</t>
  </si>
  <si>
    <t xml:space="preserve">Saltmarsh Sparrow</t>
  </si>
  <si>
    <t xml:space="preserve">spetsstjärtad sparv</t>
  </si>
  <si>
    <t xml:space="preserve">Centronyx bairdii</t>
  </si>
  <si>
    <t xml:space="preserve">Baird's Sparrow</t>
  </si>
  <si>
    <t xml:space="preserve">präriesparv</t>
  </si>
  <si>
    <t xml:space="preserve">Centronyx henslowii</t>
  </si>
  <si>
    <t xml:space="preserve">Henslow's Sparrow</t>
  </si>
  <si>
    <t xml:space="preserve">gärdsparv</t>
  </si>
  <si>
    <t xml:space="preserve">Passerculus sandwichensis</t>
  </si>
  <si>
    <t xml:space="preserve">Savannah Sparrow</t>
  </si>
  <si>
    <t xml:space="preserve">grässparv</t>
  </si>
  <si>
    <t xml:space="preserve">Xenospiza baileyi</t>
  </si>
  <si>
    <t xml:space="preserve">Sierra Madre Sparrow</t>
  </si>
  <si>
    <t xml:space="preserve">sierramadresparv</t>
  </si>
  <si>
    <t xml:space="preserve">Melospiza melodia</t>
  </si>
  <si>
    <t xml:space="preserve">Song Sparrow</t>
  </si>
  <si>
    <t xml:space="preserve">sångsparv</t>
  </si>
  <si>
    <t xml:space="preserve">Melospiza lincolnii</t>
  </si>
  <si>
    <t xml:space="preserve">Lincoln's Sparrow</t>
  </si>
  <si>
    <t xml:space="preserve">kärrsparv</t>
  </si>
  <si>
    <t xml:space="preserve">Melospiza georgiana</t>
  </si>
  <si>
    <t xml:space="preserve">Swamp Sparrow</t>
  </si>
  <si>
    <t xml:space="preserve">träsksparv</t>
  </si>
  <si>
    <t xml:space="preserve">Pezopetes capitalis</t>
  </si>
  <si>
    <t xml:space="preserve">Large-footed Finch</t>
  </si>
  <si>
    <t xml:space="preserve">storfotssparv</t>
  </si>
  <si>
    <t xml:space="preserve">Torreornis inexpectata</t>
  </si>
  <si>
    <t xml:space="preserve">Zapata Sparrow</t>
  </si>
  <si>
    <t xml:space="preserve">zapatasparv</t>
  </si>
  <si>
    <t xml:space="preserve">Melozone kieneri</t>
  </si>
  <si>
    <t xml:space="preserve">Rusty-crowned Ground Sparrow</t>
  </si>
  <si>
    <t xml:space="preserve">rostnackad snårsparv</t>
  </si>
  <si>
    <t xml:space="preserve">Melozone fusca</t>
  </si>
  <si>
    <t xml:space="preserve">Canyon Towhee</t>
  </si>
  <si>
    <t xml:space="preserve">kanjonsnårsparv</t>
  </si>
  <si>
    <t xml:space="preserve">Melozone albicollis</t>
  </si>
  <si>
    <t xml:space="preserve">White-throated Towhee</t>
  </si>
  <si>
    <t xml:space="preserve">vitstrupig snårsparv</t>
  </si>
  <si>
    <t xml:space="preserve">Melozone aberti</t>
  </si>
  <si>
    <t xml:space="preserve">Abert's Towhee</t>
  </si>
  <si>
    <t xml:space="preserve">arizonasnårsparv</t>
  </si>
  <si>
    <t xml:space="preserve">Melozone crissalis</t>
  </si>
  <si>
    <t xml:space="preserve">California Towhee</t>
  </si>
  <si>
    <t xml:space="preserve">kaliforniensnårsparv</t>
  </si>
  <si>
    <t xml:space="preserve">Melozone leucotis</t>
  </si>
  <si>
    <t xml:space="preserve">White-eared Ground Sparrow</t>
  </si>
  <si>
    <t xml:space="preserve">vitkindad snårsparv</t>
  </si>
  <si>
    <t xml:space="preserve">Melozone biarcuata</t>
  </si>
  <si>
    <t xml:space="preserve">Prevost's Ground Sparrow</t>
  </si>
  <si>
    <t xml:space="preserve">vitmaskad snårsparv</t>
  </si>
  <si>
    <t xml:space="preserve">Melozone cabanisi</t>
  </si>
  <si>
    <t xml:space="preserve">Cabanis's Ground Sparrow</t>
  </si>
  <si>
    <t xml:space="preserve">costaricasnårsparv</t>
  </si>
  <si>
    <t xml:space="preserve">Aimophila rufescens</t>
  </si>
  <si>
    <t xml:space="preserve">Rusty Sparrow</t>
  </si>
  <si>
    <t xml:space="preserve">rostryggig sparv</t>
  </si>
  <si>
    <t xml:space="preserve">Aimophila ruficeps</t>
  </si>
  <si>
    <t xml:space="preserve">Rufous-crowned Sparrow</t>
  </si>
  <si>
    <t xml:space="preserve">rostkronad sparv</t>
  </si>
  <si>
    <t xml:space="preserve">Aimophila notosticta</t>
  </si>
  <si>
    <t xml:space="preserve">Oaxaca Sparrow</t>
  </si>
  <si>
    <t xml:space="preserve">oaxacasparv</t>
  </si>
  <si>
    <t xml:space="preserve">Pipilo chlorurus</t>
  </si>
  <si>
    <t xml:space="preserve">Green-tailed Towhee</t>
  </si>
  <si>
    <t xml:space="preserve">grönstjärtad snårsparv</t>
  </si>
  <si>
    <t xml:space="preserve">Pipilo maculatus</t>
  </si>
  <si>
    <t xml:space="preserve">Spotted Towhee</t>
  </si>
  <si>
    <t xml:space="preserve">fläckig snårsparv</t>
  </si>
  <si>
    <t xml:space="preserve">Pipilo erythrophthalmus</t>
  </si>
  <si>
    <t xml:space="preserve">Eastern Towhee</t>
  </si>
  <si>
    <t xml:space="preserve">brunsidig snårsparv</t>
  </si>
  <si>
    <t xml:space="preserve">Pipilo naufragus</t>
  </si>
  <si>
    <t xml:space="preserve">Bermuda Towhee</t>
  </si>
  <si>
    <t xml:space="preserve">bermudasnårsparv</t>
  </si>
  <si>
    <t xml:space="preserve">Pipilo ocai</t>
  </si>
  <si>
    <t xml:space="preserve">Collared Towhee</t>
  </si>
  <si>
    <t xml:space="preserve">halsbandssnårsparv</t>
  </si>
  <si>
    <t xml:space="preserve">Atlapetes pileatus</t>
  </si>
  <si>
    <t xml:space="preserve">Rufous-capped Brushfinch</t>
  </si>
  <si>
    <t xml:space="preserve">rostkronad snårsparv</t>
  </si>
  <si>
    <t xml:space="preserve">Atlapetes albinucha</t>
  </si>
  <si>
    <t xml:space="preserve">White-naped Brushfinch</t>
  </si>
  <si>
    <t xml:space="preserve">vitkronad snårsparv</t>
  </si>
  <si>
    <t xml:space="preserve">Atlapetes tibialis</t>
  </si>
  <si>
    <t xml:space="preserve">Yellow-thighed Brushfinch</t>
  </si>
  <si>
    <t xml:space="preserve">gullårad snårsparv</t>
  </si>
  <si>
    <t xml:space="preserve">Atlapetes luteoviridis</t>
  </si>
  <si>
    <t xml:space="preserve">Yellow-green Brushfinch</t>
  </si>
  <si>
    <t xml:space="preserve">gulgrön snårsparv</t>
  </si>
  <si>
    <t xml:space="preserve">Atlapetes albofrenatus</t>
  </si>
  <si>
    <t xml:space="preserve">Moustached Brushfinch</t>
  </si>
  <si>
    <t xml:space="preserve">mustaschsnårsparv</t>
  </si>
  <si>
    <t xml:space="preserve">Atlapetes meridae</t>
  </si>
  <si>
    <t xml:space="preserve">Merida Brushfinch</t>
  </si>
  <si>
    <t xml:space="preserve">méridasnårsparv</t>
  </si>
  <si>
    <t xml:space="preserve">Atlapetes personatus</t>
  </si>
  <si>
    <t xml:space="preserve">Tepui Brushfinch</t>
  </si>
  <si>
    <t xml:space="preserve">tepuísnårsparv</t>
  </si>
  <si>
    <t xml:space="preserve">Atlapetes melanocephalus</t>
  </si>
  <si>
    <t xml:space="preserve">Santa Marta Brushfinch</t>
  </si>
  <si>
    <t xml:space="preserve">santamartasnårsparv</t>
  </si>
  <si>
    <t xml:space="preserve">Atlapetes semirufus</t>
  </si>
  <si>
    <t xml:space="preserve">Ochre-breasted Brushfinch</t>
  </si>
  <si>
    <t xml:space="preserve">ockrahuvad snårsparv</t>
  </si>
  <si>
    <t xml:space="preserve">Atlapetes flaviceps</t>
  </si>
  <si>
    <t xml:space="preserve">Yellow-headed Brushfinch</t>
  </si>
  <si>
    <t xml:space="preserve">gulhuvad snårsparv</t>
  </si>
  <si>
    <t xml:space="preserve">Atlapetes fuscoolivaceus</t>
  </si>
  <si>
    <t xml:space="preserve">Dusky-headed Brushfinch</t>
  </si>
  <si>
    <t xml:space="preserve">magdalenasnårsparv</t>
  </si>
  <si>
    <t xml:space="preserve">Atlapetes leucopis</t>
  </si>
  <si>
    <t xml:space="preserve">White-rimmed Brushfinch</t>
  </si>
  <si>
    <t xml:space="preserve">glasögonsnårsparv</t>
  </si>
  <si>
    <t xml:space="preserve">Atlapetes albiceps</t>
  </si>
  <si>
    <t xml:space="preserve">White-headed Brushfinch</t>
  </si>
  <si>
    <t xml:space="preserve">vithuvad snårsparv</t>
  </si>
  <si>
    <t xml:space="preserve">Atlapetes rufigenis</t>
  </si>
  <si>
    <t xml:space="preserve">Rufous-eared Brushfinch</t>
  </si>
  <si>
    <t xml:space="preserve">brunhuvad snårsparv</t>
  </si>
  <si>
    <t xml:space="preserve">Atlapetes crassus</t>
  </si>
  <si>
    <t xml:space="preserve">Choco Brushfinch</t>
  </si>
  <si>
    <t xml:space="preserve">chocósnårsparv</t>
  </si>
  <si>
    <t xml:space="preserve">Atlapetes tricolor</t>
  </si>
  <si>
    <t xml:space="preserve">Tricolored Brushfinch</t>
  </si>
  <si>
    <t xml:space="preserve">trefärgad snårsparv</t>
  </si>
  <si>
    <t xml:space="preserve">Atlapetes schistaceus</t>
  </si>
  <si>
    <t xml:space="preserve">Slaty Brushfinch</t>
  </si>
  <si>
    <t xml:space="preserve">skiffersnårsparv</t>
  </si>
  <si>
    <t xml:space="preserve">Atlapetes pallidinucha</t>
  </si>
  <si>
    <t xml:space="preserve">Pale-naped Brushfinch</t>
  </si>
  <si>
    <t xml:space="preserve">ljusnackad snårsparv</t>
  </si>
  <si>
    <t xml:space="preserve">Atlapetes blancae</t>
  </si>
  <si>
    <t xml:space="preserve">Antioquia Brushfinch</t>
  </si>
  <si>
    <t xml:space="preserve">antioquiasnårsparv</t>
  </si>
  <si>
    <t xml:space="preserve">Atlapetes latinuchus</t>
  </si>
  <si>
    <t xml:space="preserve">Yellow-breasted Brushfinch</t>
  </si>
  <si>
    <t xml:space="preserve">gulbröstad snårsparv</t>
  </si>
  <si>
    <t xml:space="preserve">Atlapetes nigrifrons</t>
  </si>
  <si>
    <t xml:space="preserve">Black-fronted Brushfinch</t>
  </si>
  <si>
    <t xml:space="preserve">perijásnårsparv</t>
  </si>
  <si>
    <t xml:space="preserve">Atlapetes leucopterus</t>
  </si>
  <si>
    <t xml:space="preserve">White-winged Brushfinch</t>
  </si>
  <si>
    <t xml:space="preserve">vitvingad snårsparv</t>
  </si>
  <si>
    <t xml:space="preserve">Atlapetes pallidiceps</t>
  </si>
  <si>
    <t xml:space="preserve">Pale-headed Brushfinch</t>
  </si>
  <si>
    <t xml:space="preserve">ljushuvad snårsparv</t>
  </si>
  <si>
    <t xml:space="preserve">Atlapetes seebohmi</t>
  </si>
  <si>
    <t xml:space="preserve">Bay-crowned Brushfinch</t>
  </si>
  <si>
    <t xml:space="preserve">orangekronad snårsparv</t>
  </si>
  <si>
    <t xml:space="preserve">Atlapetes nationi</t>
  </si>
  <si>
    <t xml:space="preserve">Rusty-bellied Brushfinch</t>
  </si>
  <si>
    <t xml:space="preserve">rostbukig snårsparv</t>
  </si>
  <si>
    <t xml:space="preserve">Atlapetes forbesi</t>
  </si>
  <si>
    <t xml:space="preserve">Apurimac Brushfinch</t>
  </si>
  <si>
    <t xml:space="preserve">apurímacsnårsparv</t>
  </si>
  <si>
    <t xml:space="preserve">Atlapetes melanopsis</t>
  </si>
  <si>
    <t xml:space="preserve">Black-spectacled Brushfinch</t>
  </si>
  <si>
    <t xml:space="preserve">svartmaskad snårsparv</t>
  </si>
  <si>
    <t xml:space="preserve">Atlapetes terborghi</t>
  </si>
  <si>
    <t xml:space="preserve">Vilcabamba Brushfinch</t>
  </si>
  <si>
    <t xml:space="preserve">vilcabambasnårsparv</t>
  </si>
  <si>
    <t xml:space="preserve">Atlapetes canigenis</t>
  </si>
  <si>
    <t xml:space="preserve">Cuzco Brushfinch</t>
  </si>
  <si>
    <t xml:space="preserve">cuzcosnårsparv</t>
  </si>
  <si>
    <t xml:space="preserve">Atlapetes melanolaemus</t>
  </si>
  <si>
    <t xml:space="preserve">Grey-eared Brushfinch</t>
  </si>
  <si>
    <t xml:space="preserve">svartstrupig snårsparv</t>
  </si>
  <si>
    <t xml:space="preserve">Atlapetes rufinucha</t>
  </si>
  <si>
    <t xml:space="preserve">Bolivian Brushfinch</t>
  </si>
  <si>
    <t xml:space="preserve">boliviasnårsparv</t>
  </si>
  <si>
    <t xml:space="preserve">Atlapetes fulviceps</t>
  </si>
  <si>
    <t xml:space="preserve">Fulvous-headed Brushfinch</t>
  </si>
  <si>
    <t xml:space="preserve">rosthuvad snårsparv</t>
  </si>
  <si>
    <t xml:space="preserve">Atlapetes citrinellus</t>
  </si>
  <si>
    <t xml:space="preserve">Yellow-striped Brushfinch</t>
  </si>
  <si>
    <t xml:space="preserve">gulstreckad snårsparv</t>
  </si>
  <si>
    <t xml:space="preserve">Calyptophilidae</t>
  </si>
  <si>
    <t xml:space="preserve">Chat-tanagers</t>
  </si>
  <si>
    <t xml:space="preserve">snårtangaror</t>
  </si>
  <si>
    <t xml:space="preserve">Calyptophilus tertius</t>
  </si>
  <si>
    <t xml:space="preserve">Western Chat-Tanager</t>
  </si>
  <si>
    <t xml:space="preserve">västlig snårtangara</t>
  </si>
  <si>
    <t xml:space="preserve">Calyptophilus frugivorus</t>
  </si>
  <si>
    <t xml:space="preserve">Eastern Chat-Tanager</t>
  </si>
  <si>
    <t xml:space="preserve">östlig snårtangara</t>
  </si>
  <si>
    <t xml:space="preserve">Phaenicophilidae</t>
  </si>
  <si>
    <t xml:space="preserve">Hispaniolan Palm-tanagers</t>
  </si>
  <si>
    <t xml:space="preserve">sångtangaror</t>
  </si>
  <si>
    <t xml:space="preserve">Phaenicophilus palmarum</t>
  </si>
  <si>
    <t xml:space="preserve">Black-crowned Palm-tanager</t>
  </si>
  <si>
    <t xml:space="preserve">svartkronad sångtangara</t>
  </si>
  <si>
    <t xml:space="preserve">Phaenicophilus poliocephalus</t>
  </si>
  <si>
    <t xml:space="preserve">Grey-crowned Palm-tanager</t>
  </si>
  <si>
    <t xml:space="preserve">gråkronad sångtangara</t>
  </si>
  <si>
    <t xml:space="preserve">Microligea palustris</t>
  </si>
  <si>
    <t xml:space="preserve">Green-tailed Warbler</t>
  </si>
  <si>
    <t xml:space="preserve">grönstjärtad sångtangara</t>
  </si>
  <si>
    <t xml:space="preserve">Xenoligea montana</t>
  </si>
  <si>
    <t xml:space="preserve">White-winged Warbler</t>
  </si>
  <si>
    <t xml:space="preserve">vitvingad sångtangara</t>
  </si>
  <si>
    <t xml:space="preserve">Nesospingidae</t>
  </si>
  <si>
    <t xml:space="preserve">Puerto Rican Tanager</t>
  </si>
  <si>
    <t xml:space="preserve">puertoricotangaror</t>
  </si>
  <si>
    <t xml:space="preserve">Nesospingus speculiferus</t>
  </si>
  <si>
    <t xml:space="preserve">puertoricotangara</t>
  </si>
  <si>
    <t xml:space="preserve">Spindalidae</t>
  </si>
  <si>
    <t xml:space="preserve">Spindalises</t>
  </si>
  <si>
    <t xml:space="preserve">spindalior</t>
  </si>
  <si>
    <t xml:space="preserve">Spindalis zena</t>
  </si>
  <si>
    <t xml:space="preserve">Western Spindalis</t>
  </si>
  <si>
    <t xml:space="preserve">kubaspindalia</t>
  </si>
  <si>
    <t xml:space="preserve">Spindalis dominicensis</t>
  </si>
  <si>
    <t xml:space="preserve">Hispaniolan Spindalis</t>
  </si>
  <si>
    <t xml:space="preserve">hispaniolaspindalia</t>
  </si>
  <si>
    <t xml:space="preserve">Spindalis portoricensis</t>
  </si>
  <si>
    <t xml:space="preserve">Puerto Rican Spindalis</t>
  </si>
  <si>
    <t xml:space="preserve">puertoricospindalia</t>
  </si>
  <si>
    <t xml:space="preserve">Spindalis nigricephala</t>
  </si>
  <si>
    <t xml:space="preserve">Jamaican Spindalis</t>
  </si>
  <si>
    <t xml:space="preserve">jamaicaspindalia</t>
  </si>
  <si>
    <t xml:space="preserve">Zeledoniidae</t>
  </si>
  <si>
    <t xml:space="preserve">Wrenthrush</t>
  </si>
  <si>
    <t xml:space="preserve">zeledonior</t>
  </si>
  <si>
    <t xml:space="preserve">Zeledonia coronata</t>
  </si>
  <si>
    <t xml:space="preserve">zeledonia</t>
  </si>
  <si>
    <t xml:space="preserve">Teretistridae</t>
  </si>
  <si>
    <t xml:space="preserve">Cuban Warblers</t>
  </si>
  <si>
    <t xml:space="preserve">kubasångare</t>
  </si>
  <si>
    <t xml:space="preserve">Teretistris fernandinae</t>
  </si>
  <si>
    <t xml:space="preserve">Yellow-headed Warbler</t>
  </si>
  <si>
    <t xml:space="preserve">gulhuvad kubasångare</t>
  </si>
  <si>
    <t xml:space="preserve">Teretistris fornsi</t>
  </si>
  <si>
    <t xml:space="preserve">Oriente Warbler</t>
  </si>
  <si>
    <t xml:space="preserve">gulbröstad kubasångare</t>
  </si>
  <si>
    <t xml:space="preserve">Icteriidae</t>
  </si>
  <si>
    <t xml:space="preserve">Yellow-breasted Chat</t>
  </si>
  <si>
    <t xml:space="preserve">ikterior</t>
  </si>
  <si>
    <t xml:space="preserve">Icteria virens</t>
  </si>
  <si>
    <t xml:space="preserve">gulbröstad ikteria</t>
  </si>
  <si>
    <t xml:space="preserve">Icteridae</t>
  </si>
  <si>
    <t xml:space="preserve">Oropendolas, Orioles, Blackbirds</t>
  </si>
  <si>
    <t xml:space="preserve">trupialer</t>
  </si>
  <si>
    <t xml:space="preserve">Xanthocephalus xanthocephalus</t>
  </si>
  <si>
    <t xml:space="preserve">Yellow-headed Blackbird</t>
  </si>
  <si>
    <t xml:space="preserve">gulhuvad ängstrupial</t>
  </si>
  <si>
    <t xml:space="preserve">Dolichonyx oryzivorus</t>
  </si>
  <si>
    <t xml:space="preserve">Bobolink</t>
  </si>
  <si>
    <t xml:space="preserve">bobolink</t>
  </si>
  <si>
    <t xml:space="preserve">Sturnella neglecta</t>
  </si>
  <si>
    <t xml:space="preserve">Western Meadowlark</t>
  </si>
  <si>
    <t xml:space="preserve">västlig ängstrupial</t>
  </si>
  <si>
    <t xml:space="preserve">Sturnella magna</t>
  </si>
  <si>
    <t xml:space="preserve">Eastern Meadowlark</t>
  </si>
  <si>
    <t xml:space="preserve">östlig ängstrupial</t>
  </si>
  <si>
    <t xml:space="preserve">Sturnella lilianae</t>
  </si>
  <si>
    <t xml:space="preserve">Chihuahuan Meadowlark</t>
  </si>
  <si>
    <t xml:space="preserve">chihuahuaängstrupial</t>
  </si>
  <si>
    <t xml:space="preserve">Leistes militaris</t>
  </si>
  <si>
    <t xml:space="preserve">Red-breasted Meadowlark</t>
  </si>
  <si>
    <t xml:space="preserve">soldatängstrupial</t>
  </si>
  <si>
    <t xml:space="preserve">Leistes superciliaris</t>
  </si>
  <si>
    <t xml:space="preserve">White-browed Meadowlark</t>
  </si>
  <si>
    <t xml:space="preserve">vitbrynad ängstrupial</t>
  </si>
  <si>
    <t xml:space="preserve">Leistes bellicosus</t>
  </si>
  <si>
    <t xml:space="preserve">Peruvian Meadowlark</t>
  </si>
  <si>
    <t xml:space="preserve">peruängstrupial</t>
  </si>
  <si>
    <t xml:space="preserve">Leistes loyca</t>
  </si>
  <si>
    <t xml:space="preserve">Long-tailed Meadowlark</t>
  </si>
  <si>
    <t xml:space="preserve">långstjärtad ängstrupial</t>
  </si>
  <si>
    <t xml:space="preserve">Leistes defilippii</t>
  </si>
  <si>
    <t xml:space="preserve">Pampas Meadowlark</t>
  </si>
  <si>
    <t xml:space="preserve">pampasängstrupial</t>
  </si>
  <si>
    <t xml:space="preserve">Amblycercus holosericeus</t>
  </si>
  <si>
    <t xml:space="preserve">Yellow-billed Cacique</t>
  </si>
  <si>
    <t xml:space="preserve">gulnäbbad kasik</t>
  </si>
  <si>
    <t xml:space="preserve">Cassiculus melanicterus</t>
  </si>
  <si>
    <t xml:space="preserve">Mexican Cacique</t>
  </si>
  <si>
    <t xml:space="preserve">gulvingad kasik</t>
  </si>
  <si>
    <t xml:space="preserve">Psarocolius wagleri</t>
  </si>
  <si>
    <t xml:space="preserve">Chestnut-headed Oropendola</t>
  </si>
  <si>
    <t xml:space="preserve">brunhuvad oropendola</t>
  </si>
  <si>
    <t xml:space="preserve">Psarocolius angustifrons</t>
  </si>
  <si>
    <t xml:space="preserve">Russet-backed Oropendola</t>
  </si>
  <si>
    <t xml:space="preserve">rostryggig oropendola</t>
  </si>
  <si>
    <t xml:space="preserve">Psarocolius atrovirens</t>
  </si>
  <si>
    <t xml:space="preserve">Dusky-green Oropendola</t>
  </si>
  <si>
    <t xml:space="preserve">inkaoropendola</t>
  </si>
  <si>
    <t xml:space="preserve">Psarocolius decumanus</t>
  </si>
  <si>
    <t xml:space="preserve">Crested Oropendola</t>
  </si>
  <si>
    <t xml:space="preserve">tofsoropendola</t>
  </si>
  <si>
    <t xml:space="preserve">Psarocolius viridis</t>
  </si>
  <si>
    <t xml:space="preserve">Green Oropendola</t>
  </si>
  <si>
    <t xml:space="preserve">grön oropendola</t>
  </si>
  <si>
    <t xml:space="preserve">Psarocolius bifasciatus</t>
  </si>
  <si>
    <t xml:space="preserve">Olive Oropendola</t>
  </si>
  <si>
    <t xml:space="preserve">olivoropendola</t>
  </si>
  <si>
    <t xml:space="preserve">Psarocolius montezuma</t>
  </si>
  <si>
    <t xml:space="preserve">Montezuma Oropendola</t>
  </si>
  <si>
    <t xml:space="preserve">montezumaoropendola</t>
  </si>
  <si>
    <t xml:space="preserve">Psarocolius guatimozinus</t>
  </si>
  <si>
    <t xml:space="preserve">Black Oropendola</t>
  </si>
  <si>
    <t xml:space="preserve">svart oropendola</t>
  </si>
  <si>
    <t xml:space="preserve">Psarocolius cassini</t>
  </si>
  <si>
    <t xml:space="preserve">Baudo Oropendola</t>
  </si>
  <si>
    <t xml:space="preserve">baudóoropendola</t>
  </si>
  <si>
    <t xml:space="preserve">Cacicus solitarius</t>
  </si>
  <si>
    <t xml:space="preserve">Solitary Cacique</t>
  </si>
  <si>
    <t xml:space="preserve">eremitkasik</t>
  </si>
  <si>
    <t xml:space="preserve">Cacicus chrysopterus</t>
  </si>
  <si>
    <t xml:space="preserve">Golden-winged Cacique</t>
  </si>
  <si>
    <t xml:space="preserve">mindre kasik</t>
  </si>
  <si>
    <t xml:space="preserve">Cacicus koepckeae</t>
  </si>
  <si>
    <t xml:space="preserve">Selva Cacique</t>
  </si>
  <si>
    <t xml:space="preserve">flodkasik</t>
  </si>
  <si>
    <t xml:space="preserve">Cacicus sclateri</t>
  </si>
  <si>
    <t xml:space="preserve">Ecuadorian Cacique</t>
  </si>
  <si>
    <t xml:space="preserve">ecuadorkasik</t>
  </si>
  <si>
    <t xml:space="preserve">Cacicus cela</t>
  </si>
  <si>
    <t xml:space="preserve">Yellow-rumped Cacique</t>
  </si>
  <si>
    <t xml:space="preserve">gulgumpad kasik</t>
  </si>
  <si>
    <t xml:space="preserve">Cacicus microrhynchus</t>
  </si>
  <si>
    <t xml:space="preserve">Scarlet-rumped Cacique</t>
  </si>
  <si>
    <t xml:space="preserve">karmosingumpad kasik</t>
  </si>
  <si>
    <t xml:space="preserve">Cacicus uropygialis</t>
  </si>
  <si>
    <t xml:space="preserve">Subtropical Cacique</t>
  </si>
  <si>
    <t xml:space="preserve">höglandskasik</t>
  </si>
  <si>
    <t xml:space="preserve">Cacicus chrysonotus</t>
  </si>
  <si>
    <t xml:space="preserve">Mountain Cacique</t>
  </si>
  <si>
    <t xml:space="preserve">bergkasik</t>
  </si>
  <si>
    <t xml:space="preserve">Cacicus latirostris</t>
  </si>
  <si>
    <t xml:space="preserve">Band-tailed Cacique</t>
  </si>
  <si>
    <t xml:space="preserve">bandstjärtskasik</t>
  </si>
  <si>
    <t xml:space="preserve">Cacicus oseryi</t>
  </si>
  <si>
    <t xml:space="preserve">Casqued Cacique</t>
  </si>
  <si>
    <t xml:space="preserve">hjälmkasik</t>
  </si>
  <si>
    <t xml:space="preserve">Cacicus haemorrhous</t>
  </si>
  <si>
    <t xml:space="preserve">Red-rumped Cacique</t>
  </si>
  <si>
    <t xml:space="preserve">rödgumpad kasik</t>
  </si>
  <si>
    <t xml:space="preserve">Icterus parisorum</t>
  </si>
  <si>
    <t xml:space="preserve">Scott's Oriole</t>
  </si>
  <si>
    <t xml:space="preserve">yuccatrupial</t>
  </si>
  <si>
    <t xml:space="preserve">Icterus chrysater</t>
  </si>
  <si>
    <t xml:space="preserve">Yellow-backed Oriole</t>
  </si>
  <si>
    <t xml:space="preserve">gulryggig trupial</t>
  </si>
  <si>
    <t xml:space="preserve">Icterus graduacauda</t>
  </si>
  <si>
    <t xml:space="preserve">Audubon's Oriole</t>
  </si>
  <si>
    <t xml:space="preserve">svarthuvad trupial</t>
  </si>
  <si>
    <t xml:space="preserve">Icterus leucopteryx</t>
  </si>
  <si>
    <t xml:space="preserve">Jamaican Oriole</t>
  </si>
  <si>
    <t xml:space="preserve">jamaicatrupial</t>
  </si>
  <si>
    <t xml:space="preserve">Icterus auratus</t>
  </si>
  <si>
    <t xml:space="preserve">Orange Oriole</t>
  </si>
  <si>
    <t xml:space="preserve">yucatántrupial</t>
  </si>
  <si>
    <t xml:space="preserve">Icterus gularis</t>
  </si>
  <si>
    <t xml:space="preserve">Altamira Oriole</t>
  </si>
  <si>
    <t xml:space="preserve">altamiratrupial</t>
  </si>
  <si>
    <t xml:space="preserve">Icterus nigrogularis</t>
  </si>
  <si>
    <t xml:space="preserve">Yellow Oriole</t>
  </si>
  <si>
    <t xml:space="preserve">gultrupial</t>
  </si>
  <si>
    <t xml:space="preserve">Icterus bullockii</t>
  </si>
  <si>
    <t xml:space="preserve">Bullock's Oriole</t>
  </si>
  <si>
    <t xml:space="preserve">orangebrynad trupial</t>
  </si>
  <si>
    <t xml:space="preserve">Icterus pustulatus</t>
  </si>
  <si>
    <t xml:space="preserve">Streak-backed Oriole</t>
  </si>
  <si>
    <t xml:space="preserve">streckryggig trupial</t>
  </si>
  <si>
    <t xml:space="preserve">Icterus abeillei</t>
  </si>
  <si>
    <t xml:space="preserve">Black-backed Oriole</t>
  </si>
  <si>
    <t xml:space="preserve">svartryggig trupial</t>
  </si>
  <si>
    <t xml:space="preserve">Icterus galbula</t>
  </si>
  <si>
    <t xml:space="preserve">Baltimore Oriole</t>
  </si>
  <si>
    <t xml:space="preserve">baltimoretrupial</t>
  </si>
  <si>
    <t xml:space="preserve">Icterus mesomelas</t>
  </si>
  <si>
    <t xml:space="preserve">Yellow-tailed Oriole</t>
  </si>
  <si>
    <t xml:space="preserve">gulstjärtad trupial</t>
  </si>
  <si>
    <t xml:space="preserve">Icterus pectoralis</t>
  </si>
  <si>
    <t xml:space="preserve">Spot-breasted Oriole</t>
  </si>
  <si>
    <t xml:space="preserve">fläckbröstad trupial</t>
  </si>
  <si>
    <t xml:space="preserve">Icterus graceannae</t>
  </si>
  <si>
    <t xml:space="preserve">White-edged Oriole</t>
  </si>
  <si>
    <t xml:space="preserve">tumbestrupial</t>
  </si>
  <si>
    <t xml:space="preserve">Icterus jamacaii</t>
  </si>
  <si>
    <t xml:space="preserve">Campo Troupial</t>
  </si>
  <si>
    <t xml:space="preserve">campostrupial</t>
  </si>
  <si>
    <t xml:space="preserve">Icterus icterus</t>
  </si>
  <si>
    <t xml:space="preserve">Venezuelan Troupial</t>
  </si>
  <si>
    <t xml:space="preserve">venezuelatrupial</t>
  </si>
  <si>
    <t xml:space="preserve">Icterus croconotus</t>
  </si>
  <si>
    <t xml:space="preserve">Orange-backed Troupial</t>
  </si>
  <si>
    <t xml:space="preserve">orangeryggig trupial</t>
  </si>
  <si>
    <t xml:space="preserve">Icterus maculialatus</t>
  </si>
  <si>
    <t xml:space="preserve">Bar-winged Oriole</t>
  </si>
  <si>
    <t xml:space="preserve">guatemalatrupial</t>
  </si>
  <si>
    <t xml:space="preserve">Icterus wagleri</t>
  </si>
  <si>
    <t xml:space="preserve">Black-vented Oriole</t>
  </si>
  <si>
    <t xml:space="preserve">svartgumpad trupial</t>
  </si>
  <si>
    <t xml:space="preserve">Icterus cucullatus</t>
  </si>
  <si>
    <t xml:space="preserve">Hooded Oriole</t>
  </si>
  <si>
    <t xml:space="preserve">palmtrupial</t>
  </si>
  <si>
    <t xml:space="preserve">Icterus prosthemelas</t>
  </si>
  <si>
    <t xml:space="preserve">Black-cowled Oriole</t>
  </si>
  <si>
    <t xml:space="preserve">centralamerikansk trupial</t>
  </si>
  <si>
    <t xml:space="preserve">Icterus spurius</t>
  </si>
  <si>
    <t xml:space="preserve">Orchard Oriole</t>
  </si>
  <si>
    <t xml:space="preserve">trädgårdstrupial</t>
  </si>
  <si>
    <t xml:space="preserve">Icterus melanopsis</t>
  </si>
  <si>
    <t xml:space="preserve">Cuban Oriole</t>
  </si>
  <si>
    <t xml:space="preserve">kubatrupial</t>
  </si>
  <si>
    <t xml:space="preserve">Icterus northropi</t>
  </si>
  <si>
    <t xml:space="preserve">Bahama Oriole</t>
  </si>
  <si>
    <t xml:space="preserve">bahamatrupial</t>
  </si>
  <si>
    <t xml:space="preserve">Icterus bonana</t>
  </si>
  <si>
    <t xml:space="preserve">Martinique Oriole</t>
  </si>
  <si>
    <t xml:space="preserve">martiniquetrupial</t>
  </si>
  <si>
    <t xml:space="preserve">Icterus portoricensis</t>
  </si>
  <si>
    <t xml:space="preserve">Puerto Rican Oriole</t>
  </si>
  <si>
    <t xml:space="preserve">puertoricotrupial</t>
  </si>
  <si>
    <t xml:space="preserve">Icterus oberi</t>
  </si>
  <si>
    <t xml:space="preserve">Montserrat Oriole</t>
  </si>
  <si>
    <t xml:space="preserve">montserrattrupial</t>
  </si>
  <si>
    <t xml:space="preserve">Icterus laudabilis</t>
  </si>
  <si>
    <t xml:space="preserve">St. Lucia Oriole</t>
  </si>
  <si>
    <t xml:space="preserve">saintluciatrupial</t>
  </si>
  <si>
    <t xml:space="preserve">Icterus dominicensis</t>
  </si>
  <si>
    <t xml:space="preserve">Hispaniolan Oriole</t>
  </si>
  <si>
    <t xml:space="preserve">hispaniolatrupial</t>
  </si>
  <si>
    <t xml:space="preserve">Icterus auricapillus</t>
  </si>
  <si>
    <t xml:space="preserve">Orange-crowned Oriole</t>
  </si>
  <si>
    <t xml:space="preserve">orangekronad trupial</t>
  </si>
  <si>
    <t xml:space="preserve">Icterus pyrrhopterus</t>
  </si>
  <si>
    <t xml:space="preserve">Variable Oriole</t>
  </si>
  <si>
    <t xml:space="preserve">mindre epålettrupial</t>
  </si>
  <si>
    <t xml:space="preserve">Icterus cayanensis</t>
  </si>
  <si>
    <t xml:space="preserve">Epaulet Oriole</t>
  </si>
  <si>
    <t xml:space="preserve">större epålettrupial</t>
  </si>
  <si>
    <t xml:space="preserve">Nesopsar nigerrimus</t>
  </si>
  <si>
    <t xml:space="preserve">Jamaican Blackbird</t>
  </si>
  <si>
    <t xml:space="preserve">bromeliatrupial</t>
  </si>
  <si>
    <t xml:space="preserve">Agelaius xanthomus</t>
  </si>
  <si>
    <t xml:space="preserve">Yellow-shouldered Blackbird</t>
  </si>
  <si>
    <t xml:space="preserve">gulskuldrad trupial</t>
  </si>
  <si>
    <t xml:space="preserve">Agelaius humeralis</t>
  </si>
  <si>
    <t xml:space="preserve">Tawny-shouldered Blackbird</t>
  </si>
  <si>
    <t xml:space="preserve">brunskuldrad trupial</t>
  </si>
  <si>
    <t xml:space="preserve">Agelaius tricolor</t>
  </si>
  <si>
    <t xml:space="preserve">Tricolored Blackbird</t>
  </si>
  <si>
    <t xml:space="preserve">kalifornientrupial</t>
  </si>
  <si>
    <t xml:space="preserve">Agelaius phoeniceus</t>
  </si>
  <si>
    <t xml:space="preserve">Red-winged Blackbird</t>
  </si>
  <si>
    <t xml:space="preserve">rödvingetrupial</t>
  </si>
  <si>
    <t xml:space="preserve">Agelaius assimilis</t>
  </si>
  <si>
    <t xml:space="preserve">Red-shouldered Blackbird</t>
  </si>
  <si>
    <t xml:space="preserve">zapatatrupial</t>
  </si>
  <si>
    <t xml:space="preserve">Molothrus rufoaxillaris</t>
  </si>
  <si>
    <t xml:space="preserve">Screaming Cowbird</t>
  </si>
  <si>
    <t xml:space="preserve">skrikkostare</t>
  </si>
  <si>
    <t xml:space="preserve">Molothrus oryzivorus</t>
  </si>
  <si>
    <t xml:space="preserve">Giant Cowbird</t>
  </si>
  <si>
    <t xml:space="preserve">jättekostare</t>
  </si>
  <si>
    <t xml:space="preserve">Molothrus bonariensis</t>
  </si>
  <si>
    <t xml:space="preserve">Shiny Cowbird</t>
  </si>
  <si>
    <t xml:space="preserve">glanskostare</t>
  </si>
  <si>
    <t xml:space="preserve">Molothrus aeneus</t>
  </si>
  <si>
    <t xml:space="preserve">Bronzed Cowbird</t>
  </si>
  <si>
    <t xml:space="preserve">bronskostare</t>
  </si>
  <si>
    <t xml:space="preserve">Molothrus armenti</t>
  </si>
  <si>
    <t xml:space="preserve">Bronze-brown Cowbird</t>
  </si>
  <si>
    <t xml:space="preserve">colombiakostare</t>
  </si>
  <si>
    <t xml:space="preserve">Molothrus ater</t>
  </si>
  <si>
    <t xml:space="preserve">Brown-headed Cowbird</t>
  </si>
  <si>
    <t xml:space="preserve">brunhuvad kostare</t>
  </si>
  <si>
    <t xml:space="preserve">Dives warczewiczi</t>
  </si>
  <si>
    <t xml:space="preserve">Scrub Blackbird</t>
  </si>
  <si>
    <t xml:space="preserve">busktrupial</t>
  </si>
  <si>
    <t xml:space="preserve">Dives dives</t>
  </si>
  <si>
    <t xml:space="preserve">Melodious Blackbird</t>
  </si>
  <si>
    <t xml:space="preserve">sångtrupial</t>
  </si>
  <si>
    <t xml:space="preserve">Ptiloxena atroviolacea</t>
  </si>
  <si>
    <t xml:space="preserve">Cuban Blackbird</t>
  </si>
  <si>
    <t xml:space="preserve">violtrupial</t>
  </si>
  <si>
    <t xml:space="preserve">Euphagus carolinus</t>
  </si>
  <si>
    <t xml:space="preserve">Rusty Blackbird</t>
  </si>
  <si>
    <t xml:space="preserve">myrtrupial</t>
  </si>
  <si>
    <t xml:space="preserve">Euphagus cyanocephalus</t>
  </si>
  <si>
    <t xml:space="preserve">Brewer's Blackbird</t>
  </si>
  <si>
    <t xml:space="preserve">prärietrupial</t>
  </si>
  <si>
    <t xml:space="preserve">Quiscalus quiscula</t>
  </si>
  <si>
    <t xml:space="preserve">Common Grackle</t>
  </si>
  <si>
    <t xml:space="preserve">mindre båtstjärt</t>
  </si>
  <si>
    <t xml:space="preserve">Quiscalus nicaraguensis</t>
  </si>
  <si>
    <t xml:space="preserve">Nicaraguan Grackle</t>
  </si>
  <si>
    <t xml:space="preserve">nicaraguabåtstjärt</t>
  </si>
  <si>
    <t xml:space="preserve">Quiscalus lugubris</t>
  </si>
  <si>
    <t xml:space="preserve">Carib Grackle</t>
  </si>
  <si>
    <t xml:space="preserve">karibbåtstjärt</t>
  </si>
  <si>
    <t xml:space="preserve">Quiscalus niger</t>
  </si>
  <si>
    <t xml:space="preserve">Greater Antillean Grackle</t>
  </si>
  <si>
    <t xml:space="preserve">antillerbåtstjärt</t>
  </si>
  <si>
    <t xml:space="preserve">Quiscalus major</t>
  </si>
  <si>
    <t xml:space="preserve">Boat-tailed Grackle</t>
  </si>
  <si>
    <t xml:space="preserve">större båtstjärt</t>
  </si>
  <si>
    <t xml:space="preserve">Quiscalus mexicanus</t>
  </si>
  <si>
    <t xml:space="preserve">Great-tailed Grackle</t>
  </si>
  <si>
    <t xml:space="preserve">mexikansk båtstjärt</t>
  </si>
  <si>
    <t xml:space="preserve">Quiscalus palustris</t>
  </si>
  <si>
    <t xml:space="preserve">Slender-billed Grackle</t>
  </si>
  <si>
    <t xml:space="preserve">smalnäbbad båtstjärt</t>
  </si>
  <si>
    <t xml:space="preserve">Hypopyrrhus pyrohypogaster</t>
  </si>
  <si>
    <t xml:space="preserve">Red-bellied Grackle</t>
  </si>
  <si>
    <t xml:space="preserve">rödbukig trupial</t>
  </si>
  <si>
    <t xml:space="preserve">Lampropsar tanagrinus</t>
  </si>
  <si>
    <t xml:space="preserve">Velvet-fronted Grackle</t>
  </si>
  <si>
    <t xml:space="preserve">sammetstrupial</t>
  </si>
  <si>
    <t xml:space="preserve">Gymnomystax mexicanus</t>
  </si>
  <si>
    <t xml:space="preserve">Oriole Blackbird</t>
  </si>
  <si>
    <t xml:space="preserve">gyllingtrupial</t>
  </si>
  <si>
    <t xml:space="preserve">Macroagelaius subalaris</t>
  </si>
  <si>
    <t xml:space="preserve">Colombian Mountain Grackle</t>
  </si>
  <si>
    <t xml:space="preserve">colombiatrupial</t>
  </si>
  <si>
    <t xml:space="preserve">Macroagelaius imthurni</t>
  </si>
  <si>
    <t xml:space="preserve">Golden-tufted Mountain Grackle</t>
  </si>
  <si>
    <t xml:space="preserve">tepuítrupial</t>
  </si>
  <si>
    <t xml:space="preserve">Curaeus curaeus</t>
  </si>
  <si>
    <t xml:space="preserve">Austral Blackbird</t>
  </si>
  <si>
    <t xml:space="preserve">sydtrupial</t>
  </si>
  <si>
    <t xml:space="preserve">Amblyramphus holosericeus</t>
  </si>
  <si>
    <t xml:space="preserve">Scarlet-headed Blackbird</t>
  </si>
  <si>
    <t xml:space="preserve">rödhuvad trupial</t>
  </si>
  <si>
    <t xml:space="preserve">Anumara forbesi</t>
  </si>
  <si>
    <t xml:space="preserve">Forbes's Blackbird</t>
  </si>
  <si>
    <t xml:space="preserve">forbestrupial</t>
  </si>
  <si>
    <t xml:space="preserve">Gnorimopsar chopi</t>
  </si>
  <si>
    <t xml:space="preserve">Chopi Blackbird</t>
  </si>
  <si>
    <t xml:space="preserve">chopitrupial</t>
  </si>
  <si>
    <t xml:space="preserve">Oreopsar bolivianus</t>
  </si>
  <si>
    <t xml:space="preserve">Bolivian Blackbird</t>
  </si>
  <si>
    <t xml:space="preserve">boliviatrupial</t>
  </si>
  <si>
    <t xml:space="preserve">Agelaioides badius</t>
  </si>
  <si>
    <t xml:space="preserve">Greyish Baywing</t>
  </si>
  <si>
    <t xml:space="preserve">grå brunvingetrupial</t>
  </si>
  <si>
    <t xml:space="preserve">Agelaioides fringillarius</t>
  </si>
  <si>
    <t xml:space="preserve">Pale Baywing</t>
  </si>
  <si>
    <t xml:space="preserve">blek brunvingetrupial</t>
  </si>
  <si>
    <t xml:space="preserve">Agelasticus thilius</t>
  </si>
  <si>
    <t xml:space="preserve">Yellow-winged Blackbird</t>
  </si>
  <si>
    <t xml:space="preserve">gulvingetrupial</t>
  </si>
  <si>
    <t xml:space="preserve">Agelasticus xanthophthalmus</t>
  </si>
  <si>
    <t xml:space="preserve">Pale-eyed Blackbird</t>
  </si>
  <si>
    <t xml:space="preserve">gulögd trupial</t>
  </si>
  <si>
    <t xml:space="preserve">Agelasticus cyanopus</t>
  </si>
  <si>
    <t xml:space="preserve">Unicolored Blackbird</t>
  </si>
  <si>
    <t xml:space="preserve">enfärgad trupial</t>
  </si>
  <si>
    <t xml:space="preserve">Chrysomus ruficapillus</t>
  </si>
  <si>
    <t xml:space="preserve">Chestnut-capped Blackbird</t>
  </si>
  <si>
    <t xml:space="preserve">kastanjekronad trupial</t>
  </si>
  <si>
    <t xml:space="preserve">Chrysomus icterocephalus</t>
  </si>
  <si>
    <t xml:space="preserve">Yellow-hooded Blackbird</t>
  </si>
  <si>
    <t xml:space="preserve">gulhuvad trupial</t>
  </si>
  <si>
    <t xml:space="preserve">Xanthopsar flavus</t>
  </si>
  <si>
    <t xml:space="preserve">Saffron-cowled Blackbird</t>
  </si>
  <si>
    <t xml:space="preserve">saffranstrupial</t>
  </si>
  <si>
    <t xml:space="preserve">Pseudoleistes virescens</t>
  </si>
  <si>
    <t xml:space="preserve">Brown-and-yellow Marshbird</t>
  </si>
  <si>
    <t xml:space="preserve">gulbukig trupial</t>
  </si>
  <si>
    <t xml:space="preserve">Pseudoleistes guirahuro</t>
  </si>
  <si>
    <t xml:space="preserve">Yellow-rumped Marshbird</t>
  </si>
  <si>
    <t xml:space="preserve">gulgumpad trupial</t>
  </si>
  <si>
    <t xml:space="preserve">Parulidae</t>
  </si>
  <si>
    <t xml:space="preserve">New World Warblers</t>
  </si>
  <si>
    <t xml:space="preserve">skogssångare</t>
  </si>
  <si>
    <t xml:space="preserve">Seiurus aurocapilla</t>
  </si>
  <si>
    <t xml:space="preserve">Ovenbird</t>
  </si>
  <si>
    <t xml:space="preserve">brandkronad skogssångare</t>
  </si>
  <si>
    <t xml:space="preserve">Helmitheros vermivorum</t>
  </si>
  <si>
    <t xml:space="preserve">Worm-eating Warbler</t>
  </si>
  <si>
    <t xml:space="preserve">beigebrynad skogssångare</t>
  </si>
  <si>
    <t xml:space="preserve">Parkesia motacilla</t>
  </si>
  <si>
    <t xml:space="preserve">Louisiana Waterthrush</t>
  </si>
  <si>
    <t xml:space="preserve">sydlig piplärksångare</t>
  </si>
  <si>
    <t xml:space="preserve">Parkesia noveboracensis</t>
  </si>
  <si>
    <t xml:space="preserve">Northern Waterthrush</t>
  </si>
  <si>
    <t xml:space="preserve">nordlig piplärksångare</t>
  </si>
  <si>
    <t xml:space="preserve">Vermivora bachmanii</t>
  </si>
  <si>
    <t xml:space="preserve">Bachman's Warbler</t>
  </si>
  <si>
    <t xml:space="preserve">sumpskogssångare</t>
  </si>
  <si>
    <t xml:space="preserve">Vermivora chrysoptera</t>
  </si>
  <si>
    <t xml:space="preserve">Golden-winged Warbler</t>
  </si>
  <si>
    <t xml:space="preserve">guldvingad skogssångare</t>
  </si>
  <si>
    <t xml:space="preserve">Vermivora cyanoptera</t>
  </si>
  <si>
    <t xml:space="preserve">Blue-winged Warbler</t>
  </si>
  <si>
    <t xml:space="preserve">blåvingad skogssångare</t>
  </si>
  <si>
    <t xml:space="preserve">Mniotilta varia</t>
  </si>
  <si>
    <t xml:space="preserve">Black-and-white Warbler</t>
  </si>
  <si>
    <t xml:space="preserve">svartvit skogssångare</t>
  </si>
  <si>
    <t xml:space="preserve">Protonotaria citrea</t>
  </si>
  <si>
    <t xml:space="preserve">Prothonotary Warbler</t>
  </si>
  <si>
    <t xml:space="preserve">gyllenskogssångare</t>
  </si>
  <si>
    <t xml:space="preserve">Limnothlypis swainsonii</t>
  </si>
  <si>
    <t xml:space="preserve">Swainson's Warbler</t>
  </si>
  <si>
    <t xml:space="preserve">spetsnäbbad skogssångare </t>
  </si>
  <si>
    <t xml:space="preserve">Oreothlypis superciliosa</t>
  </si>
  <si>
    <t xml:space="preserve">Crescent-chested Warbler</t>
  </si>
  <si>
    <t xml:space="preserve">månbröstad skogssångare</t>
  </si>
  <si>
    <t xml:space="preserve">Oreothlypis gutturalis</t>
  </si>
  <si>
    <t xml:space="preserve">Flame-throated Warbler</t>
  </si>
  <si>
    <t xml:space="preserve">flamstrupig skogssångare</t>
  </si>
  <si>
    <t xml:space="preserve">Leiothlypis peregrina</t>
  </si>
  <si>
    <t xml:space="preserve">Tennessee Warbler</t>
  </si>
  <si>
    <t xml:space="preserve">tennesseeskogssångare</t>
  </si>
  <si>
    <t xml:space="preserve">Leiothlypis celata</t>
  </si>
  <si>
    <t xml:space="preserve">Orange-crowned Warbler</t>
  </si>
  <si>
    <t xml:space="preserve">orangekronad skogssångare</t>
  </si>
  <si>
    <t xml:space="preserve">Leiothlypis crissalis</t>
  </si>
  <si>
    <t xml:space="preserve">Colima Warbler</t>
  </si>
  <si>
    <t xml:space="preserve">colimaskogssångare</t>
  </si>
  <si>
    <t xml:space="preserve">Leiothlypis luciae</t>
  </si>
  <si>
    <t xml:space="preserve">Lucy's Warbler</t>
  </si>
  <si>
    <t xml:space="preserve">rostgumpad skogssångare</t>
  </si>
  <si>
    <t xml:space="preserve">Leiothlypis ruficapilla</t>
  </si>
  <si>
    <t xml:space="preserve">Nashville Warbler</t>
  </si>
  <si>
    <t xml:space="preserve">nashvilleskogssångare</t>
  </si>
  <si>
    <t xml:space="preserve">Leiothlypis virginiae</t>
  </si>
  <si>
    <t xml:space="preserve">Virginia's Warbler</t>
  </si>
  <si>
    <t xml:space="preserve">enskogssångare</t>
  </si>
  <si>
    <t xml:space="preserve">Leucopeza semperi</t>
  </si>
  <si>
    <t xml:space="preserve">Semper's Warbler</t>
  </si>
  <si>
    <t xml:space="preserve">grå skogssångare</t>
  </si>
  <si>
    <t xml:space="preserve">Oporornis agilis</t>
  </si>
  <si>
    <t xml:space="preserve">Connecticut Warbler</t>
  </si>
  <si>
    <t xml:space="preserve">connecticutskogssångare</t>
  </si>
  <si>
    <t xml:space="preserve">Geothlypis poliocephala</t>
  </si>
  <si>
    <t xml:space="preserve">Grey-crowned Yellowthroat</t>
  </si>
  <si>
    <t xml:space="preserve">gråkronad gulhake</t>
  </si>
  <si>
    <t xml:space="preserve">Geothlypis aequinoctialis</t>
  </si>
  <si>
    <t xml:space="preserve">Masked Yellowthroat</t>
  </si>
  <si>
    <t xml:space="preserve">svartmaskad gulhake</t>
  </si>
  <si>
    <t xml:space="preserve">Geothlypis chiriquensis</t>
  </si>
  <si>
    <t xml:space="preserve">Chiriqui Yellowthroat</t>
  </si>
  <si>
    <t xml:space="preserve">chiriquígulhake</t>
  </si>
  <si>
    <t xml:space="preserve">Geothlypis auricularis</t>
  </si>
  <si>
    <t xml:space="preserve">Black-lored Yellowthroat</t>
  </si>
  <si>
    <t xml:space="preserve">svarttyglad gulhake</t>
  </si>
  <si>
    <t xml:space="preserve">Geothlypis velata</t>
  </si>
  <si>
    <t xml:space="preserve">Southern Yellowthroat</t>
  </si>
  <si>
    <t xml:space="preserve">sydlig gulhake</t>
  </si>
  <si>
    <t xml:space="preserve">Geothlypis tolmiei</t>
  </si>
  <si>
    <t xml:space="preserve">MacGillivray's Warbler</t>
  </si>
  <si>
    <t xml:space="preserve">gråhuvad skogssångare</t>
  </si>
  <si>
    <t xml:space="preserve">Geothlypis philadelphia</t>
  </si>
  <si>
    <t xml:space="preserve">Mourning Warbler</t>
  </si>
  <si>
    <t xml:space="preserve">sorgskogssångare</t>
  </si>
  <si>
    <t xml:space="preserve">Geothlypis formosa</t>
  </si>
  <si>
    <t xml:space="preserve">Kentucky Warbler</t>
  </si>
  <si>
    <t xml:space="preserve">kentuckyskogssångare</t>
  </si>
  <si>
    <t xml:space="preserve">Geothlypis semiflava</t>
  </si>
  <si>
    <t xml:space="preserve">Olive-crowned Yellowthroat</t>
  </si>
  <si>
    <t xml:space="preserve">olivkronad gulhake</t>
  </si>
  <si>
    <t xml:space="preserve">Geothlypis speciosa</t>
  </si>
  <si>
    <t xml:space="preserve">Black-polled Yellowthroat</t>
  </si>
  <si>
    <t xml:space="preserve">lermagulhake</t>
  </si>
  <si>
    <t xml:space="preserve">Geothlypis beldingi</t>
  </si>
  <si>
    <t xml:space="preserve">Belding's Yellowthroat</t>
  </si>
  <si>
    <t xml:space="preserve">californiagulhake</t>
  </si>
  <si>
    <t xml:space="preserve">Geothlypis rostrata</t>
  </si>
  <si>
    <t xml:space="preserve">Bahama Yellowthroat</t>
  </si>
  <si>
    <t xml:space="preserve">bahamagulhake</t>
  </si>
  <si>
    <t xml:space="preserve">Geothlypis flavovelata</t>
  </si>
  <si>
    <t xml:space="preserve">Altamira Yellowthroat</t>
  </si>
  <si>
    <t xml:space="preserve">altamiragulhake</t>
  </si>
  <si>
    <t xml:space="preserve">Geothlypis trichas</t>
  </si>
  <si>
    <t xml:space="preserve">Common Yellowthroat</t>
  </si>
  <si>
    <t xml:space="preserve">gulhake</t>
  </si>
  <si>
    <t xml:space="preserve">Geothlypis nelsoni</t>
  </si>
  <si>
    <t xml:space="preserve">Hooded Yellowthroat</t>
  </si>
  <si>
    <t xml:space="preserve">pedregalgulhake</t>
  </si>
  <si>
    <t xml:space="preserve">Catharopeza bishopi</t>
  </si>
  <si>
    <t xml:space="preserve">Whistling Warbler</t>
  </si>
  <si>
    <t xml:space="preserve">saintvincentskogssångare</t>
  </si>
  <si>
    <t xml:space="preserve">Setophaga plumbea</t>
  </si>
  <si>
    <t xml:space="preserve">Plumbeous Warbler</t>
  </si>
  <si>
    <t xml:space="preserve">blygrå skogssångare</t>
  </si>
  <si>
    <t xml:space="preserve">Setophaga angelae</t>
  </si>
  <si>
    <t xml:space="preserve">Elfin Woods Warbler</t>
  </si>
  <si>
    <t xml:space="preserve">elfinskogssångare</t>
  </si>
  <si>
    <t xml:space="preserve">Setophaga pharetra</t>
  </si>
  <si>
    <t xml:space="preserve">Arrowhead Warbler</t>
  </si>
  <si>
    <t xml:space="preserve">jamaicaskogssångare</t>
  </si>
  <si>
    <t xml:space="preserve">Setophaga citrina</t>
  </si>
  <si>
    <t xml:space="preserve">Hooded Warbler</t>
  </si>
  <si>
    <t xml:space="preserve">kapuschongskogssångare</t>
  </si>
  <si>
    <t xml:space="preserve">Setophaga ruticilla</t>
  </si>
  <si>
    <t xml:space="preserve">American Redstart</t>
  </si>
  <si>
    <t xml:space="preserve">rödstjärtad skogssångare</t>
  </si>
  <si>
    <t xml:space="preserve">Setophaga kirtlandii</t>
  </si>
  <si>
    <t xml:space="preserve">Kirtland's Warbler</t>
  </si>
  <si>
    <t xml:space="preserve">kirtlandskogssångare</t>
  </si>
  <si>
    <t xml:space="preserve">Setophaga tigrina</t>
  </si>
  <si>
    <t xml:space="preserve">Cape May Warbler</t>
  </si>
  <si>
    <t xml:space="preserve">brunkindad skogssångare</t>
  </si>
  <si>
    <t xml:space="preserve">Setophaga cerulea</t>
  </si>
  <si>
    <t xml:space="preserve">Cerulean Warbler</t>
  </si>
  <si>
    <t xml:space="preserve">blåvit skogssångare</t>
  </si>
  <si>
    <t xml:space="preserve">Setophaga americana</t>
  </si>
  <si>
    <t xml:space="preserve">Northern Parula</t>
  </si>
  <si>
    <t xml:space="preserve">messkogssångare</t>
  </si>
  <si>
    <t xml:space="preserve">Setophaga pitiayumi</t>
  </si>
  <si>
    <t xml:space="preserve">Tropical Parula</t>
  </si>
  <si>
    <t xml:space="preserve">tropikskogssångare</t>
  </si>
  <si>
    <t xml:space="preserve">Setophaga magnolia</t>
  </si>
  <si>
    <t xml:space="preserve">Magnolia Warbler</t>
  </si>
  <si>
    <t xml:space="preserve">magnoliaskogssångare</t>
  </si>
  <si>
    <t xml:space="preserve">Setophaga castanea</t>
  </si>
  <si>
    <t xml:space="preserve">Bay-breasted Warbler</t>
  </si>
  <si>
    <t xml:space="preserve">brunbröstad skogssångare</t>
  </si>
  <si>
    <t xml:space="preserve">Setophaga fusca</t>
  </si>
  <si>
    <t xml:space="preserve">Blackburnian Warbler</t>
  </si>
  <si>
    <t xml:space="preserve">orangestrupig skogssångare</t>
  </si>
  <si>
    <t xml:space="preserve">Setophaga aestiva</t>
  </si>
  <si>
    <t xml:space="preserve">American Yellow Warbler</t>
  </si>
  <si>
    <t xml:space="preserve">gul skogssångare</t>
  </si>
  <si>
    <t xml:space="preserve">Setophaga petechia</t>
  </si>
  <si>
    <t xml:space="preserve">Mangrove Warbler</t>
  </si>
  <si>
    <t xml:space="preserve">mangroveskogssångare</t>
  </si>
  <si>
    <t xml:space="preserve">Setophaga pensylvanica</t>
  </si>
  <si>
    <t xml:space="preserve">Chestnut-sided Warbler</t>
  </si>
  <si>
    <t xml:space="preserve">brunsidig skogssångare</t>
  </si>
  <si>
    <t xml:space="preserve">Setophaga striata</t>
  </si>
  <si>
    <t xml:space="preserve">Blackpoll Warbler</t>
  </si>
  <si>
    <t xml:space="preserve">vitkindad skogssångare</t>
  </si>
  <si>
    <t xml:space="preserve">Setophaga caerulescens</t>
  </si>
  <si>
    <t xml:space="preserve">Black-throated Blue Warbler</t>
  </si>
  <si>
    <t xml:space="preserve">blåryggig skogssångare</t>
  </si>
  <si>
    <t xml:space="preserve">Setophaga palmarum</t>
  </si>
  <si>
    <t xml:space="preserve">Palm Warbler</t>
  </si>
  <si>
    <t xml:space="preserve">brunhättad skogssångare</t>
  </si>
  <si>
    <t xml:space="preserve">Setophaga pityophila</t>
  </si>
  <si>
    <t xml:space="preserve">Olive-capped Warbler</t>
  </si>
  <si>
    <t xml:space="preserve">olivkronad skogssångare</t>
  </si>
  <si>
    <t xml:space="preserve">Setophaga pinus</t>
  </si>
  <si>
    <t xml:space="preserve">Pine Warbler</t>
  </si>
  <si>
    <t xml:space="preserve">tallskogssångare</t>
  </si>
  <si>
    <t xml:space="preserve">Setophaga coronata</t>
  </si>
  <si>
    <t xml:space="preserve">Myrtle Warbler</t>
  </si>
  <si>
    <t xml:space="preserve">myrtenskogssångare</t>
  </si>
  <si>
    <t xml:space="preserve">Setophaga auduboni</t>
  </si>
  <si>
    <t xml:space="preserve">Audubon's Warbler</t>
  </si>
  <si>
    <t xml:space="preserve">gulhakad skogssångare</t>
  </si>
  <si>
    <t xml:space="preserve">Setophaga goldmani</t>
  </si>
  <si>
    <t xml:space="preserve">Goldman's Warbler</t>
  </si>
  <si>
    <t xml:space="preserve">guatemalaskogssångare</t>
  </si>
  <si>
    <t xml:space="preserve">Setophaga dominica</t>
  </si>
  <si>
    <t xml:space="preserve">Yellow-throated Warbler</t>
  </si>
  <si>
    <t xml:space="preserve">gulstrupig skogssångare</t>
  </si>
  <si>
    <t xml:space="preserve">Setophaga flavescens</t>
  </si>
  <si>
    <t xml:space="preserve">Bahama Warbler</t>
  </si>
  <si>
    <t xml:space="preserve">bahamaskogssångare</t>
  </si>
  <si>
    <t xml:space="preserve">Setophaga vitellina</t>
  </si>
  <si>
    <t xml:space="preserve">Vitelline Warbler</t>
  </si>
  <si>
    <t xml:space="preserve">caymanskogssångare</t>
  </si>
  <si>
    <t xml:space="preserve">Setophaga discolor</t>
  </si>
  <si>
    <t xml:space="preserve">Prairie Warbler</t>
  </si>
  <si>
    <t xml:space="preserve">snårskogssångare</t>
  </si>
  <si>
    <t xml:space="preserve">Setophaga adelaidae</t>
  </si>
  <si>
    <t xml:space="preserve">Adelaide's Warbler</t>
  </si>
  <si>
    <t xml:space="preserve">puertoricoskogssångare</t>
  </si>
  <si>
    <t xml:space="preserve">Setophaga subita</t>
  </si>
  <si>
    <t xml:space="preserve">Barbuda Warbler</t>
  </si>
  <si>
    <t xml:space="preserve">barbudaskogssångare</t>
  </si>
  <si>
    <t xml:space="preserve">Setophaga delicata</t>
  </si>
  <si>
    <t xml:space="preserve">St. Lucia Warbler</t>
  </si>
  <si>
    <t xml:space="preserve">saintluciaskogssångare</t>
  </si>
  <si>
    <t xml:space="preserve">Setophaga graciae</t>
  </si>
  <si>
    <t xml:space="preserve">Grace's Warbler</t>
  </si>
  <si>
    <t xml:space="preserve">gråkindad skogssångare</t>
  </si>
  <si>
    <t xml:space="preserve">Setophaga nigrescens</t>
  </si>
  <si>
    <t xml:space="preserve">Black-throated Grey Warbler</t>
  </si>
  <si>
    <t xml:space="preserve">svartstrimmig skogssångare</t>
  </si>
  <si>
    <t xml:space="preserve">Setophaga townsendi</t>
  </si>
  <si>
    <t xml:space="preserve">Townsend's Warbler</t>
  </si>
  <si>
    <t xml:space="preserve">granskogssångare</t>
  </si>
  <si>
    <t xml:space="preserve">Setophaga occidentalis</t>
  </si>
  <si>
    <t xml:space="preserve">Hermit Warbler</t>
  </si>
  <si>
    <t xml:space="preserve">eremitskogssångare</t>
  </si>
  <si>
    <t xml:space="preserve">Setophaga chrysoparia</t>
  </si>
  <si>
    <t xml:space="preserve">Golden-cheeked Warbler</t>
  </si>
  <si>
    <t xml:space="preserve">gulkindad skogssångare</t>
  </si>
  <si>
    <t xml:space="preserve">Setophaga virens</t>
  </si>
  <si>
    <t xml:space="preserve">Black-throated Green Warbler</t>
  </si>
  <si>
    <t xml:space="preserve">grönryggig skogssångare</t>
  </si>
  <si>
    <t xml:space="preserve">Myiothlypis luteoviridis</t>
  </si>
  <si>
    <t xml:space="preserve">Citrine Warbler</t>
  </si>
  <si>
    <t xml:space="preserve">citronskogssångare</t>
  </si>
  <si>
    <t xml:space="preserve">Myiothlypis basilica</t>
  </si>
  <si>
    <t xml:space="preserve">Santa Marta Warbler</t>
  </si>
  <si>
    <t xml:space="preserve">santamartaskogssångare</t>
  </si>
  <si>
    <t xml:space="preserve">Myiothlypis leucophrys</t>
  </si>
  <si>
    <t xml:space="preserve">White-striped Warbler</t>
  </si>
  <si>
    <t xml:space="preserve">vitbrynad skogssångare</t>
  </si>
  <si>
    <t xml:space="preserve">Myiothlypis flaveola</t>
  </si>
  <si>
    <t xml:space="preserve">Flavescent Warbler</t>
  </si>
  <si>
    <t xml:space="preserve">svavelskogssångare</t>
  </si>
  <si>
    <t xml:space="preserve">Myiothlypis leucoblephara</t>
  </si>
  <si>
    <t xml:space="preserve">White-rimmed Warbler</t>
  </si>
  <si>
    <t xml:space="preserve">gråbröstad skogssångare</t>
  </si>
  <si>
    <t xml:space="preserve">Myiothlypis signata</t>
  </si>
  <si>
    <t xml:space="preserve">Pale-legged Warbler</t>
  </si>
  <si>
    <t xml:space="preserve">ljusbent skogssångare</t>
  </si>
  <si>
    <t xml:space="preserve">Myiothlypis nigrocristata</t>
  </si>
  <si>
    <t xml:space="preserve">Black-crested Warbler</t>
  </si>
  <si>
    <t xml:space="preserve">svarthättad skogssångare</t>
  </si>
  <si>
    <t xml:space="preserve">Myiothlypis fulvicauda</t>
  </si>
  <si>
    <t xml:space="preserve">Buff-rumped Warbler</t>
  </si>
  <si>
    <t xml:space="preserve">vattenskogssångare</t>
  </si>
  <si>
    <t xml:space="preserve">Myiothlypis rivularis</t>
  </si>
  <si>
    <t xml:space="preserve">Riverbank Warbler</t>
  </si>
  <si>
    <t xml:space="preserve">flodskogssångare</t>
  </si>
  <si>
    <t xml:space="preserve">Myiothlypis bivittata</t>
  </si>
  <si>
    <t xml:space="preserve">Two-banded Warbler</t>
  </si>
  <si>
    <t xml:space="preserve">tvåbandad skogssångare</t>
  </si>
  <si>
    <t xml:space="preserve">Myiothlypis roraimae</t>
  </si>
  <si>
    <t xml:space="preserve">Roraiman Warbler</t>
  </si>
  <si>
    <t xml:space="preserve">tepuískogssångare</t>
  </si>
  <si>
    <t xml:space="preserve">Myiothlypis chrysogaster</t>
  </si>
  <si>
    <t xml:space="preserve">Cuzco Warbler</t>
  </si>
  <si>
    <t xml:space="preserve">cuzcoskogssångare</t>
  </si>
  <si>
    <t xml:space="preserve">Myiothlypis chlorophrys</t>
  </si>
  <si>
    <t xml:space="preserve">Choco Warbler</t>
  </si>
  <si>
    <t xml:space="preserve">chocóskogssångare</t>
  </si>
  <si>
    <t xml:space="preserve">Myiothlypis conspicillata</t>
  </si>
  <si>
    <t xml:space="preserve">White-lored Warbler</t>
  </si>
  <si>
    <t xml:space="preserve">vittyglad skogssångare</t>
  </si>
  <si>
    <t xml:space="preserve">Myiothlypis cinereicollis</t>
  </si>
  <si>
    <t xml:space="preserve">Grey-throated Warbler</t>
  </si>
  <si>
    <t xml:space="preserve">gråstrupig skogssångare</t>
  </si>
  <si>
    <t xml:space="preserve">Myiothlypis fraseri</t>
  </si>
  <si>
    <t xml:space="preserve">Grey-and-gold Warbler</t>
  </si>
  <si>
    <t xml:space="preserve">ecuadorskogssångare</t>
  </si>
  <si>
    <t xml:space="preserve">Myiothlypis coronata</t>
  </si>
  <si>
    <t xml:space="preserve">Russet-crowned Warbler</t>
  </si>
  <si>
    <t xml:space="preserve">rödkronad skogssångare</t>
  </si>
  <si>
    <t xml:space="preserve">Myiothlypis griseiceps</t>
  </si>
  <si>
    <t xml:space="preserve">Grey-headed Warbler</t>
  </si>
  <si>
    <t xml:space="preserve">caripeskogssångare</t>
  </si>
  <si>
    <t xml:space="preserve">Basileuterus lachrymosus</t>
  </si>
  <si>
    <t xml:space="preserve">Fan-tailed Warbler</t>
  </si>
  <si>
    <t xml:space="preserve">bredstjärtad skogssångare</t>
  </si>
  <si>
    <t xml:space="preserve">Basileuterus rufifrons</t>
  </si>
  <si>
    <t xml:space="preserve">Rufous-capped Warbler</t>
  </si>
  <si>
    <t xml:space="preserve">rostkronad skogssångare</t>
  </si>
  <si>
    <t xml:space="preserve">Basileuterus delattrii</t>
  </si>
  <si>
    <t xml:space="preserve">Chestnut-capped Warbler</t>
  </si>
  <si>
    <t xml:space="preserve">kastanjekronad skogssångare</t>
  </si>
  <si>
    <t xml:space="preserve">Basileuterus melanogenys</t>
  </si>
  <si>
    <t xml:space="preserve">Black-cheeked Warbler</t>
  </si>
  <si>
    <t xml:space="preserve">svartkindad skogssångare</t>
  </si>
  <si>
    <t xml:space="preserve">Basileuterus ignotus</t>
  </si>
  <si>
    <t xml:space="preserve">Pirre Warbler</t>
  </si>
  <si>
    <t xml:space="preserve">pirreskogssångare</t>
  </si>
  <si>
    <t xml:space="preserve">Basileuterus belli</t>
  </si>
  <si>
    <t xml:space="preserve">Golden-browed Warbler</t>
  </si>
  <si>
    <t xml:space="preserve">guldbrynad skogssångare</t>
  </si>
  <si>
    <t xml:space="preserve">Basileuterus culicivorus</t>
  </si>
  <si>
    <t xml:space="preserve">Golden-crowned Warbler</t>
  </si>
  <si>
    <t xml:space="preserve">guldkronad skogssångare</t>
  </si>
  <si>
    <t xml:space="preserve">Basileuterus melanotis</t>
  </si>
  <si>
    <t xml:space="preserve">Black-eared Warbler</t>
  </si>
  <si>
    <t xml:space="preserve">costaricaskogssångare</t>
  </si>
  <si>
    <t xml:space="preserve">Basileuterus tacarcunae</t>
  </si>
  <si>
    <t xml:space="preserve">Tacarcuna Warbler</t>
  </si>
  <si>
    <t xml:space="preserve">tacarcunaskogssångare</t>
  </si>
  <si>
    <t xml:space="preserve">Basileuterus trifasciatus</t>
  </si>
  <si>
    <t xml:space="preserve">Three-banded Warbler</t>
  </si>
  <si>
    <t xml:space="preserve">trebandad skogssångare</t>
  </si>
  <si>
    <t xml:space="preserve">Basileuterus punctipectus</t>
  </si>
  <si>
    <t xml:space="preserve">Yungas Warbler</t>
  </si>
  <si>
    <t xml:space="preserve">yungasskogssångare</t>
  </si>
  <si>
    <t xml:space="preserve">Basileuterus tristriatus</t>
  </si>
  <si>
    <t xml:space="preserve">Three-striped Warbler</t>
  </si>
  <si>
    <t xml:space="preserve">trestrimmig skogssångare</t>
  </si>
  <si>
    <t xml:space="preserve">Cardellina canadensis</t>
  </si>
  <si>
    <t xml:space="preserve">Canada Warbler</t>
  </si>
  <si>
    <t xml:space="preserve">kanadaskogssångare</t>
  </si>
  <si>
    <t xml:space="preserve">Cardellina pusilla</t>
  </si>
  <si>
    <t xml:space="preserve">Wilson's Warbler</t>
  </si>
  <si>
    <t xml:space="preserve">svartkronad skogssångare</t>
  </si>
  <si>
    <t xml:space="preserve">Cardellina rubrifrons</t>
  </si>
  <si>
    <t xml:space="preserve">Red-faced Warbler</t>
  </si>
  <si>
    <t xml:space="preserve">rödbröstad skogssångare</t>
  </si>
  <si>
    <t xml:space="preserve">Cardellina rubra</t>
  </si>
  <si>
    <t xml:space="preserve">Red Warbler</t>
  </si>
  <si>
    <t xml:space="preserve">röd skogssångare</t>
  </si>
  <si>
    <t xml:space="preserve">Cardellina versicolor</t>
  </si>
  <si>
    <t xml:space="preserve">Pink-headed Warbler</t>
  </si>
  <si>
    <t xml:space="preserve">rosenskogssångare</t>
  </si>
  <si>
    <t xml:space="preserve">Myioborus pictus</t>
  </si>
  <si>
    <t xml:space="preserve">Painted Whitestart</t>
  </si>
  <si>
    <t xml:space="preserve">vitvingad vitstjärt</t>
  </si>
  <si>
    <t xml:space="preserve">Myioborus miniatus</t>
  </si>
  <si>
    <t xml:space="preserve">Slate-throated Whitestart</t>
  </si>
  <si>
    <t xml:space="preserve">skiffervitstjärt</t>
  </si>
  <si>
    <t xml:space="preserve">Myioborus brunniceps</t>
  </si>
  <si>
    <t xml:space="preserve">Brown-capped Whitestart</t>
  </si>
  <si>
    <t xml:space="preserve">brunkronad vitstjärt</t>
  </si>
  <si>
    <t xml:space="preserve">Myioborus flavivertex</t>
  </si>
  <si>
    <t xml:space="preserve">Yellow-crowned Whitestart</t>
  </si>
  <si>
    <t xml:space="preserve">gulkronad vitstjärt</t>
  </si>
  <si>
    <t xml:space="preserve">Myioborus albifrons</t>
  </si>
  <si>
    <t xml:space="preserve">White-fronted Whitestart</t>
  </si>
  <si>
    <t xml:space="preserve">vitpannad vitstjärt</t>
  </si>
  <si>
    <t xml:space="preserve">Myioborus ornatus</t>
  </si>
  <si>
    <t xml:space="preserve">Golden-fronted Whitestart</t>
  </si>
  <si>
    <t xml:space="preserve">gulpannad vitstjärt</t>
  </si>
  <si>
    <t xml:space="preserve">Myioborus melanocephalus</t>
  </si>
  <si>
    <t xml:space="preserve">Spectacled Whitestart</t>
  </si>
  <si>
    <t xml:space="preserve">glasögonvitstjärt</t>
  </si>
  <si>
    <t xml:space="preserve">Myioborus torquatus</t>
  </si>
  <si>
    <t xml:space="preserve">Collared Whitestart</t>
  </si>
  <si>
    <t xml:space="preserve">halsbandsvitstjärt</t>
  </si>
  <si>
    <t xml:space="preserve">Myioborus pariae</t>
  </si>
  <si>
    <t xml:space="preserve">Paria Whitestart</t>
  </si>
  <si>
    <t xml:space="preserve">pariavitstjärt</t>
  </si>
  <si>
    <t xml:space="preserve">Myioborus albifacies</t>
  </si>
  <si>
    <t xml:space="preserve">White-faced Whitestart</t>
  </si>
  <si>
    <t xml:space="preserve">vitmaskad vitstjärt</t>
  </si>
  <si>
    <t xml:space="preserve">Myioborus cardonai</t>
  </si>
  <si>
    <t xml:space="preserve">Guaiquinima Whitestart</t>
  </si>
  <si>
    <t xml:space="preserve">guaiquinimavitstjärt</t>
  </si>
  <si>
    <t xml:space="preserve">Myioborus castaneocapilla</t>
  </si>
  <si>
    <t xml:space="preserve">Tepui Whitestart</t>
  </si>
  <si>
    <t xml:space="preserve">tepuívitstjärt</t>
  </si>
  <si>
    <t xml:space="preserve">Mitrospingidae</t>
  </si>
  <si>
    <t xml:space="preserve">Mitrospingid Tanagers</t>
  </si>
  <si>
    <t xml:space="preserve">falsktangaror</t>
  </si>
  <si>
    <t xml:space="preserve">Lamprospiza melanoleuca</t>
  </si>
  <si>
    <t xml:space="preserve">Red-billed Pied Tanager</t>
  </si>
  <si>
    <t xml:space="preserve">rödnäbbad falsktangara</t>
  </si>
  <si>
    <t xml:space="preserve">Mitrospingus cassinii</t>
  </si>
  <si>
    <t xml:space="preserve">Dusky-faced Tanager</t>
  </si>
  <si>
    <t xml:space="preserve">svartmaskad falsktangara</t>
  </si>
  <si>
    <t xml:space="preserve">Mitrospingus oleagineus</t>
  </si>
  <si>
    <t xml:space="preserve">Olive-backed Tanager</t>
  </si>
  <si>
    <t xml:space="preserve">gråmaskad falsktangara</t>
  </si>
  <si>
    <t xml:space="preserve">Orthogonys chloricterus</t>
  </si>
  <si>
    <t xml:space="preserve">Olive-green Tanager</t>
  </si>
  <si>
    <t xml:space="preserve">olivgrön falsktangara</t>
  </si>
  <si>
    <t xml:space="preserve">Cardinalidae</t>
  </si>
  <si>
    <t xml:space="preserve">Cardinals &amp; Allies</t>
  </si>
  <si>
    <t xml:space="preserve">kardinaler</t>
  </si>
  <si>
    <t xml:space="preserve">Piranga bidentata</t>
  </si>
  <si>
    <t xml:space="preserve">Flame-colored Tanager</t>
  </si>
  <si>
    <t xml:space="preserve">fläckvingad kardinal</t>
  </si>
  <si>
    <t xml:space="preserve">Piranga lutea</t>
  </si>
  <si>
    <t xml:space="preserve">Tooth-billed Tanager</t>
  </si>
  <si>
    <t xml:space="preserve">tandkardinal</t>
  </si>
  <si>
    <t xml:space="preserve">Piranga flava</t>
  </si>
  <si>
    <t xml:space="preserve">Red Tanager</t>
  </si>
  <si>
    <t xml:space="preserve">caatingakardinal</t>
  </si>
  <si>
    <t xml:space="preserve">Piranga hepatica</t>
  </si>
  <si>
    <t xml:space="preserve">Hepatic Tanager</t>
  </si>
  <si>
    <t xml:space="preserve">tegelröd kardinal</t>
  </si>
  <si>
    <t xml:space="preserve">Piranga rubra</t>
  </si>
  <si>
    <t xml:space="preserve">Summer Tanager</t>
  </si>
  <si>
    <t xml:space="preserve">sommarkardinal</t>
  </si>
  <si>
    <t xml:space="preserve">Piranga roseogularis</t>
  </si>
  <si>
    <t xml:space="preserve">Rose-throated Tanager</t>
  </si>
  <si>
    <t xml:space="preserve">rosenstrupskardinal</t>
  </si>
  <si>
    <t xml:space="preserve">Piranga olivacea</t>
  </si>
  <si>
    <t xml:space="preserve">Scarlet Tanager</t>
  </si>
  <si>
    <t xml:space="preserve">scharlakanskardinal</t>
  </si>
  <si>
    <t xml:space="preserve">Piranga ludoviciana</t>
  </si>
  <si>
    <t xml:space="preserve">Western Tanager</t>
  </si>
  <si>
    <t xml:space="preserve">brandkardinal</t>
  </si>
  <si>
    <t xml:space="preserve">Piranga leucoptera</t>
  </si>
  <si>
    <t xml:space="preserve">White-winged Tanager</t>
  </si>
  <si>
    <t xml:space="preserve">vitbandad kardinal</t>
  </si>
  <si>
    <t xml:space="preserve">Piranga erythrocephala</t>
  </si>
  <si>
    <t xml:space="preserve">Red-headed Tanager</t>
  </si>
  <si>
    <t xml:space="preserve">rödhuvad kardinal</t>
  </si>
  <si>
    <t xml:space="preserve">Piranga rubriceps</t>
  </si>
  <si>
    <t xml:space="preserve">Red-hooded Tanager</t>
  </si>
  <si>
    <t xml:space="preserve">eldkardinal</t>
  </si>
  <si>
    <t xml:space="preserve">Habia rubica</t>
  </si>
  <si>
    <t xml:space="preserve">Red-crowned Ant Tanager</t>
  </si>
  <si>
    <t xml:space="preserve">röd myrkardinal</t>
  </si>
  <si>
    <t xml:space="preserve">Habia fuscicauda</t>
  </si>
  <si>
    <t xml:space="preserve">Red-throated Ant Tanager</t>
  </si>
  <si>
    <t xml:space="preserve">rödstrupig myrkardinal</t>
  </si>
  <si>
    <t xml:space="preserve">Habia atrimaxillaris</t>
  </si>
  <si>
    <t xml:space="preserve">Black-cheeked Ant Tanager</t>
  </si>
  <si>
    <t xml:space="preserve">svartkindad myrkardinal</t>
  </si>
  <si>
    <t xml:space="preserve">Habia gutturalis</t>
  </si>
  <si>
    <t xml:space="preserve">Sooty Ant Tanager</t>
  </si>
  <si>
    <t xml:space="preserve">sotfärgad myrkardinal</t>
  </si>
  <si>
    <t xml:space="preserve">Habia cristata</t>
  </si>
  <si>
    <t xml:space="preserve">Crested Ant Tanager</t>
  </si>
  <si>
    <t xml:space="preserve">tofsmyrkardinal</t>
  </si>
  <si>
    <t xml:space="preserve">Chlorothraupis carmioli</t>
  </si>
  <si>
    <t xml:space="preserve">Carmiol's Tanager</t>
  </si>
  <si>
    <t xml:space="preserve">olivkardinal</t>
  </si>
  <si>
    <t xml:space="preserve">Chlorothraupis frenata</t>
  </si>
  <si>
    <t xml:space="preserve">Yellow-lored Tanager</t>
  </si>
  <si>
    <t xml:space="preserve">gultyglad kardinal</t>
  </si>
  <si>
    <t xml:space="preserve">Chlorothraupis olivacea</t>
  </si>
  <si>
    <t xml:space="preserve">Lemon-spectacled Tanager</t>
  </si>
  <si>
    <t xml:space="preserve">glasögonkardinal</t>
  </si>
  <si>
    <t xml:space="preserve">Chlorothraupis stolzmanni</t>
  </si>
  <si>
    <t xml:space="preserve">Ochre-breasted Tanager</t>
  </si>
  <si>
    <t xml:space="preserve">ockrabröstad kardinal</t>
  </si>
  <si>
    <t xml:space="preserve">Pheucticus chrysopeplus</t>
  </si>
  <si>
    <t xml:space="preserve">Yellow Grosbeak</t>
  </si>
  <si>
    <t xml:space="preserve">gul kardinal</t>
  </si>
  <si>
    <t xml:space="preserve">Pheucticus tibialis</t>
  </si>
  <si>
    <t xml:space="preserve">Black-thighed Grosbeak</t>
  </si>
  <si>
    <t xml:space="preserve">svartlårad kardinal</t>
  </si>
  <si>
    <t xml:space="preserve">Pheucticus chrysogaster</t>
  </si>
  <si>
    <t xml:space="preserve">Golden Grosbeak</t>
  </si>
  <si>
    <t xml:space="preserve">guldkardinal</t>
  </si>
  <si>
    <t xml:space="preserve">Pheucticus aureoventris</t>
  </si>
  <si>
    <t xml:space="preserve">Black-backed Grosbeak</t>
  </si>
  <si>
    <t xml:space="preserve">svartryggig kardinal</t>
  </si>
  <si>
    <t xml:space="preserve">Pheucticus ludovicianus</t>
  </si>
  <si>
    <t xml:space="preserve">Rose-breasted Grosbeak</t>
  </si>
  <si>
    <t xml:space="preserve">brokig kardinal</t>
  </si>
  <si>
    <t xml:space="preserve">Pheucticus melanocephalus</t>
  </si>
  <si>
    <t xml:space="preserve">Black-headed Grosbeak</t>
  </si>
  <si>
    <t xml:space="preserve">svarthuvad kardinal</t>
  </si>
  <si>
    <t xml:space="preserve">Granatellus venustus</t>
  </si>
  <si>
    <t xml:space="preserve">Red-breasted Chat</t>
  </si>
  <si>
    <t xml:space="preserve">vitstrupig trastkardinal</t>
  </si>
  <si>
    <t xml:space="preserve">Granatellus sallaei</t>
  </si>
  <si>
    <t xml:space="preserve">Grey-throated Chat</t>
  </si>
  <si>
    <t xml:space="preserve">gråstrupig trastkardinal</t>
  </si>
  <si>
    <t xml:space="preserve">Granatellus pelzelni</t>
  </si>
  <si>
    <t xml:space="preserve">Rose-breasted Chat</t>
  </si>
  <si>
    <t xml:space="preserve">amazontrastkardinal</t>
  </si>
  <si>
    <t xml:space="preserve">Cardinalis cardinalis</t>
  </si>
  <si>
    <t xml:space="preserve">Northern Cardinal</t>
  </si>
  <si>
    <t xml:space="preserve">röd kardinal</t>
  </si>
  <si>
    <t xml:space="preserve">Cardinalis phoeniceus</t>
  </si>
  <si>
    <t xml:space="preserve">Vermilion Cardinal</t>
  </si>
  <si>
    <t xml:space="preserve">cinnoberkardinal</t>
  </si>
  <si>
    <t xml:space="preserve">Cardinalis sinuatus</t>
  </si>
  <si>
    <t xml:space="preserve">Pyrrhuloxia</t>
  </si>
  <si>
    <t xml:space="preserve">ökenkardinal</t>
  </si>
  <si>
    <t xml:space="preserve">Caryothraustes poliogaster</t>
  </si>
  <si>
    <t xml:space="preserve">Black-faced Grosbeak</t>
  </si>
  <si>
    <t xml:space="preserve">svartmaskad kardinal</t>
  </si>
  <si>
    <t xml:space="preserve">Caryothraustes canadensis</t>
  </si>
  <si>
    <t xml:space="preserve">Yellow-green Grosbeak</t>
  </si>
  <si>
    <t xml:space="preserve">gröngul kardinal</t>
  </si>
  <si>
    <t xml:space="preserve">Periporphyrus celaeno</t>
  </si>
  <si>
    <t xml:space="preserve">Crimson-collared Grosbeak</t>
  </si>
  <si>
    <t xml:space="preserve">rödhalsad kardinal</t>
  </si>
  <si>
    <t xml:space="preserve">Periporphyrus erythromelas</t>
  </si>
  <si>
    <t xml:space="preserve">Red-and-black Grosbeak</t>
  </si>
  <si>
    <t xml:space="preserve">guyanakardinal</t>
  </si>
  <si>
    <t xml:space="preserve">Amaurospiza concolor</t>
  </si>
  <si>
    <t xml:space="preserve">Blue Seedeater</t>
  </si>
  <si>
    <t xml:space="preserve">indigokardinal</t>
  </si>
  <si>
    <t xml:space="preserve">Amaurospiza aequatorialis</t>
  </si>
  <si>
    <t xml:space="preserve">Ecuadorian Seedeater</t>
  </si>
  <si>
    <t xml:space="preserve">ecuadorkardinal</t>
  </si>
  <si>
    <t xml:space="preserve">Amaurospiza moesta</t>
  </si>
  <si>
    <t xml:space="preserve">Blackish-blue Seedeater</t>
  </si>
  <si>
    <t xml:space="preserve">svartblå kardinal</t>
  </si>
  <si>
    <t xml:space="preserve">Amaurospiza carrizalensis</t>
  </si>
  <si>
    <t xml:space="preserve">Carrizal Seedeater</t>
  </si>
  <si>
    <t xml:space="preserve">carrizalkardinal</t>
  </si>
  <si>
    <t xml:space="preserve">Spiza americana</t>
  </si>
  <si>
    <t xml:space="preserve">Dickcissel</t>
  </si>
  <si>
    <t xml:space="preserve">dickcissel</t>
  </si>
  <si>
    <t xml:space="preserve">Cyanoloxia glaucocaerulea</t>
  </si>
  <si>
    <t xml:space="preserve">Glaucous-blue Grosbeak</t>
  </si>
  <si>
    <t xml:space="preserve">azurkardinal</t>
  </si>
  <si>
    <t xml:space="preserve">Cyanoloxia cyanoides</t>
  </si>
  <si>
    <t xml:space="preserve">Blue-black Grosbeak</t>
  </si>
  <si>
    <t xml:space="preserve">blåsvart kardinal</t>
  </si>
  <si>
    <t xml:space="preserve">Cyanoloxia rothschildii</t>
  </si>
  <si>
    <t xml:space="preserve">Amazonian Grosbeak</t>
  </si>
  <si>
    <t xml:space="preserve">amazonkardinal</t>
  </si>
  <si>
    <t xml:space="preserve">Cyanoloxia brissonii</t>
  </si>
  <si>
    <t xml:space="preserve">Ultramarine Grosbeak</t>
  </si>
  <si>
    <t xml:space="preserve">ultramarinkardinal</t>
  </si>
  <si>
    <t xml:space="preserve">Cyanocompsa parellina</t>
  </si>
  <si>
    <t xml:space="preserve">Blue Bunting</t>
  </si>
  <si>
    <t xml:space="preserve">koboltkardinal</t>
  </si>
  <si>
    <t xml:space="preserve">Passerina caerulea</t>
  </si>
  <si>
    <t xml:space="preserve">Blue Grosbeak</t>
  </si>
  <si>
    <t xml:space="preserve">blåkardinal</t>
  </si>
  <si>
    <t xml:space="preserve">Passerina cyanea</t>
  </si>
  <si>
    <t xml:space="preserve">Indigo Bunting</t>
  </si>
  <si>
    <t xml:space="preserve">turkoskardinal</t>
  </si>
  <si>
    <t xml:space="preserve">Passerina amoena</t>
  </si>
  <si>
    <t xml:space="preserve">Lazuli Bunting</t>
  </si>
  <si>
    <t xml:space="preserve">lazulikardinal</t>
  </si>
  <si>
    <t xml:space="preserve">Passerina versicolor</t>
  </si>
  <si>
    <t xml:space="preserve">Varied Bunting</t>
  </si>
  <si>
    <t xml:space="preserve">purpurkardinal</t>
  </si>
  <si>
    <t xml:space="preserve">Passerina ciris</t>
  </si>
  <si>
    <t xml:space="preserve">Painted Bunting</t>
  </si>
  <si>
    <t xml:space="preserve">påvekardinal</t>
  </si>
  <si>
    <t xml:space="preserve">Passerina rositae</t>
  </si>
  <si>
    <t xml:space="preserve">Rose-bellied Bunting</t>
  </si>
  <si>
    <t xml:space="preserve">rositakardinal</t>
  </si>
  <si>
    <t xml:space="preserve">Passerina leclancherii</t>
  </si>
  <si>
    <t xml:space="preserve">Orange-breasted Bunting</t>
  </si>
  <si>
    <t xml:space="preserve">orangeblå kardinal</t>
  </si>
  <si>
    <t xml:space="preserve">Thraupidae</t>
  </si>
  <si>
    <t xml:space="preserve">Tanagers &amp; Allies</t>
  </si>
  <si>
    <t xml:space="preserve">tangaror</t>
  </si>
  <si>
    <t xml:space="preserve">Catamblyrhynchus diadema</t>
  </si>
  <si>
    <t xml:space="preserve">Plushcap</t>
  </si>
  <si>
    <t xml:space="preserve">plyschpanna</t>
  </si>
  <si>
    <t xml:space="preserve">Charitospiza eucosma</t>
  </si>
  <si>
    <t xml:space="preserve">Coal-crested Finch</t>
  </si>
  <si>
    <t xml:space="preserve">savanntangara</t>
  </si>
  <si>
    <t xml:space="preserve">Orchesticus abeillei</t>
  </si>
  <si>
    <t xml:space="preserve">Brown Tanager</t>
  </si>
  <si>
    <t xml:space="preserve">bruntangara</t>
  </si>
  <si>
    <t xml:space="preserve">Parkerthraustes humeralis</t>
  </si>
  <si>
    <t xml:space="preserve">Yellow-shouldered Grosbeak</t>
  </si>
  <si>
    <t xml:space="preserve">gulskuldrad tangara</t>
  </si>
  <si>
    <t xml:space="preserve">Nemosia pileata</t>
  </si>
  <si>
    <t xml:space="preserve">Hooded Tanager</t>
  </si>
  <si>
    <t xml:space="preserve">tygeltangara</t>
  </si>
  <si>
    <t xml:space="preserve">Nemosia rourei</t>
  </si>
  <si>
    <t xml:space="preserve">Cherry-throated Tanager</t>
  </si>
  <si>
    <t xml:space="preserve">rubinstrupig tangara</t>
  </si>
  <si>
    <t xml:space="preserve">Cyanicterus cyanicterus</t>
  </si>
  <si>
    <t xml:space="preserve">Blue-backed Tanager</t>
  </si>
  <si>
    <t xml:space="preserve">blåryggig tangara</t>
  </si>
  <si>
    <t xml:space="preserve">Sericossypha albocristata</t>
  </si>
  <si>
    <t xml:space="preserve">White-capped Tanager</t>
  </si>
  <si>
    <t xml:space="preserve">vitkronad tangara</t>
  </si>
  <si>
    <t xml:space="preserve">Compsothraupis loricata</t>
  </si>
  <si>
    <t xml:space="preserve">Scarlet-throated Tanager</t>
  </si>
  <si>
    <t xml:space="preserve">rödstrupig tangara</t>
  </si>
  <si>
    <t xml:space="preserve">Coryphaspiza melanotis</t>
  </si>
  <si>
    <t xml:space="preserve">Black-masked Finch</t>
  </si>
  <si>
    <t xml:space="preserve">svartkindad tangara</t>
  </si>
  <si>
    <t xml:space="preserve">Embernagra platensis</t>
  </si>
  <si>
    <t xml:space="preserve">Pampa Finch</t>
  </si>
  <si>
    <t xml:space="preserve">pampastangara</t>
  </si>
  <si>
    <t xml:space="preserve">Embernagra longicauda</t>
  </si>
  <si>
    <t xml:space="preserve">Serra Finch</t>
  </si>
  <si>
    <t xml:space="preserve">serratangara</t>
  </si>
  <si>
    <t xml:space="preserve">Emberizoides ypiranganus</t>
  </si>
  <si>
    <t xml:space="preserve">Lesser Grass Finch</t>
  </si>
  <si>
    <t xml:space="preserve">gråkindad grästangara</t>
  </si>
  <si>
    <t xml:space="preserve">Emberizoides herbicola</t>
  </si>
  <si>
    <t xml:space="preserve">Wedge-tailed Grass Finch</t>
  </si>
  <si>
    <t xml:space="preserve">kilstjärtad grästangara</t>
  </si>
  <si>
    <t xml:space="preserve">Emberizoides duidae</t>
  </si>
  <si>
    <t xml:space="preserve">Duida Grass Finch</t>
  </si>
  <si>
    <t xml:space="preserve">duidagrästangara</t>
  </si>
  <si>
    <t xml:space="preserve">Incaspiza pulchra</t>
  </si>
  <si>
    <t xml:space="preserve">Great Inca Finch</t>
  </si>
  <si>
    <t xml:space="preserve">större inkatangara</t>
  </si>
  <si>
    <t xml:space="preserve">Incaspiza personata</t>
  </si>
  <si>
    <t xml:space="preserve">Rufous-backed Inca Finch</t>
  </si>
  <si>
    <t xml:space="preserve">rostryggig inkatangara</t>
  </si>
  <si>
    <t xml:space="preserve">Incaspiza ortizi</t>
  </si>
  <si>
    <t xml:space="preserve">Grey-winged Inca Finch</t>
  </si>
  <si>
    <t xml:space="preserve">gråvingad inkatangara</t>
  </si>
  <si>
    <t xml:space="preserve">Incaspiza laeta</t>
  </si>
  <si>
    <t xml:space="preserve">Buff-bridled Inca Finch</t>
  </si>
  <si>
    <t xml:space="preserve">mustaschinkatangara</t>
  </si>
  <si>
    <t xml:space="preserve">Incaspiza watkinsi</t>
  </si>
  <si>
    <t xml:space="preserve">Little Inca Finch</t>
  </si>
  <si>
    <t xml:space="preserve">mindre inkatangara</t>
  </si>
  <si>
    <t xml:space="preserve">Rhopospina fruticeti</t>
  </si>
  <si>
    <t xml:space="preserve">Mourning Sierra Finch</t>
  </si>
  <si>
    <t xml:space="preserve">sorgtangara</t>
  </si>
  <si>
    <t xml:space="preserve">Rhopospina caerulescens</t>
  </si>
  <si>
    <t xml:space="preserve">Blue Finch</t>
  </si>
  <si>
    <t xml:space="preserve">campostangara</t>
  </si>
  <si>
    <t xml:space="preserve">Rhopospina alaudina</t>
  </si>
  <si>
    <t xml:space="preserve">Band-tailed Sierra Finch</t>
  </si>
  <si>
    <t xml:space="preserve">lärktangara</t>
  </si>
  <si>
    <t xml:space="preserve">Rhopospina carbonaria</t>
  </si>
  <si>
    <t xml:space="preserve">Carbonated Sierra Finch</t>
  </si>
  <si>
    <t xml:space="preserve">koltangara</t>
  </si>
  <si>
    <t xml:space="preserve">Chlorophanes spiza</t>
  </si>
  <si>
    <t xml:space="preserve">Green Honeycreeper</t>
  </si>
  <si>
    <t xml:space="preserve">nektartangara</t>
  </si>
  <si>
    <t xml:space="preserve">Iridophanes pulcherrimus</t>
  </si>
  <si>
    <t xml:space="preserve">Golden-collared Honeycreeper</t>
  </si>
  <si>
    <t xml:space="preserve">halsbandstangara</t>
  </si>
  <si>
    <t xml:space="preserve">Chrysothlypis salmoni</t>
  </si>
  <si>
    <t xml:space="preserve">Scarlet-and-white Tanager</t>
  </si>
  <si>
    <t xml:space="preserve">rödvit tangara</t>
  </si>
  <si>
    <t xml:space="preserve">Chrysothlypis chrysomelas</t>
  </si>
  <si>
    <t xml:space="preserve">Black-and-yellow Tanager</t>
  </si>
  <si>
    <t xml:space="preserve">svartgul tangara</t>
  </si>
  <si>
    <t xml:space="preserve">Heterospingus rubrifrons</t>
  </si>
  <si>
    <t xml:space="preserve">Sulphur-rumped Tanager</t>
  </si>
  <si>
    <t xml:space="preserve">gulgumpad tangara</t>
  </si>
  <si>
    <t xml:space="preserve">Heterospingus xanthopygius</t>
  </si>
  <si>
    <t xml:space="preserve">Scarlet-browed Tanager</t>
  </si>
  <si>
    <t xml:space="preserve">rödbrynad tangara</t>
  </si>
  <si>
    <t xml:space="preserve">Hemithraupis flavicollis</t>
  </si>
  <si>
    <t xml:space="preserve">Yellow-backed Tanager</t>
  </si>
  <si>
    <t xml:space="preserve">gulryggig tangara</t>
  </si>
  <si>
    <t xml:space="preserve">Hemithraupis guira</t>
  </si>
  <si>
    <t xml:space="preserve">Guira Tanager</t>
  </si>
  <si>
    <t xml:space="preserve">guiratangara</t>
  </si>
  <si>
    <t xml:space="preserve">Hemithraupis ruficapilla</t>
  </si>
  <si>
    <t xml:space="preserve">Rufous-headed Tanager</t>
  </si>
  <si>
    <t xml:space="preserve">gulhalsad tangara</t>
  </si>
  <si>
    <t xml:space="preserve">Tersina viridis</t>
  </si>
  <si>
    <t xml:space="preserve">Swallow Tanager</t>
  </si>
  <si>
    <t xml:space="preserve">svaltangara</t>
  </si>
  <si>
    <t xml:space="preserve">Cyanerpes caeruleus</t>
  </si>
  <si>
    <t xml:space="preserve">Purple Honeycreeper</t>
  </si>
  <si>
    <t xml:space="preserve">purpurnektarkrypare</t>
  </si>
  <si>
    <t xml:space="preserve">Cyanerpes cyaneus</t>
  </si>
  <si>
    <t xml:space="preserve">Red-legged Honeycreeper</t>
  </si>
  <si>
    <t xml:space="preserve">rödbent nektarkrypare</t>
  </si>
  <si>
    <t xml:space="preserve">Cyanerpes nitidus</t>
  </si>
  <si>
    <t xml:space="preserve">Short-billed Honeycreeper</t>
  </si>
  <si>
    <t xml:space="preserve">kortnäbbad nektarkrypare</t>
  </si>
  <si>
    <t xml:space="preserve">Cyanerpes lucidus</t>
  </si>
  <si>
    <t xml:space="preserve">Shining Honeycreeper</t>
  </si>
  <si>
    <t xml:space="preserve">gulbent nektarkrypare</t>
  </si>
  <si>
    <t xml:space="preserve">Dacnis berlepschi</t>
  </si>
  <si>
    <t xml:space="preserve">Scarlet-breasted Dacnis</t>
  </si>
  <si>
    <t xml:space="preserve">trefärgad daknis</t>
  </si>
  <si>
    <t xml:space="preserve">Dacnis venusta</t>
  </si>
  <si>
    <t xml:space="preserve">Scarlet-thighed Dacnis</t>
  </si>
  <si>
    <t xml:space="preserve">svartbukig daknis</t>
  </si>
  <si>
    <t xml:space="preserve">Dacnis cayana</t>
  </si>
  <si>
    <t xml:space="preserve">Blue Dacnis</t>
  </si>
  <si>
    <t xml:space="preserve">blådaknis</t>
  </si>
  <si>
    <t xml:space="preserve">Dacnis flaviventer</t>
  </si>
  <si>
    <t xml:space="preserve">Yellow-bellied Dacnis</t>
  </si>
  <si>
    <t xml:space="preserve">gulbukig daknis</t>
  </si>
  <si>
    <t xml:space="preserve">Dacnis hartlaubi</t>
  </si>
  <si>
    <t xml:space="preserve">Turquoise Dacnis</t>
  </si>
  <si>
    <t xml:space="preserve">turkosdaknis</t>
  </si>
  <si>
    <t xml:space="preserve">Dacnis lineata</t>
  </si>
  <si>
    <t xml:space="preserve">Black-faced Dacnis</t>
  </si>
  <si>
    <t xml:space="preserve">svartmaskad daknis</t>
  </si>
  <si>
    <t xml:space="preserve">Dacnis egregia</t>
  </si>
  <si>
    <t xml:space="preserve">Yellow-tufted Dacnis</t>
  </si>
  <si>
    <t xml:space="preserve">gultofsad daknis</t>
  </si>
  <si>
    <t xml:space="preserve">Dacnis viguieri</t>
  </si>
  <si>
    <t xml:space="preserve">Viridian Dacnis</t>
  </si>
  <si>
    <t xml:space="preserve">blågrön daknis</t>
  </si>
  <si>
    <t xml:space="preserve">Dacnis nigripes</t>
  </si>
  <si>
    <t xml:space="preserve">Black-legged Dacnis</t>
  </si>
  <si>
    <t xml:space="preserve">svartbent daknis</t>
  </si>
  <si>
    <t xml:space="preserve">Dacnis albiventris</t>
  </si>
  <si>
    <t xml:space="preserve">White-bellied Dacnis</t>
  </si>
  <si>
    <t xml:space="preserve">vitbukig daknis</t>
  </si>
  <si>
    <t xml:space="preserve">Saltatricula multicolor</t>
  </si>
  <si>
    <t xml:space="preserve">Many-colored Chaco Finch</t>
  </si>
  <si>
    <t xml:space="preserve">chacosaltator</t>
  </si>
  <si>
    <t xml:space="preserve">Saltatricula atricollis</t>
  </si>
  <si>
    <t xml:space="preserve">Black-throated Saltator</t>
  </si>
  <si>
    <t xml:space="preserve">svartstrupig saltator</t>
  </si>
  <si>
    <t xml:space="preserve">Saltator orenocensis</t>
  </si>
  <si>
    <t xml:space="preserve">Orinoco Saltator</t>
  </si>
  <si>
    <t xml:space="preserve">orinocosaltator</t>
  </si>
  <si>
    <t xml:space="preserve">Saltator similis</t>
  </si>
  <si>
    <t xml:space="preserve">Green-winged Saltator</t>
  </si>
  <si>
    <t xml:space="preserve">grönvingad saltator</t>
  </si>
  <si>
    <t xml:space="preserve">Saltator grandis</t>
  </si>
  <si>
    <t xml:space="preserve">Cinnamon-bellied Saltator</t>
  </si>
  <si>
    <t xml:space="preserve">rostbukig saltator</t>
  </si>
  <si>
    <t xml:space="preserve">Saltator olivascens</t>
  </si>
  <si>
    <t xml:space="preserve">Olive-grey Saltator</t>
  </si>
  <si>
    <t xml:space="preserve">olivgrå saltator</t>
  </si>
  <si>
    <t xml:space="preserve">Saltator coerulescens</t>
  </si>
  <si>
    <t xml:space="preserve">Bluish-grey Saltator</t>
  </si>
  <si>
    <t xml:space="preserve">blågrå saltator</t>
  </si>
  <si>
    <t xml:space="preserve">Saltator striatipectus</t>
  </si>
  <si>
    <t xml:space="preserve">Streaked Saltator</t>
  </si>
  <si>
    <t xml:space="preserve">strimsaltator</t>
  </si>
  <si>
    <t xml:space="preserve">Saltator albicollis</t>
  </si>
  <si>
    <t xml:space="preserve">Lesser Antillean Saltator</t>
  </si>
  <si>
    <t xml:space="preserve">antillersaltator</t>
  </si>
  <si>
    <t xml:space="preserve">Saltator maximus</t>
  </si>
  <si>
    <t xml:space="preserve">Buff-throated Saltator</t>
  </si>
  <si>
    <t xml:space="preserve">beigestrupig saltator</t>
  </si>
  <si>
    <t xml:space="preserve">Saltator atripennis</t>
  </si>
  <si>
    <t xml:space="preserve">Black-winged Saltator</t>
  </si>
  <si>
    <t xml:space="preserve">svartvingad saltator</t>
  </si>
  <si>
    <t xml:space="preserve">Saltator atriceps</t>
  </si>
  <si>
    <t xml:space="preserve">Black-headed Saltator</t>
  </si>
  <si>
    <t xml:space="preserve">svartkronad saltator</t>
  </si>
  <si>
    <t xml:space="preserve">Saltator nigriceps</t>
  </si>
  <si>
    <t xml:space="preserve">Black-cowled Saltator</t>
  </si>
  <si>
    <t xml:space="preserve">svarthuvad saltator</t>
  </si>
  <si>
    <t xml:space="preserve">Saltator fuliginosus</t>
  </si>
  <si>
    <t xml:space="preserve">Black-throated Grosbeak</t>
  </si>
  <si>
    <t xml:space="preserve">sotsaltator</t>
  </si>
  <si>
    <t xml:space="preserve">Saltator grossus</t>
  </si>
  <si>
    <t xml:space="preserve">Slate-colored Grosbeak</t>
  </si>
  <si>
    <t xml:space="preserve">vitstrupig saltator</t>
  </si>
  <si>
    <t xml:space="preserve">Saltator cinctus</t>
  </si>
  <si>
    <t xml:space="preserve">Masked Saltator</t>
  </si>
  <si>
    <t xml:space="preserve">svartmaskad saltator</t>
  </si>
  <si>
    <t xml:space="preserve">Saltator maxillosus</t>
  </si>
  <si>
    <t xml:space="preserve">Thick-billed Saltator</t>
  </si>
  <si>
    <t xml:space="preserve">tjocknäbbad saltator</t>
  </si>
  <si>
    <t xml:space="preserve">Saltator aurantiirostris</t>
  </si>
  <si>
    <t xml:space="preserve">Golden-billed Saltator</t>
  </si>
  <si>
    <t xml:space="preserve">orangenäbbad saltator</t>
  </si>
  <si>
    <t xml:space="preserve">Coereba flaveola</t>
  </si>
  <si>
    <t xml:space="preserve">Bananaquit</t>
  </si>
  <si>
    <t xml:space="preserve">banansmyg</t>
  </si>
  <si>
    <t xml:space="preserve">Tiaris olivaceus</t>
  </si>
  <si>
    <t xml:space="preserve">Yellow-faced Grassquit</t>
  </si>
  <si>
    <t xml:space="preserve">tiaratangara</t>
  </si>
  <si>
    <t xml:space="preserve">Euneornis campestris</t>
  </si>
  <si>
    <t xml:space="preserve">Orangequit</t>
  </si>
  <si>
    <t xml:space="preserve">apelsinsmyg</t>
  </si>
  <si>
    <t xml:space="preserve">Melopyrrha portoricensis</t>
  </si>
  <si>
    <t xml:space="preserve">Puerto Rican Bullfinch</t>
  </si>
  <si>
    <t xml:space="preserve">oxtangara</t>
  </si>
  <si>
    <t xml:space="preserve">Melopyrrha grandis</t>
  </si>
  <si>
    <t xml:space="preserve">St. Kitts Bullfinch</t>
  </si>
  <si>
    <t xml:space="preserve">saintkittstangara</t>
  </si>
  <si>
    <t xml:space="preserve">Melopyrrha violacea</t>
  </si>
  <si>
    <t xml:space="preserve">Greater Antillean Bullfinch</t>
  </si>
  <si>
    <t xml:space="preserve">rostbrynad tangara</t>
  </si>
  <si>
    <t xml:space="preserve">Melopyrrha nigra</t>
  </si>
  <si>
    <t xml:space="preserve">Cuban Bullfinch</t>
  </si>
  <si>
    <t xml:space="preserve">kubatangara</t>
  </si>
  <si>
    <t xml:space="preserve">Melopyrrha taylori</t>
  </si>
  <si>
    <t xml:space="preserve">Grand Cayman Bullfinch</t>
  </si>
  <si>
    <t xml:space="preserve">caymantangara</t>
  </si>
  <si>
    <t xml:space="preserve">Loxipasser anoxanthus</t>
  </si>
  <si>
    <t xml:space="preserve">Yellow-shouldered Grassquit</t>
  </si>
  <si>
    <t xml:space="preserve">jamaicatangara</t>
  </si>
  <si>
    <t xml:space="preserve">Phonipara canora</t>
  </si>
  <si>
    <t xml:space="preserve">Cuban Grassquit</t>
  </si>
  <si>
    <t xml:space="preserve">talltangara</t>
  </si>
  <si>
    <t xml:space="preserve">Loxigilla barbadensis</t>
  </si>
  <si>
    <t xml:space="preserve">Barbados Bullfinch</t>
  </si>
  <si>
    <t xml:space="preserve">barbadostangara</t>
  </si>
  <si>
    <t xml:space="preserve">Loxigilla noctis</t>
  </si>
  <si>
    <t xml:space="preserve">Lesser Antillean Bullfinch</t>
  </si>
  <si>
    <t xml:space="preserve">antillertangara</t>
  </si>
  <si>
    <t xml:space="preserve">Melanospiza richardsoni</t>
  </si>
  <si>
    <t xml:space="preserve">St. Lucia Black Finch</t>
  </si>
  <si>
    <t xml:space="preserve">saintluciatangara</t>
  </si>
  <si>
    <t xml:space="preserve">Melanospiza bicolor</t>
  </si>
  <si>
    <t xml:space="preserve">Black-faced Grassquit</t>
  </si>
  <si>
    <t xml:space="preserve">sisitangara</t>
  </si>
  <si>
    <t xml:space="preserve">Asemospiza fuliginosa</t>
  </si>
  <si>
    <t xml:space="preserve">Sooty Grassquit</t>
  </si>
  <si>
    <t xml:space="preserve">guaduatangara</t>
  </si>
  <si>
    <t xml:space="preserve">Asemospiza obscura</t>
  </si>
  <si>
    <t xml:space="preserve">Dull-colored Grassquit</t>
  </si>
  <si>
    <t xml:space="preserve">blektangara</t>
  </si>
  <si>
    <t xml:space="preserve">Certhidea olivacea</t>
  </si>
  <si>
    <t xml:space="preserve">Green Warbler-Finch</t>
  </si>
  <si>
    <t xml:space="preserve">grön drilltangara</t>
  </si>
  <si>
    <t xml:space="preserve">Certhidea fusca</t>
  </si>
  <si>
    <t xml:space="preserve">Grey Warbler-Finch</t>
  </si>
  <si>
    <t xml:space="preserve">grå drilltangara</t>
  </si>
  <si>
    <t xml:space="preserve">Platyspiza crassirostris</t>
  </si>
  <si>
    <t xml:space="preserve">Vegetarian Finch</t>
  </si>
  <si>
    <t xml:space="preserve">bladtangara</t>
  </si>
  <si>
    <t xml:space="preserve">Pinaroloxias inornata</t>
  </si>
  <si>
    <t xml:space="preserve">Cocos Finch</t>
  </si>
  <si>
    <t xml:space="preserve">cocostangara</t>
  </si>
  <si>
    <t xml:space="preserve">Camarhynchus heliobates</t>
  </si>
  <si>
    <t xml:space="preserve">Mangrove Finch</t>
  </si>
  <si>
    <t xml:space="preserve">mangrovetangara</t>
  </si>
  <si>
    <t xml:space="preserve">Camarhynchus pauper</t>
  </si>
  <si>
    <t xml:space="preserve">Medium Tree Finch</t>
  </si>
  <si>
    <t xml:space="preserve">mellanträdtangara</t>
  </si>
  <si>
    <t xml:space="preserve">Camarhynchus pallidus</t>
  </si>
  <si>
    <t xml:space="preserve">Woodpecker Finch</t>
  </si>
  <si>
    <t xml:space="preserve">spetttangara</t>
  </si>
  <si>
    <t xml:space="preserve">Camarhynchus parvulus</t>
  </si>
  <si>
    <t xml:space="preserve">Small Tree Finch</t>
  </si>
  <si>
    <t xml:space="preserve">mindre trädtangara</t>
  </si>
  <si>
    <t xml:space="preserve">Camarhynchus psittacula</t>
  </si>
  <si>
    <t xml:space="preserve">Large Tree Finch</t>
  </si>
  <si>
    <t xml:space="preserve">större trädtangara</t>
  </si>
  <si>
    <t xml:space="preserve">Geospiza fuliginosa</t>
  </si>
  <si>
    <t xml:space="preserve">Small Ground Finch</t>
  </si>
  <si>
    <t xml:space="preserve">mindre darwintangara</t>
  </si>
  <si>
    <t xml:space="preserve">Geospiza difficilis</t>
  </si>
  <si>
    <t xml:space="preserve">Sharp-beaked Ground Finch</t>
  </si>
  <si>
    <t xml:space="preserve">vassnäbbad tangara</t>
  </si>
  <si>
    <t xml:space="preserve">Geospiza acutirostris</t>
  </si>
  <si>
    <t xml:space="preserve">Genovesa Ground Finch</t>
  </si>
  <si>
    <t xml:space="preserve">genovesatangara</t>
  </si>
  <si>
    <t xml:space="preserve">Geospiza septentrionalis</t>
  </si>
  <si>
    <t xml:space="preserve">Vampire Ground Finch</t>
  </si>
  <si>
    <t xml:space="preserve">vampyrtangara</t>
  </si>
  <si>
    <t xml:space="preserve">Geospiza conirostris</t>
  </si>
  <si>
    <t xml:space="preserve">Espanola Cactus Finch</t>
  </si>
  <si>
    <t xml:space="preserve">españolatangara</t>
  </si>
  <si>
    <t xml:space="preserve">Geospiza propinqua</t>
  </si>
  <si>
    <t xml:space="preserve">Genovesa Cactus Finch</t>
  </si>
  <si>
    <t xml:space="preserve">större kaktustangara</t>
  </si>
  <si>
    <t xml:space="preserve">Geospiza magnirostris</t>
  </si>
  <si>
    <t xml:space="preserve">Large Ground Finch</t>
  </si>
  <si>
    <t xml:space="preserve">större darwintangara</t>
  </si>
  <si>
    <t xml:space="preserve">Geospiza scandens</t>
  </si>
  <si>
    <t xml:space="preserve">Common Cactus Finch</t>
  </si>
  <si>
    <t xml:space="preserve">mindre kaktustangara</t>
  </si>
  <si>
    <t xml:space="preserve">Geospiza fortis</t>
  </si>
  <si>
    <t xml:space="preserve">Medium Ground Finch</t>
  </si>
  <si>
    <t xml:space="preserve">mellandarwintangara</t>
  </si>
  <si>
    <t xml:space="preserve">Volatinia jacarina</t>
  </si>
  <si>
    <t xml:space="preserve">Blue-black Grassquit</t>
  </si>
  <si>
    <t xml:space="preserve">jakarinitangara</t>
  </si>
  <si>
    <t xml:space="preserve">Conothraupis speculigera</t>
  </si>
  <si>
    <t xml:space="preserve">Black-and-white Tanager</t>
  </si>
  <si>
    <t xml:space="preserve">svartvit tangara</t>
  </si>
  <si>
    <t xml:space="preserve">Conothraupis mesoleuca</t>
  </si>
  <si>
    <t xml:space="preserve">Cone-billed Tanager</t>
  </si>
  <si>
    <t xml:space="preserve">kägelnäbbstangara</t>
  </si>
  <si>
    <t xml:space="preserve">Creurgops verticalis</t>
  </si>
  <si>
    <t xml:space="preserve">Rufous-crested Tanager</t>
  </si>
  <si>
    <t xml:space="preserve">orangetofsad tangara</t>
  </si>
  <si>
    <t xml:space="preserve">Creurgops dentatus</t>
  </si>
  <si>
    <t xml:space="preserve">Slaty Tanager</t>
  </si>
  <si>
    <t xml:space="preserve">skiffertangara</t>
  </si>
  <si>
    <t xml:space="preserve">Eucometis penicillata</t>
  </si>
  <si>
    <t xml:space="preserve">Grey-headed Tanager</t>
  </si>
  <si>
    <t xml:space="preserve">gråhuvad tangara</t>
  </si>
  <si>
    <t xml:space="preserve">Trichothraupis melanops</t>
  </si>
  <si>
    <t xml:space="preserve">Black-goggled Tanager</t>
  </si>
  <si>
    <t xml:space="preserve">borsttangara</t>
  </si>
  <si>
    <t xml:space="preserve">Heliothraupis oneilli</t>
  </si>
  <si>
    <t xml:space="preserve">Inti Tanager</t>
  </si>
  <si>
    <t xml:space="preserve">gyllingtangara</t>
  </si>
  <si>
    <t xml:space="preserve">Loriotus cristatus</t>
  </si>
  <si>
    <t xml:space="preserve">Flame-crested Tanager</t>
  </si>
  <si>
    <t xml:space="preserve">eldtofsad tangara</t>
  </si>
  <si>
    <t xml:space="preserve">Loriotus luctuosus</t>
  </si>
  <si>
    <t xml:space="preserve">White-shouldered Tanager</t>
  </si>
  <si>
    <t xml:space="preserve">vitskuldrad tangara</t>
  </si>
  <si>
    <t xml:space="preserve">Loriotus rufiventer</t>
  </si>
  <si>
    <t xml:space="preserve">Yellow-crested Tanager</t>
  </si>
  <si>
    <t xml:space="preserve">gultofsad tangara</t>
  </si>
  <si>
    <t xml:space="preserve">Coryphospingus pileatus</t>
  </si>
  <si>
    <t xml:space="preserve">Grey Pileated Finch</t>
  </si>
  <si>
    <t xml:space="preserve">grå krontangara</t>
  </si>
  <si>
    <t xml:space="preserve">Coryphospingus cucullatus</t>
  </si>
  <si>
    <t xml:space="preserve">Red Pileated Finch</t>
  </si>
  <si>
    <t xml:space="preserve">röd krontangara</t>
  </si>
  <si>
    <t xml:space="preserve">Tachyphonus surinamus</t>
  </si>
  <si>
    <t xml:space="preserve">Fulvous-crested Tanager</t>
  </si>
  <si>
    <t xml:space="preserve">ockratofsad tangara</t>
  </si>
  <si>
    <t xml:space="preserve">Tachyphonus delatrii</t>
  </si>
  <si>
    <t xml:space="preserve">Tawny-crested Tanager</t>
  </si>
  <si>
    <t xml:space="preserve">gyllentofsad tangara</t>
  </si>
  <si>
    <t xml:space="preserve">Tachyphonus rufus</t>
  </si>
  <si>
    <t xml:space="preserve">White-lined Tanager</t>
  </si>
  <si>
    <t xml:space="preserve">svarttangara</t>
  </si>
  <si>
    <t xml:space="preserve">Tachyphonus phoenicius</t>
  </si>
  <si>
    <t xml:space="preserve">Red-shouldered Tanager</t>
  </si>
  <si>
    <t xml:space="preserve">rödskuldrad tangara</t>
  </si>
  <si>
    <t xml:space="preserve">Tachyphonus coronatus</t>
  </si>
  <si>
    <t xml:space="preserve">Ruby-crowned Tanager</t>
  </si>
  <si>
    <t xml:space="preserve">rödkronad tangara</t>
  </si>
  <si>
    <t xml:space="preserve">Rhodospingus cruentus</t>
  </si>
  <si>
    <t xml:space="preserve">Crimson-breasted Finch</t>
  </si>
  <si>
    <t xml:space="preserve">flambröstad tangara</t>
  </si>
  <si>
    <t xml:space="preserve">Lanio versicolor</t>
  </si>
  <si>
    <t xml:space="preserve">White-winged Shrike-Tanager</t>
  </si>
  <si>
    <t xml:space="preserve">vitvingad tangara</t>
  </si>
  <si>
    <t xml:space="preserve">Lanio fulvus</t>
  </si>
  <si>
    <t xml:space="preserve">Fulvous Shrike-Tanager</t>
  </si>
  <si>
    <t xml:space="preserve">orangebröstad tangara</t>
  </si>
  <si>
    <t xml:space="preserve">Lanio aurantius</t>
  </si>
  <si>
    <t xml:space="preserve">Black-throated Shrike-Tanager</t>
  </si>
  <si>
    <t xml:space="preserve">mayatangara</t>
  </si>
  <si>
    <t xml:space="preserve">Lanio leucothorax</t>
  </si>
  <si>
    <t xml:space="preserve">White-throated Shrike-Tanager</t>
  </si>
  <si>
    <t xml:space="preserve">vitbröstad tangara</t>
  </si>
  <si>
    <t xml:space="preserve">Ramphocelus sanguinolentus</t>
  </si>
  <si>
    <t xml:space="preserve">Crimson-collared Tanager</t>
  </si>
  <si>
    <t xml:space="preserve">rödkragad tangara</t>
  </si>
  <si>
    <t xml:space="preserve">Ramphocelus flammigerus</t>
  </si>
  <si>
    <t xml:space="preserve">Flame-rumped Tanager</t>
  </si>
  <si>
    <t xml:space="preserve">eldgumpad tangara</t>
  </si>
  <si>
    <t xml:space="preserve">Ramphocelus icteronotus</t>
  </si>
  <si>
    <t xml:space="preserve">Lemon-rumped Tanager</t>
  </si>
  <si>
    <t xml:space="preserve">citrongumpad tangara</t>
  </si>
  <si>
    <t xml:space="preserve">Ramphocelus passerinii</t>
  </si>
  <si>
    <t xml:space="preserve">Scarlet-rumped Tanager</t>
  </si>
  <si>
    <t xml:space="preserve">rödgumpad tangara</t>
  </si>
  <si>
    <t xml:space="preserve">Ramphocelus bresilia</t>
  </si>
  <si>
    <t xml:space="preserve">Brazilian Tanager</t>
  </si>
  <si>
    <t xml:space="preserve">brasilientangara</t>
  </si>
  <si>
    <t xml:space="preserve">Ramphocelus dimidiatus</t>
  </si>
  <si>
    <t xml:space="preserve">Crimson-backed Tanager</t>
  </si>
  <si>
    <t xml:space="preserve">karminryggig tangara</t>
  </si>
  <si>
    <t xml:space="preserve">Ramphocelus nigrogularis</t>
  </si>
  <si>
    <t xml:space="preserve">Masked Crimson Tanager</t>
  </si>
  <si>
    <t xml:space="preserve">rödbröstad tangara</t>
  </si>
  <si>
    <t xml:space="preserve">Ramphocelus melanogaster</t>
  </si>
  <si>
    <t xml:space="preserve">Huallaga Tanager</t>
  </si>
  <si>
    <t xml:space="preserve">huallagatangara</t>
  </si>
  <si>
    <t xml:space="preserve">Ramphocelus carbo</t>
  </si>
  <si>
    <t xml:space="preserve">Silver-beaked Tanager</t>
  </si>
  <si>
    <t xml:space="preserve">silvernäbbad tangara</t>
  </si>
  <si>
    <t xml:space="preserve">Sporophila bouvronides</t>
  </si>
  <si>
    <t xml:space="preserve">Lesson's Seedeater</t>
  </si>
  <si>
    <t xml:space="preserve">mustaschfrötangara</t>
  </si>
  <si>
    <t xml:space="preserve">Sporophila lineola</t>
  </si>
  <si>
    <t xml:space="preserve">Lined Seedeater</t>
  </si>
  <si>
    <t xml:space="preserve">vitkronad frötangara</t>
  </si>
  <si>
    <t xml:space="preserve">Sporophila torqueola</t>
  </si>
  <si>
    <t xml:space="preserve">Cinnamon-rumped Seedeater</t>
  </si>
  <si>
    <t xml:space="preserve">kanelgumpad frötangara</t>
  </si>
  <si>
    <t xml:space="preserve">Sporophila morelleti</t>
  </si>
  <si>
    <t xml:space="preserve">Morelet's Seedeater</t>
  </si>
  <si>
    <t xml:space="preserve">vithalsad frötangara</t>
  </si>
  <si>
    <t xml:space="preserve">Sporophila corvina</t>
  </si>
  <si>
    <t xml:space="preserve">Variable Seedeater</t>
  </si>
  <si>
    <t xml:space="preserve">variabel frötangara</t>
  </si>
  <si>
    <t xml:space="preserve">Sporophila intermedia</t>
  </si>
  <si>
    <t xml:space="preserve">Grey Seedeater</t>
  </si>
  <si>
    <t xml:space="preserve">grå frötangara</t>
  </si>
  <si>
    <t xml:space="preserve">Sporophila americana</t>
  </si>
  <si>
    <t xml:space="preserve">Wing-barred Seedeater</t>
  </si>
  <si>
    <t xml:space="preserve">bandvingad frötangara</t>
  </si>
  <si>
    <t xml:space="preserve">Sporophila fringilloides</t>
  </si>
  <si>
    <t xml:space="preserve">White-naped Seedeater</t>
  </si>
  <si>
    <t xml:space="preserve">vitsandsfrötangara</t>
  </si>
  <si>
    <t xml:space="preserve">Sporophila luctuosa</t>
  </si>
  <si>
    <t xml:space="preserve">Black-and-white Seedeater</t>
  </si>
  <si>
    <t xml:space="preserve">svartvit frötangara</t>
  </si>
  <si>
    <t xml:space="preserve">Sporophila caerulescens</t>
  </si>
  <si>
    <t xml:space="preserve">Double-collared Seedeater</t>
  </si>
  <si>
    <t xml:space="preserve">halsbandsfrötangara</t>
  </si>
  <si>
    <t xml:space="preserve">Sporophila nigricollis</t>
  </si>
  <si>
    <t xml:space="preserve">Yellow-bellied Seedeater</t>
  </si>
  <si>
    <t xml:space="preserve">gulbukig frötangara</t>
  </si>
  <si>
    <t xml:space="preserve">Sporophila ardesiaca</t>
  </si>
  <si>
    <t xml:space="preserve">Dubois's Seedeater</t>
  </si>
  <si>
    <t xml:space="preserve">svarthuvad frötangara</t>
  </si>
  <si>
    <t xml:space="preserve">Sporophila funerea</t>
  </si>
  <si>
    <t xml:space="preserve">Thick-billed Seed Finch</t>
  </si>
  <si>
    <t xml:space="preserve">tjocknäbbad frötangara</t>
  </si>
  <si>
    <t xml:space="preserve">Sporophila angolensis</t>
  </si>
  <si>
    <t xml:space="preserve">Chestnut-bellied Seed Finch</t>
  </si>
  <si>
    <t xml:space="preserve">kastanjebukig frötangara</t>
  </si>
  <si>
    <t xml:space="preserve">Sporophila nuttingi</t>
  </si>
  <si>
    <t xml:space="preserve">Nicaraguan Seed Finch</t>
  </si>
  <si>
    <t xml:space="preserve">nicaraguafrötangara</t>
  </si>
  <si>
    <t xml:space="preserve">Sporophila maximiliani</t>
  </si>
  <si>
    <t xml:space="preserve">Great-billed Seed Finch</t>
  </si>
  <si>
    <t xml:space="preserve">stornäbbad frötangara</t>
  </si>
  <si>
    <t xml:space="preserve">Sporophila crassirostris</t>
  </si>
  <si>
    <t xml:space="preserve">Large-billed Seed Finch</t>
  </si>
  <si>
    <t xml:space="preserve">ljusnäbbad frötangara</t>
  </si>
  <si>
    <t xml:space="preserve">Sporophila atrirostris</t>
  </si>
  <si>
    <t xml:space="preserve">Black-billed Seed Finch</t>
  </si>
  <si>
    <t xml:space="preserve">svartnäbbad frötangara</t>
  </si>
  <si>
    <t xml:space="preserve">Sporophila schistacea</t>
  </si>
  <si>
    <t xml:space="preserve">Slate-colored Seedeater</t>
  </si>
  <si>
    <t xml:space="preserve">skifferfrötangara</t>
  </si>
  <si>
    <t xml:space="preserve">Sporophila falcirostris</t>
  </si>
  <si>
    <t xml:space="preserve">Temminck's Seedeater</t>
  </si>
  <si>
    <t xml:space="preserve">bambufrötangara</t>
  </si>
  <si>
    <t xml:space="preserve">Sporophila frontalis</t>
  </si>
  <si>
    <t xml:space="preserve">Buffy-fronted Seedeater</t>
  </si>
  <si>
    <t xml:space="preserve">vitpannad frötangara</t>
  </si>
  <si>
    <t xml:space="preserve">Sporophila plumbea</t>
  </si>
  <si>
    <t xml:space="preserve">Plumbeous Seedeater</t>
  </si>
  <si>
    <t xml:space="preserve">blygrå frötangara</t>
  </si>
  <si>
    <t xml:space="preserve">Sporophila beltoni</t>
  </si>
  <si>
    <t xml:space="preserve">Tropeiro Seedeater</t>
  </si>
  <si>
    <t xml:space="preserve">tropeirofrötangara</t>
  </si>
  <si>
    <t xml:space="preserve">Sporophila collaris</t>
  </si>
  <si>
    <t xml:space="preserve">Rusty-collared Seedeater</t>
  </si>
  <si>
    <t xml:space="preserve">rosthalsad frötangara</t>
  </si>
  <si>
    <t xml:space="preserve">Sporophila albogularis</t>
  </si>
  <si>
    <t xml:space="preserve">White-throated Seedeater</t>
  </si>
  <si>
    <t xml:space="preserve">vitstrupig frötangara</t>
  </si>
  <si>
    <t xml:space="preserve">Sporophila leucoptera</t>
  </si>
  <si>
    <t xml:space="preserve">White-bellied Seedeater</t>
  </si>
  <si>
    <t xml:space="preserve">vitbukig frötangara</t>
  </si>
  <si>
    <t xml:space="preserve">Sporophila peruviana</t>
  </si>
  <si>
    <t xml:space="preserve">Parrot-billed Seedeater</t>
  </si>
  <si>
    <t xml:space="preserve">papegojfrötangara</t>
  </si>
  <si>
    <t xml:space="preserve">Sporophila telasco</t>
  </si>
  <si>
    <t xml:space="preserve">Chestnut-throated Seedeater</t>
  </si>
  <si>
    <t xml:space="preserve">brunstrupig frötangara</t>
  </si>
  <si>
    <t xml:space="preserve">Sporophila simplex</t>
  </si>
  <si>
    <t xml:space="preserve">Drab Seedeater</t>
  </si>
  <si>
    <t xml:space="preserve">brun frötangara</t>
  </si>
  <si>
    <t xml:space="preserve">Sporophila castaneiventris</t>
  </si>
  <si>
    <t xml:space="preserve">Chestnut-bellied Seedeater</t>
  </si>
  <si>
    <t xml:space="preserve">kastanjebröstad frötangara</t>
  </si>
  <si>
    <t xml:space="preserve">Sporophila minuta</t>
  </si>
  <si>
    <t xml:space="preserve">Ruddy-breasted Seedeater</t>
  </si>
  <si>
    <t xml:space="preserve">dvärgfrötangara</t>
  </si>
  <si>
    <t xml:space="preserve">Sporophila bouvreuil</t>
  </si>
  <si>
    <t xml:space="preserve">Copper Seedeater</t>
  </si>
  <si>
    <t xml:space="preserve">svartkronad frötangara</t>
  </si>
  <si>
    <t xml:space="preserve">Sporophila nigrorufa</t>
  </si>
  <si>
    <t xml:space="preserve">Black-and-tawny Seedeater</t>
  </si>
  <si>
    <t xml:space="preserve">cerradofrötangara</t>
  </si>
  <si>
    <t xml:space="preserve">Sporophila hypoxantha</t>
  </si>
  <si>
    <t xml:space="preserve">Tawny-bellied Seedeater</t>
  </si>
  <si>
    <t xml:space="preserve">rostfrötangara</t>
  </si>
  <si>
    <t xml:space="preserve">Sporophila ruficollis</t>
  </si>
  <si>
    <t xml:space="preserve">Dark-throated Seedeater</t>
  </si>
  <si>
    <t xml:space="preserve">svartstrupig frötangara</t>
  </si>
  <si>
    <t xml:space="preserve">Sporophila iberaensis</t>
  </si>
  <si>
    <t xml:space="preserve">Ibera Seedeater</t>
  </si>
  <si>
    <t xml:space="preserve">iberáfrötangara</t>
  </si>
  <si>
    <t xml:space="preserve">Sporophila pileata</t>
  </si>
  <si>
    <t xml:space="preserve">Pearly-bellied Seedeater</t>
  </si>
  <si>
    <t xml:space="preserve">gräddbukig frötangara</t>
  </si>
  <si>
    <t xml:space="preserve">Sporophila hypochroma</t>
  </si>
  <si>
    <t xml:space="preserve">Rufous-rumped Seedeater</t>
  </si>
  <si>
    <t xml:space="preserve">rostkindad frötangara</t>
  </si>
  <si>
    <t xml:space="preserve">Sporophila cinnamomea</t>
  </si>
  <si>
    <t xml:space="preserve">Chestnut Seedeater</t>
  </si>
  <si>
    <t xml:space="preserve">kastanjefrötangara</t>
  </si>
  <si>
    <t xml:space="preserve">Sporophila palustris</t>
  </si>
  <si>
    <t xml:space="preserve">Marsh Seedeater</t>
  </si>
  <si>
    <t xml:space="preserve">kärrfrötangara</t>
  </si>
  <si>
    <t xml:space="preserve">Sporophila melanogaster</t>
  </si>
  <si>
    <t xml:space="preserve">Black-bellied Seedeater</t>
  </si>
  <si>
    <t xml:space="preserve">svartbukig frötangara</t>
  </si>
  <si>
    <t xml:space="preserve">Piezorina cinerea</t>
  </si>
  <si>
    <t xml:space="preserve">Cinereous Finch</t>
  </si>
  <si>
    <t xml:space="preserve">asktangara</t>
  </si>
  <si>
    <t xml:space="preserve">Xenospingus concolor</t>
  </si>
  <si>
    <t xml:space="preserve">Slender-billed Finch</t>
  </si>
  <si>
    <t xml:space="preserve">smalnäbbad tangara</t>
  </si>
  <si>
    <t xml:space="preserve">Cnemoscopus rubrirostris</t>
  </si>
  <si>
    <t xml:space="preserve">Grey-hooded Bush Tanager</t>
  </si>
  <si>
    <t xml:space="preserve">busktangara</t>
  </si>
  <si>
    <t xml:space="preserve">Pseudospingus verticalis</t>
  </si>
  <si>
    <t xml:space="preserve">Black-headed Hemispingus</t>
  </si>
  <si>
    <t xml:space="preserve">gråkronad tangara</t>
  </si>
  <si>
    <t xml:space="preserve">Pseudospingus xanthophthalmus</t>
  </si>
  <si>
    <t xml:space="preserve">Drab Hemispingus</t>
  </si>
  <si>
    <t xml:space="preserve">gulögd tangara</t>
  </si>
  <si>
    <t xml:space="preserve">Poospiza boliviana</t>
  </si>
  <si>
    <t xml:space="preserve">Bolivian Warbling Finch</t>
  </si>
  <si>
    <t xml:space="preserve">boliviatangara</t>
  </si>
  <si>
    <t xml:space="preserve">Poospiza ornata</t>
  </si>
  <si>
    <t xml:space="preserve">Cinnamon Warbling Finch</t>
  </si>
  <si>
    <t xml:space="preserve">argentinatangara</t>
  </si>
  <si>
    <t xml:space="preserve">Poospiza nigrorufa</t>
  </si>
  <si>
    <t xml:space="preserve">Black-and-rufous Warbling Finch</t>
  </si>
  <si>
    <t xml:space="preserve">rostbröstad tangara</t>
  </si>
  <si>
    <t xml:space="preserve">Poospiza whitii</t>
  </si>
  <si>
    <t xml:space="preserve">Black-and-chestnut Warbling Finch</t>
  </si>
  <si>
    <t xml:space="preserve">kastanjetangara</t>
  </si>
  <si>
    <t xml:space="preserve">Poospiza hispaniolensis</t>
  </si>
  <si>
    <t xml:space="preserve">Collared Warbling Finch</t>
  </si>
  <si>
    <t xml:space="preserve">kusttangara</t>
  </si>
  <si>
    <t xml:space="preserve">Poospiza rubecula</t>
  </si>
  <si>
    <t xml:space="preserve">Rufous-breasted Warbling Finch</t>
  </si>
  <si>
    <t xml:space="preserve">sotmaskad tangara</t>
  </si>
  <si>
    <t xml:space="preserve">Poospiza baeri</t>
  </si>
  <si>
    <t xml:space="preserve">Tucuman Mountain Finch</t>
  </si>
  <si>
    <t xml:space="preserve">tucumántangara</t>
  </si>
  <si>
    <t xml:space="preserve">Poospiza garleppi</t>
  </si>
  <si>
    <t xml:space="preserve">Cochabamba Mountain Finch</t>
  </si>
  <si>
    <t xml:space="preserve">cochabambatangara</t>
  </si>
  <si>
    <t xml:space="preserve">Poospiza goeringi</t>
  </si>
  <si>
    <t xml:space="preserve">Slaty-backed Hemispingus</t>
  </si>
  <si>
    <t xml:space="preserve">skifferryggig tangara</t>
  </si>
  <si>
    <t xml:space="preserve">Poospiza rufosuperciliaris</t>
  </si>
  <si>
    <t xml:space="preserve">Rufous-browed Hemispingus</t>
  </si>
  <si>
    <t xml:space="preserve">chusqueatangara</t>
  </si>
  <si>
    <t xml:space="preserve">Kleinothraupis reyi</t>
  </si>
  <si>
    <t xml:space="preserve">Grey-capped Hemispingus</t>
  </si>
  <si>
    <t xml:space="preserve">gråhättad tangara</t>
  </si>
  <si>
    <t xml:space="preserve">Kleinothraupis atropileus</t>
  </si>
  <si>
    <t xml:space="preserve">Black-capped Hemispingus</t>
  </si>
  <si>
    <t xml:space="preserve">svartkronad tangara</t>
  </si>
  <si>
    <t xml:space="preserve">Kleinothraupis auricularis</t>
  </si>
  <si>
    <t xml:space="preserve">White-browed Hemispingus</t>
  </si>
  <si>
    <t xml:space="preserve">vitbrynad tangara</t>
  </si>
  <si>
    <t xml:space="preserve">Kleinothraupis calophrys</t>
  </si>
  <si>
    <t xml:space="preserve">Orange-browed Hemispingus</t>
  </si>
  <si>
    <t xml:space="preserve">orangebrynad tangara</t>
  </si>
  <si>
    <t xml:space="preserve">Kleinothraupis parodii</t>
  </si>
  <si>
    <t xml:space="preserve">Parodi's Hemispingus</t>
  </si>
  <si>
    <t xml:space="preserve">gulbrynad tangara</t>
  </si>
  <si>
    <t xml:space="preserve">Sphenopsis frontalis</t>
  </si>
  <si>
    <t xml:space="preserve">Oleaginous Hemispingus</t>
  </si>
  <si>
    <t xml:space="preserve">olivtangara</t>
  </si>
  <si>
    <t xml:space="preserve">Sphenopsis melanotis</t>
  </si>
  <si>
    <t xml:space="preserve">Black-eared Hemispingus</t>
  </si>
  <si>
    <t xml:space="preserve">svartörad tangara</t>
  </si>
  <si>
    <t xml:space="preserve">Sphenopsis ochraceus</t>
  </si>
  <si>
    <t xml:space="preserve">Western Hemispingus</t>
  </si>
  <si>
    <t xml:space="preserve">ockrabröstad tangara</t>
  </si>
  <si>
    <t xml:space="preserve">Sphenopsis piurae</t>
  </si>
  <si>
    <t xml:space="preserve">Piura Hemispingus</t>
  </si>
  <si>
    <t xml:space="preserve">piuratangara</t>
  </si>
  <si>
    <t xml:space="preserve">Thlypopsis fulviceps</t>
  </si>
  <si>
    <t xml:space="preserve">Fulvous-headed Tanager</t>
  </si>
  <si>
    <t xml:space="preserve">brunhuvad tangara</t>
  </si>
  <si>
    <t xml:space="preserve">Thlypopsis inornata</t>
  </si>
  <si>
    <t xml:space="preserve">Buff-bellied Tanager</t>
  </si>
  <si>
    <t xml:space="preserve">beigebröstad tangara</t>
  </si>
  <si>
    <t xml:space="preserve">Thlypopsis sordida</t>
  </si>
  <si>
    <t xml:space="preserve">Orange-headed Tanager</t>
  </si>
  <si>
    <t xml:space="preserve">orangehuvad tangara</t>
  </si>
  <si>
    <t xml:space="preserve">Thlypopsis pyrrhocoma</t>
  </si>
  <si>
    <t xml:space="preserve">Chestnut-headed Tanager</t>
  </si>
  <si>
    <t xml:space="preserve">kastanjehuvad tangara</t>
  </si>
  <si>
    <t xml:space="preserve">Thlypopsis ruficeps</t>
  </si>
  <si>
    <t xml:space="preserve">Rust-and-yellow Tanager</t>
  </si>
  <si>
    <t xml:space="preserve">soltangara</t>
  </si>
  <si>
    <t xml:space="preserve">Thlypopsis superciliaris</t>
  </si>
  <si>
    <t xml:space="preserve">Superciliaried Hemispingus</t>
  </si>
  <si>
    <t xml:space="preserve">ögonbrynstangara</t>
  </si>
  <si>
    <t xml:space="preserve">Thlypopsis ornata</t>
  </si>
  <si>
    <t xml:space="preserve">Rufous-chested Tanager</t>
  </si>
  <si>
    <t xml:space="preserve">kanelbröstad tangara</t>
  </si>
  <si>
    <t xml:space="preserve">Thlypopsis pectoralis</t>
  </si>
  <si>
    <t xml:space="preserve">Brown-flanked Tanager</t>
  </si>
  <si>
    <t xml:space="preserve">brunsidig tangara</t>
  </si>
  <si>
    <t xml:space="preserve">Castanozoster thoracicus</t>
  </si>
  <si>
    <t xml:space="preserve">Bay-chested Warbling Finch</t>
  </si>
  <si>
    <t xml:space="preserve">kastanjebröstad tangara</t>
  </si>
  <si>
    <t xml:space="preserve">Donacospiza albifrons</t>
  </si>
  <si>
    <t xml:space="preserve">Long-tailed Reed Finch</t>
  </si>
  <si>
    <t xml:space="preserve">rörtangara</t>
  </si>
  <si>
    <t xml:space="preserve">Cypsnagra hirundinacea</t>
  </si>
  <si>
    <t xml:space="preserve">White-rumped Tanager</t>
  </si>
  <si>
    <t xml:space="preserve">vitryggig tangara</t>
  </si>
  <si>
    <t xml:space="preserve">Poospizopsis hypocondria</t>
  </si>
  <si>
    <t xml:space="preserve">Rufous-sided Warbling Finch</t>
  </si>
  <si>
    <t xml:space="preserve">rostsidig tangara</t>
  </si>
  <si>
    <t xml:space="preserve">Poospizopsis caesar</t>
  </si>
  <si>
    <t xml:space="preserve">Chestnut-breasted Mountain Finch</t>
  </si>
  <si>
    <t xml:space="preserve">gråsidig tangara</t>
  </si>
  <si>
    <t xml:space="preserve">Urothraupis stolzmanni</t>
  </si>
  <si>
    <t xml:space="preserve">Black-backed Bush Tanager</t>
  </si>
  <si>
    <t xml:space="preserve">sottangara</t>
  </si>
  <si>
    <t xml:space="preserve">Nephelornis oneilli</t>
  </si>
  <si>
    <t xml:space="preserve">Pardusco</t>
  </si>
  <si>
    <t xml:space="preserve">pardusko</t>
  </si>
  <si>
    <t xml:space="preserve">Microspingus lateralis</t>
  </si>
  <si>
    <t xml:space="preserve">Buff-throated Warbling Finch</t>
  </si>
  <si>
    <t xml:space="preserve">rostgumpad tangara</t>
  </si>
  <si>
    <t xml:space="preserve">Microspingus cabanisi</t>
  </si>
  <si>
    <t xml:space="preserve">Grey-throated Warbling Finch</t>
  </si>
  <si>
    <t xml:space="preserve">gråstrupig tangara</t>
  </si>
  <si>
    <t xml:space="preserve">Microspingus erythrophrys</t>
  </si>
  <si>
    <t xml:space="preserve">Rusty-browed Warbling Finch</t>
  </si>
  <si>
    <t xml:space="preserve">yungastangara</t>
  </si>
  <si>
    <t xml:space="preserve">Microspingus alticola</t>
  </si>
  <si>
    <t xml:space="preserve">Plain-tailed Warbling Finch</t>
  </si>
  <si>
    <t xml:space="preserve">marañóntangara</t>
  </si>
  <si>
    <t xml:space="preserve">Microspingus torquatus</t>
  </si>
  <si>
    <t xml:space="preserve">Ringed Warbling Finch</t>
  </si>
  <si>
    <t xml:space="preserve">svartbröstad tangara</t>
  </si>
  <si>
    <t xml:space="preserve">Microspingus trifasciatus</t>
  </si>
  <si>
    <t xml:space="preserve">Three-striped Hemispingus</t>
  </si>
  <si>
    <t xml:space="preserve">trestrimmig tangara</t>
  </si>
  <si>
    <t xml:space="preserve">Microspingus melanoleucus</t>
  </si>
  <si>
    <t xml:space="preserve">Black-capped Warbling Finch</t>
  </si>
  <si>
    <t xml:space="preserve">chacotangara</t>
  </si>
  <si>
    <t xml:space="preserve">Microspingus cinereus</t>
  </si>
  <si>
    <t xml:space="preserve">Cinereous Warbling Finch</t>
  </si>
  <si>
    <t xml:space="preserve">cerradotagara</t>
  </si>
  <si>
    <t xml:space="preserve">Conirostrum margaritae</t>
  </si>
  <si>
    <t xml:space="preserve">Pearly-breasted Conebill</t>
  </si>
  <si>
    <t xml:space="preserve">pärlemorkägelnäbb</t>
  </si>
  <si>
    <t xml:space="preserve">Conirostrum bicolor</t>
  </si>
  <si>
    <t xml:space="preserve">Bicolored Conebill</t>
  </si>
  <si>
    <t xml:space="preserve">blågrå kägelnäbb</t>
  </si>
  <si>
    <t xml:space="preserve">Conirostrum speciosum</t>
  </si>
  <si>
    <t xml:space="preserve">Chestnut-vented Conebill</t>
  </si>
  <si>
    <t xml:space="preserve">rostgumpad kägelnäbb</t>
  </si>
  <si>
    <t xml:space="preserve">Conirostrum leucogenys</t>
  </si>
  <si>
    <t xml:space="preserve">White-eared Conebill</t>
  </si>
  <si>
    <t xml:space="preserve">vitörad kägelnäbb</t>
  </si>
  <si>
    <t xml:space="preserve">Conirostrum albifrons</t>
  </si>
  <si>
    <t xml:space="preserve">Capped Conebill</t>
  </si>
  <si>
    <t xml:space="preserve">vitkronad kägelnäbb</t>
  </si>
  <si>
    <t xml:space="preserve">Conirostrum binghami</t>
  </si>
  <si>
    <t xml:space="preserve">Giant Conebill</t>
  </si>
  <si>
    <t xml:space="preserve">jättekägelnäbb</t>
  </si>
  <si>
    <t xml:space="preserve">Conirostrum sitticolor</t>
  </si>
  <si>
    <t xml:space="preserve">Blue-backed Conebill</t>
  </si>
  <si>
    <t xml:space="preserve">svarthuvad kägelnäbb</t>
  </si>
  <si>
    <t xml:space="preserve">Conirostrum ferrugineiventre</t>
  </si>
  <si>
    <t xml:space="preserve">White-browed Conebill</t>
  </si>
  <si>
    <t xml:space="preserve">vitbrynad kägelnäbb</t>
  </si>
  <si>
    <t xml:space="preserve">Conirostrum tamarugense</t>
  </si>
  <si>
    <t xml:space="preserve">Tamarugo Conebill</t>
  </si>
  <si>
    <t xml:space="preserve">tamarugokägelnäbb</t>
  </si>
  <si>
    <t xml:space="preserve">Conirostrum rufum</t>
  </si>
  <si>
    <t xml:space="preserve">Rufous-browed Conebill</t>
  </si>
  <si>
    <t xml:space="preserve">rostbrynad kägelnäbb</t>
  </si>
  <si>
    <t xml:space="preserve">Conirostrum cinereum</t>
  </si>
  <si>
    <t xml:space="preserve">Cinereous Conebill</t>
  </si>
  <si>
    <t xml:space="preserve">grå kägelnäbb</t>
  </si>
  <si>
    <t xml:space="preserve">Sicalis citrina</t>
  </si>
  <si>
    <t xml:space="preserve">Stripe-tailed Yellow Finch</t>
  </si>
  <si>
    <t xml:space="preserve">citrontangara</t>
  </si>
  <si>
    <t xml:space="preserve">Sicalis taczanowskii</t>
  </si>
  <si>
    <t xml:space="preserve">Sulphur-throated Finch</t>
  </si>
  <si>
    <t xml:space="preserve">svavelstrupig tangara</t>
  </si>
  <si>
    <t xml:space="preserve">Sicalis uropigyalis</t>
  </si>
  <si>
    <t xml:space="preserve">Bright-rumped Yellow Finch</t>
  </si>
  <si>
    <t xml:space="preserve">altiplanotangara</t>
  </si>
  <si>
    <t xml:space="preserve">Sicalis flaveola</t>
  </si>
  <si>
    <t xml:space="preserve">Saffron Finch</t>
  </si>
  <si>
    <t xml:space="preserve">saffranstangara</t>
  </si>
  <si>
    <t xml:space="preserve">Sicalis columbiana</t>
  </si>
  <si>
    <t xml:space="preserve">Orange-fronted Yellow Finch</t>
  </si>
  <si>
    <t xml:space="preserve">flodtangara</t>
  </si>
  <si>
    <t xml:space="preserve">Sicalis lutea</t>
  </si>
  <si>
    <t xml:space="preserve">Puna Yellow Finch</t>
  </si>
  <si>
    <t xml:space="preserve">punatangara</t>
  </si>
  <si>
    <t xml:space="preserve">Sicalis luteocephala</t>
  </si>
  <si>
    <t xml:space="preserve">Citron-headed Yellow Finch</t>
  </si>
  <si>
    <t xml:space="preserve">grånackad tangara</t>
  </si>
  <si>
    <t xml:space="preserve">Sicalis lebruni</t>
  </si>
  <si>
    <t xml:space="preserve">Patagonian Yellow Finch</t>
  </si>
  <si>
    <t xml:space="preserve">patagonientangara</t>
  </si>
  <si>
    <t xml:space="preserve">Sicalis olivascens</t>
  </si>
  <si>
    <t xml:space="preserve">Greenish Yellow Finch</t>
  </si>
  <si>
    <t xml:space="preserve">grönaktig tangara</t>
  </si>
  <si>
    <t xml:space="preserve">Sicalis mendozae</t>
  </si>
  <si>
    <t xml:space="preserve">Monte Yellow Finch</t>
  </si>
  <si>
    <t xml:space="preserve">montetangara</t>
  </si>
  <si>
    <t xml:space="preserve">Sicalis auriventris</t>
  </si>
  <si>
    <t xml:space="preserve">Greater Yellow Finch</t>
  </si>
  <si>
    <t xml:space="preserve">gulhuvad tangara</t>
  </si>
  <si>
    <t xml:space="preserve">Sicalis raimondii</t>
  </si>
  <si>
    <t xml:space="preserve">Raimondi's Yellow Finch</t>
  </si>
  <si>
    <t xml:space="preserve">lomastangara</t>
  </si>
  <si>
    <t xml:space="preserve">Sicalis luteola</t>
  </si>
  <si>
    <t xml:space="preserve">Grassland Yellow Finch</t>
  </si>
  <si>
    <t xml:space="preserve">gultangara</t>
  </si>
  <si>
    <t xml:space="preserve">Phrygilus gayi</t>
  </si>
  <si>
    <t xml:space="preserve">Grey-hooded Sierra Finch</t>
  </si>
  <si>
    <t xml:space="preserve">gråhuvad sierratangara</t>
  </si>
  <si>
    <t xml:space="preserve">Phrygilus patagonicus</t>
  </si>
  <si>
    <t xml:space="preserve">Patagonian Sierra Finch</t>
  </si>
  <si>
    <t xml:space="preserve">skogssierratangara</t>
  </si>
  <si>
    <t xml:space="preserve">Phrygilus atriceps</t>
  </si>
  <si>
    <t xml:space="preserve">Black-hooded Sierra Finch</t>
  </si>
  <si>
    <t xml:space="preserve">svarthuvad sierratangara</t>
  </si>
  <si>
    <t xml:space="preserve">Phrygilus punensis</t>
  </si>
  <si>
    <t xml:space="preserve">Peruvian Sierra Finch</t>
  </si>
  <si>
    <t xml:space="preserve">perusierratangara</t>
  </si>
  <si>
    <t xml:space="preserve">Nesospiza acunhae</t>
  </si>
  <si>
    <t xml:space="preserve">Inaccessible Island Finch</t>
  </si>
  <si>
    <t xml:space="preserve">inaccessibletangara</t>
  </si>
  <si>
    <t xml:space="preserve">Nesospiza wilkinsi</t>
  </si>
  <si>
    <t xml:space="preserve">Wilkins's Finch</t>
  </si>
  <si>
    <t xml:space="preserve">tjocknäbbad nightingaletangara</t>
  </si>
  <si>
    <t xml:space="preserve">Nesospiza questi</t>
  </si>
  <si>
    <t xml:space="preserve">Nightingale Island Finch</t>
  </si>
  <si>
    <t xml:space="preserve">smalnäbbad nightingaletangara</t>
  </si>
  <si>
    <t xml:space="preserve">Rowettia goughensis</t>
  </si>
  <si>
    <t xml:space="preserve">Gough Finch</t>
  </si>
  <si>
    <t xml:space="preserve">goughtangara</t>
  </si>
  <si>
    <t xml:space="preserve">Melanodera melanodera</t>
  </si>
  <si>
    <t xml:space="preserve">White-bridled Finch</t>
  </si>
  <si>
    <t xml:space="preserve">vitkantad tangara</t>
  </si>
  <si>
    <t xml:space="preserve">Melanodera xanthogramma</t>
  </si>
  <si>
    <t xml:space="preserve">Yellow-bridled Finch</t>
  </si>
  <si>
    <t xml:space="preserve">gulkantad tangara</t>
  </si>
  <si>
    <t xml:space="preserve">Geospizopsis plebejus</t>
  </si>
  <si>
    <t xml:space="preserve">Ash-breasted Sierra Finch</t>
  </si>
  <si>
    <t xml:space="preserve">askbröstad tangara</t>
  </si>
  <si>
    <t xml:space="preserve">Geospizopsis unicolor</t>
  </si>
  <si>
    <t xml:space="preserve">Plumbeous Sierra Finch</t>
  </si>
  <si>
    <t xml:space="preserve">blygrå tangara</t>
  </si>
  <si>
    <t xml:space="preserve">Haplospiza unicolor</t>
  </si>
  <si>
    <t xml:space="preserve">Uniform Finch</t>
  </si>
  <si>
    <t xml:space="preserve">enfärgad tangara</t>
  </si>
  <si>
    <t xml:space="preserve">Haplospiza rustica</t>
  </si>
  <si>
    <t xml:space="preserve">Slaty Finch</t>
  </si>
  <si>
    <t xml:space="preserve">skuggtangara</t>
  </si>
  <si>
    <t xml:space="preserve">Acanthidops bairdi</t>
  </si>
  <si>
    <t xml:space="preserve">Peg-billed Finch</t>
  </si>
  <si>
    <t xml:space="preserve">spetsnäbbad tangara</t>
  </si>
  <si>
    <t xml:space="preserve">Xenodacnis petersi</t>
  </si>
  <si>
    <t xml:space="preserve">Streaked Dacnis</t>
  </si>
  <si>
    <t xml:space="preserve">nordlig mestangara</t>
  </si>
  <si>
    <t xml:space="preserve">Xenodacnis parina</t>
  </si>
  <si>
    <t xml:space="preserve">Tit-like Dacnis</t>
  </si>
  <si>
    <t xml:space="preserve">sydlig mestangara</t>
  </si>
  <si>
    <t xml:space="preserve">Idiopsar dorsalis</t>
  </si>
  <si>
    <t xml:space="preserve">Red-backed Sierra Finch</t>
  </si>
  <si>
    <t xml:space="preserve">brunryggig tangara</t>
  </si>
  <si>
    <t xml:space="preserve">Idiopsar erythronotus</t>
  </si>
  <si>
    <t xml:space="preserve">White-throated Sierra Finch</t>
  </si>
  <si>
    <t xml:space="preserve">vitstrupig tangara</t>
  </si>
  <si>
    <t xml:space="preserve">Idiopsar speculifer</t>
  </si>
  <si>
    <t xml:space="preserve">Glacier Finch</t>
  </si>
  <si>
    <t xml:space="preserve">glaciärtangara</t>
  </si>
  <si>
    <t xml:space="preserve">Idiopsar brachyurus</t>
  </si>
  <si>
    <t xml:space="preserve">Boulder Finch</t>
  </si>
  <si>
    <t xml:space="preserve">talustangara</t>
  </si>
  <si>
    <t xml:space="preserve">Catamenia analis</t>
  </si>
  <si>
    <t xml:space="preserve">Band-tailed Seedeater</t>
  </si>
  <si>
    <t xml:space="preserve">bandstjärtad tangara</t>
  </si>
  <si>
    <t xml:space="preserve">Catamenia inornata</t>
  </si>
  <si>
    <t xml:space="preserve">Plain-colored Seedeater</t>
  </si>
  <si>
    <t xml:space="preserve">gråtangara</t>
  </si>
  <si>
    <t xml:space="preserve">Catamenia homochroa</t>
  </si>
  <si>
    <t xml:space="preserve">Paramo Seedeater</t>
  </si>
  <si>
    <t xml:space="preserve">páramotangara</t>
  </si>
  <si>
    <t xml:space="preserve">Diglossa glauca</t>
  </si>
  <si>
    <t xml:space="preserve">Golden-eyed Flowerpiercer</t>
  </si>
  <si>
    <t xml:space="preserve">gulögd blomstickare</t>
  </si>
  <si>
    <t xml:space="preserve">Diglossa caerulescens</t>
  </si>
  <si>
    <t xml:space="preserve">Bluish Flowerpiercer</t>
  </si>
  <si>
    <t xml:space="preserve">gråblå blomstickare</t>
  </si>
  <si>
    <t xml:space="preserve">Diglossa cyanea</t>
  </si>
  <si>
    <t xml:space="preserve">Masked Flowerpiercer</t>
  </si>
  <si>
    <t xml:space="preserve">svartmaskad blomstickare</t>
  </si>
  <si>
    <t xml:space="preserve">Diglossa indigotica</t>
  </si>
  <si>
    <t xml:space="preserve">Indigo Flowerpiercer</t>
  </si>
  <si>
    <t xml:space="preserve">indigoblomstickare</t>
  </si>
  <si>
    <t xml:space="preserve">Diglossa sittoides</t>
  </si>
  <si>
    <t xml:space="preserve">Rusty Flowerpiercer</t>
  </si>
  <si>
    <t xml:space="preserve">rostblomstickare</t>
  </si>
  <si>
    <t xml:space="preserve">Diglossa plumbea</t>
  </si>
  <si>
    <t xml:space="preserve">Slaty Flowerpiercer</t>
  </si>
  <si>
    <t xml:space="preserve">grå blomstickare</t>
  </si>
  <si>
    <t xml:space="preserve">Diglossa baritula</t>
  </si>
  <si>
    <t xml:space="preserve">Cinnamon-bellied Flowerpiercer</t>
  </si>
  <si>
    <t xml:space="preserve">brunbukig blomstickare</t>
  </si>
  <si>
    <t xml:space="preserve">Diglossa mystacalis</t>
  </si>
  <si>
    <t xml:space="preserve">Moustached Flowerpiercer</t>
  </si>
  <si>
    <t xml:space="preserve">mustaschblomstickare</t>
  </si>
  <si>
    <t xml:space="preserve">Diglossa lafresnayii</t>
  </si>
  <si>
    <t xml:space="preserve">Glossy Flowerpiercer</t>
  </si>
  <si>
    <t xml:space="preserve">glansblomstickare</t>
  </si>
  <si>
    <t xml:space="preserve">Diglossa gloriosissima</t>
  </si>
  <si>
    <t xml:space="preserve">Chestnut-bellied Flowerpiercer</t>
  </si>
  <si>
    <t xml:space="preserve">kastanjebukig blomstickare</t>
  </si>
  <si>
    <t xml:space="preserve">Diglossa duidae</t>
  </si>
  <si>
    <t xml:space="preserve">Scaled Flowerpiercer</t>
  </si>
  <si>
    <t xml:space="preserve">fjällig blomstickare</t>
  </si>
  <si>
    <t xml:space="preserve">Diglossa major</t>
  </si>
  <si>
    <t xml:space="preserve">Greater Flowerpiercer</t>
  </si>
  <si>
    <t xml:space="preserve">större blomstickare</t>
  </si>
  <si>
    <t xml:space="preserve">Diglossa venezuelensis</t>
  </si>
  <si>
    <t xml:space="preserve">Venezuelan Flowerpiercer</t>
  </si>
  <si>
    <t xml:space="preserve">venezuelablomstickare</t>
  </si>
  <si>
    <t xml:space="preserve">Diglossa albilatera</t>
  </si>
  <si>
    <t xml:space="preserve">White-sided Flowerpiercer</t>
  </si>
  <si>
    <t xml:space="preserve">vitsidig blomstickare</t>
  </si>
  <si>
    <t xml:space="preserve">Diglossa carbonaria</t>
  </si>
  <si>
    <t xml:space="preserve">Grey-bellied Flowerpiercer</t>
  </si>
  <si>
    <t xml:space="preserve">gråbukig blomstickare</t>
  </si>
  <si>
    <t xml:space="preserve">Diglossa brunneiventris</t>
  </si>
  <si>
    <t xml:space="preserve">Black-throated Flowerpiercer</t>
  </si>
  <si>
    <t xml:space="preserve">svartstrupig blomstickare</t>
  </si>
  <si>
    <t xml:space="preserve">Diglossa gloriosa</t>
  </si>
  <si>
    <t xml:space="preserve">Merida Flowerpiercer</t>
  </si>
  <si>
    <t xml:space="preserve">méridablomstickare</t>
  </si>
  <si>
    <t xml:space="preserve">Diglossa humeralis</t>
  </si>
  <si>
    <t xml:space="preserve">Black Flowerpiercer</t>
  </si>
  <si>
    <t xml:space="preserve">svart blomstickare</t>
  </si>
  <si>
    <t xml:space="preserve">Calochaetes coccineus</t>
  </si>
  <si>
    <t xml:space="preserve">Vermilion Tanager</t>
  </si>
  <si>
    <t xml:space="preserve">cinnobertangara</t>
  </si>
  <si>
    <t xml:space="preserve">Iridosornis porphyrocephalus</t>
  </si>
  <si>
    <t xml:space="preserve">Purplish-mantled Tanager</t>
  </si>
  <si>
    <t xml:space="preserve">purpurryggig tangara</t>
  </si>
  <si>
    <t xml:space="preserve">Iridosornis analis</t>
  </si>
  <si>
    <t xml:space="preserve">Yellow-throated Tanager</t>
  </si>
  <si>
    <t xml:space="preserve">gulstrupig tangara</t>
  </si>
  <si>
    <t xml:space="preserve">Iridosornis jelskii</t>
  </si>
  <si>
    <t xml:space="preserve">Golden-collared Tanager</t>
  </si>
  <si>
    <t xml:space="preserve">kanelbukig tangara</t>
  </si>
  <si>
    <t xml:space="preserve">Iridosornis reinhardti</t>
  </si>
  <si>
    <t xml:space="preserve">Yellow-scarfed Tanager</t>
  </si>
  <si>
    <t xml:space="preserve">guldbandad tangara</t>
  </si>
  <si>
    <t xml:space="preserve">Iridosornis rufivertex</t>
  </si>
  <si>
    <t xml:space="preserve">Golden-crowned Tanager</t>
  </si>
  <si>
    <t xml:space="preserve">gyllenkronad tangara</t>
  </si>
  <si>
    <t xml:space="preserve">Pipraeidea melanonota</t>
  </si>
  <si>
    <t xml:space="preserve">Fawn-breasted Tanager</t>
  </si>
  <si>
    <t xml:space="preserve">ockrabukig tangara</t>
  </si>
  <si>
    <t xml:space="preserve">Rauenia bonariensis</t>
  </si>
  <si>
    <t xml:space="preserve">Blue-and-yellow Tanager</t>
  </si>
  <si>
    <t xml:space="preserve">blågul tangara</t>
  </si>
  <si>
    <t xml:space="preserve">Pseudosaltator rufiventris</t>
  </si>
  <si>
    <t xml:space="preserve">Rufous-bellied Mountain Tanager</t>
  </si>
  <si>
    <t xml:space="preserve">rostbukig bergtangara</t>
  </si>
  <si>
    <t xml:space="preserve">Dubusia taeniata</t>
  </si>
  <si>
    <t xml:space="preserve">Buff-breasted Mountain Tanager</t>
  </si>
  <si>
    <t xml:space="preserve">silverbrynad bergtangara</t>
  </si>
  <si>
    <t xml:space="preserve">Dubusia carrikeri</t>
  </si>
  <si>
    <t xml:space="preserve">Carriker's Mountain Tanager</t>
  </si>
  <si>
    <t xml:space="preserve">ockrastrupig bergtangara</t>
  </si>
  <si>
    <t xml:space="preserve">Dubusia stictocephala</t>
  </si>
  <si>
    <t xml:space="preserve">Streak-crowned Mountain Tanager</t>
  </si>
  <si>
    <t xml:space="preserve">streckkronad bergtangara</t>
  </si>
  <si>
    <t xml:space="preserve">Dubusia castaneoventris</t>
  </si>
  <si>
    <t xml:space="preserve">Chestnut-bellied Mountain Tanager</t>
  </si>
  <si>
    <t xml:space="preserve">kastanjebukig bergtangara</t>
  </si>
  <si>
    <t xml:space="preserve">Buthraupis montana</t>
  </si>
  <si>
    <t xml:space="preserve">Hooded Mountain Tanager</t>
  </si>
  <si>
    <t xml:space="preserve">svarthuvad bergtangara</t>
  </si>
  <si>
    <t xml:space="preserve">Sporathraupis cyanocephala</t>
  </si>
  <si>
    <t xml:space="preserve">Blue-capped Tanager</t>
  </si>
  <si>
    <t xml:space="preserve">blåhuvad bergtangara</t>
  </si>
  <si>
    <t xml:space="preserve">Tephrophilus wetmorei</t>
  </si>
  <si>
    <t xml:space="preserve">Masked Mountain Tanager</t>
  </si>
  <si>
    <t xml:space="preserve">svartmaskad bergtangara</t>
  </si>
  <si>
    <t xml:space="preserve">Chlorornis riefferii</t>
  </si>
  <si>
    <t xml:space="preserve">Grass-green Tanager</t>
  </si>
  <si>
    <t xml:space="preserve">grön bergtangara</t>
  </si>
  <si>
    <t xml:space="preserve">Cnemathraupis eximia</t>
  </si>
  <si>
    <t xml:space="preserve">Black-chested Mountain Tanager</t>
  </si>
  <si>
    <t xml:space="preserve">svartstrupig bergtangara</t>
  </si>
  <si>
    <t xml:space="preserve">Cnemathraupis aureodorsalis</t>
  </si>
  <si>
    <t xml:space="preserve">Golden-backed Mountain Tanager</t>
  </si>
  <si>
    <t xml:space="preserve">gulryggig bergtangara</t>
  </si>
  <si>
    <t xml:space="preserve">Anisognathus somptuosus</t>
  </si>
  <si>
    <t xml:space="preserve">Blue-winged Mountain Tanager</t>
  </si>
  <si>
    <t xml:space="preserve">blåvingad bergtangara</t>
  </si>
  <si>
    <t xml:space="preserve">Anisognathus notabilis</t>
  </si>
  <si>
    <t xml:space="preserve">Black-chinned Mountain Tanager</t>
  </si>
  <si>
    <t xml:space="preserve">saffransbergtangara</t>
  </si>
  <si>
    <t xml:space="preserve">Anisognathus melanogenys</t>
  </si>
  <si>
    <t xml:space="preserve">Santa Marta Mountain Tanager</t>
  </si>
  <si>
    <t xml:space="preserve">santamartabergtangara</t>
  </si>
  <si>
    <t xml:space="preserve">Anisognathus igniventris</t>
  </si>
  <si>
    <t xml:space="preserve">Scarlet-bellied Mountain Tanager</t>
  </si>
  <si>
    <t xml:space="preserve">rödbukig bergtangara</t>
  </si>
  <si>
    <t xml:space="preserve">Anisognathus lacrymosus</t>
  </si>
  <si>
    <t xml:space="preserve">Lacrimose Mountain Tanager</t>
  </si>
  <si>
    <t xml:space="preserve">tårbergtangara</t>
  </si>
  <si>
    <t xml:space="preserve">Chlorochrysa phoenicotis</t>
  </si>
  <si>
    <t xml:space="preserve">Glistening-green Tanager</t>
  </si>
  <si>
    <t xml:space="preserve">grönskimmertangara</t>
  </si>
  <si>
    <t xml:space="preserve">Chlorochrysa nitidissima</t>
  </si>
  <si>
    <t xml:space="preserve">Multicolored Tanager</t>
  </si>
  <si>
    <t xml:space="preserve">mångfärgad tangara</t>
  </si>
  <si>
    <t xml:space="preserve">Chlorochrysa calliparaea</t>
  </si>
  <si>
    <t xml:space="preserve">Orange-eared Tanager</t>
  </si>
  <si>
    <t xml:space="preserve">orangeörad tangara</t>
  </si>
  <si>
    <t xml:space="preserve">Wetmorethraupis sterrhopteron</t>
  </si>
  <si>
    <t xml:space="preserve">Orange-throated Tanager</t>
  </si>
  <si>
    <t xml:space="preserve">orangestrupig tangara</t>
  </si>
  <si>
    <t xml:space="preserve">Bangsia flavovirens</t>
  </si>
  <si>
    <t xml:space="preserve">Yellow-green Tanager</t>
  </si>
  <si>
    <t xml:space="preserve">gulgrön tangara</t>
  </si>
  <si>
    <t xml:space="preserve">Bangsia arcaei</t>
  </si>
  <si>
    <t xml:space="preserve">Blue-and-gold Tanager</t>
  </si>
  <si>
    <t xml:space="preserve">gulbukig tangara</t>
  </si>
  <si>
    <t xml:space="preserve">Bangsia aureocincta</t>
  </si>
  <si>
    <t xml:space="preserve">Gold-ringed Tanager</t>
  </si>
  <si>
    <t xml:space="preserve">gulstrimmig tangara</t>
  </si>
  <si>
    <t xml:space="preserve">Bangsia edwardsi</t>
  </si>
  <si>
    <t xml:space="preserve">Moss-backed Tanager</t>
  </si>
  <si>
    <t xml:space="preserve">mossgrön tangara</t>
  </si>
  <si>
    <t xml:space="preserve">Bangsia rothschildi</t>
  </si>
  <si>
    <t xml:space="preserve">Golden-chested Tanager</t>
  </si>
  <si>
    <t xml:space="preserve">gyllenbröstad tangara</t>
  </si>
  <si>
    <t xml:space="preserve">Bangsia melanochlamys</t>
  </si>
  <si>
    <t xml:space="preserve">Black-and-gold Tanager</t>
  </si>
  <si>
    <t xml:space="preserve">apelsinbröstad tangara</t>
  </si>
  <si>
    <t xml:space="preserve">Lophospingus griseocristatus</t>
  </si>
  <si>
    <t xml:space="preserve">Grey-crested Finch</t>
  </si>
  <si>
    <t xml:space="preserve">gråtofsad tangara</t>
  </si>
  <si>
    <t xml:space="preserve">Lophospingus pusillus</t>
  </si>
  <si>
    <t xml:space="preserve">Black-crested Finch</t>
  </si>
  <si>
    <t xml:space="preserve">svarttofsad tangara</t>
  </si>
  <si>
    <t xml:space="preserve">Neothraupis fasciata</t>
  </si>
  <si>
    <t xml:space="preserve">Shrike-like Tanager</t>
  </si>
  <si>
    <t xml:space="preserve">varfågeltangara</t>
  </si>
  <si>
    <t xml:space="preserve">Diuca diuca</t>
  </si>
  <si>
    <t xml:space="preserve">Diuca Finch</t>
  </si>
  <si>
    <t xml:space="preserve">diucatangara</t>
  </si>
  <si>
    <t xml:space="preserve">Gubernatrix cristata</t>
  </si>
  <si>
    <t xml:space="preserve">Yellow Cardinal</t>
  </si>
  <si>
    <t xml:space="preserve">guvernanttangara</t>
  </si>
  <si>
    <t xml:space="preserve">Stephanophorus diadematus</t>
  </si>
  <si>
    <t xml:space="preserve">Diademed Tanager</t>
  </si>
  <si>
    <t xml:space="preserve">diademtangara</t>
  </si>
  <si>
    <t xml:space="preserve">Cissopis leverianus</t>
  </si>
  <si>
    <t xml:space="preserve">Magpie Tanager</t>
  </si>
  <si>
    <t xml:space="preserve">skattangara</t>
  </si>
  <si>
    <t xml:space="preserve">Schistochlamys melanopis</t>
  </si>
  <si>
    <t xml:space="preserve">Black-faced Tanager</t>
  </si>
  <si>
    <t xml:space="preserve">svartmaskad tangara</t>
  </si>
  <si>
    <t xml:space="preserve">Schistochlamys ruficapillus</t>
  </si>
  <si>
    <t xml:space="preserve">Cinnamon Tanager</t>
  </si>
  <si>
    <t xml:space="preserve">kaneltangara</t>
  </si>
  <si>
    <t xml:space="preserve">Paroaria coronata</t>
  </si>
  <si>
    <t xml:space="preserve">Red-crested Cardinal</t>
  </si>
  <si>
    <t xml:space="preserve">rödtofsad kardinaltangara</t>
  </si>
  <si>
    <t xml:space="preserve">Paroaria dominicana</t>
  </si>
  <si>
    <t xml:space="preserve">Red-cowled Cardinal</t>
  </si>
  <si>
    <t xml:space="preserve">rödhuvad kardinaltangara</t>
  </si>
  <si>
    <t xml:space="preserve">Paroaria baeri</t>
  </si>
  <si>
    <t xml:space="preserve">Crimson-fronted Cardinal</t>
  </si>
  <si>
    <t xml:space="preserve">rödpannad kardinaltangara</t>
  </si>
  <si>
    <t xml:space="preserve">Paroaria capitata</t>
  </si>
  <si>
    <t xml:space="preserve">Yellow-billed Cardinal</t>
  </si>
  <si>
    <t xml:space="preserve">gulnäbbad kardinaltangara</t>
  </si>
  <si>
    <t xml:space="preserve">Paroaria nigrogenis</t>
  </si>
  <si>
    <t xml:space="preserve">Masked Cardinal</t>
  </si>
  <si>
    <t xml:space="preserve">svartmaskad kardinaltangara</t>
  </si>
  <si>
    <t xml:space="preserve">Paroaria gularis</t>
  </si>
  <si>
    <t xml:space="preserve">Red-capped Cardinal</t>
  </si>
  <si>
    <t xml:space="preserve">brunstrupig kardinaltangara</t>
  </si>
  <si>
    <t xml:space="preserve">Ixothraupis varia</t>
  </si>
  <si>
    <t xml:space="preserve">Dotted Tanager</t>
  </si>
  <si>
    <t xml:space="preserve">pricktangara</t>
  </si>
  <si>
    <t xml:space="preserve">Ixothraupis rufigula</t>
  </si>
  <si>
    <t xml:space="preserve">Rufous-throated Tanager</t>
  </si>
  <si>
    <t xml:space="preserve">roststrupig tangara</t>
  </si>
  <si>
    <t xml:space="preserve">Ixothraupis punctata</t>
  </si>
  <si>
    <t xml:space="preserve">Spotted Tanager</t>
  </si>
  <si>
    <t xml:space="preserve">fläcktangara</t>
  </si>
  <si>
    <t xml:space="preserve">Ixothraupis guttata</t>
  </si>
  <si>
    <t xml:space="preserve">Speckled Tanager</t>
  </si>
  <si>
    <t xml:space="preserve">dropptangara</t>
  </si>
  <si>
    <t xml:space="preserve">Ixothraupis xanthogastra</t>
  </si>
  <si>
    <t xml:space="preserve">Yellow-bellied Tanager</t>
  </si>
  <si>
    <t xml:space="preserve">fjällig tangara</t>
  </si>
  <si>
    <t xml:space="preserve">Chalcothraupis ruficervix</t>
  </si>
  <si>
    <t xml:space="preserve">Golden-naped Tanager</t>
  </si>
  <si>
    <t xml:space="preserve">gyllennackad tangara</t>
  </si>
  <si>
    <t xml:space="preserve">Poecilostreptus cabanisi</t>
  </si>
  <si>
    <t xml:space="preserve">Azure-rumped Tanager</t>
  </si>
  <si>
    <t xml:space="preserve">azurtangara</t>
  </si>
  <si>
    <t xml:space="preserve">Poecilostreptus palmeri</t>
  </si>
  <si>
    <t xml:space="preserve">Grey-and-gold Tanager</t>
  </si>
  <si>
    <t xml:space="preserve">glittertangara</t>
  </si>
  <si>
    <t xml:space="preserve">Thraupis episcopus</t>
  </si>
  <si>
    <t xml:space="preserve">Blue-grey Tanager</t>
  </si>
  <si>
    <t xml:space="preserve">blågrå tangara</t>
  </si>
  <si>
    <t xml:space="preserve">Thraupis sayaca</t>
  </si>
  <si>
    <t xml:space="preserve">Sayaca Tanager</t>
  </si>
  <si>
    <t xml:space="preserve">sayacatangara</t>
  </si>
  <si>
    <t xml:space="preserve">Thraupis glaucocolpa</t>
  </si>
  <si>
    <t xml:space="preserve">Glaucous Tanager</t>
  </si>
  <si>
    <t xml:space="preserve">blågrön tangara</t>
  </si>
  <si>
    <t xml:space="preserve">Thraupis cyanoptera</t>
  </si>
  <si>
    <t xml:space="preserve">Azure-shouldered Tanager</t>
  </si>
  <si>
    <t xml:space="preserve">blåskuldrad tangara</t>
  </si>
  <si>
    <t xml:space="preserve">Thraupis abbas</t>
  </si>
  <si>
    <t xml:space="preserve">Yellow-winged Tanager</t>
  </si>
  <si>
    <t xml:space="preserve">gulvingad tangara</t>
  </si>
  <si>
    <t xml:space="preserve">Thraupis ornata</t>
  </si>
  <si>
    <t xml:space="preserve">Golden-chevroned Tanager</t>
  </si>
  <si>
    <t xml:space="preserve">epålettangara</t>
  </si>
  <si>
    <t xml:space="preserve">Thraupis palmarum</t>
  </si>
  <si>
    <t xml:space="preserve">Palm Tanager</t>
  </si>
  <si>
    <t xml:space="preserve">palmtangara</t>
  </si>
  <si>
    <t xml:space="preserve">Stilpnia cyanoptera</t>
  </si>
  <si>
    <t xml:space="preserve">Black-headed Tanager</t>
  </si>
  <si>
    <t xml:space="preserve">svarthuvad tangara</t>
  </si>
  <si>
    <t xml:space="preserve">Stilpnia viridicollis</t>
  </si>
  <si>
    <t xml:space="preserve">Silver-backed Tanager</t>
  </si>
  <si>
    <t xml:space="preserve">silverryggig tangara</t>
  </si>
  <si>
    <t xml:space="preserve">Stilpnia phillipsi</t>
  </si>
  <si>
    <t xml:space="preserve">Sira Tanager</t>
  </si>
  <si>
    <t xml:space="preserve">siratangara</t>
  </si>
  <si>
    <t xml:space="preserve">Stilpnia argyrofenges</t>
  </si>
  <si>
    <t xml:space="preserve">Straw-backed Tanager</t>
  </si>
  <si>
    <t xml:space="preserve">grönstrupig tangara</t>
  </si>
  <si>
    <t xml:space="preserve">Stilpnia heinei</t>
  </si>
  <si>
    <t xml:space="preserve">Black-capped Tanager</t>
  </si>
  <si>
    <t xml:space="preserve">svarthättad tangara</t>
  </si>
  <si>
    <t xml:space="preserve">Stilpnia larvata</t>
  </si>
  <si>
    <t xml:space="preserve">Golden-hooded Tanager</t>
  </si>
  <si>
    <t xml:space="preserve">gyllenhuvad tangara</t>
  </si>
  <si>
    <t xml:space="preserve">Stilpnia cyanicollis</t>
  </si>
  <si>
    <t xml:space="preserve">Blue-necked Tanager</t>
  </si>
  <si>
    <t xml:space="preserve">blåhuvad tangara</t>
  </si>
  <si>
    <t xml:space="preserve">Stilpnia nigrocincta</t>
  </si>
  <si>
    <t xml:space="preserve">Masked Tanager</t>
  </si>
  <si>
    <t xml:space="preserve">lavendelhuvad tangara</t>
  </si>
  <si>
    <t xml:space="preserve">Stilpnia peruviana</t>
  </si>
  <si>
    <t xml:space="preserve">Black-backed Tanager</t>
  </si>
  <si>
    <t xml:space="preserve">svartryggig tangara</t>
  </si>
  <si>
    <t xml:space="preserve">Stilpnia preciosa</t>
  </si>
  <si>
    <t xml:space="preserve">Chestnut-backed Tanager</t>
  </si>
  <si>
    <t xml:space="preserve">kastanjeryggig tangara</t>
  </si>
  <si>
    <t xml:space="preserve">Stilpnia meyerdeschauenseei</t>
  </si>
  <si>
    <t xml:space="preserve">Green-capped Tanager</t>
  </si>
  <si>
    <t xml:space="preserve">punotangara</t>
  </si>
  <si>
    <t xml:space="preserve">Stilpnia vitriolina</t>
  </si>
  <si>
    <t xml:space="preserve">Scrub Tanager</t>
  </si>
  <si>
    <t xml:space="preserve">rostkronad tangara</t>
  </si>
  <si>
    <t xml:space="preserve">Stilpnia cayana</t>
  </si>
  <si>
    <t xml:space="preserve">Burnished-buff Tanager</t>
  </si>
  <si>
    <t xml:space="preserve">isabellatangara</t>
  </si>
  <si>
    <t xml:space="preserve">Stilpnia cucullata</t>
  </si>
  <si>
    <t xml:space="preserve">Lesser Antillean Tanager</t>
  </si>
  <si>
    <t xml:space="preserve">grenadatangara</t>
  </si>
  <si>
    <t xml:space="preserve">Tangara vassorii</t>
  </si>
  <si>
    <t xml:space="preserve">Blue-and-black Tanager</t>
  </si>
  <si>
    <t xml:space="preserve">blåtangara</t>
  </si>
  <si>
    <t xml:space="preserve">Tangara nigroviridis</t>
  </si>
  <si>
    <t xml:space="preserve">Beryl-spangled Tanager</t>
  </si>
  <si>
    <t xml:space="preserve">berylltangara</t>
  </si>
  <si>
    <t xml:space="preserve">Tangara dowii</t>
  </si>
  <si>
    <t xml:space="preserve">Spangle-cheeked Tanager</t>
  </si>
  <si>
    <t xml:space="preserve">paljettangara</t>
  </si>
  <si>
    <t xml:space="preserve">Tangara fucosa</t>
  </si>
  <si>
    <t xml:space="preserve">Green-naped Tanager</t>
  </si>
  <si>
    <t xml:space="preserve">dariéntangara</t>
  </si>
  <si>
    <t xml:space="preserve">Tangara cyanotis</t>
  </si>
  <si>
    <t xml:space="preserve">Blue-browed Tanager</t>
  </si>
  <si>
    <t xml:space="preserve">blåbrynad tangara</t>
  </si>
  <si>
    <t xml:space="preserve">Tangara rufigenis</t>
  </si>
  <si>
    <t xml:space="preserve">Rufous-cheeked Tanager</t>
  </si>
  <si>
    <t xml:space="preserve">brunkindad tangara</t>
  </si>
  <si>
    <t xml:space="preserve">Tangara labradorides</t>
  </si>
  <si>
    <t xml:space="preserve">Metallic-green Tanager</t>
  </si>
  <si>
    <t xml:space="preserve">grönglanstangara</t>
  </si>
  <si>
    <t xml:space="preserve">Tangara gyrola</t>
  </si>
  <si>
    <t xml:space="preserve">Bay-headed Tanager</t>
  </si>
  <si>
    <t xml:space="preserve">rosthuvad tangara</t>
  </si>
  <si>
    <t xml:space="preserve">Tangara lavinia</t>
  </si>
  <si>
    <t xml:space="preserve">Rufous-winged Tanager</t>
  </si>
  <si>
    <t xml:space="preserve">rostvingad tangara</t>
  </si>
  <si>
    <t xml:space="preserve">Tangara chrysotis</t>
  </si>
  <si>
    <t xml:space="preserve">Golden-eared Tanager</t>
  </si>
  <si>
    <t xml:space="preserve">guldörad tangara</t>
  </si>
  <si>
    <t xml:space="preserve">Tangara xanthocephala</t>
  </si>
  <si>
    <t xml:space="preserve">Saffron-crowned Tanager</t>
  </si>
  <si>
    <t xml:space="preserve">saffranskronad tangara</t>
  </si>
  <si>
    <t xml:space="preserve">Tangara parzudakii</t>
  </si>
  <si>
    <t xml:space="preserve">Flame-faced Tanager</t>
  </si>
  <si>
    <t xml:space="preserve">brandkronad tangara</t>
  </si>
  <si>
    <t xml:space="preserve">Tangara johannae</t>
  </si>
  <si>
    <t xml:space="preserve">Blue-whiskered Tanager</t>
  </si>
  <si>
    <t xml:space="preserve">blåskäggig tangara</t>
  </si>
  <si>
    <t xml:space="preserve">Tangara schrankii</t>
  </si>
  <si>
    <t xml:space="preserve">Green-and-gold Tanager</t>
  </si>
  <si>
    <t xml:space="preserve">guldbröstad tangara</t>
  </si>
  <si>
    <t xml:space="preserve">Tangara arthus</t>
  </si>
  <si>
    <t xml:space="preserve">Golden Tanager</t>
  </si>
  <si>
    <t xml:space="preserve">guldtangara</t>
  </si>
  <si>
    <t xml:space="preserve">Tangara florida</t>
  </si>
  <si>
    <t xml:space="preserve">Emerald Tanager</t>
  </si>
  <si>
    <t xml:space="preserve">smaragdtangara</t>
  </si>
  <si>
    <t xml:space="preserve">Tangara icterocephala</t>
  </si>
  <si>
    <t xml:space="preserve">Silver-throated Tanager</t>
  </si>
  <si>
    <t xml:space="preserve">silverstrupig tangara</t>
  </si>
  <si>
    <t xml:space="preserve">Tangara fastuosa</t>
  </si>
  <si>
    <t xml:space="preserve">Seven-colored Tanager</t>
  </si>
  <si>
    <t xml:space="preserve">prakttangara</t>
  </si>
  <si>
    <t xml:space="preserve">Tangara seledon</t>
  </si>
  <si>
    <t xml:space="preserve">Green-headed Tanager</t>
  </si>
  <si>
    <t xml:space="preserve">turkoshuvad tangara</t>
  </si>
  <si>
    <t xml:space="preserve">Tangara cyanocephala</t>
  </si>
  <si>
    <t xml:space="preserve">Red-necked Tanager</t>
  </si>
  <si>
    <t xml:space="preserve">rödhalsad tangara</t>
  </si>
  <si>
    <t xml:space="preserve">Tangara desmaresti</t>
  </si>
  <si>
    <t xml:space="preserve">Brassy-breasted Tanager</t>
  </si>
  <si>
    <t xml:space="preserve">mässingstangara</t>
  </si>
  <si>
    <t xml:space="preserve">Tangara cyanoventris</t>
  </si>
  <si>
    <t xml:space="preserve">Gilt-edged Tanager</t>
  </si>
  <si>
    <t xml:space="preserve">turkosbröstad tangara</t>
  </si>
  <si>
    <t xml:space="preserve">Tangara inornata</t>
  </si>
  <si>
    <t xml:space="preserve">Plain-colored Tanager</t>
  </si>
  <si>
    <t xml:space="preserve">gråvit tangara</t>
  </si>
  <si>
    <t xml:space="preserve">Tangara mexicana</t>
  </si>
  <si>
    <t xml:space="preserve">Turquoise Tanager</t>
  </si>
  <si>
    <t xml:space="preserve">amazontangara</t>
  </si>
  <si>
    <t xml:space="preserve">Tangara brasiliensis</t>
  </si>
  <si>
    <t xml:space="preserve">White-bellied Tanager</t>
  </si>
  <si>
    <t xml:space="preserve">vitbukig tangara</t>
  </si>
  <si>
    <t xml:space="preserve">Tangara chilensis</t>
  </si>
  <si>
    <t xml:space="preserve">Paradise Tanager</t>
  </si>
  <si>
    <t xml:space="preserve">paradistangara</t>
  </si>
  <si>
    <t xml:space="preserve">Tangara callophrys</t>
  </si>
  <si>
    <t xml:space="preserve">Opal-crowned Tanager</t>
  </si>
  <si>
    <t xml:space="preserve">opalkronad tangara</t>
  </si>
  <si>
    <t xml:space="preserve">Tangara velia</t>
  </si>
  <si>
    <t xml:space="preserve">Opal-rumped Tanager</t>
  </si>
  <si>
    <t xml:space="preserve">opalgumpad tangara</t>
  </si>
  <si>
    <t xml:space="preserve">Noter</t>
  </si>
  <si>
    <r>
      <rPr>
        <sz val="9"/>
        <color rgb="FFFF0000"/>
        <rFont val="Arial"/>
        <family val="2"/>
        <charset val="1"/>
      </rPr>
      <t xml:space="preserve">†</t>
    </r>
    <r>
      <rPr>
        <sz val="9"/>
        <color rgb="FF000000"/>
        <rFont val="Arial"/>
        <family val="2"/>
        <charset val="1"/>
      </rPr>
      <t xml:space="preserve"> Utdöd art.</t>
    </r>
  </si>
  <si>
    <r>
      <rPr>
        <sz val="9"/>
        <color rgb="FF000000"/>
        <rFont val="Arial"/>
        <family val="2"/>
        <charset val="1"/>
      </rPr>
      <t xml:space="preserve">1 Betraktas av Tk som en art; sädgås (</t>
    </r>
    <r>
      <rPr>
        <i val="true"/>
        <sz val="9"/>
        <color rgb="FF000000"/>
        <rFont val="Arial"/>
        <family val="2"/>
        <charset val="1"/>
      </rPr>
      <t xml:space="preserve">Anser fabalis</t>
    </r>
    <r>
      <rPr>
        <sz val="9"/>
        <color rgb="FF000000"/>
        <rFont val="Arial"/>
        <family val="2"/>
        <charset val="1"/>
      </rPr>
      <t xml:space="preserve">).</t>
    </r>
  </si>
  <si>
    <r>
      <rPr>
        <sz val="9"/>
        <color rgb="FF000000"/>
        <rFont val="Arial"/>
        <family val="2"/>
        <charset val="1"/>
      </rPr>
      <t xml:space="preserve">2 Betraktas av Tk som en art; asiatisk koel (</t>
    </r>
    <r>
      <rPr>
        <i val="true"/>
        <sz val="9"/>
        <color rgb="FF000000"/>
        <rFont val="Arial"/>
        <family val="2"/>
        <charset val="1"/>
      </rPr>
      <t xml:space="preserve">Eudynamys scolopaceus</t>
    </r>
    <r>
      <rPr>
        <sz val="9"/>
        <color rgb="FF000000"/>
        <rFont val="Arial"/>
        <family val="2"/>
        <charset val="1"/>
      </rPr>
      <t xml:space="preserve">).</t>
    </r>
  </si>
  <si>
    <r>
      <rPr>
        <sz val="9"/>
        <color rgb="FF000000"/>
        <rFont val="Arial"/>
        <family val="2"/>
        <charset val="1"/>
      </rPr>
      <t xml:space="preserve">3 Förs av Tk till släktet </t>
    </r>
    <r>
      <rPr>
        <i val="true"/>
        <sz val="9"/>
        <color rgb="FF000000"/>
        <rFont val="Arial"/>
        <family val="2"/>
        <charset val="1"/>
      </rPr>
      <t xml:space="preserve">Grus</t>
    </r>
    <r>
      <rPr>
        <sz val="9"/>
        <color rgb="FF000000"/>
        <rFont val="Arial"/>
        <family val="2"/>
        <charset val="1"/>
      </rPr>
      <t xml:space="preserve">.</t>
    </r>
  </si>
  <si>
    <r>
      <rPr>
        <sz val="9"/>
        <color rgb="FF000000"/>
        <rFont val="Arial"/>
        <family val="2"/>
        <charset val="1"/>
      </rPr>
      <t xml:space="preserve">4 Betraktas av Tk som en art; smådopping (</t>
    </r>
    <r>
      <rPr>
        <i val="true"/>
        <sz val="9"/>
        <color rgb="FF000000"/>
        <rFont val="Arial"/>
        <family val="2"/>
        <charset val="1"/>
      </rPr>
      <t xml:space="preserve">Tachybaptus ruficollis</t>
    </r>
    <r>
      <rPr>
        <sz val="9"/>
        <color rgb="FF000000"/>
        <rFont val="Arial"/>
        <family val="2"/>
        <charset val="1"/>
      </rPr>
      <t xml:space="preserve">).</t>
    </r>
  </si>
  <si>
    <r>
      <rPr>
        <sz val="9"/>
        <color rgb="FF000000"/>
        <rFont val="Arial"/>
        <family val="2"/>
        <charset val="1"/>
      </rPr>
      <t xml:space="preserve">5 Betraktas av Tk som en underart av strandskata (</t>
    </r>
    <r>
      <rPr>
        <i val="true"/>
        <sz val="9"/>
        <color rgb="FF000000"/>
        <rFont val="Arial"/>
        <family val="2"/>
        <charset val="1"/>
      </rPr>
      <t xml:space="preserve">Haematopus ostralegus</t>
    </r>
    <r>
      <rPr>
        <sz val="9"/>
        <color rgb="FF000000"/>
        <rFont val="Arial"/>
        <family val="2"/>
        <charset val="1"/>
      </rPr>
      <t xml:space="preserve">)</t>
    </r>
  </si>
  <si>
    <r>
      <rPr>
        <sz val="9"/>
        <color rgb="FF000000"/>
        <rFont val="Arial"/>
        <family val="2"/>
        <charset val="1"/>
      </rPr>
      <t xml:space="preserve">6 Delas av Tk upp i två arter; strandskata (</t>
    </r>
    <r>
      <rPr>
        <i val="true"/>
        <sz val="9"/>
        <color rgb="FF000000"/>
        <rFont val="Arial"/>
        <family val="2"/>
        <charset val="1"/>
      </rPr>
      <t xml:space="preserve">Haematopus ostralegus</t>
    </r>
    <r>
      <rPr>
        <sz val="9"/>
        <color rgb="FF000000"/>
        <rFont val="Arial"/>
        <family val="2"/>
        <charset val="1"/>
      </rPr>
      <t xml:space="preserve">) och kamtjatkastrandskata (</t>
    </r>
    <r>
      <rPr>
        <i val="true"/>
        <sz val="9"/>
        <color rgb="FF000000"/>
        <rFont val="Arial"/>
        <family val="2"/>
        <charset val="1"/>
      </rPr>
      <t xml:space="preserve">H. osculans</t>
    </r>
    <r>
      <rPr>
        <sz val="9"/>
        <color rgb="FF000000"/>
        <rFont val="Arial"/>
        <family val="2"/>
        <charset val="1"/>
      </rPr>
      <t xml:space="preserve">)</t>
    </r>
  </si>
  <si>
    <r>
      <rPr>
        <sz val="9"/>
        <color rgb="FF000000"/>
        <rFont val="Arial"/>
        <family val="2"/>
        <charset val="1"/>
      </rPr>
      <t xml:space="preserve">7 Delas av Tk upp i två arter; svartbent strandpipare (</t>
    </r>
    <r>
      <rPr>
        <i val="true"/>
        <sz val="9"/>
        <color rgb="FF000000"/>
        <rFont val="Arial"/>
        <family val="2"/>
        <charset val="1"/>
      </rPr>
      <t xml:space="preserve">Anarhynchus alexandrinus</t>
    </r>
    <r>
      <rPr>
        <sz val="9"/>
        <color rgb="FF000000"/>
        <rFont val="Arial"/>
        <family val="2"/>
        <charset val="1"/>
      </rPr>
      <t xml:space="preserve">) och hanumanstrandpipare (</t>
    </r>
    <r>
      <rPr>
        <i val="true"/>
        <sz val="9"/>
        <color rgb="FF000000"/>
        <rFont val="Arial"/>
        <family val="2"/>
        <charset val="1"/>
      </rPr>
      <t xml:space="preserve">A. seebohmi</t>
    </r>
    <r>
      <rPr>
        <sz val="9"/>
        <color rgb="FF000000"/>
        <rFont val="Arial"/>
        <family val="2"/>
        <charset val="1"/>
      </rPr>
      <t xml:space="preserve">)</t>
    </r>
  </si>
  <si>
    <r>
      <rPr>
        <sz val="9"/>
        <color rgb="FF000000"/>
        <rFont val="Arial"/>
        <family val="2"/>
        <charset val="1"/>
      </rPr>
      <t xml:space="preserve">8 Delas av Tk upp i två arter; vegatrut (</t>
    </r>
    <r>
      <rPr>
        <i val="true"/>
        <sz val="9"/>
        <color rgb="FF000000"/>
        <rFont val="Arial"/>
        <family val="2"/>
        <charset val="1"/>
      </rPr>
      <t xml:space="preserve">Larus vegae</t>
    </r>
    <r>
      <rPr>
        <sz val="9"/>
        <color rgb="FF000000"/>
        <rFont val="Arial"/>
        <family val="2"/>
        <charset val="1"/>
      </rPr>
      <t xml:space="preserve">) och mongoltrut (</t>
    </r>
    <r>
      <rPr>
        <i val="true"/>
        <sz val="9"/>
        <color rgb="FF000000"/>
        <rFont val="Arial"/>
        <family val="2"/>
        <charset val="1"/>
      </rPr>
      <t xml:space="preserve">L. mongolicus</t>
    </r>
    <r>
      <rPr>
        <sz val="9"/>
        <color rgb="FF000000"/>
        <rFont val="Arial"/>
        <family val="2"/>
        <charset val="1"/>
      </rPr>
      <t xml:space="preserve">).</t>
    </r>
  </si>
  <si>
    <r>
      <rPr>
        <sz val="9"/>
        <color rgb="FF000000"/>
        <rFont val="Arial"/>
        <family val="2"/>
        <charset val="1"/>
      </rPr>
      <t xml:space="preserve">9 Delas av Tk upp i två arter; silltrut (</t>
    </r>
    <r>
      <rPr>
        <i val="true"/>
        <sz val="9"/>
        <color rgb="FF000000"/>
        <rFont val="Arial"/>
        <family val="2"/>
        <charset val="1"/>
      </rPr>
      <t xml:space="preserve">Larus fuscus</t>
    </r>
    <r>
      <rPr>
        <sz val="9"/>
        <color rgb="FF000000"/>
        <rFont val="Arial"/>
        <family val="2"/>
        <charset val="1"/>
      </rPr>
      <t xml:space="preserve">) med raserna </t>
    </r>
    <r>
      <rPr>
        <i val="true"/>
        <sz val="9"/>
        <color rgb="FF000000"/>
        <rFont val="Arial"/>
        <family val="2"/>
        <charset val="1"/>
      </rPr>
      <t xml:space="preserve">graellsii, intermedius</t>
    </r>
    <r>
      <rPr>
        <sz val="9"/>
        <color rgb="FF000000"/>
        <rFont val="Arial"/>
        <family val="2"/>
        <charset val="1"/>
      </rPr>
      <t xml:space="preserve"> och </t>
    </r>
    <r>
      <rPr>
        <i val="true"/>
        <sz val="9"/>
        <color rgb="FF000000"/>
        <rFont val="Arial"/>
        <family val="2"/>
        <charset val="1"/>
      </rPr>
      <t xml:space="preserve">fuscus</t>
    </r>
    <r>
      <rPr>
        <sz val="9"/>
        <color rgb="FF000000"/>
        <rFont val="Arial"/>
        <family val="2"/>
        <charset val="1"/>
      </rPr>
      <t xml:space="preserve"> och tundratrut (L. heuglini) med raserna heuglini och barabensis.</t>
    </r>
  </si>
  <si>
    <r>
      <rPr>
        <sz val="9"/>
        <color rgb="FF000000"/>
        <rFont val="Arial"/>
        <family val="2"/>
        <charset val="1"/>
      </rPr>
      <t xml:space="preserve">10 Betraktas av Tk som en art; atlantpetrell (</t>
    </r>
    <r>
      <rPr>
        <i val="true"/>
        <sz val="9"/>
        <color rgb="FF000000"/>
        <rFont val="Arial"/>
        <family val="2"/>
        <charset val="1"/>
      </rPr>
      <t xml:space="preserve">Pterodroma feae</t>
    </r>
    <r>
      <rPr>
        <sz val="9"/>
        <color rgb="FF000000"/>
        <rFont val="Arial"/>
        <family val="2"/>
        <charset val="1"/>
      </rPr>
      <t xml:space="preserve">).</t>
    </r>
  </si>
  <si>
    <r>
      <rPr>
        <sz val="9"/>
        <color rgb="FF000000"/>
        <rFont val="Arial"/>
        <family val="2"/>
        <charset val="1"/>
      </rPr>
      <t xml:space="preserve">11 Betraktas av Tk som en art; medelhavslira (</t>
    </r>
    <r>
      <rPr>
        <i val="true"/>
        <sz val="9"/>
        <color rgb="FF000000"/>
        <rFont val="Arial"/>
        <family val="2"/>
        <charset val="1"/>
      </rPr>
      <t xml:space="preserve">Puffinus yelkouan</t>
    </r>
    <r>
      <rPr>
        <sz val="9"/>
        <color rgb="FF000000"/>
        <rFont val="Arial"/>
        <family val="2"/>
        <charset val="1"/>
      </rPr>
      <t xml:space="preserve">).</t>
    </r>
  </si>
  <si>
    <r>
      <rPr>
        <sz val="9"/>
        <color rgb="FF000000"/>
        <rFont val="Arial"/>
        <family val="2"/>
        <charset val="1"/>
      </rPr>
      <t xml:space="preserve">12 Betraktas av Tk som en art; storskarv (</t>
    </r>
    <r>
      <rPr>
        <i val="true"/>
        <sz val="9"/>
        <color rgb="FF000000"/>
        <rFont val="Arial"/>
        <family val="2"/>
        <charset val="1"/>
      </rPr>
      <t xml:space="preserve">Phalacrocorax carbo</t>
    </r>
    <r>
      <rPr>
        <sz val="9"/>
        <color rgb="FF000000"/>
        <rFont val="Arial"/>
        <family val="2"/>
        <charset val="1"/>
      </rPr>
      <t xml:space="preserve">).</t>
    </r>
  </si>
  <si>
    <r>
      <rPr>
        <sz val="9"/>
        <color rgb="FF000000"/>
        <rFont val="Arial"/>
        <family val="2"/>
        <charset val="1"/>
      </rPr>
      <t xml:space="preserve">13 Betraktas av Tk som en art; mangrovehäger (</t>
    </r>
    <r>
      <rPr>
        <i val="true"/>
        <sz val="9"/>
        <color rgb="FF000000"/>
        <rFont val="Arial"/>
        <family val="2"/>
        <charset val="1"/>
      </rPr>
      <t xml:space="preserve">Butorides striata</t>
    </r>
    <r>
      <rPr>
        <sz val="9"/>
        <color rgb="FF000000"/>
        <rFont val="Arial"/>
        <family val="2"/>
        <charset val="1"/>
      </rPr>
      <t xml:space="preserve">).</t>
    </r>
  </si>
  <si>
    <r>
      <rPr>
        <sz val="9"/>
        <color rgb="FF000000"/>
        <rFont val="Arial"/>
        <family val="2"/>
        <charset val="1"/>
      </rPr>
      <t xml:space="preserve">14 Förs av Tk till släktet </t>
    </r>
    <r>
      <rPr>
        <i val="true"/>
        <sz val="9"/>
        <color rgb="FF000000"/>
        <rFont val="Arial"/>
        <family val="2"/>
        <charset val="1"/>
      </rPr>
      <t xml:space="preserve">Ardea</t>
    </r>
    <r>
      <rPr>
        <sz val="9"/>
        <color rgb="FF000000"/>
        <rFont val="Arial"/>
        <family val="2"/>
        <charset val="1"/>
      </rPr>
      <t xml:space="preserve">.</t>
    </r>
  </si>
  <si>
    <r>
      <rPr>
        <sz val="9"/>
        <color rgb="FF000000"/>
        <rFont val="Arial"/>
        <family val="2"/>
        <charset val="1"/>
      </rPr>
      <t xml:space="preserve">15 Betraktas av Tk som två arter; slaguggla (</t>
    </r>
    <r>
      <rPr>
        <i val="true"/>
        <sz val="9"/>
        <color rgb="FF000000"/>
        <rFont val="Arial"/>
        <family val="2"/>
        <charset val="1"/>
      </rPr>
      <t xml:space="preserve">Strix uralensis</t>
    </r>
    <r>
      <rPr>
        <sz val="9"/>
        <color rgb="FF000000"/>
        <rFont val="Arial"/>
        <family val="2"/>
        <charset val="1"/>
      </rPr>
      <t xml:space="preserve">) och sichuanuggla (</t>
    </r>
    <r>
      <rPr>
        <i val="true"/>
        <sz val="9"/>
        <color rgb="FF000000"/>
        <rFont val="Arial"/>
        <family val="2"/>
        <charset val="1"/>
      </rPr>
      <t xml:space="preserve">Strix davidi</t>
    </r>
    <r>
      <rPr>
        <sz val="9"/>
        <color rgb="FF000000"/>
        <rFont val="Arial"/>
        <family val="2"/>
        <charset val="1"/>
      </rPr>
      <t xml:space="preserve">), monotypisk.</t>
    </r>
  </si>
  <si>
    <r>
      <rPr>
        <sz val="9"/>
        <rFont val="Arial"/>
        <family val="2"/>
        <charset val="1"/>
      </rPr>
      <t xml:space="preserve">16 Förs av Tk till släktet </t>
    </r>
    <r>
      <rPr>
        <i val="true"/>
        <sz val="9"/>
        <rFont val="Arial"/>
        <family val="2"/>
        <charset val="1"/>
      </rPr>
      <t xml:space="preserve">Rhodophoneus</t>
    </r>
    <r>
      <rPr>
        <sz val="9"/>
        <rFont val="Arial"/>
        <family val="2"/>
        <charset val="1"/>
      </rPr>
      <t xml:space="preserve">.</t>
    </r>
  </si>
  <si>
    <t xml:space="preserve">17 Delas av Tk upp i två arter; varfågel (Lanius excubitor) med raserna excubitor och homeyeri, samt ökenvarfågel (L. elegans) med raserna koenigi, algeriensis, elegans, leucopygos, aucheri, jebelmarrae, theresae, buryi, uncinatus, lahtora och pallidirostris.</t>
  </si>
  <si>
    <r>
      <rPr>
        <sz val="9"/>
        <rFont val="Arial"/>
        <family val="2"/>
        <charset val="1"/>
      </rPr>
      <t xml:space="preserve">18 Betraktas av Tk som två arter; nötkråka (</t>
    </r>
    <r>
      <rPr>
        <i val="true"/>
        <sz val="9"/>
        <rFont val="Arial"/>
        <family val="2"/>
        <charset val="1"/>
      </rPr>
      <t xml:space="preserve">Nucifraga caryocatactes</t>
    </r>
    <r>
      <rPr>
        <sz val="9"/>
        <rFont val="Arial"/>
        <family val="2"/>
        <charset val="1"/>
      </rPr>
      <t xml:space="preserve">) med underarterna </t>
    </r>
    <r>
      <rPr>
        <i val="true"/>
        <sz val="9"/>
        <rFont val="Arial"/>
        <family val="2"/>
        <charset val="1"/>
      </rPr>
      <t xml:space="preserve">caryocatactes</t>
    </r>
    <r>
      <rPr>
        <sz val="9"/>
        <rFont val="Arial"/>
        <family val="2"/>
        <charset val="1"/>
      </rPr>
      <t xml:space="preserve">, </t>
    </r>
    <r>
      <rPr>
        <i val="true"/>
        <sz val="9"/>
        <rFont val="Arial"/>
        <family val="2"/>
        <charset val="1"/>
      </rPr>
      <t xml:space="preserve">macrorhynchos</t>
    </r>
    <r>
      <rPr>
        <sz val="9"/>
        <rFont val="Arial"/>
        <family val="2"/>
        <charset val="1"/>
      </rPr>
      <t xml:space="preserve">, </t>
    </r>
    <r>
      <rPr>
        <i val="true"/>
        <sz val="9"/>
        <rFont val="Arial"/>
        <family val="2"/>
        <charset val="1"/>
      </rPr>
      <t xml:space="preserve">rothschildi</t>
    </r>
    <r>
      <rPr>
        <sz val="9"/>
        <rFont val="Arial"/>
        <family val="2"/>
        <charset val="1"/>
      </rPr>
      <t xml:space="preserve"> och </t>
    </r>
    <r>
      <rPr>
        <i val="true"/>
        <sz val="9"/>
        <rFont val="Arial"/>
        <family val="2"/>
        <charset val="1"/>
      </rPr>
      <t xml:space="preserve">japonica och kinesisk nötkråka (N. hemispila) med underarterna owstoni, interdicta, hemispila och macella.</t>
    </r>
  </si>
  <si>
    <r>
      <rPr>
        <sz val="9"/>
        <rFont val="Arial"/>
        <family val="2"/>
        <charset val="1"/>
      </rPr>
      <t xml:space="preserve">19 Förs av Tk till släktet </t>
    </r>
    <r>
      <rPr>
        <i val="true"/>
        <sz val="9"/>
        <rFont val="Arial"/>
        <family val="2"/>
        <charset val="1"/>
      </rPr>
      <t xml:space="preserve">Corvus</t>
    </r>
    <r>
      <rPr>
        <sz val="9"/>
        <rFont val="Arial"/>
        <family val="2"/>
        <charset val="1"/>
      </rPr>
      <t xml:space="preserve">.</t>
    </r>
  </si>
  <si>
    <r>
      <rPr>
        <sz val="9"/>
        <rFont val="Arial"/>
        <family val="2"/>
        <charset val="1"/>
      </rPr>
      <t xml:space="preserve">20 Delas av Tk upp i tre arter; berglärka (</t>
    </r>
    <r>
      <rPr>
        <i val="true"/>
        <sz val="9"/>
        <rFont val="Arial"/>
        <family val="2"/>
        <charset val="1"/>
      </rPr>
      <t xml:space="preserve">Eremophila alpestris</t>
    </r>
    <r>
      <rPr>
        <sz val="9"/>
        <rFont val="Arial"/>
        <family val="2"/>
        <charset val="1"/>
      </rPr>
      <t xml:space="preserve">), orientberglärka (</t>
    </r>
    <r>
      <rPr>
        <i val="true"/>
        <sz val="9"/>
        <rFont val="Arial"/>
        <family val="2"/>
        <charset val="1"/>
      </rPr>
      <t xml:space="preserve">E. penicillata</t>
    </r>
    <r>
      <rPr>
        <sz val="9"/>
        <rFont val="Arial"/>
        <family val="2"/>
        <charset val="1"/>
      </rPr>
      <t xml:space="preserve">) och himalayaberglärka (</t>
    </r>
    <r>
      <rPr>
        <i val="true"/>
        <sz val="9"/>
        <rFont val="Arial"/>
        <family val="2"/>
        <charset val="1"/>
      </rPr>
      <t xml:space="preserve">E. longirostris</t>
    </r>
    <r>
      <rPr>
        <sz val="9"/>
        <rFont val="Arial"/>
        <family val="2"/>
        <charset val="1"/>
      </rPr>
      <t xml:space="preserve">).</t>
    </r>
  </si>
  <si>
    <r>
      <rPr>
        <sz val="9"/>
        <rFont val="Arial"/>
        <family val="2"/>
        <charset val="1"/>
      </rPr>
      <t xml:space="preserve">21 Betraktas av Tk som en art; streckad ökenlärka (</t>
    </r>
    <r>
      <rPr>
        <i val="true"/>
        <sz val="9"/>
        <rFont val="Arial"/>
        <family val="2"/>
        <charset val="1"/>
      </rPr>
      <t xml:space="preserve">Eremalauda dunni</t>
    </r>
    <r>
      <rPr>
        <sz val="9"/>
        <rFont val="Arial"/>
        <family val="2"/>
        <charset val="1"/>
      </rPr>
      <t xml:space="preserve">).</t>
    </r>
  </si>
  <si>
    <r>
      <rPr>
        <sz val="9"/>
        <rFont val="Arial"/>
        <family val="2"/>
        <charset val="1"/>
      </rPr>
      <t xml:space="preserve">22 Betraktas av Tk som en art; trädgårdsbulbyl (</t>
    </r>
    <r>
      <rPr>
        <i val="true"/>
        <sz val="9"/>
        <rFont val="Arial"/>
        <family val="2"/>
        <charset val="1"/>
      </rPr>
      <t xml:space="preserve">Pycnonotus barbatus</t>
    </r>
    <r>
      <rPr>
        <sz val="9"/>
        <rFont val="Arial"/>
        <family val="2"/>
        <charset val="1"/>
      </rPr>
      <t xml:space="preserve">).</t>
    </r>
  </si>
  <si>
    <r>
      <rPr>
        <sz val="9"/>
        <rFont val="Arial"/>
        <family val="2"/>
        <charset val="1"/>
      </rPr>
      <t xml:space="preserve">23 Betraktas av Tk som en art; afrikansk klippsvala (</t>
    </r>
    <r>
      <rPr>
        <i val="true"/>
        <sz val="9"/>
        <rFont val="Arial"/>
        <family val="2"/>
        <charset val="1"/>
      </rPr>
      <t xml:space="preserve">Ptyonoprogne fuligula</t>
    </r>
    <r>
      <rPr>
        <sz val="9"/>
        <rFont val="Arial"/>
        <family val="2"/>
        <charset val="1"/>
      </rPr>
      <t xml:space="preserve">).</t>
    </r>
  </si>
  <si>
    <r>
      <rPr>
        <sz val="9"/>
        <rFont val="Arial"/>
        <family val="2"/>
        <charset val="1"/>
      </rPr>
      <t xml:space="preserve">24 Delas av Tk upp i två arter; berbersnårsångare (</t>
    </r>
    <r>
      <rPr>
        <i val="true"/>
        <sz val="9"/>
        <rFont val="Arial"/>
        <family val="2"/>
        <charset val="1"/>
      </rPr>
      <t xml:space="preserve">Scotocerca saharae</t>
    </r>
    <r>
      <rPr>
        <sz val="9"/>
        <rFont val="Arial"/>
        <family val="2"/>
        <charset val="1"/>
      </rPr>
      <t xml:space="preserve">) och orientsnårsångare (</t>
    </r>
    <r>
      <rPr>
        <i val="true"/>
        <sz val="9"/>
        <rFont val="Arial"/>
        <family val="2"/>
        <charset val="1"/>
      </rPr>
      <t xml:space="preserve">S. inquieta</t>
    </r>
    <r>
      <rPr>
        <sz val="9"/>
        <rFont val="Arial"/>
        <family val="2"/>
        <charset val="1"/>
      </rPr>
      <t xml:space="preserve">).</t>
    </r>
  </si>
  <si>
    <r>
      <rPr>
        <sz val="9"/>
        <rFont val="Arial"/>
        <family val="2"/>
        <charset val="1"/>
      </rPr>
      <t xml:space="preserve">25 Delas av Tk upp i två arter; kaukasisk gransångare </t>
    </r>
    <r>
      <rPr>
        <i val="true"/>
        <sz val="9"/>
        <rFont val="Arial"/>
        <family val="2"/>
        <charset val="1"/>
      </rPr>
      <t xml:space="preserve">(Phylloscopus lorenzii</t>
    </r>
    <r>
      <rPr>
        <sz val="9"/>
        <rFont val="Arial"/>
        <family val="2"/>
        <charset val="1"/>
      </rPr>
      <t xml:space="preserve">) och kashmirgransångare (</t>
    </r>
    <r>
      <rPr>
        <i val="true"/>
        <sz val="9"/>
        <rFont val="Arial"/>
        <family val="2"/>
        <charset val="1"/>
      </rPr>
      <t xml:space="preserve">P. sindianus</t>
    </r>
    <r>
      <rPr>
        <sz val="9"/>
        <rFont val="Arial"/>
        <family val="2"/>
        <charset val="1"/>
      </rPr>
      <t xml:space="preserve">).</t>
    </r>
  </si>
  <si>
    <r>
      <rPr>
        <sz val="9"/>
        <rFont val="Arial"/>
        <family val="2"/>
        <charset val="1"/>
      </rPr>
      <t xml:space="preserve">26 Betraktas av Tk som en art; grå flugsnappare (</t>
    </r>
    <r>
      <rPr>
        <i val="true"/>
        <sz val="9"/>
        <rFont val="Arial"/>
        <family val="2"/>
        <charset val="1"/>
      </rPr>
      <t xml:space="preserve">Muscicapa striata</t>
    </r>
    <r>
      <rPr>
        <sz val="9"/>
        <rFont val="Arial"/>
        <family val="2"/>
        <charset val="1"/>
      </rPr>
      <t xml:space="preserve">).</t>
    </r>
  </si>
  <si>
    <r>
      <rPr>
        <sz val="9"/>
        <rFont val="Arial"/>
        <family val="2"/>
        <charset val="1"/>
      </rPr>
      <t xml:space="preserve">27 Delas av Tk upp i tre arter; rödhake </t>
    </r>
    <r>
      <rPr>
        <i val="true"/>
        <sz val="9"/>
        <rFont val="Arial"/>
        <family val="2"/>
        <charset val="1"/>
      </rPr>
      <t xml:space="preserve">(Erithacus rubecula </t>
    </r>
    <r>
      <rPr>
        <sz val="9"/>
        <rFont val="Arial"/>
        <family val="2"/>
        <charset val="1"/>
      </rPr>
      <t xml:space="preserve">) med underarterna </t>
    </r>
    <r>
      <rPr>
        <i val="true"/>
        <sz val="9"/>
        <rFont val="Arial"/>
        <family val="2"/>
        <charset val="1"/>
      </rPr>
      <t xml:space="preserve">melophilus, rubecula, caucasicus, hyrcanus, tataricus</t>
    </r>
    <r>
      <rPr>
        <sz val="9"/>
        <rFont val="Arial"/>
        <family val="2"/>
        <charset val="1"/>
      </rPr>
      <t xml:space="preserve">, teneriffarödhake (E. superbus) och grancanariarödhake (E. marionae).</t>
    </r>
  </si>
  <si>
    <r>
      <rPr>
        <sz val="9"/>
        <rFont val="Arial"/>
        <family val="2"/>
        <charset val="1"/>
      </rPr>
      <t xml:space="preserve">28 Delas av Tk upp i tre arter; afghanstenskvätta (</t>
    </r>
    <r>
      <rPr>
        <i val="true"/>
        <sz val="9"/>
        <rFont val="Arial"/>
        <family val="2"/>
        <charset val="1"/>
      </rPr>
      <t xml:space="preserve">Oenanthe picata</t>
    </r>
    <r>
      <rPr>
        <sz val="9"/>
        <rFont val="Arial"/>
        <family val="2"/>
        <charset val="1"/>
      </rPr>
      <t xml:space="preserve">), karakoramstenskvätta (</t>
    </r>
    <r>
      <rPr>
        <i val="true"/>
        <sz val="9"/>
        <rFont val="Arial"/>
        <family val="2"/>
        <charset val="1"/>
      </rPr>
      <t xml:space="preserve">O. capistrata</t>
    </r>
    <r>
      <rPr>
        <sz val="9"/>
        <rFont val="Arial"/>
        <family val="2"/>
        <charset val="1"/>
      </rPr>
      <t xml:space="preserve">) och alajstenskvätta (O. </t>
    </r>
    <r>
      <rPr>
        <i val="true"/>
        <sz val="9"/>
        <rFont val="Arial"/>
        <family val="2"/>
        <charset val="1"/>
      </rPr>
      <t xml:space="preserve">opistholeuca</t>
    </r>
    <r>
      <rPr>
        <sz val="9"/>
        <rFont val="Arial"/>
        <family val="2"/>
        <charset val="1"/>
      </rPr>
      <t xml:space="preserve">).</t>
    </r>
  </si>
  <si>
    <r>
      <rPr>
        <sz val="9"/>
        <rFont val="Arial"/>
        <family val="2"/>
        <charset val="1"/>
      </rPr>
      <t xml:space="preserve">29 Delas av Tk upp i två arter; sorgstenskvätta (</t>
    </r>
    <r>
      <rPr>
        <i val="true"/>
        <sz val="9"/>
        <rFont val="Arial"/>
        <family val="2"/>
        <charset val="1"/>
      </rPr>
      <t xml:space="preserve">Oenanthe lugens</t>
    </r>
    <r>
      <rPr>
        <sz val="9"/>
        <rFont val="Arial"/>
        <family val="2"/>
        <charset val="1"/>
      </rPr>
      <t xml:space="preserve">) och zagrosstenskvätta (</t>
    </r>
    <r>
      <rPr>
        <i val="true"/>
        <sz val="9"/>
        <rFont val="Arial"/>
        <family val="2"/>
        <charset val="1"/>
      </rPr>
      <t xml:space="preserve">O. persica</t>
    </r>
    <r>
      <rPr>
        <sz val="9"/>
        <rFont val="Arial"/>
        <family val="2"/>
        <charset val="1"/>
      </rPr>
      <t xml:space="preserve">).</t>
    </r>
  </si>
  <si>
    <r>
      <rPr>
        <sz val="9"/>
        <rFont val="Arial"/>
        <family val="2"/>
        <charset val="1"/>
      </rPr>
      <t xml:space="preserve">30 Betraktas av Tk som en art; trefärgad munia (</t>
    </r>
    <r>
      <rPr>
        <i val="true"/>
        <sz val="9"/>
        <rFont val="Arial"/>
        <family val="2"/>
        <charset val="1"/>
      </rPr>
      <t xml:space="preserve">Loncura malacca</t>
    </r>
    <r>
      <rPr>
        <sz val="9"/>
        <rFont val="Arial"/>
        <family val="2"/>
        <charset val="1"/>
      </rPr>
      <t xml:space="preserve">).</t>
    </r>
  </si>
  <si>
    <r>
      <rPr>
        <sz val="9"/>
        <rFont val="Arial"/>
        <family val="2"/>
        <charset val="1"/>
      </rPr>
      <t xml:space="preserve">31 Betraktas av Tk som en art; gulärla (</t>
    </r>
    <r>
      <rPr>
        <i val="true"/>
        <sz val="9"/>
        <rFont val="Arial"/>
        <family val="2"/>
        <charset val="1"/>
      </rPr>
      <t xml:space="preserve">Motacilla flava</t>
    </r>
    <r>
      <rPr>
        <sz val="9"/>
        <rFont val="Arial"/>
        <family val="2"/>
        <charset val="1"/>
      </rPr>
      <t xml:space="preserve">).</t>
    </r>
  </si>
  <si>
    <r>
      <rPr>
        <sz val="9"/>
        <rFont val="Arial"/>
        <family val="2"/>
        <charset val="1"/>
      </rPr>
      <t xml:space="preserve">32 Delas av Tk upp i två arter; amerikansk piplärka (Anthus </t>
    </r>
    <r>
      <rPr>
        <i val="true"/>
        <sz val="9"/>
        <rFont val="Arial"/>
        <family val="2"/>
        <charset val="1"/>
      </rPr>
      <t xml:space="preserve">rubescens</t>
    </r>
    <r>
      <rPr>
        <sz val="9"/>
        <rFont val="Arial"/>
        <family val="2"/>
        <charset val="1"/>
      </rPr>
      <t xml:space="preserve">) och stenpiplärka (</t>
    </r>
    <r>
      <rPr>
        <i val="true"/>
        <sz val="9"/>
        <rFont val="Arial"/>
        <family val="2"/>
        <charset val="1"/>
      </rPr>
      <t xml:space="preserve">A. japonicus</t>
    </r>
    <r>
      <rPr>
        <sz val="9"/>
        <rFont val="Arial"/>
        <family val="2"/>
        <charset val="1"/>
      </rPr>
      <t xml:space="preserve">).</t>
    </r>
  </si>
  <si>
    <r>
      <rPr>
        <sz val="9"/>
        <rFont val="Arial"/>
        <family val="2"/>
        <charset val="1"/>
      </rPr>
      <t xml:space="preserve">33 Betraktas av Tk som en art; bergsökenfink (</t>
    </r>
    <r>
      <rPr>
        <i val="true"/>
        <sz val="9"/>
        <rFont val="Arial"/>
        <family val="2"/>
        <charset val="1"/>
      </rPr>
      <t xml:space="preserve">Rhodopechys sanguineus</t>
    </r>
    <r>
      <rPr>
        <sz val="9"/>
        <rFont val="Arial"/>
        <family val="2"/>
        <charset val="1"/>
      </rPr>
      <t xml:space="preserve">).</t>
    </r>
  </si>
  <si>
    <r>
      <rPr>
        <sz val="9"/>
        <rFont val="Arial"/>
        <family val="2"/>
        <charset val="1"/>
      </rPr>
      <t xml:space="preserve">34 Betraktas av Tk som en art; gråsiska (</t>
    </r>
    <r>
      <rPr>
        <i val="true"/>
        <sz val="9"/>
        <rFont val="Arial"/>
        <family val="2"/>
        <charset val="1"/>
      </rPr>
      <t xml:space="preserve">Acanthis flammea</t>
    </r>
    <r>
      <rPr>
        <sz val="9"/>
        <rFont val="Arial"/>
        <family val="2"/>
        <charset val="1"/>
      </rPr>
      <t xml:space="preserve">).</t>
    </r>
  </si>
  <si>
    <r>
      <rPr>
        <sz val="9"/>
        <rFont val="Arial"/>
        <family val="2"/>
        <charset val="1"/>
      </rPr>
      <t xml:space="preserve">35 Delas av Tk upp i två arter; bändelkorsnäbb </t>
    </r>
    <r>
      <rPr>
        <i val="true"/>
        <sz val="9"/>
        <rFont val="Arial"/>
        <family val="2"/>
        <charset val="1"/>
      </rPr>
      <t xml:space="preserve">(Loxia bifasciata</t>
    </r>
    <r>
      <rPr>
        <sz val="9"/>
        <rFont val="Arial"/>
        <family val="2"/>
        <charset val="1"/>
      </rPr>
      <t xml:space="preserve">) och amerikansk bändelkorsnäbb (</t>
    </r>
    <r>
      <rPr>
        <i val="true"/>
        <sz val="9"/>
        <rFont val="Arial"/>
        <family val="2"/>
        <charset val="1"/>
      </rPr>
      <t xml:space="preserve">L. leucoptera</t>
    </r>
    <r>
      <rPr>
        <sz val="9"/>
        <rFont val="Arial"/>
        <family val="2"/>
        <charset val="1"/>
      </rPr>
      <t xml:space="preserve">).</t>
    </r>
  </si>
  <si>
    <r>
      <rPr>
        <sz val="9"/>
        <rFont val="Arial"/>
        <family val="2"/>
        <charset val="1"/>
      </rPr>
      <t xml:space="preserve">36 Betraktas av Tk som en art; rävsparv (</t>
    </r>
    <r>
      <rPr>
        <i val="true"/>
        <sz val="9"/>
        <rFont val="Arial"/>
        <family val="2"/>
        <charset val="1"/>
      </rPr>
      <t xml:space="preserve">Passerella iliaca</t>
    </r>
    <r>
      <rPr>
        <sz val="9"/>
        <rFont val="Arial"/>
        <family val="2"/>
        <charset val="1"/>
      </rPr>
      <t xml:space="preserve">).</t>
    </r>
  </si>
  <si>
    <r>
      <rPr>
        <sz val="9"/>
        <rFont val="Arial"/>
        <family val="2"/>
        <charset val="1"/>
      </rPr>
      <t xml:space="preserve">37 Betraktas av Tk som en art; gul skogssångare (</t>
    </r>
    <r>
      <rPr>
        <i val="true"/>
        <sz val="9"/>
        <rFont val="Arial"/>
        <family val="2"/>
        <charset val="1"/>
      </rPr>
      <t xml:space="preserve">Setophaga petechia</t>
    </r>
    <r>
      <rPr>
        <sz val="9"/>
        <rFont val="Arial"/>
        <family val="2"/>
        <charset val="1"/>
      </rPr>
      <t xml:space="preserve">).</t>
    </r>
  </si>
  <si>
    <t xml:space="preserve">Markus Lagerqvist, Erling Jirle, Gustav Asplund och Martin Stervander, BirdLife Sverige, 11 februari 2024</t>
  </si>
  <si>
    <t xml:space="preserve">Antal</t>
  </si>
  <si>
    <t xml:space="preserve">art</t>
  </si>
  <si>
    <t xml:space="preserve">familj</t>
  </si>
  <si>
    <t xml:space="preserve">ordning</t>
  </si>
  <si>
    <t xml:space="preserve">Total Result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</si>
</sst>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General"/>
  </numFmts>
  <fonts count="37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2"/>
      <charset val="1"/>
    </font>
    <font>
      <b val="true"/>
      <sz val="11"/>
      <color rgb="FF000000"/>
      <name val="Calibri"/>
      <family val="2"/>
      <charset val="1"/>
    </font>
    <font>
      <sz val="9"/>
      <name val="Arial"/>
      <family val="2"/>
      <charset val="1"/>
    </font>
    <font>
      <sz val="11"/>
      <color rgb="FFFF0000"/>
      <name val="Calibri"/>
      <family val="2"/>
      <charset val="1"/>
    </font>
    <font>
      <sz val="10"/>
      <color rgb="FF000000"/>
      <name val="Calibri"/>
      <family val="2"/>
      <charset val="1"/>
    </font>
    <font>
      <b val="true"/>
      <sz val="9"/>
      <color rgb="FF808080"/>
      <name val="Arial"/>
      <family val="2"/>
      <charset val="1"/>
    </font>
    <font>
      <b val="true"/>
      <sz val="10"/>
      <name val="Arial"/>
      <family val="2"/>
      <charset val="1"/>
    </font>
    <font>
      <sz val="9"/>
      <color rgb="FF808080"/>
      <name val="Arial"/>
      <family val="2"/>
      <charset val="1"/>
    </font>
    <font>
      <b val="true"/>
      <sz val="10"/>
      <color rgb="FFE46C0A"/>
      <name val="Arial"/>
      <family val="2"/>
      <charset val="1"/>
    </font>
    <font>
      <sz val="10"/>
      <color rgb="FF000000"/>
      <name val="Arial"/>
      <family val="2"/>
      <charset val="1"/>
    </font>
    <font>
      <i val="true"/>
      <sz val="10"/>
      <name val="Arial"/>
      <family val="2"/>
      <charset val="1"/>
    </font>
    <font>
      <sz val="10"/>
      <color rgb="FFFF0000"/>
      <name val="Arial"/>
      <family val="2"/>
      <charset val="1"/>
    </font>
    <font>
      <i val="true"/>
      <sz val="10"/>
      <color rgb="FF000000"/>
      <name val="Arial"/>
      <family val="2"/>
      <charset val="1"/>
    </font>
    <font>
      <b val="true"/>
      <i val="true"/>
      <sz val="10"/>
      <name val="Arial"/>
      <family val="2"/>
      <charset val="1"/>
    </font>
    <font>
      <sz val="9.9"/>
      <color rgb="FF000000"/>
      <name val="Arial"/>
      <family val="2"/>
      <charset val="1"/>
    </font>
    <font>
      <sz val="9"/>
      <color rgb="FF000000"/>
      <name val="Arial"/>
      <family val="2"/>
      <charset val="1"/>
    </font>
    <font>
      <b val="true"/>
      <sz val="10"/>
      <color rgb="FF000000"/>
      <name val="Arial"/>
      <family val="2"/>
      <charset val="1"/>
    </font>
    <font>
      <sz val="10"/>
      <color rgb="FF333333"/>
      <name val="Arial"/>
      <family val="2"/>
      <charset val="1"/>
    </font>
    <font>
      <b val="true"/>
      <sz val="9.9"/>
      <color rgb="FF000000"/>
      <name val="Arial"/>
      <family val="2"/>
      <charset val="1"/>
    </font>
    <font>
      <i val="true"/>
      <sz val="9.9"/>
      <color rgb="FF000000"/>
      <name val="Arial"/>
      <family val="2"/>
      <charset val="1"/>
    </font>
    <font>
      <i val="true"/>
      <sz val="10"/>
      <color rgb="FF000000"/>
      <name val="Cyanou"/>
      <family val="0"/>
      <charset val="1"/>
    </font>
    <font>
      <i val="true"/>
      <sz val="10"/>
      <name val="Cyanou"/>
      <family val="0"/>
      <charset val="1"/>
    </font>
    <font>
      <i val="true"/>
      <sz val="9.9"/>
      <name val="Arial"/>
      <family val="2"/>
      <charset val="1"/>
    </font>
    <font>
      <sz val="9.9"/>
      <name val="Arial"/>
      <family val="2"/>
      <charset val="1"/>
    </font>
    <font>
      <b val="true"/>
      <sz val="9.9"/>
      <name val="Arial"/>
      <family val="2"/>
      <charset val="1"/>
    </font>
    <font>
      <b val="true"/>
      <i val="true"/>
      <sz val="9.9"/>
      <color rgb="FF000000"/>
      <name val="Arial"/>
      <family val="2"/>
      <charset val="1"/>
    </font>
    <font>
      <b val="true"/>
      <i val="true"/>
      <sz val="10"/>
      <color rgb="FF000000"/>
      <name val="Arial"/>
      <family val="2"/>
      <charset val="1"/>
    </font>
    <font>
      <i val="true"/>
      <sz val="10"/>
      <color rgb="FFFF0000"/>
      <name val="Arial"/>
      <family val="2"/>
      <charset val="1"/>
    </font>
    <font>
      <b val="true"/>
      <sz val="9"/>
      <color rgb="FF000000"/>
      <name val="Arial"/>
      <family val="2"/>
      <charset val="1"/>
    </font>
    <font>
      <sz val="9"/>
      <color rgb="FFFF0000"/>
      <name val="Arial"/>
      <family val="2"/>
      <charset val="1"/>
    </font>
    <font>
      <i val="true"/>
      <sz val="9"/>
      <color rgb="FF000000"/>
      <name val="Arial"/>
      <family val="2"/>
      <charset val="1"/>
    </font>
    <font>
      <i val="true"/>
      <sz val="9"/>
      <name val="Arial"/>
      <family val="2"/>
      <charset val="1"/>
    </font>
    <font>
      <i val="true"/>
      <sz val="11"/>
      <color rgb="FF000000"/>
      <name val="Calibri"/>
      <family val="2"/>
      <charset val="1"/>
    </font>
  </fonts>
  <fills count="5">
    <fill>
      <patternFill patternType="none"/>
    </fill>
    <fill>
      <patternFill patternType="gray125"/>
    </fill>
    <fill>
      <patternFill patternType="solid">
        <fgColor rgb="FFD9D9D9"/>
        <bgColor rgb="FFC6D9F1"/>
      </patternFill>
    </fill>
    <fill>
      <patternFill patternType="solid">
        <fgColor rgb="FFC6D9F1"/>
        <bgColor rgb="FFD9D9D9"/>
      </patternFill>
    </fill>
    <fill>
      <patternFill patternType="solid">
        <fgColor rgb="FFFFFFFF"/>
        <bgColor rgb="FFFFFFCC"/>
      </patternFill>
    </fill>
  </fills>
  <borders count="10">
    <border diagonalUp="false" diagonalDown="false">
      <left/>
      <right/>
      <top/>
      <bottom/>
      <diagonal/>
    </border>
    <border diagonalUp="false" diagonalDown="false">
      <left style="medium"/>
      <right style="thin"/>
      <top style="medium"/>
      <bottom style="thin"/>
      <diagonal/>
    </border>
    <border diagonalUp="false" diagonalDown="false">
      <left style="thin"/>
      <right style="medium"/>
      <top style="medium"/>
      <bottom style="thin"/>
      <diagonal/>
    </border>
    <border diagonalUp="false" diagonalDown="false">
      <left style="medium"/>
      <right style="thin"/>
      <top style="thin"/>
      <bottom/>
      <diagonal/>
    </border>
    <border diagonalUp="false" diagonalDown="false">
      <left style="thin"/>
      <right style="medium"/>
      <top style="thin"/>
      <bottom/>
      <diagonal/>
    </border>
    <border diagonalUp="false" diagonalDown="false">
      <left style="medium"/>
      <right style="thin"/>
      <top/>
      <bottom/>
      <diagonal/>
    </border>
    <border diagonalUp="false" diagonalDown="false">
      <left style="thin"/>
      <right style="medium"/>
      <top/>
      <bottom/>
      <diagonal/>
    </border>
    <border diagonalUp="false" diagonalDown="false">
      <left style="thin"/>
      <right style="medium"/>
      <top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medium"/>
      <top style="thin"/>
      <bottom style="medium"/>
      <diagonal/>
    </border>
  </borders>
  <cellStyleXfs count="27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left" vertical="bottom" textRotation="0" wrapText="false" indent="0" shrinkToFit="false"/>
    </xf>
    <xf numFmtId="164" fontId="5" fillId="0" borderId="0" applyFont="true" applyBorder="false" applyAlignment="true" applyProtection="false">
      <alignment horizontal="left" vertical="bottom" textRotation="0" wrapText="false" indent="0" shrinkToFit="false"/>
    </xf>
    <xf numFmtId="164" fontId="5" fillId="0" borderId="0" applyFont="true" applyBorder="false" applyAlignment="true" applyProtection="false">
      <alignment horizontal="general" vertical="bottom" textRotation="0" wrapText="false" indent="0" shrinkToFit="false"/>
    </xf>
  </cellStyleXfs>
  <cellXfs count="9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center" textRotation="0" wrapText="true" indent="0" shrinkToFit="false"/>
      <protection locked="true" hidden="false"/>
    </xf>
    <xf numFmtId="164" fontId="10" fillId="2" borderId="0" xfId="0" applyFont="true" applyBorder="false" applyAlignment="true" applyProtection="false">
      <alignment horizontal="left" vertical="center" textRotation="0" wrapText="true" indent="0" shrinkToFit="false"/>
      <protection locked="true" hidden="false"/>
    </xf>
    <xf numFmtId="164" fontId="10" fillId="2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11" fillId="0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5" fontId="11" fillId="0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4" fontId="1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3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1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5" fontId="11" fillId="0" borderId="0" xfId="0" applyFont="true" applyBorder="false" applyAlignment="true" applyProtection="false">
      <alignment horizontal="left" vertical="center" textRotation="0" wrapText="true" indent="0" shrinkToFit="false"/>
      <protection locked="true" hidden="false"/>
    </xf>
    <xf numFmtId="164" fontId="10" fillId="3" borderId="0" xfId="0" applyFont="true" applyBorder="false" applyAlignment="true" applyProtection="false">
      <alignment horizontal="left" vertical="center" textRotation="0" wrapText="true" indent="0" shrinkToFit="false"/>
      <protection locked="true" hidden="false"/>
    </xf>
    <xf numFmtId="164" fontId="13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14" fillId="0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4" fontId="4" fillId="0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0" fillId="3" borderId="0" xfId="2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3" fillId="0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4" fontId="15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0" fillId="3" borderId="0" xfId="20" applyFont="true" applyBorder="false" applyAlignment="true" applyProtection="false">
      <alignment horizontal="left" vertical="center" textRotation="0" wrapText="tru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3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4" fontId="4" fillId="4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4" fontId="13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4" fillId="4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4" fontId="17" fillId="3" borderId="0" xfId="0" applyFont="true" applyBorder="false" applyAlignment="true" applyProtection="false">
      <alignment horizontal="left" vertical="center" textRotation="0" wrapText="true" indent="0" shrinkToFit="false"/>
      <protection locked="true" hidden="false"/>
    </xf>
    <xf numFmtId="164" fontId="1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3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19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6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7" fillId="3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20" fillId="3" borderId="0" xfId="0" applyFont="true" applyBorder="false" applyAlignment="true" applyProtection="false">
      <alignment horizontal="left" vertical="center" textRotation="0" wrapText="true" indent="0" shrinkToFit="false"/>
      <protection locked="true" hidden="false"/>
    </xf>
    <xf numFmtId="164" fontId="20" fillId="3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20" fillId="3" borderId="0" xfId="2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21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20" fillId="3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20" fillId="3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5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1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22" fillId="3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20" fillId="3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23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8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23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8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23" fillId="0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22" fillId="3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13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2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0" fillId="3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10" fillId="3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0" fillId="3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10" fillId="3" borderId="0" xfId="2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2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6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27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28" fillId="3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29" fillId="3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26" fillId="0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4" fontId="28" fillId="3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30" fillId="3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31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4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32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33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19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35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36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1" xfId="23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" xfId="24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4" xfId="22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5" xfId="24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6" xfId="22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7" xfId="22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8" xfId="25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5" fillId="0" borderId="9" xfId="26" applyFont="fals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13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Normální 2" xfId="20"/>
    <cellStyle name="Pivot Table Corner" xfId="21"/>
    <cellStyle name="Pivot Table Value" xfId="22"/>
    <cellStyle name="Pivot Table Field" xfId="23"/>
    <cellStyle name="Pivot Table Category" xfId="24"/>
    <cellStyle name="Pivot Table Title" xfId="25"/>
    <cellStyle name="Pivot Table Result" xfId="26"/>
  </cellStyles>
  <dxfs count="3">
    <dxf>
      <fill>
        <patternFill patternType="solid">
          <fgColor rgb="00FFFFFF"/>
        </patternFill>
      </fill>
    </dxf>
    <dxf>
      <fill>
        <patternFill patternType="solid">
          <fgColor rgb="FF808080"/>
        </patternFill>
      </fill>
    </dxf>
    <dxf>
      <fill>
        <patternFill patternType="solid">
          <fgColor rgb="FFD9D9D9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D9D9D9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6D9F1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E46C0A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<Relationship Id="rId5" Type="http://schemas.openxmlformats.org/officeDocument/2006/relationships/pivotCacheDefinition" Target="pivotCache/pivotCacheDefinition1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pivotCache/_rels/pivotCacheDefinition1.xml.rels><?xml version="1.0" encoding="UTF-8"?>
<Relationships xmlns="http://schemas.openxmlformats.org/package/2006/relationships"><Relationship Id="rId1" Type="http://schemas.openxmlformats.org/officeDocument/2006/relationships/pivotCacheRecords" Target="pivotCacheRecords1.xml"/>
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cordCount="11493" createdVersion="3">
  <cacheSource type="worksheet">
    <worksheetSource ref="A1:F11494" sheet="NL 17"/>
  </cacheSource>
  <cacheFields count="6">
    <cacheField name="Nr" numFmtId="0">
      <sharedItems containsSemiMixedTypes="0" containsString="0" containsNumber="1" containsInteger="1" minValue="1" maxValue="11493" count="11493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n v="4114"/>
        <n v="4115"/>
        <n v="4116"/>
        <n v="4117"/>
        <n v="4118"/>
        <n v="4119"/>
        <n v="4120"/>
        <n v="4121"/>
        <n v="4122"/>
        <n v="4123"/>
        <n v="4124"/>
        <n v="4125"/>
        <n v="4126"/>
        <n v="4127"/>
        <n v="4128"/>
        <n v="4129"/>
        <n v="4130"/>
        <n v="4131"/>
        <n v="4132"/>
        <n v="4133"/>
        <n v="4134"/>
        <n v="4135"/>
        <n v="4136"/>
        <n v="4137"/>
        <n v="4138"/>
        <n v="4139"/>
        <n v="4140"/>
        <n v="4141"/>
        <n v="4142"/>
        <n v="4143"/>
        <n v="4144"/>
        <n v="4145"/>
        <n v="4146"/>
        <n v="4147"/>
        <n v="4148"/>
        <n v="4149"/>
        <n v="4150"/>
        <n v="4151"/>
        <n v="4152"/>
        <n v="4153"/>
        <n v="4154"/>
        <n v="4155"/>
        <n v="4156"/>
        <n v="4157"/>
        <n v="4158"/>
        <n v="4159"/>
        <n v="4160"/>
        <n v="4161"/>
        <n v="4162"/>
        <n v="4163"/>
        <n v="4164"/>
        <n v="4165"/>
        <n v="4166"/>
        <n v="4167"/>
        <n v="4168"/>
        <n v="4169"/>
        <n v="4170"/>
        <n v="4171"/>
        <n v="4172"/>
        <n v="4173"/>
        <n v="4174"/>
        <n v="4175"/>
        <n v="4176"/>
        <n v="4177"/>
        <n v="4178"/>
        <n v="4179"/>
        <n v="4180"/>
        <n v="4181"/>
        <n v="4182"/>
        <n v="4183"/>
        <n v="4184"/>
        <n v="4185"/>
        <n v="4186"/>
        <n v="4187"/>
        <n v="4188"/>
        <n v="4189"/>
        <n v="4190"/>
        <n v="4191"/>
        <n v="4192"/>
        <n v="4193"/>
        <n v="4194"/>
        <n v="4195"/>
        <n v="4196"/>
        <n v="4197"/>
        <n v="4198"/>
        <n v="4199"/>
        <n v="4200"/>
        <n v="4201"/>
        <n v="4202"/>
        <n v="4203"/>
        <n v="4204"/>
        <n v="4205"/>
        <n v="4206"/>
        <n v="4207"/>
        <n v="4208"/>
        <n v="4209"/>
        <n v="4210"/>
        <n v="4211"/>
        <n v="4212"/>
        <n v="4213"/>
        <n v="4214"/>
        <n v="4215"/>
        <n v="4216"/>
        <n v="4217"/>
        <n v="4218"/>
        <n v="4219"/>
        <n v="4220"/>
        <n v="4221"/>
        <n v="4222"/>
        <n v="4223"/>
        <n v="4224"/>
        <n v="4225"/>
        <n v="4226"/>
        <n v="4227"/>
        <n v="4228"/>
        <n v="4229"/>
        <n v="4230"/>
        <n v="4231"/>
        <n v="4232"/>
        <n v="4233"/>
        <n v="4234"/>
        <n v="4235"/>
        <n v="4236"/>
        <n v="4237"/>
        <n v="4238"/>
        <n v="4239"/>
        <n v="4240"/>
        <n v="4241"/>
        <n v="4242"/>
        <n v="4243"/>
        <n v="4244"/>
        <n v="4245"/>
        <n v="4246"/>
        <n v="4247"/>
        <n v="4248"/>
        <n v="4249"/>
        <n v="4250"/>
        <n v="4251"/>
        <n v="4252"/>
        <n v="4253"/>
        <n v="4254"/>
        <n v="4255"/>
        <n v="4256"/>
        <n v="4257"/>
        <n v="4258"/>
        <n v="4259"/>
        <n v="4260"/>
        <n v="4261"/>
        <n v="4262"/>
        <n v="4263"/>
        <n v="4264"/>
        <n v="4265"/>
        <n v="4266"/>
        <n v="4267"/>
        <n v="4268"/>
        <n v="4269"/>
        <n v="4270"/>
        <n v="4271"/>
        <n v="4272"/>
        <n v="4273"/>
        <n v="4274"/>
        <n v="4275"/>
        <n v="4276"/>
        <n v="4277"/>
        <n v="4278"/>
        <n v="4279"/>
        <n v="4280"/>
        <n v="4281"/>
        <n v="4282"/>
        <n v="4283"/>
        <n v="4284"/>
        <n v="4285"/>
        <n v="4286"/>
        <n v="4287"/>
        <n v="4288"/>
        <n v="4289"/>
        <n v="4290"/>
        <n v="4291"/>
        <n v="4292"/>
        <n v="4293"/>
        <n v="4294"/>
        <n v="4295"/>
        <n v="4296"/>
        <n v="4297"/>
        <n v="4298"/>
        <n v="4299"/>
        <n v="4300"/>
        <n v="4301"/>
        <n v="4302"/>
        <n v="4303"/>
        <n v="4304"/>
        <n v="4305"/>
        <n v="4306"/>
        <n v="4307"/>
        <n v="4308"/>
        <n v="4309"/>
        <n v="4310"/>
        <n v="4311"/>
        <n v="4312"/>
        <n v="4313"/>
        <n v="4314"/>
        <n v="4315"/>
        <n v="4316"/>
        <n v="4317"/>
        <n v="4318"/>
        <n v="4319"/>
        <n v="4320"/>
        <n v="4321"/>
        <n v="4322"/>
        <n v="4323"/>
        <n v="4324"/>
        <n v="4325"/>
        <n v="4326"/>
        <n v="4327"/>
        <n v="4328"/>
        <n v="4329"/>
        <n v="4330"/>
        <n v="4331"/>
        <n v="4332"/>
        <n v="4333"/>
        <n v="4334"/>
        <n v="4335"/>
        <n v="4336"/>
        <n v="4337"/>
        <n v="4338"/>
        <n v="4339"/>
        <n v="4340"/>
        <n v="4341"/>
        <n v="4342"/>
        <n v="4343"/>
        <n v="4344"/>
        <n v="4345"/>
        <n v="4346"/>
        <n v="4347"/>
        <n v="4348"/>
        <n v="4349"/>
        <n v="4350"/>
        <n v="4351"/>
        <n v="4352"/>
        <n v="4353"/>
        <n v="4354"/>
        <n v="4355"/>
        <n v="4356"/>
        <n v="4357"/>
        <n v="4358"/>
        <n v="4359"/>
        <n v="4360"/>
        <n v="4361"/>
        <n v="4362"/>
        <n v="4363"/>
        <n v="4364"/>
        <n v="4365"/>
        <n v="4366"/>
        <n v="4367"/>
        <n v="4368"/>
        <n v="4369"/>
        <n v="4370"/>
        <n v="4371"/>
        <n v="4372"/>
        <n v="4373"/>
        <n v="4374"/>
        <n v="4375"/>
        <n v="4376"/>
        <n v="4377"/>
        <n v="4378"/>
        <n v="4379"/>
        <n v="4380"/>
        <n v="4381"/>
        <n v="4382"/>
        <n v="4383"/>
        <n v="4384"/>
        <n v="4385"/>
        <n v="4386"/>
        <n v="4387"/>
        <n v="4388"/>
        <n v="4389"/>
        <n v="4390"/>
        <n v="4391"/>
        <n v="4392"/>
        <n v="4393"/>
        <n v="4394"/>
        <n v="4395"/>
        <n v="4396"/>
        <n v="4397"/>
        <n v="4398"/>
        <n v="4399"/>
        <n v="4400"/>
        <n v="4401"/>
        <n v="4402"/>
        <n v="4403"/>
        <n v="4404"/>
        <n v="4405"/>
        <n v="4406"/>
        <n v="4407"/>
        <n v="4408"/>
        <n v="4409"/>
        <n v="4410"/>
        <n v="4411"/>
        <n v="4412"/>
        <n v="4413"/>
        <n v="4414"/>
        <n v="4415"/>
        <n v="4416"/>
        <n v="4417"/>
        <n v="4418"/>
        <n v="4419"/>
        <n v="4420"/>
        <n v="4421"/>
        <n v="4422"/>
        <n v="4423"/>
        <n v="4424"/>
        <n v="4425"/>
        <n v="4426"/>
        <n v="4427"/>
        <n v="4428"/>
        <n v="4429"/>
        <n v="4430"/>
        <n v="4431"/>
        <n v="4432"/>
        <n v="4433"/>
        <n v="4434"/>
        <n v="4435"/>
        <n v="4436"/>
        <n v="4437"/>
        <n v="4438"/>
        <n v="4439"/>
        <n v="4440"/>
        <n v="4441"/>
        <n v="4442"/>
        <n v="4443"/>
        <n v="4444"/>
        <n v="4445"/>
        <n v="4446"/>
        <n v="4447"/>
        <n v="4448"/>
        <n v="4449"/>
        <n v="4450"/>
        <n v="4451"/>
        <n v="4452"/>
        <n v="4453"/>
        <n v="4454"/>
        <n v="4455"/>
        <n v="4456"/>
        <n v="4457"/>
        <n v="4458"/>
        <n v="4459"/>
        <n v="4460"/>
        <n v="4461"/>
        <n v="4462"/>
        <n v="4463"/>
        <n v="4464"/>
        <n v="4465"/>
        <n v="4466"/>
        <n v="4467"/>
        <n v="4468"/>
        <n v="4469"/>
        <n v="4470"/>
        <n v="4471"/>
        <n v="4472"/>
        <n v="4473"/>
        <n v="4474"/>
        <n v="4475"/>
        <n v="4476"/>
        <n v="4477"/>
        <n v="4478"/>
        <n v="4479"/>
        <n v="4480"/>
        <n v="4481"/>
        <n v="4482"/>
        <n v="4483"/>
        <n v="4484"/>
        <n v="4485"/>
        <n v="4486"/>
        <n v="4487"/>
        <n v="4488"/>
        <n v="4489"/>
        <n v="4490"/>
        <n v="4491"/>
        <n v="4492"/>
        <n v="4493"/>
        <n v="4494"/>
        <n v="4495"/>
        <n v="4496"/>
        <n v="4497"/>
        <n v="4498"/>
        <n v="4499"/>
        <n v="4500"/>
        <n v="4501"/>
        <n v="4502"/>
        <n v="4503"/>
        <n v="4504"/>
        <n v="4505"/>
        <n v="4506"/>
        <n v="4507"/>
        <n v="4508"/>
        <n v="4509"/>
        <n v="4510"/>
        <n v="4511"/>
        <n v="4512"/>
        <n v="4513"/>
        <n v="4514"/>
        <n v="4515"/>
        <n v="4516"/>
        <n v="4517"/>
        <n v="4518"/>
        <n v="4519"/>
        <n v="4520"/>
        <n v="4521"/>
        <n v="4522"/>
        <n v="4523"/>
        <n v="4524"/>
        <n v="4525"/>
        <n v="4526"/>
        <n v="4527"/>
        <n v="4528"/>
        <n v="4529"/>
        <n v="4530"/>
        <n v="4531"/>
        <n v="4532"/>
        <n v="4533"/>
        <n v="4534"/>
        <n v="4535"/>
        <n v="4536"/>
        <n v="4537"/>
        <n v="4538"/>
        <n v="4539"/>
        <n v="4540"/>
        <n v="4541"/>
        <n v="4542"/>
        <n v="4543"/>
        <n v="4544"/>
        <n v="4545"/>
        <n v="4546"/>
        <n v="4547"/>
        <n v="4548"/>
        <n v="4549"/>
        <n v="4550"/>
        <n v="4551"/>
        <n v="4552"/>
        <n v="4553"/>
        <n v="4554"/>
        <n v="4555"/>
        <n v="4556"/>
        <n v="4557"/>
        <n v="4558"/>
        <n v="4559"/>
        <n v="4560"/>
        <n v="4561"/>
        <n v="4562"/>
        <n v="4563"/>
        <n v="4564"/>
        <n v="4565"/>
        <n v="4566"/>
        <n v="4567"/>
        <n v="4568"/>
        <n v="4569"/>
        <n v="4570"/>
        <n v="4571"/>
        <n v="4572"/>
        <n v="4573"/>
        <n v="4574"/>
        <n v="4575"/>
        <n v="4576"/>
        <n v="4577"/>
        <n v="4578"/>
        <n v="4579"/>
        <n v="4580"/>
        <n v="4581"/>
        <n v="4582"/>
        <n v="4583"/>
        <n v="4584"/>
        <n v="4585"/>
        <n v="4586"/>
        <n v="4587"/>
        <n v="4588"/>
        <n v="4589"/>
        <n v="4590"/>
        <n v="4591"/>
        <n v="4592"/>
        <n v="4593"/>
        <n v="4594"/>
        <n v="4595"/>
        <n v="4596"/>
        <n v="4597"/>
        <n v="4598"/>
        <n v="4599"/>
        <n v="4600"/>
        <n v="4601"/>
        <n v="4602"/>
        <n v="4603"/>
        <n v="4604"/>
        <n v="4605"/>
        <n v="4606"/>
        <n v="4607"/>
        <n v="4608"/>
        <n v="4609"/>
        <n v="4610"/>
        <n v="4611"/>
        <n v="4612"/>
        <n v="4613"/>
        <n v="4614"/>
        <n v="4615"/>
        <n v="4616"/>
        <n v="4617"/>
        <n v="4618"/>
        <n v="4619"/>
        <n v="4620"/>
        <n v="4621"/>
        <n v="4622"/>
        <n v="4623"/>
        <n v="4624"/>
        <n v="4625"/>
        <n v="4626"/>
        <n v="4627"/>
        <n v="4628"/>
        <n v="4629"/>
        <n v="4630"/>
        <n v="4631"/>
        <n v="4632"/>
        <n v="4633"/>
        <n v="4634"/>
        <n v="4635"/>
        <n v="4636"/>
        <n v="4637"/>
        <n v="4638"/>
        <n v="4639"/>
        <n v="4640"/>
        <n v="4641"/>
        <n v="4642"/>
        <n v="4643"/>
        <n v="4644"/>
        <n v="4645"/>
        <n v="4646"/>
        <n v="4647"/>
        <n v="4648"/>
        <n v="4649"/>
        <n v="4650"/>
        <n v="4651"/>
        <n v="4652"/>
        <n v="4653"/>
        <n v="4654"/>
        <n v="4655"/>
        <n v="4656"/>
        <n v="4657"/>
        <n v="4658"/>
        <n v="4659"/>
        <n v="4660"/>
        <n v="4661"/>
        <n v="4662"/>
        <n v="4663"/>
        <n v="4664"/>
        <n v="4665"/>
        <n v="4666"/>
        <n v="4667"/>
        <n v="4668"/>
        <n v="4669"/>
        <n v="4670"/>
        <n v="4671"/>
        <n v="4672"/>
        <n v="4673"/>
        <n v="4674"/>
        <n v="4675"/>
        <n v="4676"/>
        <n v="4677"/>
        <n v="4678"/>
        <n v="4679"/>
        <n v="4680"/>
        <n v="4681"/>
        <n v="4682"/>
        <n v="4683"/>
        <n v="4684"/>
        <n v="4685"/>
        <n v="4686"/>
        <n v="4687"/>
        <n v="4688"/>
        <n v="4689"/>
        <n v="4690"/>
        <n v="4691"/>
        <n v="4692"/>
        <n v="4693"/>
        <n v="4694"/>
        <n v="4695"/>
        <n v="4696"/>
        <n v="4697"/>
        <n v="4698"/>
        <n v="4699"/>
        <n v="4700"/>
        <n v="4701"/>
        <n v="4702"/>
        <n v="4703"/>
        <n v="4704"/>
        <n v="4705"/>
        <n v="4706"/>
        <n v="4707"/>
        <n v="4708"/>
        <n v="4709"/>
        <n v="4710"/>
        <n v="4711"/>
        <n v="4712"/>
        <n v="4713"/>
        <n v="4714"/>
        <n v="4715"/>
        <n v="4716"/>
        <n v="4717"/>
        <n v="4718"/>
        <n v="4719"/>
        <n v="4720"/>
        <n v="4721"/>
        <n v="4722"/>
        <n v="4723"/>
        <n v="4724"/>
        <n v="4725"/>
        <n v="4726"/>
        <n v="4727"/>
        <n v="4728"/>
        <n v="4729"/>
        <n v="4730"/>
        <n v="4731"/>
        <n v="4732"/>
        <n v="4733"/>
        <n v="4734"/>
        <n v="4735"/>
        <n v="4736"/>
        <n v="4737"/>
        <n v="4738"/>
        <n v="4739"/>
        <n v="4740"/>
        <n v="4741"/>
        <n v="4742"/>
        <n v="4743"/>
        <n v="4744"/>
        <n v="4745"/>
        <n v="4746"/>
        <n v="4747"/>
        <n v="4748"/>
        <n v="4749"/>
        <n v="4750"/>
        <n v="4751"/>
        <n v="4752"/>
        <n v="4753"/>
        <n v="4754"/>
        <n v="4755"/>
        <n v="4756"/>
        <n v="4757"/>
        <n v="4758"/>
        <n v="4759"/>
        <n v="4760"/>
        <n v="4761"/>
        <n v="4762"/>
        <n v="4763"/>
        <n v="4764"/>
        <n v="4765"/>
        <n v="4766"/>
        <n v="4767"/>
        <n v="4768"/>
        <n v="4769"/>
        <n v="4770"/>
        <n v="4771"/>
        <n v="4772"/>
        <n v="4773"/>
        <n v="4774"/>
        <n v="4775"/>
        <n v="4776"/>
        <n v="4777"/>
        <n v="4778"/>
        <n v="4779"/>
        <n v="4780"/>
        <n v="4781"/>
        <n v="4782"/>
        <n v="4783"/>
        <n v="4784"/>
        <n v="4785"/>
        <n v="4786"/>
        <n v="4787"/>
        <n v="4788"/>
        <n v="4789"/>
        <n v="4790"/>
        <n v="4791"/>
        <n v="4792"/>
        <n v="4793"/>
        <n v="4794"/>
        <n v="4795"/>
        <n v="4796"/>
        <n v="4797"/>
        <n v="4798"/>
        <n v="4799"/>
        <n v="4800"/>
        <n v="4801"/>
        <n v="4802"/>
        <n v="4803"/>
        <n v="4804"/>
        <n v="4805"/>
        <n v="4806"/>
        <n v="4807"/>
        <n v="4808"/>
        <n v="4809"/>
        <n v="4810"/>
        <n v="4811"/>
        <n v="4812"/>
        <n v="4813"/>
        <n v="4814"/>
        <n v="4815"/>
        <n v="4816"/>
        <n v="4817"/>
        <n v="4818"/>
        <n v="4819"/>
        <n v="4820"/>
        <n v="4821"/>
        <n v="4822"/>
        <n v="4823"/>
        <n v="4824"/>
        <n v="4825"/>
        <n v="4826"/>
        <n v="4827"/>
        <n v="4828"/>
        <n v="4829"/>
        <n v="4830"/>
        <n v="4831"/>
        <n v="4832"/>
        <n v="4833"/>
        <n v="4834"/>
        <n v="4835"/>
        <n v="4836"/>
        <n v="4837"/>
        <n v="4838"/>
        <n v="4839"/>
        <n v="4840"/>
        <n v="4841"/>
        <n v="4842"/>
        <n v="4843"/>
        <n v="4844"/>
        <n v="4845"/>
        <n v="4846"/>
        <n v="4847"/>
        <n v="4848"/>
        <n v="4849"/>
        <n v="4850"/>
        <n v="4851"/>
        <n v="4852"/>
        <n v="4853"/>
        <n v="4854"/>
        <n v="4855"/>
        <n v="4856"/>
        <n v="4857"/>
        <n v="4858"/>
        <n v="4859"/>
        <n v="4860"/>
        <n v="4861"/>
        <n v="4862"/>
        <n v="4863"/>
        <n v="4864"/>
        <n v="4865"/>
        <n v="4866"/>
        <n v="4867"/>
        <n v="4868"/>
        <n v="4869"/>
        <n v="4870"/>
        <n v="4871"/>
        <n v="4872"/>
        <n v="4873"/>
        <n v="4874"/>
        <n v="4875"/>
        <n v="4876"/>
        <n v="4877"/>
        <n v="4878"/>
        <n v="4879"/>
        <n v="4880"/>
        <n v="4881"/>
        <n v="4882"/>
        <n v="4883"/>
        <n v="4884"/>
        <n v="4885"/>
        <n v="4886"/>
        <n v="4887"/>
        <n v="4888"/>
        <n v="4889"/>
        <n v="4890"/>
        <n v="4891"/>
        <n v="4892"/>
        <n v="4893"/>
        <n v="4894"/>
        <n v="4895"/>
        <n v="4896"/>
        <n v="4897"/>
        <n v="4898"/>
        <n v="4899"/>
        <n v="4900"/>
        <n v="4901"/>
        <n v="4902"/>
        <n v="4903"/>
        <n v="4904"/>
        <n v="4905"/>
        <n v="4906"/>
        <n v="4907"/>
        <n v="4908"/>
        <n v="4909"/>
        <n v="4910"/>
        <n v="4911"/>
        <n v="4912"/>
        <n v="4913"/>
        <n v="4914"/>
        <n v="4915"/>
        <n v="4916"/>
        <n v="4917"/>
        <n v="4918"/>
        <n v="4919"/>
        <n v="4920"/>
        <n v="4921"/>
        <n v="4922"/>
        <n v="4923"/>
        <n v="4924"/>
        <n v="4925"/>
        <n v="4926"/>
        <n v="4927"/>
        <n v="4928"/>
        <n v="4929"/>
        <n v="4930"/>
        <n v="4931"/>
        <n v="4932"/>
        <n v="4933"/>
        <n v="4934"/>
        <n v="4935"/>
        <n v="4936"/>
        <n v="4937"/>
        <n v="4938"/>
        <n v="4939"/>
        <n v="4940"/>
        <n v="4941"/>
        <n v="4942"/>
        <n v="4943"/>
        <n v="4944"/>
        <n v="4945"/>
        <n v="4946"/>
        <n v="4947"/>
        <n v="4948"/>
        <n v="4949"/>
        <n v="4950"/>
        <n v="4951"/>
        <n v="4952"/>
        <n v="4953"/>
        <n v="4954"/>
        <n v="4955"/>
        <n v="4956"/>
        <n v="4957"/>
        <n v="4958"/>
        <n v="4959"/>
        <n v="4960"/>
        <n v="4961"/>
        <n v="4962"/>
        <n v="4963"/>
        <n v="4964"/>
        <n v="4965"/>
        <n v="4966"/>
        <n v="4967"/>
        <n v="4968"/>
        <n v="4969"/>
        <n v="4970"/>
        <n v="4971"/>
        <n v="4972"/>
        <n v="4973"/>
        <n v="4974"/>
        <n v="4975"/>
        <n v="4976"/>
        <n v="4977"/>
        <n v="4978"/>
        <n v="4979"/>
        <n v="4980"/>
        <n v="4981"/>
        <n v="4982"/>
        <n v="4983"/>
        <n v="4984"/>
        <n v="4985"/>
        <n v="4986"/>
        <n v="4987"/>
        <n v="4988"/>
        <n v="4989"/>
        <n v="4990"/>
        <n v="4991"/>
        <n v="4992"/>
        <n v="4993"/>
        <n v="4994"/>
        <n v="4995"/>
        <n v="4996"/>
        <n v="4997"/>
        <n v="4998"/>
        <n v="4999"/>
        <n v="5000"/>
        <n v="5001"/>
        <n v="5002"/>
        <n v="5003"/>
        <n v="5004"/>
        <n v="5005"/>
        <n v="5006"/>
        <n v="5007"/>
        <n v="5008"/>
        <n v="5009"/>
        <n v="5010"/>
        <n v="5011"/>
        <n v="5012"/>
        <n v="5013"/>
        <n v="5014"/>
        <n v="5015"/>
        <n v="5016"/>
        <n v="5017"/>
        <n v="5018"/>
        <n v="5019"/>
        <n v="5020"/>
        <n v="5021"/>
        <n v="5022"/>
        <n v="5023"/>
        <n v="5024"/>
        <n v="5025"/>
        <n v="5026"/>
        <n v="5027"/>
        <n v="5028"/>
        <n v="5029"/>
        <n v="5030"/>
        <n v="5031"/>
        <n v="5032"/>
        <n v="5033"/>
        <n v="5034"/>
        <n v="5035"/>
        <n v="5036"/>
        <n v="5037"/>
        <n v="5038"/>
        <n v="5039"/>
        <n v="5040"/>
        <n v="5041"/>
        <n v="5042"/>
        <n v="5043"/>
        <n v="5044"/>
        <n v="5045"/>
        <n v="5046"/>
        <n v="5047"/>
        <n v="5048"/>
        <n v="5049"/>
        <n v="5050"/>
        <n v="5051"/>
        <n v="5052"/>
        <n v="5053"/>
        <n v="5054"/>
        <n v="5055"/>
        <n v="5056"/>
        <n v="5057"/>
        <n v="5058"/>
        <n v="5059"/>
        <n v="5060"/>
        <n v="5061"/>
        <n v="5062"/>
        <n v="5063"/>
        <n v="5064"/>
        <n v="5065"/>
        <n v="5066"/>
        <n v="5067"/>
        <n v="5068"/>
        <n v="5069"/>
        <n v="5070"/>
        <n v="5071"/>
        <n v="5072"/>
        <n v="5073"/>
        <n v="5074"/>
        <n v="5075"/>
        <n v="5076"/>
        <n v="5077"/>
        <n v="5078"/>
        <n v="5079"/>
        <n v="5080"/>
        <n v="5081"/>
        <n v="5082"/>
        <n v="5083"/>
        <n v="5084"/>
        <n v="5085"/>
        <n v="5086"/>
        <n v="5087"/>
        <n v="5088"/>
        <n v="5089"/>
        <n v="5090"/>
        <n v="5091"/>
        <n v="5092"/>
        <n v="5093"/>
        <n v="5094"/>
        <n v="5095"/>
        <n v="5096"/>
        <n v="5097"/>
        <n v="5098"/>
        <n v="5099"/>
        <n v="5100"/>
        <n v="5101"/>
        <n v="5102"/>
        <n v="5103"/>
        <n v="5104"/>
        <n v="5105"/>
        <n v="5106"/>
        <n v="5107"/>
        <n v="5108"/>
        <n v="5109"/>
        <n v="5110"/>
        <n v="5111"/>
        <n v="5112"/>
        <n v="5113"/>
        <n v="5114"/>
        <n v="5115"/>
        <n v="5116"/>
        <n v="5117"/>
        <n v="5118"/>
        <n v="5119"/>
        <n v="5120"/>
        <n v="5121"/>
        <n v="5122"/>
        <n v="5123"/>
        <n v="5124"/>
        <n v="5125"/>
        <n v="5126"/>
        <n v="5127"/>
        <n v="5128"/>
        <n v="5129"/>
        <n v="5130"/>
        <n v="5131"/>
        <n v="5132"/>
        <n v="5133"/>
        <n v="5134"/>
        <n v="5135"/>
        <n v="5136"/>
        <n v="5137"/>
        <n v="5138"/>
        <n v="5139"/>
        <n v="5140"/>
        <n v="5141"/>
        <n v="5142"/>
        <n v="5143"/>
        <n v="5144"/>
        <n v="5145"/>
        <n v="5146"/>
        <n v="5147"/>
        <n v="5148"/>
        <n v="5149"/>
        <n v="5150"/>
        <n v="5151"/>
        <n v="5152"/>
        <n v="5153"/>
        <n v="5154"/>
        <n v="5155"/>
        <n v="5156"/>
        <n v="5157"/>
        <n v="5158"/>
        <n v="5159"/>
        <n v="5160"/>
        <n v="5161"/>
        <n v="5162"/>
        <n v="5163"/>
        <n v="5164"/>
        <n v="5165"/>
        <n v="5166"/>
        <n v="5167"/>
        <n v="5168"/>
        <n v="5169"/>
        <n v="5170"/>
        <n v="5171"/>
        <n v="5172"/>
        <n v="5173"/>
        <n v="5174"/>
        <n v="5175"/>
        <n v="5176"/>
        <n v="5177"/>
        <n v="5178"/>
        <n v="5179"/>
        <n v="5180"/>
        <n v="5181"/>
        <n v="5182"/>
        <n v="5183"/>
        <n v="5184"/>
        <n v="5185"/>
        <n v="5186"/>
        <n v="5187"/>
        <n v="5188"/>
        <n v="5189"/>
        <n v="5190"/>
        <n v="5191"/>
        <n v="5192"/>
        <n v="5193"/>
        <n v="5194"/>
        <n v="5195"/>
        <n v="5196"/>
        <n v="5197"/>
        <n v="5198"/>
        <n v="5199"/>
        <n v="5200"/>
        <n v="5201"/>
        <n v="5202"/>
        <n v="5203"/>
        <n v="5204"/>
        <n v="5205"/>
        <n v="5206"/>
        <n v="5207"/>
        <n v="5208"/>
        <n v="5209"/>
        <n v="5210"/>
        <n v="5211"/>
        <n v="5212"/>
        <n v="5213"/>
        <n v="5214"/>
        <n v="5215"/>
        <n v="5216"/>
        <n v="5217"/>
        <n v="5218"/>
        <n v="5219"/>
        <n v="5220"/>
        <n v="5221"/>
        <n v="5222"/>
        <n v="5223"/>
        <n v="5224"/>
        <n v="5225"/>
        <n v="5226"/>
        <n v="5227"/>
        <n v="5228"/>
        <n v="5229"/>
        <n v="5230"/>
        <n v="5231"/>
        <n v="5232"/>
        <n v="5233"/>
        <n v="5234"/>
        <n v="5235"/>
        <n v="5236"/>
        <n v="5237"/>
        <n v="5238"/>
        <n v="5239"/>
        <n v="5240"/>
        <n v="5241"/>
        <n v="5242"/>
        <n v="5243"/>
        <n v="5244"/>
        <n v="5245"/>
        <n v="5246"/>
        <n v="5247"/>
        <n v="5248"/>
        <n v="5249"/>
        <n v="5250"/>
        <n v="5251"/>
        <n v="5252"/>
        <n v="5253"/>
        <n v="5254"/>
        <n v="5255"/>
        <n v="5256"/>
        <n v="5257"/>
        <n v="5258"/>
        <n v="5259"/>
        <n v="5260"/>
        <n v="5261"/>
        <n v="5262"/>
        <n v="5263"/>
        <n v="5264"/>
        <n v="5265"/>
        <n v="5266"/>
        <n v="5267"/>
        <n v="5268"/>
        <n v="5269"/>
        <n v="5270"/>
        <n v="5271"/>
        <n v="5272"/>
        <n v="5273"/>
        <n v="5274"/>
        <n v="5275"/>
        <n v="5276"/>
        <n v="5277"/>
        <n v="5278"/>
        <n v="5279"/>
        <n v="5280"/>
        <n v="5281"/>
        <n v="5282"/>
        <n v="5283"/>
        <n v="5284"/>
        <n v="5285"/>
        <n v="5286"/>
        <n v="5287"/>
        <n v="5288"/>
        <n v="5289"/>
        <n v="5290"/>
        <n v="5291"/>
        <n v="5292"/>
        <n v="5293"/>
        <n v="5294"/>
        <n v="5295"/>
        <n v="5296"/>
        <n v="5297"/>
        <n v="5298"/>
        <n v="5299"/>
        <n v="5300"/>
        <n v="5301"/>
        <n v="5302"/>
        <n v="5303"/>
        <n v="5304"/>
        <n v="5305"/>
        <n v="5306"/>
        <n v="5307"/>
        <n v="5308"/>
        <n v="5309"/>
        <n v="5310"/>
        <n v="5311"/>
        <n v="5312"/>
        <n v="5313"/>
        <n v="5314"/>
        <n v="5315"/>
        <n v="5316"/>
        <n v="5317"/>
        <n v="5318"/>
        <n v="5319"/>
        <n v="5320"/>
        <n v="5321"/>
        <n v="5322"/>
        <n v="5323"/>
        <n v="5324"/>
        <n v="5325"/>
        <n v="5326"/>
        <n v="5327"/>
        <n v="5328"/>
        <n v="5329"/>
        <n v="5330"/>
        <n v="5331"/>
        <n v="5332"/>
        <n v="5333"/>
        <n v="5334"/>
        <n v="5335"/>
        <n v="5336"/>
        <n v="5337"/>
        <n v="5338"/>
        <n v="5339"/>
        <n v="5340"/>
        <n v="5341"/>
        <n v="5342"/>
        <n v="5343"/>
        <n v="5344"/>
        <n v="5345"/>
        <n v="5346"/>
        <n v="5347"/>
        <n v="5348"/>
        <n v="5349"/>
        <n v="5350"/>
        <n v="5351"/>
        <n v="5352"/>
        <n v="5353"/>
        <n v="5354"/>
        <n v="5355"/>
        <n v="5356"/>
        <n v="5357"/>
        <n v="5358"/>
        <n v="5359"/>
        <n v="5360"/>
        <n v="5361"/>
        <n v="5362"/>
        <n v="5363"/>
        <n v="5364"/>
        <n v="5365"/>
        <n v="5366"/>
        <n v="5367"/>
        <n v="5368"/>
        <n v="5369"/>
        <n v="5370"/>
        <n v="5371"/>
        <n v="5372"/>
        <n v="5373"/>
        <n v="5374"/>
        <n v="5375"/>
        <n v="5376"/>
        <n v="5377"/>
        <n v="5378"/>
        <n v="5379"/>
        <n v="5380"/>
        <n v="5381"/>
        <n v="5382"/>
        <n v="5383"/>
        <n v="5384"/>
        <n v="5385"/>
        <n v="5386"/>
        <n v="5387"/>
        <n v="5388"/>
        <n v="5389"/>
        <n v="5390"/>
        <n v="5391"/>
        <n v="5392"/>
        <n v="5393"/>
        <n v="5394"/>
        <n v="5395"/>
        <n v="5396"/>
        <n v="5397"/>
        <n v="5398"/>
        <n v="5399"/>
        <n v="5400"/>
        <n v="5401"/>
        <n v="5402"/>
        <n v="5403"/>
        <n v="5404"/>
        <n v="5405"/>
        <n v="5406"/>
        <n v="5407"/>
        <n v="5408"/>
        <n v="5409"/>
        <n v="5410"/>
        <n v="5411"/>
        <n v="5412"/>
        <n v="5413"/>
        <n v="5414"/>
        <n v="5415"/>
        <n v="5416"/>
        <n v="5417"/>
        <n v="5418"/>
        <n v="5419"/>
        <n v="5420"/>
        <n v="5421"/>
        <n v="5422"/>
        <n v="5423"/>
        <n v="5424"/>
        <n v="5425"/>
        <n v="5426"/>
        <n v="5427"/>
        <n v="5428"/>
        <n v="5429"/>
        <n v="5430"/>
        <n v="5431"/>
        <n v="5432"/>
        <n v="5433"/>
        <n v="5434"/>
        <n v="5435"/>
        <n v="5436"/>
        <n v="5437"/>
        <n v="5438"/>
        <n v="5439"/>
        <n v="5440"/>
        <n v="5441"/>
        <n v="5442"/>
        <n v="5443"/>
        <n v="5444"/>
        <n v="5445"/>
        <n v="5446"/>
        <n v="5447"/>
        <n v="5448"/>
        <n v="5449"/>
        <n v="5450"/>
        <n v="5451"/>
        <n v="5452"/>
        <n v="5453"/>
        <n v="5454"/>
        <n v="5455"/>
        <n v="5456"/>
        <n v="5457"/>
        <n v="5458"/>
        <n v="5459"/>
        <n v="5460"/>
        <n v="5461"/>
        <n v="5462"/>
        <n v="5463"/>
        <n v="5464"/>
        <n v="5465"/>
        <n v="5466"/>
        <n v="5467"/>
        <n v="5468"/>
        <n v="5469"/>
        <n v="5470"/>
        <n v="5471"/>
        <n v="5472"/>
        <n v="5473"/>
        <n v="5474"/>
        <n v="5475"/>
        <n v="5476"/>
        <n v="5477"/>
        <n v="5478"/>
        <n v="5479"/>
        <n v="5480"/>
        <n v="5481"/>
        <n v="5482"/>
        <n v="5483"/>
        <n v="5484"/>
        <n v="5485"/>
        <n v="5486"/>
        <n v="5487"/>
        <n v="5488"/>
        <n v="5489"/>
        <n v="5490"/>
        <n v="5491"/>
        <n v="5492"/>
        <n v="5493"/>
        <n v="5494"/>
        <n v="5495"/>
        <n v="5496"/>
        <n v="5497"/>
        <n v="5498"/>
        <n v="5499"/>
        <n v="5500"/>
        <n v="5501"/>
        <n v="5502"/>
        <n v="5503"/>
        <n v="5504"/>
        <n v="5505"/>
        <n v="5506"/>
        <n v="5507"/>
        <n v="5508"/>
        <n v="5509"/>
        <n v="5510"/>
        <n v="5511"/>
        <n v="5512"/>
        <n v="5513"/>
        <n v="5514"/>
        <n v="5515"/>
        <n v="5516"/>
        <n v="5517"/>
        <n v="5518"/>
        <n v="5519"/>
        <n v="5520"/>
        <n v="5521"/>
        <n v="5522"/>
        <n v="5523"/>
        <n v="5524"/>
        <n v="5525"/>
        <n v="5526"/>
        <n v="5527"/>
        <n v="5528"/>
        <n v="5529"/>
        <n v="5530"/>
        <n v="5531"/>
        <n v="5532"/>
        <n v="5533"/>
        <n v="5534"/>
        <n v="5535"/>
        <n v="5536"/>
        <n v="5537"/>
        <n v="5538"/>
        <n v="5539"/>
        <n v="5540"/>
        <n v="5541"/>
        <n v="5542"/>
        <n v="5543"/>
        <n v="5544"/>
        <n v="5545"/>
        <n v="5546"/>
        <n v="5547"/>
        <n v="5548"/>
        <n v="5549"/>
        <n v="5550"/>
        <n v="5551"/>
        <n v="5552"/>
        <n v="5553"/>
        <n v="5554"/>
        <n v="5555"/>
        <n v="5556"/>
        <n v="5557"/>
        <n v="5558"/>
        <n v="5559"/>
        <n v="5560"/>
        <n v="5561"/>
        <n v="5562"/>
        <n v="5563"/>
        <n v="5564"/>
        <n v="5565"/>
        <n v="5566"/>
        <n v="5567"/>
        <n v="5568"/>
        <n v="5569"/>
        <n v="5570"/>
        <n v="5571"/>
        <n v="5572"/>
        <n v="5573"/>
        <n v="5574"/>
        <n v="5575"/>
        <n v="5576"/>
        <n v="5577"/>
        <n v="5578"/>
        <n v="5579"/>
        <n v="5580"/>
        <n v="5581"/>
        <n v="5582"/>
        <n v="5583"/>
        <n v="5584"/>
        <n v="5585"/>
        <n v="5586"/>
        <n v="5587"/>
        <n v="5588"/>
        <n v="5589"/>
        <n v="5590"/>
        <n v="5591"/>
        <n v="5592"/>
        <n v="5593"/>
        <n v="5594"/>
        <n v="5595"/>
        <n v="5596"/>
        <n v="5597"/>
        <n v="5598"/>
        <n v="5599"/>
        <n v="5600"/>
        <n v="5601"/>
        <n v="5602"/>
        <n v="5603"/>
        <n v="5604"/>
        <n v="5605"/>
        <n v="5606"/>
        <n v="5607"/>
        <n v="5608"/>
        <n v="5609"/>
        <n v="5610"/>
        <n v="5611"/>
        <n v="5612"/>
        <n v="5613"/>
        <n v="5614"/>
        <n v="5615"/>
        <n v="5616"/>
        <n v="5617"/>
        <n v="5618"/>
        <n v="5619"/>
        <n v="5620"/>
        <n v="5621"/>
        <n v="5622"/>
        <n v="5623"/>
        <n v="5624"/>
        <n v="5625"/>
        <n v="5626"/>
        <n v="5627"/>
        <n v="5628"/>
        <n v="5629"/>
        <n v="5630"/>
        <n v="5631"/>
        <n v="5632"/>
        <n v="5633"/>
        <n v="5634"/>
        <n v="5635"/>
        <n v="5636"/>
        <n v="5637"/>
        <n v="5638"/>
        <n v="5639"/>
        <n v="5640"/>
        <n v="5641"/>
        <n v="5642"/>
        <n v="5643"/>
        <n v="5644"/>
        <n v="5645"/>
        <n v="5646"/>
        <n v="5647"/>
        <n v="5648"/>
        <n v="5649"/>
        <n v="5650"/>
        <n v="5651"/>
        <n v="5652"/>
        <n v="5653"/>
        <n v="5654"/>
        <n v="5655"/>
        <n v="5656"/>
        <n v="5657"/>
        <n v="5658"/>
        <n v="5659"/>
        <n v="5660"/>
        <n v="5661"/>
        <n v="5662"/>
        <n v="5663"/>
        <n v="5664"/>
        <n v="5665"/>
        <n v="5666"/>
        <n v="5667"/>
        <n v="5668"/>
        <n v="5669"/>
        <n v="5670"/>
        <n v="5671"/>
        <n v="5672"/>
        <n v="5673"/>
        <n v="5674"/>
        <n v="5675"/>
        <n v="5676"/>
        <n v="5677"/>
        <n v="5678"/>
        <n v="5679"/>
        <n v="5680"/>
        <n v="5681"/>
        <n v="5682"/>
        <n v="5683"/>
        <n v="5684"/>
        <n v="5685"/>
        <n v="5686"/>
        <n v="5687"/>
        <n v="5688"/>
        <n v="5689"/>
        <n v="5690"/>
        <n v="5691"/>
        <n v="5692"/>
        <n v="5693"/>
        <n v="5694"/>
        <n v="5695"/>
        <n v="5696"/>
        <n v="5697"/>
        <n v="5698"/>
        <n v="5699"/>
        <n v="5700"/>
        <n v="5701"/>
        <n v="5702"/>
        <n v="5703"/>
        <n v="5704"/>
        <n v="5705"/>
        <n v="5706"/>
        <n v="5707"/>
        <n v="5708"/>
        <n v="5709"/>
        <n v="5710"/>
        <n v="5711"/>
        <n v="5712"/>
        <n v="5713"/>
        <n v="5714"/>
        <n v="5715"/>
        <n v="5716"/>
        <n v="5717"/>
        <n v="5718"/>
        <n v="5719"/>
        <n v="5720"/>
        <n v="5721"/>
        <n v="5722"/>
        <n v="5723"/>
        <n v="5724"/>
        <n v="5725"/>
        <n v="5726"/>
        <n v="5727"/>
        <n v="5728"/>
        <n v="5729"/>
        <n v="5730"/>
        <n v="5731"/>
        <n v="5732"/>
        <n v="5733"/>
        <n v="5734"/>
        <n v="5735"/>
        <n v="5736"/>
        <n v="5737"/>
        <n v="5738"/>
        <n v="5739"/>
        <n v="5740"/>
        <n v="5741"/>
        <n v="5742"/>
        <n v="5743"/>
        <n v="5744"/>
        <n v="5745"/>
        <n v="5746"/>
        <n v="5747"/>
        <n v="5748"/>
        <n v="5749"/>
        <n v="5750"/>
        <n v="5751"/>
        <n v="5752"/>
        <n v="5753"/>
        <n v="5754"/>
        <n v="5755"/>
        <n v="5756"/>
        <n v="5757"/>
        <n v="5758"/>
        <n v="5759"/>
        <n v="5760"/>
        <n v="5761"/>
        <n v="5762"/>
        <n v="5763"/>
        <n v="5764"/>
        <n v="5765"/>
        <n v="5766"/>
        <n v="5767"/>
        <n v="5768"/>
        <n v="5769"/>
        <n v="5770"/>
        <n v="5771"/>
        <n v="5772"/>
        <n v="5773"/>
        <n v="5774"/>
        <n v="5775"/>
        <n v="5776"/>
        <n v="5777"/>
        <n v="5778"/>
        <n v="5779"/>
        <n v="5780"/>
        <n v="5781"/>
        <n v="5782"/>
        <n v="5783"/>
        <n v="5784"/>
        <n v="5785"/>
        <n v="5786"/>
        <n v="5787"/>
        <n v="5788"/>
        <n v="5789"/>
        <n v="5790"/>
        <n v="5791"/>
        <n v="5792"/>
        <n v="5793"/>
        <n v="5794"/>
        <n v="5795"/>
        <n v="5796"/>
        <n v="5797"/>
        <n v="5798"/>
        <n v="5799"/>
        <n v="5800"/>
        <n v="5801"/>
        <n v="5802"/>
        <n v="5803"/>
        <n v="5804"/>
        <n v="5805"/>
        <n v="5806"/>
        <n v="5807"/>
        <n v="5808"/>
        <n v="5809"/>
        <n v="5810"/>
        <n v="5811"/>
        <n v="5812"/>
        <n v="5813"/>
        <n v="5814"/>
        <n v="5815"/>
        <n v="5816"/>
        <n v="5817"/>
        <n v="5818"/>
        <n v="5819"/>
        <n v="5820"/>
        <n v="5821"/>
        <n v="5822"/>
        <n v="5823"/>
        <n v="5824"/>
        <n v="5825"/>
        <n v="5826"/>
        <n v="5827"/>
        <n v="5828"/>
        <n v="5829"/>
        <n v="5830"/>
        <n v="5831"/>
        <n v="5832"/>
        <n v="5833"/>
        <n v="5834"/>
        <n v="5835"/>
        <n v="5836"/>
        <n v="5837"/>
        <n v="5838"/>
        <n v="5839"/>
        <n v="5840"/>
        <n v="5841"/>
        <n v="5842"/>
        <n v="5843"/>
        <n v="5844"/>
        <n v="5845"/>
        <n v="5846"/>
        <n v="5847"/>
        <n v="5848"/>
        <n v="5849"/>
        <n v="5850"/>
        <n v="5851"/>
        <n v="5852"/>
        <n v="5853"/>
        <n v="5854"/>
        <n v="5855"/>
        <n v="5856"/>
        <n v="5857"/>
        <n v="5858"/>
        <n v="5859"/>
        <n v="5860"/>
        <n v="5861"/>
        <n v="5862"/>
        <n v="5863"/>
        <n v="5864"/>
        <n v="5865"/>
        <n v="5866"/>
        <n v="5867"/>
        <n v="5868"/>
        <n v="5869"/>
        <n v="5870"/>
        <n v="5871"/>
        <n v="5872"/>
        <n v="5873"/>
        <n v="5874"/>
        <n v="5875"/>
        <n v="5876"/>
        <n v="5877"/>
        <n v="5878"/>
        <n v="5879"/>
        <n v="5880"/>
        <n v="5881"/>
        <n v="5882"/>
        <n v="5883"/>
        <n v="5884"/>
        <n v="5885"/>
        <n v="5886"/>
        <n v="5887"/>
        <n v="5888"/>
        <n v="5889"/>
        <n v="5890"/>
        <n v="5891"/>
        <n v="5892"/>
        <n v="5893"/>
        <n v="5894"/>
        <n v="5895"/>
        <n v="5896"/>
        <n v="5897"/>
        <n v="5898"/>
        <n v="5899"/>
        <n v="5900"/>
        <n v="5901"/>
        <n v="5902"/>
        <n v="5903"/>
        <n v="5904"/>
        <n v="5905"/>
        <n v="5906"/>
        <n v="5907"/>
        <n v="5908"/>
        <n v="5909"/>
        <n v="5910"/>
        <n v="5911"/>
        <n v="5912"/>
        <n v="5913"/>
        <n v="5914"/>
        <n v="5915"/>
        <n v="5916"/>
        <n v="5917"/>
        <n v="5918"/>
        <n v="5919"/>
        <n v="5920"/>
        <n v="5921"/>
        <n v="5922"/>
        <n v="5923"/>
        <n v="5924"/>
        <n v="5925"/>
        <n v="5926"/>
        <n v="5927"/>
        <n v="5928"/>
        <n v="5929"/>
        <n v="5930"/>
        <n v="5931"/>
        <n v="5932"/>
        <n v="5933"/>
        <n v="5934"/>
        <n v="5935"/>
        <n v="5936"/>
        <n v="5937"/>
        <n v="5938"/>
        <n v="5939"/>
        <n v="5940"/>
        <n v="5941"/>
        <n v="5942"/>
        <n v="5943"/>
        <n v="5944"/>
        <n v="5945"/>
        <n v="5946"/>
        <n v="5947"/>
        <n v="5948"/>
        <n v="5949"/>
        <n v="5950"/>
        <n v="5951"/>
        <n v="5952"/>
        <n v="5953"/>
        <n v="5954"/>
        <n v="5955"/>
        <n v="5956"/>
        <n v="5957"/>
        <n v="5958"/>
        <n v="5959"/>
        <n v="5960"/>
        <n v="5961"/>
        <n v="5962"/>
        <n v="5963"/>
        <n v="5964"/>
        <n v="5965"/>
        <n v="5966"/>
        <n v="5967"/>
        <n v="5968"/>
        <n v="5969"/>
        <n v="5970"/>
        <n v="5971"/>
        <n v="5972"/>
        <n v="5973"/>
        <n v="5974"/>
        <n v="5975"/>
        <n v="5976"/>
        <n v="5977"/>
        <n v="5978"/>
        <n v="5979"/>
        <n v="5980"/>
        <n v="5981"/>
        <n v="5982"/>
        <n v="5983"/>
        <n v="5984"/>
        <n v="5985"/>
        <n v="5986"/>
        <n v="5987"/>
        <n v="5988"/>
        <n v="5989"/>
        <n v="5990"/>
        <n v="5991"/>
        <n v="5992"/>
        <n v="5993"/>
        <n v="5994"/>
        <n v="5995"/>
        <n v="5996"/>
        <n v="5997"/>
        <n v="5998"/>
        <n v="5999"/>
        <n v="6000"/>
        <n v="6001"/>
        <n v="6002"/>
        <n v="6003"/>
        <n v="6004"/>
        <n v="6005"/>
        <n v="6006"/>
        <n v="6007"/>
        <n v="6008"/>
        <n v="6009"/>
        <n v="6010"/>
        <n v="6011"/>
        <n v="6012"/>
        <n v="6013"/>
        <n v="6014"/>
        <n v="6015"/>
        <n v="6016"/>
        <n v="6017"/>
        <n v="6018"/>
        <n v="6019"/>
        <n v="6020"/>
        <n v="6021"/>
        <n v="6022"/>
        <n v="6023"/>
        <n v="6024"/>
        <n v="6025"/>
        <n v="6026"/>
        <n v="6027"/>
        <n v="6028"/>
        <n v="6029"/>
        <n v="6030"/>
        <n v="6031"/>
        <n v="6032"/>
        <n v="6033"/>
        <n v="6034"/>
        <n v="6035"/>
        <n v="6036"/>
        <n v="6037"/>
        <n v="6038"/>
        <n v="6039"/>
        <n v="6040"/>
        <n v="6041"/>
        <n v="6042"/>
        <n v="6043"/>
        <n v="6044"/>
        <n v="6045"/>
        <n v="6046"/>
        <n v="6047"/>
        <n v="6048"/>
        <n v="6049"/>
        <n v="6050"/>
        <n v="6051"/>
        <n v="6052"/>
        <n v="6053"/>
        <n v="6054"/>
        <n v="6055"/>
        <n v="6056"/>
        <n v="6057"/>
        <n v="6058"/>
        <n v="6059"/>
        <n v="6060"/>
        <n v="6061"/>
        <n v="6062"/>
        <n v="6063"/>
        <n v="6064"/>
        <n v="6065"/>
        <n v="6066"/>
        <n v="6067"/>
        <n v="6068"/>
        <n v="6069"/>
        <n v="6070"/>
        <n v="6071"/>
        <n v="6072"/>
        <n v="6073"/>
        <n v="6074"/>
        <n v="6075"/>
        <n v="6076"/>
        <n v="6077"/>
        <n v="6078"/>
        <n v="6079"/>
        <n v="6080"/>
        <n v="6081"/>
        <n v="6082"/>
        <n v="6083"/>
        <n v="6084"/>
        <n v="6085"/>
        <n v="6086"/>
        <n v="6087"/>
        <n v="6088"/>
        <n v="6089"/>
        <n v="6090"/>
        <n v="6091"/>
        <n v="6092"/>
        <n v="6093"/>
        <n v="6094"/>
        <n v="6095"/>
        <n v="6096"/>
        <n v="6097"/>
        <n v="6098"/>
        <n v="6099"/>
        <n v="6100"/>
        <n v="6101"/>
        <n v="6102"/>
        <n v="6103"/>
        <n v="6104"/>
        <n v="6105"/>
        <n v="6106"/>
        <n v="6107"/>
        <n v="6108"/>
        <n v="6109"/>
        <n v="6110"/>
        <n v="6111"/>
        <n v="6112"/>
        <n v="6113"/>
        <n v="6114"/>
        <n v="6115"/>
        <n v="6116"/>
        <n v="6117"/>
        <n v="6118"/>
        <n v="6119"/>
        <n v="6120"/>
        <n v="6121"/>
        <n v="6122"/>
        <n v="6123"/>
        <n v="6124"/>
        <n v="6125"/>
        <n v="6126"/>
        <n v="6127"/>
        <n v="6128"/>
        <n v="6129"/>
        <n v="6130"/>
        <n v="6131"/>
        <n v="6132"/>
        <n v="6133"/>
        <n v="6134"/>
        <n v="6135"/>
        <n v="6136"/>
        <n v="6137"/>
        <n v="6138"/>
        <n v="6139"/>
        <n v="6140"/>
        <n v="6141"/>
        <n v="6142"/>
        <n v="6143"/>
        <n v="6144"/>
        <n v="6145"/>
        <n v="6146"/>
        <n v="6147"/>
        <n v="6148"/>
        <n v="6149"/>
        <n v="6150"/>
        <n v="6151"/>
        <n v="6152"/>
        <n v="6153"/>
        <n v="6154"/>
        <n v="6155"/>
        <n v="6156"/>
        <n v="6157"/>
        <n v="6158"/>
        <n v="6159"/>
        <n v="6160"/>
        <n v="6161"/>
        <n v="6162"/>
        <n v="6163"/>
        <n v="6164"/>
        <n v="6165"/>
        <n v="6166"/>
        <n v="6167"/>
        <n v="6168"/>
        <n v="6169"/>
        <n v="6170"/>
        <n v="6171"/>
        <n v="6172"/>
        <n v="6173"/>
        <n v="6174"/>
        <n v="6175"/>
        <n v="6176"/>
        <n v="6177"/>
        <n v="6178"/>
        <n v="6179"/>
        <n v="6180"/>
        <n v="6181"/>
        <n v="6182"/>
        <n v="6183"/>
        <n v="6184"/>
        <n v="6185"/>
        <n v="6186"/>
        <n v="6187"/>
        <n v="6188"/>
        <n v="6189"/>
        <n v="6190"/>
        <n v="6191"/>
        <n v="6192"/>
        <n v="6193"/>
        <n v="6194"/>
        <n v="6195"/>
        <n v="6196"/>
        <n v="6197"/>
        <n v="6198"/>
        <n v="6199"/>
        <n v="6200"/>
        <n v="6201"/>
        <n v="6202"/>
        <n v="6203"/>
        <n v="6204"/>
        <n v="6205"/>
        <n v="6206"/>
        <n v="6207"/>
        <n v="6208"/>
        <n v="6209"/>
        <n v="6210"/>
        <n v="6211"/>
        <n v="6212"/>
        <n v="6213"/>
        <n v="6214"/>
        <n v="6215"/>
        <n v="6216"/>
        <n v="6217"/>
        <n v="6218"/>
        <n v="6219"/>
        <n v="6220"/>
        <n v="6221"/>
        <n v="6222"/>
        <n v="6223"/>
        <n v="6224"/>
        <n v="6225"/>
        <n v="6226"/>
        <n v="6227"/>
        <n v="6228"/>
        <n v="6229"/>
        <n v="6230"/>
        <n v="6231"/>
        <n v="6232"/>
        <n v="6233"/>
        <n v="6234"/>
        <n v="6235"/>
        <n v="6236"/>
        <n v="6237"/>
        <n v="6238"/>
        <n v="6239"/>
        <n v="6240"/>
        <n v="6241"/>
        <n v="6242"/>
        <n v="6243"/>
        <n v="6244"/>
        <n v="6245"/>
        <n v="6246"/>
        <n v="6247"/>
        <n v="6248"/>
        <n v="6249"/>
        <n v="6250"/>
        <n v="6251"/>
        <n v="6252"/>
        <n v="6253"/>
        <n v="6254"/>
        <n v="6255"/>
        <n v="6256"/>
        <n v="6257"/>
        <n v="6258"/>
        <n v="6259"/>
        <n v="6260"/>
        <n v="6261"/>
        <n v="6262"/>
        <n v="6263"/>
        <n v="6264"/>
        <n v="6265"/>
        <n v="6266"/>
        <n v="6267"/>
        <n v="6268"/>
        <n v="6269"/>
        <n v="6270"/>
        <n v="6271"/>
        <n v="6272"/>
        <n v="6273"/>
        <n v="6274"/>
        <n v="6275"/>
        <n v="6276"/>
        <n v="6277"/>
        <n v="6278"/>
        <n v="6279"/>
        <n v="6280"/>
        <n v="6281"/>
        <n v="6282"/>
        <n v="6283"/>
        <n v="6284"/>
        <n v="6285"/>
        <n v="6286"/>
        <n v="6287"/>
        <n v="6288"/>
        <n v="6289"/>
        <n v="6290"/>
        <n v="6291"/>
        <n v="6292"/>
        <n v="6293"/>
        <n v="6294"/>
        <n v="6295"/>
        <n v="6296"/>
        <n v="6297"/>
        <n v="6298"/>
        <n v="6299"/>
        <n v="6300"/>
        <n v="6301"/>
        <n v="6302"/>
        <n v="6303"/>
        <n v="6304"/>
        <n v="6305"/>
        <n v="6306"/>
        <n v="6307"/>
        <n v="6308"/>
        <n v="6309"/>
        <n v="6310"/>
        <n v="6311"/>
        <n v="6312"/>
        <n v="6313"/>
        <n v="6314"/>
        <n v="6315"/>
        <n v="6316"/>
        <n v="6317"/>
        <n v="6318"/>
        <n v="6319"/>
        <n v="6320"/>
        <n v="6321"/>
        <n v="6322"/>
        <n v="6323"/>
        <n v="6324"/>
        <n v="6325"/>
        <n v="6326"/>
        <n v="6327"/>
        <n v="6328"/>
        <n v="6329"/>
        <n v="6330"/>
        <n v="6331"/>
        <n v="6332"/>
        <n v="6333"/>
        <n v="6334"/>
        <n v="6335"/>
        <n v="6336"/>
        <n v="6337"/>
        <n v="6338"/>
        <n v="6339"/>
        <n v="6340"/>
        <n v="6341"/>
        <n v="6342"/>
        <n v="6343"/>
        <n v="6344"/>
        <n v="6345"/>
        <n v="6346"/>
        <n v="6347"/>
        <n v="6348"/>
        <n v="6349"/>
        <n v="6350"/>
        <n v="6351"/>
        <n v="6352"/>
        <n v="6353"/>
        <n v="6354"/>
        <n v="6355"/>
        <n v="6356"/>
        <n v="6357"/>
        <n v="6358"/>
        <n v="6359"/>
        <n v="6360"/>
        <n v="6361"/>
        <n v="6362"/>
        <n v="6363"/>
        <n v="6364"/>
        <n v="6365"/>
        <n v="6366"/>
        <n v="6367"/>
        <n v="6368"/>
        <n v="6369"/>
        <n v="6370"/>
        <n v="6371"/>
        <n v="6372"/>
        <n v="6373"/>
        <n v="6374"/>
        <n v="6375"/>
        <n v="6376"/>
        <n v="6377"/>
        <n v="6378"/>
        <n v="6379"/>
        <n v="6380"/>
        <n v="6381"/>
        <n v="6382"/>
        <n v="6383"/>
        <n v="6384"/>
        <n v="6385"/>
        <n v="6386"/>
        <n v="6387"/>
        <n v="6388"/>
        <n v="6389"/>
        <n v="6390"/>
        <n v="6391"/>
        <n v="6392"/>
        <n v="6393"/>
        <n v="6394"/>
        <n v="6395"/>
        <n v="6396"/>
        <n v="6397"/>
        <n v="6398"/>
        <n v="6399"/>
        <n v="6400"/>
        <n v="6401"/>
        <n v="6402"/>
        <n v="6403"/>
        <n v="6404"/>
        <n v="6405"/>
        <n v="6406"/>
        <n v="6407"/>
        <n v="6408"/>
        <n v="6409"/>
        <n v="6410"/>
        <n v="6411"/>
        <n v="6412"/>
        <n v="6413"/>
        <n v="6414"/>
        <n v="6415"/>
        <n v="6416"/>
        <n v="6417"/>
        <n v="6418"/>
        <n v="6419"/>
        <n v="6420"/>
        <n v="6421"/>
        <n v="6422"/>
        <n v="6423"/>
        <n v="6424"/>
        <n v="6425"/>
        <n v="6426"/>
        <n v="6427"/>
        <n v="6428"/>
        <n v="6429"/>
        <n v="6430"/>
        <n v="6431"/>
        <n v="6432"/>
        <n v="6433"/>
        <n v="6434"/>
        <n v="6435"/>
        <n v="6436"/>
        <n v="6437"/>
        <n v="6438"/>
        <n v="6439"/>
        <n v="6440"/>
        <n v="6441"/>
        <n v="6442"/>
        <n v="6443"/>
        <n v="6444"/>
        <n v="6445"/>
        <n v="6446"/>
        <n v="6447"/>
        <n v="6448"/>
        <n v="6449"/>
        <n v="6450"/>
        <n v="6451"/>
        <n v="6452"/>
        <n v="6453"/>
        <n v="6454"/>
        <n v="6455"/>
        <n v="6456"/>
        <n v="6457"/>
        <n v="6458"/>
        <n v="6459"/>
        <n v="6460"/>
        <n v="6461"/>
        <n v="6462"/>
        <n v="6463"/>
        <n v="6464"/>
        <n v="6465"/>
        <n v="6466"/>
        <n v="6467"/>
        <n v="6468"/>
        <n v="6469"/>
        <n v="6470"/>
        <n v="6471"/>
        <n v="6472"/>
        <n v="6473"/>
        <n v="6474"/>
        <n v="6475"/>
        <n v="6476"/>
        <n v="6477"/>
        <n v="6478"/>
        <n v="6479"/>
        <n v="6480"/>
        <n v="6481"/>
        <n v="6482"/>
        <n v="6483"/>
        <n v="6484"/>
        <n v="6485"/>
        <n v="6486"/>
        <n v="6487"/>
        <n v="6488"/>
        <n v="6489"/>
        <n v="6490"/>
        <n v="6491"/>
        <n v="6492"/>
        <n v="6493"/>
        <n v="6494"/>
        <n v="6495"/>
        <n v="6496"/>
        <n v="6497"/>
        <n v="6498"/>
        <n v="6499"/>
        <n v="6500"/>
        <n v="6501"/>
        <n v="6502"/>
        <n v="6503"/>
        <n v="6504"/>
        <n v="6505"/>
        <n v="6506"/>
        <n v="6507"/>
        <n v="6508"/>
        <n v="6509"/>
        <n v="6510"/>
        <n v="6511"/>
        <n v="6512"/>
        <n v="6513"/>
        <n v="6514"/>
        <n v="6515"/>
        <n v="6516"/>
        <n v="6517"/>
        <n v="6518"/>
        <n v="6519"/>
        <n v="6520"/>
        <n v="6521"/>
        <n v="6522"/>
        <n v="6523"/>
        <n v="6524"/>
        <n v="6525"/>
        <n v="6526"/>
        <n v="6527"/>
        <n v="6528"/>
        <n v="6529"/>
        <n v="6530"/>
        <n v="6531"/>
        <n v="6532"/>
        <n v="6533"/>
        <n v="6534"/>
        <n v="6535"/>
        <n v="6536"/>
        <n v="6537"/>
        <n v="6538"/>
        <n v="6539"/>
        <n v="6540"/>
        <n v="6541"/>
        <n v="6542"/>
        <n v="6543"/>
        <n v="6544"/>
        <n v="6545"/>
        <n v="6546"/>
        <n v="6547"/>
        <n v="6548"/>
        <n v="6549"/>
        <n v="6550"/>
        <n v="6551"/>
        <n v="6552"/>
        <n v="6553"/>
        <n v="6554"/>
        <n v="6555"/>
        <n v="6556"/>
        <n v="6557"/>
        <n v="6558"/>
        <n v="6559"/>
        <n v="6560"/>
        <n v="6561"/>
        <n v="6562"/>
        <n v="6563"/>
        <n v="6564"/>
        <n v="6565"/>
        <n v="6566"/>
        <n v="6567"/>
        <n v="6568"/>
        <n v="6569"/>
        <n v="6570"/>
        <n v="6571"/>
        <n v="6572"/>
        <n v="6573"/>
        <n v="6574"/>
        <n v="6575"/>
        <n v="6576"/>
        <n v="6577"/>
        <n v="6578"/>
        <n v="6579"/>
        <n v="6580"/>
        <n v="6581"/>
        <n v="6582"/>
        <n v="6583"/>
        <n v="6584"/>
        <n v="6585"/>
        <n v="6586"/>
        <n v="6587"/>
        <n v="6588"/>
        <n v="6589"/>
        <n v="6590"/>
        <n v="6591"/>
        <n v="6592"/>
        <n v="6593"/>
        <n v="6594"/>
        <n v="6595"/>
        <n v="6596"/>
        <n v="6597"/>
        <n v="6598"/>
        <n v="6599"/>
        <n v="6600"/>
        <n v="6601"/>
        <n v="6602"/>
        <n v="6603"/>
        <n v="6604"/>
        <n v="6605"/>
        <n v="6606"/>
        <n v="6607"/>
        <n v="6608"/>
        <n v="6609"/>
        <n v="6610"/>
        <n v="6611"/>
        <n v="6612"/>
        <n v="6613"/>
        <n v="6614"/>
        <n v="6615"/>
        <n v="6616"/>
        <n v="6617"/>
        <n v="6618"/>
        <n v="6619"/>
        <n v="6620"/>
        <n v="6621"/>
        <n v="6622"/>
        <n v="6623"/>
        <n v="6624"/>
        <n v="6625"/>
        <n v="6626"/>
        <n v="6627"/>
        <n v="6628"/>
        <n v="6629"/>
        <n v="6630"/>
        <n v="6631"/>
        <n v="6632"/>
        <n v="6633"/>
        <n v="6634"/>
        <n v="6635"/>
        <n v="6636"/>
        <n v="6637"/>
        <n v="6638"/>
        <n v="6639"/>
        <n v="6640"/>
        <n v="6641"/>
        <n v="6642"/>
        <n v="6643"/>
        <n v="6644"/>
        <n v="6645"/>
        <n v="6646"/>
        <n v="6647"/>
        <n v="6648"/>
        <n v="6649"/>
        <n v="6650"/>
        <n v="6651"/>
        <n v="6652"/>
        <n v="6653"/>
        <n v="6654"/>
        <n v="6655"/>
        <n v="6656"/>
        <n v="6657"/>
        <n v="6658"/>
        <n v="6659"/>
        <n v="6660"/>
        <n v="6661"/>
        <n v="6662"/>
        <n v="6663"/>
        <n v="6664"/>
        <n v="6665"/>
        <n v="6666"/>
        <n v="6667"/>
        <n v="6668"/>
        <n v="6669"/>
        <n v="6670"/>
        <n v="6671"/>
        <n v="6672"/>
        <n v="6673"/>
        <n v="6674"/>
        <n v="6675"/>
        <n v="6676"/>
        <n v="6677"/>
        <n v="6678"/>
        <n v="6679"/>
        <n v="6680"/>
        <n v="6681"/>
        <n v="6682"/>
        <n v="6683"/>
        <n v="6684"/>
        <n v="6685"/>
        <n v="6686"/>
        <n v="6687"/>
        <n v="6688"/>
        <n v="6689"/>
        <n v="6690"/>
        <n v="6691"/>
        <n v="6692"/>
        <n v="6693"/>
        <n v="6694"/>
        <n v="6695"/>
        <n v="6696"/>
        <n v="6697"/>
        <n v="6698"/>
        <n v="6699"/>
        <n v="6700"/>
        <n v="6701"/>
        <n v="6702"/>
        <n v="6703"/>
        <n v="6704"/>
        <n v="6705"/>
        <n v="6706"/>
        <n v="6707"/>
        <n v="6708"/>
        <n v="6709"/>
        <n v="6710"/>
        <n v="6711"/>
        <n v="6712"/>
        <n v="6713"/>
        <n v="6714"/>
        <n v="6715"/>
        <n v="6716"/>
        <n v="6717"/>
        <n v="6718"/>
        <n v="6719"/>
        <n v="6720"/>
        <n v="6721"/>
        <n v="6722"/>
        <n v="6723"/>
        <n v="6724"/>
        <n v="6725"/>
        <n v="6726"/>
        <n v="6727"/>
        <n v="6728"/>
        <n v="6729"/>
        <n v="6730"/>
        <n v="6731"/>
        <n v="6732"/>
        <n v="6733"/>
        <n v="6734"/>
        <n v="6735"/>
        <n v="6736"/>
        <n v="6737"/>
        <n v="6738"/>
        <n v="6739"/>
        <n v="6740"/>
        <n v="6741"/>
        <n v="6742"/>
        <n v="6743"/>
        <n v="6744"/>
        <n v="6745"/>
        <n v="6746"/>
        <n v="6747"/>
        <n v="6748"/>
        <n v="6749"/>
        <n v="6750"/>
        <n v="6751"/>
        <n v="6752"/>
        <n v="6753"/>
        <n v="6754"/>
        <n v="6755"/>
        <n v="6756"/>
        <n v="6757"/>
        <n v="6758"/>
        <n v="6759"/>
        <n v="6760"/>
        <n v="6761"/>
        <n v="6762"/>
        <n v="6763"/>
        <n v="6764"/>
        <n v="6765"/>
        <n v="6766"/>
        <n v="6767"/>
        <n v="6768"/>
        <n v="6769"/>
        <n v="6770"/>
        <n v="6771"/>
        <n v="6772"/>
        <n v="6773"/>
        <n v="6774"/>
        <n v="6775"/>
        <n v="6776"/>
        <n v="6777"/>
        <n v="6778"/>
        <n v="6779"/>
        <n v="6780"/>
        <n v="6781"/>
        <n v="6782"/>
        <n v="6783"/>
        <n v="6784"/>
        <n v="6785"/>
        <n v="6786"/>
        <n v="6787"/>
        <n v="6788"/>
        <n v="6789"/>
        <n v="6790"/>
        <n v="6791"/>
        <n v="6792"/>
        <n v="6793"/>
        <n v="6794"/>
        <n v="6795"/>
        <n v="6796"/>
        <n v="6797"/>
        <n v="6798"/>
        <n v="6799"/>
        <n v="6800"/>
        <n v="6801"/>
        <n v="6802"/>
        <n v="6803"/>
        <n v="6804"/>
        <n v="6805"/>
        <n v="6806"/>
        <n v="6807"/>
        <n v="6808"/>
        <n v="6809"/>
        <n v="6810"/>
        <n v="6811"/>
        <n v="6812"/>
        <n v="6813"/>
        <n v="6814"/>
        <n v="6815"/>
        <n v="6816"/>
        <n v="6817"/>
        <n v="6818"/>
        <n v="6819"/>
        <n v="6820"/>
        <n v="6821"/>
        <n v="6822"/>
        <n v="6823"/>
        <n v="6824"/>
        <n v="6825"/>
        <n v="6826"/>
        <n v="6827"/>
        <n v="6828"/>
        <n v="6829"/>
        <n v="6830"/>
        <n v="6831"/>
        <n v="6832"/>
        <n v="6833"/>
        <n v="6834"/>
        <n v="6835"/>
        <n v="6836"/>
        <n v="6837"/>
        <n v="6838"/>
        <n v="6839"/>
        <n v="6840"/>
        <n v="6841"/>
        <n v="6842"/>
        <n v="6843"/>
        <n v="6844"/>
        <n v="6845"/>
        <n v="6846"/>
        <n v="6847"/>
        <n v="6848"/>
        <n v="6849"/>
        <n v="6850"/>
        <n v="6851"/>
        <n v="6852"/>
        <n v="6853"/>
        <n v="6854"/>
        <n v="6855"/>
        <n v="6856"/>
        <n v="6857"/>
        <n v="6858"/>
        <n v="6859"/>
        <n v="6860"/>
        <n v="6861"/>
        <n v="6862"/>
        <n v="6863"/>
        <n v="6864"/>
        <n v="6865"/>
        <n v="6866"/>
        <n v="6867"/>
        <n v="6868"/>
        <n v="6869"/>
        <n v="6870"/>
        <n v="6871"/>
        <n v="6872"/>
        <n v="6873"/>
        <n v="6874"/>
        <n v="6875"/>
        <n v="6876"/>
        <n v="6877"/>
        <n v="6878"/>
        <n v="6879"/>
        <n v="6880"/>
        <n v="6881"/>
        <n v="6882"/>
        <n v="6883"/>
        <n v="6884"/>
        <n v="6885"/>
        <n v="6886"/>
        <n v="6887"/>
        <n v="6888"/>
        <n v="6889"/>
        <n v="6890"/>
        <n v="6891"/>
        <n v="6892"/>
        <n v="6893"/>
        <n v="6894"/>
        <n v="6895"/>
        <n v="6896"/>
        <n v="6897"/>
        <n v="6898"/>
        <n v="6899"/>
        <n v="6900"/>
        <n v="6901"/>
        <n v="6902"/>
        <n v="6903"/>
        <n v="6904"/>
        <n v="6905"/>
        <n v="6906"/>
        <n v="6907"/>
        <n v="6908"/>
        <n v="6909"/>
        <n v="6910"/>
        <n v="6911"/>
        <n v="6912"/>
        <n v="6913"/>
        <n v="6914"/>
        <n v="6915"/>
        <n v="6916"/>
        <n v="6917"/>
        <n v="6918"/>
        <n v="6919"/>
        <n v="6920"/>
        <n v="6921"/>
        <n v="6922"/>
        <n v="6923"/>
        <n v="6924"/>
        <n v="6925"/>
        <n v="6926"/>
        <n v="6927"/>
        <n v="6928"/>
        <n v="6929"/>
        <n v="6930"/>
        <n v="6931"/>
        <n v="6932"/>
        <n v="6933"/>
        <n v="6934"/>
        <n v="6935"/>
        <n v="6936"/>
        <n v="6937"/>
        <n v="6938"/>
        <n v="6939"/>
        <n v="6940"/>
        <n v="6941"/>
        <n v="6942"/>
        <n v="6943"/>
        <n v="6944"/>
        <n v="6945"/>
        <n v="6946"/>
        <n v="6947"/>
        <n v="6948"/>
        <n v="6949"/>
        <n v="6950"/>
        <n v="6951"/>
        <n v="6952"/>
        <n v="6953"/>
        <n v="6954"/>
        <n v="6955"/>
        <n v="6956"/>
        <n v="6957"/>
        <n v="6958"/>
        <n v="6959"/>
        <n v="6960"/>
        <n v="6961"/>
        <n v="6962"/>
        <n v="6963"/>
        <n v="6964"/>
        <n v="6965"/>
        <n v="6966"/>
        <n v="6967"/>
        <n v="6968"/>
        <n v="6969"/>
        <n v="6970"/>
        <n v="6971"/>
        <n v="6972"/>
        <n v="6973"/>
        <n v="6974"/>
        <n v="6975"/>
        <n v="6976"/>
        <n v="6977"/>
        <n v="6978"/>
        <n v="6979"/>
        <n v="6980"/>
        <n v="6981"/>
        <n v="6982"/>
        <n v="6983"/>
        <n v="6984"/>
        <n v="6985"/>
        <n v="6986"/>
        <n v="6987"/>
        <n v="6988"/>
        <n v="6989"/>
        <n v="6990"/>
        <n v="6991"/>
        <n v="6992"/>
        <n v="6993"/>
        <n v="6994"/>
        <n v="6995"/>
        <n v="6996"/>
        <n v="6997"/>
        <n v="6998"/>
        <n v="6999"/>
        <n v="7000"/>
        <n v="7001"/>
        <n v="7002"/>
        <n v="7003"/>
        <n v="7004"/>
        <n v="7005"/>
        <n v="7006"/>
        <n v="7007"/>
        <n v="7008"/>
        <n v="7009"/>
        <n v="7010"/>
        <n v="7011"/>
        <n v="7012"/>
        <n v="7013"/>
        <n v="7014"/>
        <n v="7015"/>
        <n v="7016"/>
        <n v="7017"/>
        <n v="7018"/>
        <n v="7019"/>
        <n v="7020"/>
        <n v="7021"/>
        <n v="7022"/>
        <n v="7023"/>
        <n v="7024"/>
        <n v="7025"/>
        <n v="7026"/>
        <n v="7027"/>
        <n v="7028"/>
        <n v="7029"/>
        <n v="7030"/>
        <n v="7031"/>
        <n v="7032"/>
        <n v="7033"/>
        <n v="7034"/>
        <n v="7035"/>
        <n v="7036"/>
        <n v="7037"/>
        <n v="7038"/>
        <n v="7039"/>
        <n v="7040"/>
        <n v="7041"/>
        <n v="7042"/>
        <n v="7043"/>
        <n v="7044"/>
        <n v="7045"/>
        <n v="7046"/>
        <n v="7047"/>
        <n v="7048"/>
        <n v="7049"/>
        <n v="7050"/>
        <n v="7051"/>
        <n v="7052"/>
        <n v="7053"/>
        <n v="7054"/>
        <n v="7055"/>
        <n v="7056"/>
        <n v="7057"/>
        <n v="7058"/>
        <n v="7059"/>
        <n v="7060"/>
        <n v="7061"/>
        <n v="7062"/>
        <n v="7063"/>
        <n v="7064"/>
        <n v="7065"/>
        <n v="7066"/>
        <n v="7067"/>
        <n v="7068"/>
        <n v="7069"/>
        <n v="7070"/>
        <n v="7071"/>
        <n v="7072"/>
        <n v="7073"/>
        <n v="7074"/>
        <n v="7075"/>
        <n v="7076"/>
        <n v="7077"/>
        <n v="7078"/>
        <n v="7079"/>
        <n v="7080"/>
        <n v="7081"/>
        <n v="7082"/>
        <n v="7083"/>
        <n v="7084"/>
        <n v="7085"/>
        <n v="7086"/>
        <n v="7087"/>
        <n v="7088"/>
        <n v="7089"/>
        <n v="7090"/>
        <n v="7091"/>
        <n v="7092"/>
        <n v="7093"/>
        <n v="7094"/>
        <n v="7095"/>
        <n v="7096"/>
        <n v="7097"/>
        <n v="7098"/>
        <n v="7099"/>
        <n v="7100"/>
        <n v="7101"/>
        <n v="7102"/>
        <n v="7103"/>
        <n v="7104"/>
        <n v="7105"/>
        <n v="7106"/>
        <n v="7107"/>
        <n v="7108"/>
        <n v="7109"/>
        <n v="7110"/>
        <n v="7111"/>
        <n v="7112"/>
        <n v="7113"/>
        <n v="7114"/>
        <n v="7115"/>
        <n v="7116"/>
        <n v="7117"/>
        <n v="7118"/>
        <n v="7119"/>
        <n v="7120"/>
        <n v="7121"/>
        <n v="7122"/>
        <n v="7123"/>
        <n v="7124"/>
        <n v="7125"/>
        <n v="7126"/>
        <n v="7127"/>
        <n v="7128"/>
        <n v="7129"/>
        <n v="7130"/>
        <n v="7131"/>
        <n v="7132"/>
        <n v="7133"/>
        <n v="7134"/>
        <n v="7135"/>
        <n v="7136"/>
        <n v="7137"/>
        <n v="7138"/>
        <n v="7139"/>
        <n v="7140"/>
        <n v="7141"/>
        <n v="7142"/>
        <n v="7143"/>
        <n v="7144"/>
        <n v="7145"/>
        <n v="7146"/>
        <n v="7147"/>
        <n v="7148"/>
        <n v="7149"/>
        <n v="7150"/>
        <n v="7151"/>
        <n v="7152"/>
        <n v="7153"/>
        <n v="7154"/>
        <n v="7155"/>
        <n v="7156"/>
        <n v="7157"/>
        <n v="7158"/>
        <n v="7159"/>
        <n v="7160"/>
        <n v="7161"/>
        <n v="7162"/>
        <n v="7163"/>
        <n v="7164"/>
        <n v="7165"/>
        <n v="7166"/>
        <n v="7167"/>
        <n v="7168"/>
        <n v="7169"/>
        <n v="7170"/>
        <n v="7171"/>
        <n v="7172"/>
        <n v="7173"/>
        <n v="7174"/>
        <n v="7175"/>
        <n v="7176"/>
        <n v="7177"/>
        <n v="7178"/>
        <n v="7179"/>
        <n v="7180"/>
        <n v="7181"/>
        <n v="7182"/>
        <n v="7183"/>
        <n v="7184"/>
        <n v="7185"/>
        <n v="7186"/>
        <n v="7187"/>
        <n v="7188"/>
        <n v="7189"/>
        <n v="7190"/>
        <n v="7191"/>
        <n v="7192"/>
        <n v="7193"/>
        <n v="7194"/>
        <n v="7195"/>
        <n v="7196"/>
        <n v="7197"/>
        <n v="7198"/>
        <n v="7199"/>
        <n v="7200"/>
        <n v="7201"/>
        <n v="7202"/>
        <n v="7203"/>
        <n v="7204"/>
        <n v="7205"/>
        <n v="7206"/>
        <n v="7207"/>
        <n v="7208"/>
        <n v="7209"/>
        <n v="7210"/>
        <n v="7211"/>
        <n v="7212"/>
        <n v="7213"/>
        <n v="7214"/>
        <n v="7215"/>
        <n v="7216"/>
        <n v="7217"/>
        <n v="7218"/>
        <n v="7219"/>
        <n v="7220"/>
        <n v="7221"/>
        <n v="7222"/>
        <n v="7223"/>
        <n v="7224"/>
        <n v="7225"/>
        <n v="7226"/>
        <n v="7227"/>
        <n v="7228"/>
        <n v="7229"/>
        <n v="7230"/>
        <n v="7231"/>
        <n v="7232"/>
        <n v="7233"/>
        <n v="7234"/>
        <n v="7235"/>
        <n v="7236"/>
        <n v="7237"/>
        <n v="7238"/>
        <n v="7239"/>
        <n v="7240"/>
        <n v="7241"/>
        <n v="7242"/>
        <n v="7243"/>
        <n v="7244"/>
        <n v="7245"/>
        <n v="7246"/>
        <n v="7247"/>
        <n v="7248"/>
        <n v="7249"/>
        <n v="7250"/>
        <n v="7251"/>
        <n v="7252"/>
        <n v="7253"/>
        <n v="7254"/>
        <n v="7255"/>
        <n v="7256"/>
        <n v="7257"/>
        <n v="7258"/>
        <n v="7259"/>
        <n v="7260"/>
        <n v="7261"/>
        <n v="7262"/>
        <n v="7263"/>
        <n v="7264"/>
        <n v="7265"/>
        <n v="7266"/>
        <n v="7267"/>
        <n v="7268"/>
        <n v="7269"/>
        <n v="7270"/>
        <n v="7271"/>
        <n v="7272"/>
        <n v="7273"/>
        <n v="7274"/>
        <n v="7275"/>
        <n v="7276"/>
        <n v="7277"/>
        <n v="7278"/>
        <n v="7279"/>
        <n v="7280"/>
        <n v="7281"/>
        <n v="7282"/>
        <n v="7283"/>
        <n v="7284"/>
        <n v="7285"/>
        <n v="7286"/>
        <n v="7287"/>
        <n v="7288"/>
        <n v="7289"/>
        <n v="7290"/>
        <n v="7291"/>
        <n v="7292"/>
        <n v="7293"/>
        <n v="7294"/>
        <n v="7295"/>
        <n v="7296"/>
        <n v="7297"/>
        <n v="7298"/>
        <n v="7299"/>
        <n v="7300"/>
        <n v="7301"/>
        <n v="7302"/>
        <n v="7303"/>
        <n v="7304"/>
        <n v="7305"/>
        <n v="7306"/>
        <n v="7307"/>
        <n v="7308"/>
        <n v="7309"/>
        <n v="7310"/>
        <n v="7311"/>
        <n v="7312"/>
        <n v="7313"/>
        <n v="7314"/>
        <n v="7315"/>
        <n v="7316"/>
        <n v="7317"/>
        <n v="7318"/>
        <n v="7319"/>
        <n v="7320"/>
        <n v="7321"/>
        <n v="7322"/>
        <n v="7323"/>
        <n v="7324"/>
        <n v="7325"/>
        <n v="7326"/>
        <n v="7327"/>
        <n v="7328"/>
        <n v="7329"/>
        <n v="7330"/>
        <n v="7331"/>
        <n v="7332"/>
        <n v="7333"/>
        <n v="7334"/>
        <n v="7335"/>
        <n v="7336"/>
        <n v="7337"/>
        <n v="7338"/>
        <n v="7339"/>
        <n v="7340"/>
        <n v="7341"/>
        <n v="7342"/>
        <n v="7343"/>
        <n v="7344"/>
        <n v="7345"/>
        <n v="7346"/>
        <n v="7347"/>
        <n v="7348"/>
        <n v="7349"/>
        <n v="7350"/>
        <n v="7351"/>
        <n v="7352"/>
        <n v="7353"/>
        <n v="7354"/>
        <n v="7355"/>
        <n v="7356"/>
        <n v="7357"/>
        <n v="7358"/>
        <n v="7359"/>
        <n v="7360"/>
        <n v="7361"/>
        <n v="7362"/>
        <n v="7363"/>
        <n v="7364"/>
        <n v="7365"/>
        <n v="7366"/>
        <n v="7367"/>
        <n v="7368"/>
        <n v="7369"/>
        <n v="7370"/>
        <n v="7371"/>
        <n v="7372"/>
        <n v="7373"/>
        <n v="7374"/>
        <n v="7375"/>
        <n v="7376"/>
        <n v="7377"/>
        <n v="7378"/>
        <n v="7379"/>
        <n v="7380"/>
        <n v="7381"/>
        <n v="7382"/>
        <n v="7383"/>
        <n v="7384"/>
        <n v="7385"/>
        <n v="7386"/>
        <n v="7387"/>
        <n v="7388"/>
        <n v="7389"/>
        <n v="7390"/>
        <n v="7391"/>
        <n v="7392"/>
        <n v="7393"/>
        <n v="7394"/>
        <n v="7395"/>
        <n v="7396"/>
        <n v="7397"/>
        <n v="7398"/>
        <n v="7399"/>
        <n v="7400"/>
        <n v="7401"/>
        <n v="7402"/>
        <n v="7403"/>
        <n v="7404"/>
        <n v="7405"/>
        <n v="7406"/>
        <n v="7407"/>
        <n v="7408"/>
        <n v="7409"/>
        <n v="7410"/>
        <n v="7411"/>
        <n v="7412"/>
        <n v="7413"/>
        <n v="7414"/>
        <n v="7415"/>
        <n v="7416"/>
        <n v="7417"/>
        <n v="7418"/>
        <n v="7419"/>
        <n v="7420"/>
        <n v="7421"/>
        <n v="7422"/>
        <n v="7423"/>
        <n v="7424"/>
        <n v="7425"/>
        <n v="7426"/>
        <n v="7427"/>
        <n v="7428"/>
        <n v="7429"/>
        <n v="7430"/>
        <n v="7431"/>
        <n v="7432"/>
        <n v="7433"/>
        <n v="7434"/>
        <n v="7435"/>
        <n v="7436"/>
        <n v="7437"/>
        <n v="7438"/>
        <n v="7439"/>
        <n v="7440"/>
        <n v="7441"/>
        <n v="7442"/>
        <n v="7443"/>
        <n v="7444"/>
        <n v="7445"/>
        <n v="7446"/>
        <n v="7447"/>
        <n v="7448"/>
        <n v="7449"/>
        <n v="7450"/>
        <n v="7451"/>
        <n v="7452"/>
        <n v="7453"/>
        <n v="7454"/>
        <n v="7455"/>
        <n v="7456"/>
        <n v="7457"/>
        <n v="7458"/>
        <n v="7459"/>
        <n v="7460"/>
        <n v="7461"/>
        <n v="7462"/>
        <n v="7463"/>
        <n v="7464"/>
        <n v="7465"/>
        <n v="7466"/>
        <n v="7467"/>
        <n v="7468"/>
        <n v="7469"/>
        <n v="7470"/>
        <n v="7471"/>
        <n v="7472"/>
        <n v="7473"/>
        <n v="7474"/>
        <n v="7475"/>
        <n v="7476"/>
        <n v="7477"/>
        <n v="7478"/>
        <n v="7479"/>
        <n v="7480"/>
        <n v="7481"/>
        <n v="7482"/>
        <n v="7483"/>
        <n v="7484"/>
        <n v="7485"/>
        <n v="7486"/>
        <n v="7487"/>
        <n v="7488"/>
        <n v="7489"/>
        <n v="7490"/>
        <n v="7491"/>
        <n v="7492"/>
        <n v="7493"/>
        <n v="7494"/>
        <n v="7495"/>
        <n v="7496"/>
        <n v="7497"/>
        <n v="7498"/>
        <n v="7499"/>
        <n v="7500"/>
        <n v="7501"/>
        <n v="7502"/>
        <n v="7503"/>
        <n v="7504"/>
        <n v="7505"/>
        <n v="7506"/>
        <n v="7507"/>
        <n v="7508"/>
        <n v="7509"/>
        <n v="7510"/>
        <n v="7511"/>
        <n v="7512"/>
        <n v="7513"/>
        <n v="7514"/>
        <n v="7515"/>
        <n v="7516"/>
        <n v="7517"/>
        <n v="7518"/>
        <n v="7519"/>
        <n v="7520"/>
        <n v="7521"/>
        <n v="7522"/>
        <n v="7523"/>
        <n v="7524"/>
        <n v="7525"/>
        <n v="7526"/>
        <n v="7527"/>
        <n v="7528"/>
        <n v="7529"/>
        <n v="7530"/>
        <n v="7531"/>
        <n v="7532"/>
        <n v="7533"/>
        <n v="7534"/>
        <n v="7535"/>
        <n v="7536"/>
        <n v="7537"/>
        <n v="7538"/>
        <n v="7539"/>
        <n v="7540"/>
        <n v="7541"/>
        <n v="7542"/>
        <n v="7543"/>
        <n v="7544"/>
        <n v="7545"/>
        <n v="7546"/>
        <n v="7547"/>
        <n v="7548"/>
        <n v="7549"/>
        <n v="7550"/>
        <n v="7551"/>
        <n v="7552"/>
        <n v="7553"/>
        <n v="7554"/>
        <n v="7555"/>
        <n v="7556"/>
        <n v="7557"/>
        <n v="7558"/>
        <n v="7559"/>
        <n v="7560"/>
        <n v="7561"/>
        <n v="7562"/>
        <n v="7563"/>
        <n v="7564"/>
        <n v="7565"/>
        <n v="7566"/>
        <n v="7567"/>
        <n v="7568"/>
        <n v="7569"/>
        <n v="7570"/>
        <n v="7571"/>
        <n v="7572"/>
        <n v="7573"/>
        <n v="7574"/>
        <n v="7575"/>
        <n v="7576"/>
        <n v="7577"/>
        <n v="7578"/>
        <n v="7579"/>
        <n v="7580"/>
        <n v="7581"/>
        <n v="7582"/>
        <n v="7583"/>
        <n v="7584"/>
        <n v="7585"/>
        <n v="7586"/>
        <n v="7587"/>
        <n v="7588"/>
        <n v="7589"/>
        <n v="7590"/>
        <n v="7591"/>
        <n v="7592"/>
        <n v="7593"/>
        <n v="7594"/>
        <n v="7595"/>
        <n v="7596"/>
        <n v="7597"/>
        <n v="7598"/>
        <n v="7599"/>
        <n v="7600"/>
        <n v="7601"/>
        <n v="7602"/>
        <n v="7603"/>
        <n v="7604"/>
        <n v="7605"/>
        <n v="7606"/>
        <n v="7607"/>
        <n v="7608"/>
        <n v="7609"/>
        <n v="7610"/>
        <n v="7611"/>
        <n v="7612"/>
        <n v="7613"/>
        <n v="7614"/>
        <n v="7615"/>
        <n v="7616"/>
        <n v="7617"/>
        <n v="7618"/>
        <n v="7619"/>
        <n v="7620"/>
        <n v="7621"/>
        <n v="7622"/>
        <n v="7623"/>
        <n v="7624"/>
        <n v="7625"/>
        <n v="7626"/>
        <n v="7627"/>
        <n v="7628"/>
        <n v="7629"/>
        <n v="7630"/>
        <n v="7631"/>
        <n v="7632"/>
        <n v="7633"/>
        <n v="7634"/>
        <n v="7635"/>
        <n v="7636"/>
        <n v="7637"/>
        <n v="7638"/>
        <n v="7639"/>
        <n v="7640"/>
        <n v="7641"/>
        <n v="7642"/>
        <n v="7643"/>
        <n v="7644"/>
        <n v="7645"/>
        <n v="7646"/>
        <n v="7647"/>
        <n v="7648"/>
        <n v="7649"/>
        <n v="7650"/>
        <n v="7651"/>
        <n v="7652"/>
        <n v="7653"/>
        <n v="7654"/>
        <n v="7655"/>
        <n v="7656"/>
        <n v="7657"/>
        <n v="7658"/>
        <n v="7659"/>
        <n v="7660"/>
        <n v="7661"/>
        <n v="7662"/>
        <n v="7663"/>
        <n v="7664"/>
        <n v="7665"/>
        <n v="7666"/>
        <n v="7667"/>
        <n v="7668"/>
        <n v="7669"/>
        <n v="7670"/>
        <n v="7671"/>
        <n v="7672"/>
        <n v="7673"/>
        <n v="7674"/>
        <n v="7675"/>
        <n v="7676"/>
        <n v="7677"/>
        <n v="7678"/>
        <n v="7679"/>
        <n v="7680"/>
        <n v="7681"/>
        <n v="7682"/>
        <n v="7683"/>
        <n v="7684"/>
        <n v="7685"/>
        <n v="7686"/>
        <n v="7687"/>
        <n v="7688"/>
        <n v="7689"/>
        <n v="7690"/>
        <n v="7691"/>
        <n v="7692"/>
        <n v="7693"/>
        <n v="7694"/>
        <n v="7695"/>
        <n v="7696"/>
        <n v="7697"/>
        <n v="7698"/>
        <n v="7699"/>
        <n v="7700"/>
        <n v="7701"/>
        <n v="7702"/>
        <n v="7703"/>
        <n v="7704"/>
        <n v="7705"/>
        <n v="7706"/>
        <n v="7707"/>
        <n v="7708"/>
        <n v="7709"/>
        <n v="7710"/>
        <n v="7711"/>
        <n v="7712"/>
        <n v="7713"/>
        <n v="7714"/>
        <n v="7715"/>
        <n v="7716"/>
        <n v="7717"/>
        <n v="7718"/>
        <n v="7719"/>
        <n v="7720"/>
        <n v="7721"/>
        <n v="7722"/>
        <n v="7723"/>
        <n v="7724"/>
        <n v="7725"/>
        <n v="7726"/>
        <n v="7727"/>
        <n v="7728"/>
        <n v="7729"/>
        <n v="7730"/>
        <n v="7731"/>
        <n v="7732"/>
        <n v="7733"/>
        <n v="7734"/>
        <n v="7735"/>
        <n v="7736"/>
        <n v="7737"/>
        <n v="7738"/>
        <n v="7739"/>
        <n v="7740"/>
        <n v="7741"/>
        <n v="7742"/>
        <n v="7743"/>
        <n v="7744"/>
        <n v="7745"/>
        <n v="7746"/>
        <n v="7747"/>
        <n v="7748"/>
        <n v="7749"/>
        <n v="7750"/>
        <n v="7751"/>
        <n v="7752"/>
        <n v="7753"/>
        <n v="7754"/>
        <n v="7755"/>
        <n v="7756"/>
        <n v="7757"/>
        <n v="7758"/>
        <n v="7759"/>
        <n v="7760"/>
        <n v="7761"/>
        <n v="7762"/>
        <n v="7763"/>
        <n v="7764"/>
        <n v="7765"/>
        <n v="7766"/>
        <n v="7767"/>
        <n v="7768"/>
        <n v="7769"/>
        <n v="7770"/>
        <n v="7771"/>
        <n v="7772"/>
        <n v="7773"/>
        <n v="7774"/>
        <n v="7775"/>
        <n v="7776"/>
        <n v="7777"/>
        <n v="7778"/>
        <n v="7779"/>
        <n v="7780"/>
        <n v="7781"/>
        <n v="7782"/>
        <n v="7783"/>
        <n v="7784"/>
        <n v="7785"/>
        <n v="7786"/>
        <n v="7787"/>
        <n v="7788"/>
        <n v="7789"/>
        <n v="7790"/>
        <n v="7791"/>
        <n v="7792"/>
        <n v="7793"/>
        <n v="7794"/>
        <n v="7795"/>
        <n v="7796"/>
        <n v="7797"/>
        <n v="7798"/>
        <n v="7799"/>
        <n v="7800"/>
        <n v="7801"/>
        <n v="7802"/>
        <n v="7803"/>
        <n v="7804"/>
        <n v="7805"/>
        <n v="7806"/>
        <n v="7807"/>
        <n v="7808"/>
        <n v="7809"/>
        <n v="7810"/>
        <n v="7811"/>
        <n v="7812"/>
        <n v="7813"/>
        <n v="7814"/>
        <n v="7815"/>
        <n v="7816"/>
        <n v="7817"/>
        <n v="7818"/>
        <n v="7819"/>
        <n v="7820"/>
        <n v="7821"/>
        <n v="7822"/>
        <n v="7823"/>
        <n v="7824"/>
        <n v="7825"/>
        <n v="7826"/>
        <n v="7827"/>
        <n v="7828"/>
        <n v="7829"/>
        <n v="7830"/>
        <n v="7831"/>
        <n v="7832"/>
        <n v="7833"/>
        <n v="7834"/>
        <n v="7835"/>
        <n v="7836"/>
        <n v="7837"/>
        <n v="7838"/>
        <n v="7839"/>
        <n v="7840"/>
        <n v="7841"/>
        <n v="7842"/>
        <n v="7843"/>
        <n v="7844"/>
        <n v="7845"/>
        <n v="7846"/>
        <n v="7847"/>
        <n v="7848"/>
        <n v="7849"/>
        <n v="7850"/>
        <n v="7851"/>
        <n v="7852"/>
        <n v="7853"/>
        <n v="7854"/>
        <n v="7855"/>
        <n v="7856"/>
        <n v="7857"/>
        <n v="7858"/>
        <n v="7859"/>
        <n v="7860"/>
        <n v="7861"/>
        <n v="7862"/>
        <n v="7863"/>
        <n v="7864"/>
        <n v="7865"/>
        <n v="7866"/>
        <n v="7867"/>
        <n v="7868"/>
        <n v="7869"/>
        <n v="7870"/>
        <n v="7871"/>
        <n v="7872"/>
        <n v="7873"/>
        <n v="7874"/>
        <n v="7875"/>
        <n v="7876"/>
        <n v="7877"/>
        <n v="7878"/>
        <n v="7879"/>
        <n v="7880"/>
        <n v="7881"/>
        <n v="7882"/>
        <n v="7883"/>
        <n v="7884"/>
        <n v="7885"/>
        <n v="7886"/>
        <n v="7887"/>
        <n v="7888"/>
        <n v="7889"/>
        <n v="7890"/>
        <n v="7891"/>
        <n v="7892"/>
        <n v="7893"/>
        <n v="7894"/>
        <n v="7895"/>
        <n v="7896"/>
        <n v="7897"/>
        <n v="7898"/>
        <n v="7899"/>
        <n v="7900"/>
        <n v="7901"/>
        <n v="7902"/>
        <n v="7903"/>
        <n v="7904"/>
        <n v="7905"/>
        <n v="7906"/>
        <n v="7907"/>
        <n v="7908"/>
        <n v="7909"/>
        <n v="7910"/>
        <n v="7911"/>
        <n v="7912"/>
        <n v="7913"/>
        <n v="7914"/>
        <n v="7915"/>
        <n v="7916"/>
        <n v="7917"/>
        <n v="7918"/>
        <n v="7919"/>
        <n v="7920"/>
        <n v="7921"/>
        <n v="7922"/>
        <n v="7923"/>
        <n v="7924"/>
        <n v="7925"/>
        <n v="7926"/>
        <n v="7927"/>
        <n v="7928"/>
        <n v="7929"/>
        <n v="7930"/>
        <n v="7931"/>
        <n v="7932"/>
        <n v="7933"/>
        <n v="7934"/>
        <n v="7935"/>
        <n v="7936"/>
        <n v="7937"/>
        <n v="7938"/>
        <n v="7939"/>
        <n v="7940"/>
        <n v="7941"/>
        <n v="7942"/>
        <n v="7943"/>
        <n v="7944"/>
        <n v="7945"/>
        <n v="7946"/>
        <n v="7947"/>
        <n v="7948"/>
        <n v="7949"/>
        <n v="7950"/>
        <n v="7951"/>
        <n v="7952"/>
        <n v="7953"/>
        <n v="7954"/>
        <n v="7955"/>
        <n v="7956"/>
        <n v="7957"/>
        <n v="7958"/>
        <n v="7959"/>
        <n v="7960"/>
        <n v="7961"/>
        <n v="7962"/>
        <n v="7963"/>
        <n v="7964"/>
        <n v="7965"/>
        <n v="7966"/>
        <n v="7967"/>
        <n v="7968"/>
        <n v="7969"/>
        <n v="7970"/>
        <n v="7971"/>
        <n v="7972"/>
        <n v="7973"/>
        <n v="7974"/>
        <n v="7975"/>
        <n v="7976"/>
        <n v="7977"/>
        <n v="7978"/>
        <n v="7979"/>
        <n v="7980"/>
        <n v="7981"/>
        <n v="7982"/>
        <n v="7983"/>
        <n v="7984"/>
        <n v="7985"/>
        <n v="7986"/>
        <n v="7987"/>
        <n v="7988"/>
        <n v="7989"/>
        <n v="7990"/>
        <n v="7991"/>
        <n v="7992"/>
        <n v="7993"/>
        <n v="7994"/>
        <n v="7995"/>
        <n v="7996"/>
        <n v="7997"/>
        <n v="7998"/>
        <n v="7999"/>
        <n v="8000"/>
        <n v="8001"/>
        <n v="8002"/>
        <n v="8003"/>
        <n v="8004"/>
        <n v="8005"/>
        <n v="8006"/>
        <n v="8007"/>
        <n v="8008"/>
        <n v="8009"/>
        <n v="8010"/>
        <n v="8011"/>
        <n v="8012"/>
        <n v="8013"/>
        <n v="8014"/>
        <n v="8015"/>
        <n v="8016"/>
        <n v="8017"/>
        <n v="8018"/>
        <n v="8019"/>
        <n v="8020"/>
        <n v="8021"/>
        <n v="8022"/>
        <n v="8023"/>
        <n v="8024"/>
        <n v="8025"/>
        <n v="8026"/>
        <n v="8027"/>
        <n v="8028"/>
        <n v="8029"/>
        <n v="8030"/>
        <n v="8031"/>
        <n v="8032"/>
        <n v="8033"/>
        <n v="8034"/>
        <n v="8035"/>
        <n v="8036"/>
        <n v="8037"/>
        <n v="8038"/>
        <n v="8039"/>
        <n v="8040"/>
        <n v="8041"/>
        <n v="8042"/>
        <n v="8043"/>
        <n v="8044"/>
        <n v="8045"/>
        <n v="8046"/>
        <n v="8047"/>
        <n v="8048"/>
        <n v="8049"/>
        <n v="8050"/>
        <n v="8051"/>
        <n v="8052"/>
        <n v="8053"/>
        <n v="8054"/>
        <n v="8055"/>
        <n v="8056"/>
        <n v="8057"/>
        <n v="8058"/>
        <n v="8059"/>
        <n v="8060"/>
        <n v="8061"/>
        <n v="8062"/>
        <n v="8063"/>
        <n v="8064"/>
        <n v="8065"/>
        <n v="8066"/>
        <n v="8067"/>
        <n v="8068"/>
        <n v="8069"/>
        <n v="8070"/>
        <n v="8071"/>
        <n v="8072"/>
        <n v="8073"/>
        <n v="8074"/>
        <n v="8075"/>
        <n v="8076"/>
        <n v="8077"/>
        <n v="8078"/>
        <n v="8079"/>
        <n v="8080"/>
        <n v="8081"/>
        <n v="8082"/>
        <n v="8083"/>
        <n v="8084"/>
        <n v="8085"/>
        <n v="8086"/>
        <n v="8087"/>
        <n v="8088"/>
        <n v="8089"/>
        <n v="8090"/>
        <n v="8091"/>
        <n v="8092"/>
        <n v="8093"/>
        <n v="8094"/>
        <n v="8095"/>
        <n v="8096"/>
        <n v="8097"/>
        <n v="8098"/>
        <n v="8099"/>
        <n v="8100"/>
        <n v="8101"/>
        <n v="8102"/>
        <n v="8103"/>
        <n v="8104"/>
        <n v="8105"/>
        <n v="8106"/>
        <n v="8107"/>
        <n v="8108"/>
        <n v="8109"/>
        <n v="8110"/>
        <n v="8111"/>
        <n v="8112"/>
        <n v="8113"/>
        <n v="8114"/>
        <n v="8115"/>
        <n v="8116"/>
        <n v="8117"/>
        <n v="8118"/>
        <n v="8119"/>
        <n v="8120"/>
        <n v="8121"/>
        <n v="8122"/>
        <n v="8123"/>
        <n v="8124"/>
        <n v="8125"/>
        <n v="8126"/>
        <n v="8127"/>
        <n v="8128"/>
        <n v="8129"/>
        <n v="8130"/>
        <n v="8131"/>
        <n v="8132"/>
        <n v="8133"/>
        <n v="8134"/>
        <n v="8135"/>
        <n v="8136"/>
        <n v="8137"/>
        <n v="8138"/>
        <n v="8139"/>
        <n v="8140"/>
        <n v="8141"/>
        <n v="8142"/>
        <n v="8143"/>
        <n v="8144"/>
        <n v="8145"/>
        <n v="8146"/>
        <n v="8147"/>
        <n v="8148"/>
        <n v="8149"/>
        <n v="8150"/>
        <n v="8151"/>
        <n v="8152"/>
        <n v="8153"/>
        <n v="8154"/>
        <n v="8155"/>
        <n v="8156"/>
        <n v="8157"/>
        <n v="8158"/>
        <n v="8159"/>
        <n v="8160"/>
        <n v="8161"/>
        <n v="8162"/>
        <n v="8163"/>
        <n v="8164"/>
        <n v="8165"/>
        <n v="8166"/>
        <n v="8167"/>
        <n v="8168"/>
        <n v="8169"/>
        <n v="8170"/>
        <n v="8171"/>
        <n v="8172"/>
        <n v="8173"/>
        <n v="8174"/>
        <n v="8175"/>
        <n v="8176"/>
        <n v="8177"/>
        <n v="8178"/>
        <n v="8179"/>
        <n v="8180"/>
        <n v="8181"/>
        <n v="8182"/>
        <n v="8183"/>
        <n v="8184"/>
        <n v="8185"/>
        <n v="8186"/>
        <n v="8187"/>
        <n v="8188"/>
        <n v="8189"/>
        <n v="8190"/>
        <n v="8191"/>
        <n v="8192"/>
        <n v="8193"/>
        <n v="8194"/>
        <n v="8195"/>
        <n v="8196"/>
        <n v="8197"/>
        <n v="8198"/>
        <n v="8199"/>
        <n v="8200"/>
        <n v="8201"/>
        <n v="8202"/>
        <n v="8203"/>
        <n v="8204"/>
        <n v="8205"/>
        <n v="8206"/>
        <n v="8207"/>
        <n v="8208"/>
        <n v="8209"/>
        <n v="8210"/>
        <n v="8211"/>
        <n v="8212"/>
        <n v="8213"/>
        <n v="8214"/>
        <n v="8215"/>
        <n v="8216"/>
        <n v="8217"/>
        <n v="8218"/>
        <n v="8219"/>
        <n v="8220"/>
        <n v="8221"/>
        <n v="8222"/>
        <n v="8223"/>
        <n v="8224"/>
        <n v="8225"/>
        <n v="8226"/>
        <n v="8227"/>
        <n v="8228"/>
        <n v="8229"/>
        <n v="8230"/>
        <n v="8231"/>
        <n v="8232"/>
        <n v="8233"/>
        <n v="8234"/>
        <n v="8235"/>
        <n v="8236"/>
        <n v="8237"/>
        <n v="8238"/>
        <n v="8239"/>
        <n v="8240"/>
        <n v="8241"/>
        <n v="8242"/>
        <n v="8243"/>
        <n v="8244"/>
        <n v="8245"/>
        <n v="8246"/>
        <n v="8247"/>
        <n v="8248"/>
        <n v="8249"/>
        <n v="8250"/>
        <n v="8251"/>
        <n v="8252"/>
        <n v="8253"/>
        <n v="8254"/>
        <n v="8255"/>
        <n v="8256"/>
        <n v="8257"/>
        <n v="8258"/>
        <n v="8259"/>
        <n v="8260"/>
        <n v="8261"/>
        <n v="8262"/>
        <n v="8263"/>
        <n v="8264"/>
        <n v="8265"/>
        <n v="8266"/>
        <n v="8267"/>
        <n v="8268"/>
        <n v="8269"/>
        <n v="8270"/>
        <n v="8271"/>
        <n v="8272"/>
        <n v="8273"/>
        <n v="8274"/>
        <n v="8275"/>
        <n v="8276"/>
        <n v="8277"/>
        <n v="8278"/>
        <n v="8279"/>
        <n v="8280"/>
        <n v="8281"/>
        <n v="8282"/>
        <n v="8283"/>
        <n v="8284"/>
        <n v="8285"/>
        <n v="8286"/>
        <n v="8287"/>
        <n v="8288"/>
        <n v="8289"/>
        <n v="8290"/>
        <n v="8291"/>
        <n v="8292"/>
        <n v="8293"/>
        <n v="8294"/>
        <n v="8295"/>
        <n v="8296"/>
        <n v="8297"/>
        <n v="8298"/>
        <n v="8299"/>
        <n v="8300"/>
        <n v="8301"/>
        <n v="8302"/>
        <n v="8303"/>
        <n v="8304"/>
        <n v="8305"/>
        <n v="8306"/>
        <n v="8307"/>
        <n v="8308"/>
        <n v="8309"/>
        <n v="8310"/>
        <n v="8311"/>
        <n v="8312"/>
        <n v="8313"/>
        <n v="8314"/>
        <n v="8315"/>
        <n v="8316"/>
        <n v="8317"/>
        <n v="8318"/>
        <n v="8319"/>
        <n v="8320"/>
        <n v="8321"/>
        <n v="8322"/>
        <n v="8323"/>
        <n v="8324"/>
        <n v="8325"/>
        <n v="8326"/>
        <n v="8327"/>
        <n v="8328"/>
        <n v="8329"/>
        <n v="8330"/>
        <n v="8331"/>
        <n v="8332"/>
        <n v="8333"/>
        <n v="8334"/>
        <n v="8335"/>
        <n v="8336"/>
        <n v="8337"/>
        <n v="8338"/>
        <n v="8339"/>
        <n v="8340"/>
        <n v="8341"/>
        <n v="8342"/>
        <n v="8343"/>
        <n v="8344"/>
        <n v="8345"/>
        <n v="8346"/>
        <n v="8347"/>
        <n v="8348"/>
        <n v="8349"/>
        <n v="8350"/>
        <n v="8351"/>
        <n v="8352"/>
        <n v="8353"/>
        <n v="8354"/>
        <n v="8355"/>
        <n v="8356"/>
        <n v="8357"/>
        <n v="8358"/>
        <n v="8359"/>
        <n v="8360"/>
        <n v="8361"/>
        <n v="8362"/>
        <n v="8363"/>
        <n v="8364"/>
        <n v="8365"/>
        <n v="8366"/>
        <n v="8367"/>
        <n v="8368"/>
        <n v="8369"/>
        <n v="8370"/>
        <n v="8371"/>
        <n v="8372"/>
        <n v="8373"/>
        <n v="8374"/>
        <n v="8375"/>
        <n v="8376"/>
        <n v="8377"/>
        <n v="8378"/>
        <n v="8379"/>
        <n v="8380"/>
        <n v="8381"/>
        <n v="8382"/>
        <n v="8383"/>
        <n v="8384"/>
        <n v="8385"/>
        <n v="8386"/>
        <n v="8387"/>
        <n v="8388"/>
        <n v="8389"/>
        <n v="8390"/>
        <n v="8391"/>
        <n v="8392"/>
        <n v="8393"/>
        <n v="8394"/>
        <n v="8395"/>
        <n v="8396"/>
        <n v="8397"/>
        <n v="8398"/>
        <n v="8399"/>
        <n v="8400"/>
        <n v="8401"/>
        <n v="8402"/>
        <n v="8403"/>
        <n v="8404"/>
        <n v="8405"/>
        <n v="8406"/>
        <n v="8407"/>
        <n v="8408"/>
        <n v="8409"/>
        <n v="8410"/>
        <n v="8411"/>
        <n v="8412"/>
        <n v="8413"/>
        <n v="8414"/>
        <n v="8415"/>
        <n v="8416"/>
        <n v="8417"/>
        <n v="8418"/>
        <n v="8419"/>
        <n v="8420"/>
        <n v="8421"/>
        <n v="8422"/>
        <n v="8423"/>
        <n v="8424"/>
        <n v="8425"/>
        <n v="8426"/>
        <n v="8427"/>
        <n v="8428"/>
        <n v="8429"/>
        <n v="8430"/>
        <n v="8431"/>
        <n v="8432"/>
        <n v="8433"/>
        <n v="8434"/>
        <n v="8435"/>
        <n v="8436"/>
        <n v="8437"/>
        <n v="8438"/>
        <n v="8439"/>
        <n v="8440"/>
        <n v="8441"/>
        <n v="8442"/>
        <n v="8443"/>
        <n v="8444"/>
        <n v="8445"/>
        <n v="8446"/>
        <n v="8447"/>
        <n v="8448"/>
        <n v="8449"/>
        <n v="8450"/>
        <n v="8451"/>
        <n v="8452"/>
        <n v="8453"/>
        <n v="8454"/>
        <n v="8455"/>
        <n v="8456"/>
        <n v="8457"/>
        <n v="8458"/>
        <n v="8459"/>
        <n v="8460"/>
        <n v="8461"/>
        <n v="8462"/>
        <n v="8463"/>
        <n v="8464"/>
        <n v="8465"/>
        <n v="8466"/>
        <n v="8467"/>
        <n v="8468"/>
        <n v="8469"/>
        <n v="8470"/>
        <n v="8471"/>
        <n v="8472"/>
        <n v="8473"/>
        <n v="8474"/>
        <n v="8475"/>
        <n v="8476"/>
        <n v="8477"/>
        <n v="8478"/>
        <n v="8479"/>
        <n v="8480"/>
        <n v="8481"/>
        <n v="8482"/>
        <n v="8483"/>
        <n v="8484"/>
        <n v="8485"/>
        <n v="8486"/>
        <n v="8487"/>
        <n v="8488"/>
        <n v="8489"/>
        <n v="8490"/>
        <n v="8491"/>
        <n v="8492"/>
        <n v="8493"/>
        <n v="8494"/>
        <n v="8495"/>
        <n v="8496"/>
        <n v="8497"/>
        <n v="8498"/>
        <n v="8499"/>
        <n v="8500"/>
        <n v="8501"/>
        <n v="8502"/>
        <n v="8503"/>
        <n v="8504"/>
        <n v="8505"/>
        <n v="8506"/>
        <n v="8507"/>
        <n v="8508"/>
        <n v="8509"/>
        <n v="8510"/>
        <n v="8511"/>
        <n v="8512"/>
        <n v="8513"/>
        <n v="8514"/>
        <n v="8515"/>
        <n v="8516"/>
        <n v="8517"/>
        <n v="8518"/>
        <n v="8519"/>
        <n v="8520"/>
        <n v="8521"/>
        <n v="8522"/>
        <n v="8523"/>
        <n v="8524"/>
        <n v="8525"/>
        <n v="8526"/>
        <n v="8527"/>
        <n v="8528"/>
        <n v="8529"/>
        <n v="8530"/>
        <n v="8531"/>
        <n v="8532"/>
        <n v="8533"/>
        <n v="8534"/>
        <n v="8535"/>
        <n v="8536"/>
        <n v="8537"/>
        <n v="8538"/>
        <n v="8539"/>
        <n v="8540"/>
        <n v="8541"/>
        <n v="8542"/>
        <n v="8543"/>
        <n v="8544"/>
        <n v="8545"/>
        <n v="8546"/>
        <n v="8547"/>
        <n v="8548"/>
        <n v="8549"/>
        <n v="8550"/>
        <n v="8551"/>
        <n v="8552"/>
        <n v="8553"/>
        <n v="8554"/>
        <n v="8555"/>
        <n v="8556"/>
        <n v="8557"/>
        <n v="8558"/>
        <n v="8559"/>
        <n v="8560"/>
        <n v="8561"/>
        <n v="8562"/>
        <n v="8563"/>
        <n v="8564"/>
        <n v="8565"/>
        <n v="8566"/>
        <n v="8567"/>
        <n v="8568"/>
        <n v="8569"/>
        <n v="8570"/>
        <n v="8571"/>
        <n v="8572"/>
        <n v="8573"/>
        <n v="8574"/>
        <n v="8575"/>
        <n v="8576"/>
        <n v="8577"/>
        <n v="8578"/>
        <n v="8579"/>
        <n v="8580"/>
        <n v="8581"/>
        <n v="8582"/>
        <n v="8583"/>
        <n v="8584"/>
        <n v="8585"/>
        <n v="8586"/>
        <n v="8587"/>
        <n v="8588"/>
        <n v="8589"/>
        <n v="8590"/>
        <n v="8591"/>
        <n v="8592"/>
        <n v="8593"/>
        <n v="8594"/>
        <n v="8595"/>
        <n v="8596"/>
        <n v="8597"/>
        <n v="8598"/>
        <n v="8599"/>
        <n v="8600"/>
        <n v="8601"/>
        <n v="8602"/>
        <n v="8603"/>
        <n v="8604"/>
        <n v="8605"/>
        <n v="8606"/>
        <n v="8607"/>
        <n v="8608"/>
        <n v="8609"/>
        <n v="8610"/>
        <n v="8611"/>
        <n v="8612"/>
        <n v="8613"/>
        <n v="8614"/>
        <n v="8615"/>
        <n v="8616"/>
        <n v="8617"/>
        <n v="8618"/>
        <n v="8619"/>
        <n v="8620"/>
        <n v="8621"/>
        <n v="8622"/>
        <n v="8623"/>
        <n v="8624"/>
        <n v="8625"/>
        <n v="8626"/>
        <n v="8627"/>
        <n v="8628"/>
        <n v="8629"/>
        <n v="8630"/>
        <n v="8631"/>
        <n v="8632"/>
        <n v="8633"/>
        <n v="8634"/>
        <n v="8635"/>
        <n v="8636"/>
        <n v="8637"/>
        <n v="8638"/>
        <n v="8639"/>
        <n v="8640"/>
        <n v="8641"/>
        <n v="8642"/>
        <n v="8643"/>
        <n v="8644"/>
        <n v="8645"/>
        <n v="8646"/>
        <n v="8647"/>
        <n v="8648"/>
        <n v="8649"/>
        <n v="8650"/>
        <n v="8651"/>
        <n v="8652"/>
        <n v="8653"/>
        <n v="8654"/>
        <n v="8655"/>
        <n v="8656"/>
        <n v="8657"/>
        <n v="8658"/>
        <n v="8659"/>
        <n v="8660"/>
        <n v="8661"/>
        <n v="8662"/>
        <n v="8663"/>
        <n v="8664"/>
        <n v="8665"/>
        <n v="8666"/>
        <n v="8667"/>
        <n v="8668"/>
        <n v="8669"/>
        <n v="8670"/>
        <n v="8671"/>
        <n v="8672"/>
        <n v="8673"/>
        <n v="8674"/>
        <n v="8675"/>
        <n v="8676"/>
        <n v="8677"/>
        <n v="8678"/>
        <n v="8679"/>
        <n v="8680"/>
        <n v="8681"/>
        <n v="8682"/>
        <n v="8683"/>
        <n v="8684"/>
        <n v="8685"/>
        <n v="8686"/>
        <n v="8687"/>
        <n v="8688"/>
        <n v="8689"/>
        <n v="8690"/>
        <n v="8691"/>
        <n v="8692"/>
        <n v="8693"/>
        <n v="8694"/>
        <n v="8695"/>
        <n v="8696"/>
        <n v="8697"/>
        <n v="8698"/>
        <n v="8699"/>
        <n v="8700"/>
        <n v="8701"/>
        <n v="8702"/>
        <n v="8703"/>
        <n v="8704"/>
        <n v="8705"/>
        <n v="8706"/>
        <n v="8707"/>
        <n v="8708"/>
        <n v="8709"/>
        <n v="8710"/>
        <n v="8711"/>
        <n v="8712"/>
        <n v="8713"/>
        <n v="8714"/>
        <n v="8715"/>
        <n v="8716"/>
        <n v="8717"/>
        <n v="8718"/>
        <n v="8719"/>
        <n v="8720"/>
        <n v="8721"/>
        <n v="8722"/>
        <n v="8723"/>
        <n v="8724"/>
        <n v="8725"/>
        <n v="8726"/>
        <n v="8727"/>
        <n v="8728"/>
        <n v="8729"/>
        <n v="8730"/>
        <n v="8731"/>
        <n v="8732"/>
        <n v="8733"/>
        <n v="8734"/>
        <n v="8735"/>
        <n v="8736"/>
        <n v="8737"/>
        <n v="8738"/>
        <n v="8739"/>
        <n v="8740"/>
        <n v="8741"/>
        <n v="8742"/>
        <n v="8743"/>
        <n v="8744"/>
        <n v="8745"/>
        <n v="8746"/>
        <n v="8747"/>
        <n v="8748"/>
        <n v="8749"/>
        <n v="8750"/>
        <n v="8751"/>
        <n v="8752"/>
        <n v="8753"/>
        <n v="8754"/>
        <n v="8755"/>
        <n v="8756"/>
        <n v="8757"/>
        <n v="8758"/>
        <n v="8759"/>
        <n v="8760"/>
        <n v="8761"/>
        <n v="8762"/>
        <n v="8763"/>
        <n v="8764"/>
        <n v="8765"/>
        <n v="8766"/>
        <n v="8767"/>
        <n v="8768"/>
        <n v="8769"/>
        <n v="8770"/>
        <n v="8771"/>
        <n v="8772"/>
        <n v="8773"/>
        <n v="8774"/>
        <n v="8775"/>
        <n v="8776"/>
        <n v="8777"/>
        <n v="8778"/>
        <n v="8779"/>
        <n v="8780"/>
        <n v="8781"/>
        <n v="8782"/>
        <n v="8783"/>
        <n v="8784"/>
        <n v="8785"/>
        <n v="8786"/>
        <n v="8787"/>
        <n v="8788"/>
        <n v="8789"/>
        <n v="8790"/>
        <n v="8791"/>
        <n v="8792"/>
        <n v="8793"/>
        <n v="8794"/>
        <n v="8795"/>
        <n v="8796"/>
        <n v="8797"/>
        <n v="8798"/>
        <n v="8799"/>
        <n v="8800"/>
        <n v="8801"/>
        <n v="8802"/>
        <n v="8803"/>
        <n v="8804"/>
        <n v="8805"/>
        <n v="8806"/>
        <n v="8807"/>
        <n v="8808"/>
        <n v="8809"/>
        <n v="8810"/>
        <n v="8811"/>
        <n v="8812"/>
        <n v="8813"/>
        <n v="8814"/>
        <n v="8815"/>
        <n v="8816"/>
        <n v="8817"/>
        <n v="8818"/>
        <n v="8819"/>
        <n v="8820"/>
        <n v="8821"/>
        <n v="8822"/>
        <n v="8823"/>
        <n v="8824"/>
        <n v="8825"/>
        <n v="8826"/>
        <n v="8827"/>
        <n v="8828"/>
        <n v="8829"/>
        <n v="8830"/>
        <n v="8831"/>
        <n v="8832"/>
        <n v="8833"/>
        <n v="8834"/>
        <n v="8835"/>
        <n v="8836"/>
        <n v="8837"/>
        <n v="8838"/>
        <n v="8839"/>
        <n v="8840"/>
        <n v="8841"/>
        <n v="8842"/>
        <n v="8843"/>
        <n v="8844"/>
        <n v="8845"/>
        <n v="8846"/>
        <n v="8847"/>
        <n v="8848"/>
        <n v="8849"/>
        <n v="8850"/>
        <n v="8851"/>
        <n v="8852"/>
        <n v="8853"/>
        <n v="8854"/>
        <n v="8855"/>
        <n v="8856"/>
        <n v="8857"/>
        <n v="8858"/>
        <n v="8859"/>
        <n v="8860"/>
        <n v="8861"/>
        <n v="8862"/>
        <n v="8863"/>
        <n v="8864"/>
        <n v="8865"/>
        <n v="8866"/>
        <n v="8867"/>
        <n v="8868"/>
        <n v="8869"/>
        <n v="8870"/>
        <n v="8871"/>
        <n v="8872"/>
        <n v="8873"/>
        <n v="8874"/>
        <n v="8875"/>
        <n v="8876"/>
        <n v="8877"/>
        <n v="8878"/>
        <n v="8879"/>
        <n v="8880"/>
        <n v="8881"/>
        <n v="8882"/>
        <n v="8883"/>
        <n v="8884"/>
        <n v="8885"/>
        <n v="8886"/>
        <n v="8887"/>
        <n v="8888"/>
        <n v="8889"/>
        <n v="8890"/>
        <n v="8891"/>
        <n v="8892"/>
        <n v="8893"/>
        <n v="8894"/>
        <n v="8895"/>
        <n v="8896"/>
        <n v="8897"/>
        <n v="8898"/>
        <n v="8899"/>
        <n v="8900"/>
        <n v="8901"/>
        <n v="8902"/>
        <n v="8903"/>
        <n v="8904"/>
        <n v="8905"/>
        <n v="8906"/>
        <n v="8907"/>
        <n v="8908"/>
        <n v="8909"/>
        <n v="8910"/>
        <n v="8911"/>
        <n v="8912"/>
        <n v="8913"/>
        <n v="8914"/>
        <n v="8915"/>
        <n v="8916"/>
        <n v="8917"/>
        <n v="8918"/>
        <n v="8919"/>
        <n v="8920"/>
        <n v="8921"/>
        <n v="8922"/>
        <n v="8923"/>
        <n v="8924"/>
        <n v="8925"/>
        <n v="8926"/>
        <n v="8927"/>
        <n v="8928"/>
        <n v="8929"/>
        <n v="8930"/>
        <n v="8931"/>
        <n v="8932"/>
        <n v="8933"/>
        <n v="8934"/>
        <n v="8935"/>
        <n v="8936"/>
        <n v="8937"/>
        <n v="8938"/>
        <n v="8939"/>
        <n v="8940"/>
        <n v="8941"/>
        <n v="8942"/>
        <n v="8943"/>
        <n v="8944"/>
        <n v="8945"/>
        <n v="8946"/>
        <n v="8947"/>
        <n v="8948"/>
        <n v="8949"/>
        <n v="8950"/>
        <n v="8951"/>
        <n v="8952"/>
        <n v="8953"/>
        <n v="8954"/>
        <n v="8955"/>
        <n v="8956"/>
        <n v="8957"/>
        <n v="8958"/>
        <n v="8959"/>
        <n v="8960"/>
        <n v="8961"/>
        <n v="8962"/>
        <n v="8963"/>
        <n v="8964"/>
        <n v="8965"/>
        <n v="8966"/>
        <n v="8967"/>
        <n v="8968"/>
        <n v="8969"/>
        <n v="8970"/>
        <n v="8971"/>
        <n v="8972"/>
        <n v="8973"/>
        <n v="8974"/>
        <n v="8975"/>
        <n v="8976"/>
        <n v="8977"/>
        <n v="8978"/>
        <n v="8979"/>
        <n v="8980"/>
        <n v="8981"/>
        <n v="8982"/>
        <n v="8983"/>
        <n v="8984"/>
        <n v="8985"/>
        <n v="8986"/>
        <n v="8987"/>
        <n v="8988"/>
        <n v="8989"/>
        <n v="8990"/>
        <n v="8991"/>
        <n v="8992"/>
        <n v="8993"/>
        <n v="8994"/>
        <n v="8995"/>
        <n v="8996"/>
        <n v="8997"/>
        <n v="8998"/>
        <n v="8999"/>
        <n v="9000"/>
        <n v="9001"/>
        <n v="9002"/>
        <n v="9003"/>
        <n v="9004"/>
        <n v="9005"/>
        <n v="9006"/>
        <n v="9007"/>
        <n v="9008"/>
        <n v="9009"/>
        <n v="9010"/>
        <n v="9011"/>
        <n v="9012"/>
        <n v="9013"/>
        <n v="9014"/>
        <n v="9015"/>
        <n v="9016"/>
        <n v="9017"/>
        <n v="9018"/>
        <n v="9019"/>
        <n v="9020"/>
        <n v="9021"/>
        <n v="9022"/>
        <n v="9023"/>
        <n v="9024"/>
        <n v="9025"/>
        <n v="9026"/>
        <n v="9027"/>
        <n v="9028"/>
        <n v="9029"/>
        <n v="9030"/>
        <n v="9031"/>
        <n v="9032"/>
        <n v="9033"/>
        <n v="9034"/>
        <n v="9035"/>
        <n v="9036"/>
        <n v="9037"/>
        <n v="9038"/>
        <n v="9039"/>
        <n v="9040"/>
        <n v="9041"/>
        <n v="9042"/>
        <n v="9043"/>
        <n v="9044"/>
        <n v="9045"/>
        <n v="9046"/>
        <n v="9047"/>
        <n v="9048"/>
        <n v="9049"/>
        <n v="9050"/>
        <n v="9051"/>
        <n v="9052"/>
        <n v="9053"/>
        <n v="9054"/>
        <n v="9055"/>
        <n v="9056"/>
        <n v="9057"/>
        <n v="9058"/>
        <n v="9059"/>
        <n v="9060"/>
        <n v="9061"/>
        <n v="9062"/>
        <n v="9063"/>
        <n v="9064"/>
        <n v="9065"/>
        <n v="9066"/>
        <n v="9067"/>
        <n v="9068"/>
        <n v="9069"/>
        <n v="9070"/>
        <n v="9071"/>
        <n v="9072"/>
        <n v="9073"/>
        <n v="9074"/>
        <n v="9075"/>
        <n v="9076"/>
        <n v="9077"/>
        <n v="9078"/>
        <n v="9079"/>
        <n v="9080"/>
        <n v="9081"/>
        <n v="9082"/>
        <n v="9083"/>
        <n v="9084"/>
        <n v="9085"/>
        <n v="9086"/>
        <n v="9087"/>
        <n v="9088"/>
        <n v="9089"/>
        <n v="9090"/>
        <n v="9091"/>
        <n v="9092"/>
        <n v="9093"/>
        <n v="9094"/>
        <n v="9095"/>
        <n v="9096"/>
        <n v="9097"/>
        <n v="9098"/>
        <n v="9099"/>
        <n v="9100"/>
        <n v="9101"/>
        <n v="9102"/>
        <n v="9103"/>
        <n v="9104"/>
        <n v="9105"/>
        <n v="9106"/>
        <n v="9107"/>
        <n v="9108"/>
        <n v="9109"/>
        <n v="9110"/>
        <n v="9111"/>
        <n v="9112"/>
        <n v="9113"/>
        <n v="9114"/>
        <n v="9115"/>
        <n v="9116"/>
        <n v="9117"/>
        <n v="9118"/>
        <n v="9119"/>
        <n v="9120"/>
        <n v="9121"/>
        <n v="9122"/>
        <n v="9123"/>
        <n v="9124"/>
        <n v="9125"/>
        <n v="9126"/>
        <n v="9127"/>
        <n v="9128"/>
        <n v="9129"/>
        <n v="9130"/>
        <n v="9131"/>
        <n v="9132"/>
        <n v="9133"/>
        <n v="9134"/>
        <n v="9135"/>
        <n v="9136"/>
        <n v="9137"/>
        <n v="9138"/>
        <n v="9139"/>
        <n v="9140"/>
        <n v="9141"/>
        <n v="9142"/>
        <n v="9143"/>
        <n v="9144"/>
        <n v="9145"/>
        <n v="9146"/>
        <n v="9147"/>
        <n v="9148"/>
        <n v="9149"/>
        <n v="9150"/>
        <n v="9151"/>
        <n v="9152"/>
        <n v="9153"/>
        <n v="9154"/>
        <n v="9155"/>
        <n v="9156"/>
        <n v="9157"/>
        <n v="9158"/>
        <n v="9159"/>
        <n v="9160"/>
        <n v="9161"/>
        <n v="9162"/>
        <n v="9163"/>
        <n v="9164"/>
        <n v="9165"/>
        <n v="9166"/>
        <n v="9167"/>
        <n v="9168"/>
        <n v="9169"/>
        <n v="9170"/>
        <n v="9171"/>
        <n v="9172"/>
        <n v="9173"/>
        <n v="9174"/>
        <n v="9175"/>
        <n v="9176"/>
        <n v="9177"/>
        <n v="9178"/>
        <n v="9179"/>
        <n v="9180"/>
        <n v="9181"/>
        <n v="9182"/>
        <n v="9183"/>
        <n v="9184"/>
        <n v="9185"/>
        <n v="9186"/>
        <n v="9187"/>
        <n v="9188"/>
        <n v="9189"/>
        <n v="9190"/>
        <n v="9191"/>
        <n v="9192"/>
        <n v="9193"/>
        <n v="9194"/>
        <n v="9195"/>
        <n v="9196"/>
        <n v="9197"/>
        <n v="9198"/>
        <n v="9199"/>
        <n v="9200"/>
        <n v="9201"/>
        <n v="9202"/>
        <n v="9203"/>
        <n v="9204"/>
        <n v="9205"/>
        <n v="9206"/>
        <n v="9207"/>
        <n v="9208"/>
        <n v="9209"/>
        <n v="9210"/>
        <n v="9211"/>
        <n v="9212"/>
        <n v="9213"/>
        <n v="9214"/>
        <n v="9215"/>
        <n v="9216"/>
        <n v="9217"/>
        <n v="9218"/>
        <n v="9219"/>
        <n v="9220"/>
        <n v="9221"/>
        <n v="9222"/>
        <n v="9223"/>
        <n v="9224"/>
        <n v="9225"/>
        <n v="9226"/>
        <n v="9227"/>
        <n v="9228"/>
        <n v="9229"/>
        <n v="9230"/>
        <n v="9231"/>
        <n v="9232"/>
        <n v="9233"/>
        <n v="9234"/>
        <n v="9235"/>
        <n v="9236"/>
        <n v="9237"/>
        <n v="9238"/>
        <n v="9239"/>
        <n v="9240"/>
        <n v="9241"/>
        <n v="9242"/>
        <n v="9243"/>
        <n v="9244"/>
        <n v="9245"/>
        <n v="9246"/>
        <n v="9247"/>
        <n v="9248"/>
        <n v="9249"/>
        <n v="9250"/>
        <n v="9251"/>
        <n v="9252"/>
        <n v="9253"/>
        <n v="9254"/>
        <n v="9255"/>
        <n v="9256"/>
        <n v="9257"/>
        <n v="9258"/>
        <n v="9259"/>
        <n v="9260"/>
        <n v="9261"/>
        <n v="9262"/>
        <n v="9263"/>
        <n v="9264"/>
        <n v="9265"/>
        <n v="9266"/>
        <n v="9267"/>
        <n v="9268"/>
        <n v="9269"/>
        <n v="9270"/>
        <n v="9271"/>
        <n v="9272"/>
        <n v="9273"/>
        <n v="9274"/>
        <n v="9275"/>
        <n v="9276"/>
        <n v="9277"/>
        <n v="9278"/>
        <n v="9279"/>
        <n v="9280"/>
        <n v="9281"/>
        <n v="9282"/>
        <n v="9283"/>
        <n v="9284"/>
        <n v="9285"/>
        <n v="9286"/>
        <n v="9287"/>
        <n v="9288"/>
        <n v="9289"/>
        <n v="9290"/>
        <n v="9291"/>
        <n v="9292"/>
        <n v="9293"/>
        <n v="9294"/>
        <n v="9295"/>
        <n v="9296"/>
        <n v="9297"/>
        <n v="9298"/>
        <n v="9299"/>
        <n v="9300"/>
        <n v="9301"/>
        <n v="9302"/>
        <n v="9303"/>
        <n v="9304"/>
        <n v="9305"/>
        <n v="9306"/>
        <n v="9307"/>
        <n v="9308"/>
        <n v="9309"/>
        <n v="9310"/>
        <n v="9311"/>
        <n v="9312"/>
        <n v="9313"/>
        <n v="9314"/>
        <n v="9315"/>
        <n v="9316"/>
        <n v="9317"/>
        <n v="9318"/>
        <n v="9319"/>
        <n v="9320"/>
        <n v="9321"/>
        <n v="9322"/>
        <n v="9323"/>
        <n v="9324"/>
        <n v="9325"/>
        <n v="9326"/>
        <n v="9327"/>
        <n v="9328"/>
        <n v="9329"/>
        <n v="9330"/>
        <n v="9331"/>
        <n v="9332"/>
        <n v="9333"/>
        <n v="9334"/>
        <n v="9335"/>
        <n v="9336"/>
        <n v="9337"/>
        <n v="9338"/>
        <n v="9339"/>
        <n v="9340"/>
        <n v="9341"/>
        <n v="9342"/>
        <n v="9343"/>
        <n v="9344"/>
        <n v="9345"/>
        <n v="9346"/>
        <n v="9347"/>
        <n v="9348"/>
        <n v="9349"/>
        <n v="9350"/>
        <n v="9351"/>
        <n v="9352"/>
        <n v="9353"/>
        <n v="9354"/>
        <n v="9355"/>
        <n v="9356"/>
        <n v="9357"/>
        <n v="9358"/>
        <n v="9359"/>
        <n v="9360"/>
        <n v="9361"/>
        <n v="9362"/>
        <n v="9363"/>
        <n v="9364"/>
        <n v="9365"/>
        <n v="9366"/>
        <n v="9367"/>
        <n v="9368"/>
        <n v="9369"/>
        <n v="9370"/>
        <n v="9371"/>
        <n v="9372"/>
        <n v="9373"/>
        <n v="9374"/>
        <n v="9375"/>
        <n v="9376"/>
        <n v="9377"/>
        <n v="9378"/>
        <n v="9379"/>
        <n v="9380"/>
        <n v="9381"/>
        <n v="9382"/>
        <n v="9383"/>
        <n v="9384"/>
        <n v="9385"/>
        <n v="9386"/>
        <n v="9387"/>
        <n v="9388"/>
        <n v="9389"/>
        <n v="9390"/>
        <n v="9391"/>
        <n v="9392"/>
        <n v="9393"/>
        <n v="9394"/>
        <n v="9395"/>
        <n v="9396"/>
        <n v="9397"/>
        <n v="9398"/>
        <n v="9399"/>
        <n v="9400"/>
        <n v="9401"/>
        <n v="9402"/>
        <n v="9403"/>
        <n v="9404"/>
        <n v="9405"/>
        <n v="9406"/>
        <n v="9407"/>
        <n v="9408"/>
        <n v="9409"/>
        <n v="9410"/>
        <n v="9411"/>
        <n v="9412"/>
        <n v="9413"/>
        <n v="9414"/>
        <n v="9415"/>
        <n v="9416"/>
        <n v="9417"/>
        <n v="9418"/>
        <n v="9419"/>
        <n v="9420"/>
        <n v="9421"/>
        <n v="9422"/>
        <n v="9423"/>
        <n v="9424"/>
        <n v="9425"/>
        <n v="9426"/>
        <n v="9427"/>
        <n v="9428"/>
        <n v="9429"/>
        <n v="9430"/>
        <n v="9431"/>
        <n v="9432"/>
        <n v="9433"/>
        <n v="9434"/>
        <n v="9435"/>
        <n v="9436"/>
        <n v="9437"/>
        <n v="9438"/>
        <n v="9439"/>
        <n v="9440"/>
        <n v="9441"/>
        <n v="9442"/>
        <n v="9443"/>
        <n v="9444"/>
        <n v="9445"/>
        <n v="9446"/>
        <n v="9447"/>
        <n v="9448"/>
        <n v="9449"/>
        <n v="9450"/>
        <n v="9451"/>
        <n v="9452"/>
        <n v="9453"/>
        <n v="9454"/>
        <n v="9455"/>
        <n v="9456"/>
        <n v="9457"/>
        <n v="9458"/>
        <n v="9459"/>
        <n v="9460"/>
        <n v="9461"/>
        <n v="9462"/>
        <n v="9463"/>
        <n v="9464"/>
        <n v="9465"/>
        <n v="9466"/>
        <n v="9467"/>
        <n v="9468"/>
        <n v="9469"/>
        <n v="9470"/>
        <n v="9471"/>
        <n v="9472"/>
        <n v="9473"/>
        <n v="9474"/>
        <n v="9475"/>
        <n v="9476"/>
        <n v="9477"/>
        <n v="9478"/>
        <n v="9479"/>
        <n v="9480"/>
        <n v="9481"/>
        <n v="9482"/>
        <n v="9483"/>
        <n v="9484"/>
        <n v="9485"/>
        <n v="9486"/>
        <n v="9487"/>
        <n v="9488"/>
        <n v="9489"/>
        <n v="9490"/>
        <n v="9491"/>
        <n v="9492"/>
        <n v="9493"/>
        <n v="9494"/>
        <n v="9495"/>
        <n v="9496"/>
        <n v="9497"/>
        <n v="9498"/>
        <n v="9499"/>
        <n v="9500"/>
        <n v="9501"/>
        <n v="9502"/>
        <n v="9503"/>
        <n v="9504"/>
        <n v="9505"/>
        <n v="9506"/>
        <n v="9507"/>
        <n v="9508"/>
        <n v="9509"/>
        <n v="9510"/>
        <n v="9511"/>
        <n v="9512"/>
        <n v="9513"/>
        <n v="9514"/>
        <n v="9515"/>
        <n v="9516"/>
        <n v="9517"/>
        <n v="9518"/>
        <n v="9519"/>
        <n v="9520"/>
        <n v="9521"/>
        <n v="9522"/>
        <n v="9523"/>
        <n v="9524"/>
        <n v="9525"/>
        <n v="9526"/>
        <n v="9527"/>
        <n v="9528"/>
        <n v="9529"/>
        <n v="9530"/>
        <n v="9531"/>
        <n v="9532"/>
        <n v="9533"/>
        <n v="9534"/>
        <n v="9535"/>
        <n v="9536"/>
        <n v="9537"/>
        <n v="9538"/>
        <n v="9539"/>
        <n v="9540"/>
        <n v="9541"/>
        <n v="9542"/>
        <n v="9543"/>
        <n v="9544"/>
        <n v="9545"/>
        <n v="9546"/>
        <n v="9547"/>
        <n v="9548"/>
        <n v="9549"/>
        <n v="9550"/>
        <n v="9551"/>
        <n v="9552"/>
        <n v="9553"/>
        <n v="9554"/>
        <n v="9555"/>
        <n v="9556"/>
        <n v="9557"/>
        <n v="9558"/>
        <n v="9559"/>
        <n v="9560"/>
        <n v="9561"/>
        <n v="9562"/>
        <n v="9563"/>
        <n v="9564"/>
        <n v="9565"/>
        <n v="9566"/>
        <n v="9567"/>
        <n v="9568"/>
        <n v="9569"/>
        <n v="9570"/>
        <n v="9571"/>
        <n v="9572"/>
        <n v="9573"/>
        <n v="9574"/>
        <n v="9575"/>
        <n v="9576"/>
        <n v="9577"/>
        <n v="9578"/>
        <n v="9579"/>
        <n v="9580"/>
        <n v="9581"/>
        <n v="9582"/>
        <n v="9583"/>
        <n v="9584"/>
        <n v="9585"/>
        <n v="9586"/>
        <n v="9587"/>
        <n v="9588"/>
        <n v="9589"/>
        <n v="9590"/>
        <n v="9591"/>
        <n v="9592"/>
        <n v="9593"/>
        <n v="9594"/>
        <n v="9595"/>
        <n v="9596"/>
        <n v="9597"/>
        <n v="9598"/>
        <n v="9599"/>
        <n v="9600"/>
        <n v="9601"/>
        <n v="9602"/>
        <n v="9603"/>
        <n v="9604"/>
        <n v="9605"/>
        <n v="9606"/>
        <n v="9607"/>
        <n v="9608"/>
        <n v="9609"/>
        <n v="9610"/>
        <n v="9611"/>
        <n v="9612"/>
        <n v="9613"/>
        <n v="9614"/>
        <n v="9615"/>
        <n v="9616"/>
        <n v="9617"/>
        <n v="9618"/>
        <n v="9619"/>
        <n v="9620"/>
        <n v="9621"/>
        <n v="9622"/>
        <n v="9623"/>
        <n v="9624"/>
        <n v="9625"/>
        <n v="9626"/>
        <n v="9627"/>
        <n v="9628"/>
        <n v="9629"/>
        <n v="9630"/>
        <n v="9631"/>
        <n v="9632"/>
        <n v="9633"/>
        <n v="9634"/>
        <n v="9635"/>
        <n v="9636"/>
        <n v="9637"/>
        <n v="9638"/>
        <n v="9639"/>
        <n v="9640"/>
        <n v="9641"/>
        <n v="9642"/>
        <n v="9643"/>
        <n v="9644"/>
        <n v="9645"/>
        <n v="9646"/>
        <n v="9647"/>
        <n v="9648"/>
        <n v="9649"/>
        <n v="9650"/>
        <n v="9651"/>
        <n v="9652"/>
        <n v="9653"/>
        <n v="9654"/>
        <n v="9655"/>
        <n v="9656"/>
        <n v="9657"/>
        <n v="9658"/>
        <n v="9659"/>
        <n v="9660"/>
        <n v="9661"/>
        <n v="9662"/>
        <n v="9663"/>
        <n v="9664"/>
        <n v="9665"/>
        <n v="9666"/>
        <n v="9667"/>
        <n v="9668"/>
        <n v="9669"/>
        <n v="9670"/>
        <n v="9671"/>
        <n v="9672"/>
        <n v="9673"/>
        <n v="9674"/>
        <n v="9675"/>
        <n v="9676"/>
        <n v="9677"/>
        <n v="9678"/>
        <n v="9679"/>
        <n v="9680"/>
        <n v="9681"/>
        <n v="9682"/>
        <n v="9683"/>
        <n v="9684"/>
        <n v="9685"/>
        <n v="9686"/>
        <n v="9687"/>
        <n v="9688"/>
        <n v="9689"/>
        <n v="9690"/>
        <n v="9691"/>
        <n v="9692"/>
        <n v="9693"/>
        <n v="9694"/>
        <n v="9695"/>
        <n v="9696"/>
        <n v="9697"/>
        <n v="9698"/>
        <n v="9699"/>
        <n v="9700"/>
        <n v="9701"/>
        <n v="9702"/>
        <n v="9703"/>
        <n v="9704"/>
        <n v="9705"/>
        <n v="9706"/>
        <n v="9707"/>
        <n v="9708"/>
        <n v="9709"/>
        <n v="9710"/>
        <n v="9711"/>
        <n v="9712"/>
        <n v="9713"/>
        <n v="9714"/>
        <n v="9715"/>
        <n v="9716"/>
        <n v="9717"/>
        <n v="9718"/>
        <n v="9719"/>
        <n v="9720"/>
        <n v="9721"/>
        <n v="9722"/>
        <n v="9723"/>
        <n v="9724"/>
        <n v="9725"/>
        <n v="9726"/>
        <n v="9727"/>
        <n v="9728"/>
        <n v="9729"/>
        <n v="9730"/>
        <n v="9731"/>
        <n v="9732"/>
        <n v="9733"/>
        <n v="9734"/>
        <n v="9735"/>
        <n v="9736"/>
        <n v="9737"/>
        <n v="9738"/>
        <n v="9739"/>
        <n v="9740"/>
        <n v="9741"/>
        <n v="9742"/>
        <n v="9743"/>
        <n v="9744"/>
        <n v="9745"/>
        <n v="9746"/>
        <n v="9747"/>
        <n v="9748"/>
        <n v="9749"/>
        <n v="9750"/>
        <n v="9751"/>
        <n v="9752"/>
        <n v="9753"/>
        <n v="9754"/>
        <n v="9755"/>
        <n v="9756"/>
        <n v="9757"/>
        <n v="9758"/>
        <n v="9759"/>
        <n v="9760"/>
        <n v="9761"/>
        <n v="9762"/>
        <n v="9763"/>
        <n v="9764"/>
        <n v="9765"/>
        <n v="9766"/>
        <n v="9767"/>
        <n v="9768"/>
        <n v="9769"/>
        <n v="9770"/>
        <n v="9771"/>
        <n v="9772"/>
        <n v="9773"/>
        <n v="9774"/>
        <n v="9775"/>
        <n v="9776"/>
        <n v="9777"/>
        <n v="9778"/>
        <n v="9779"/>
        <n v="9780"/>
        <n v="9781"/>
        <n v="9782"/>
        <n v="9783"/>
        <n v="9784"/>
        <n v="9785"/>
        <n v="9786"/>
        <n v="9787"/>
        <n v="9788"/>
        <n v="9789"/>
        <n v="9790"/>
        <n v="9791"/>
        <n v="9792"/>
        <n v="9793"/>
        <n v="9794"/>
        <n v="9795"/>
        <n v="9796"/>
        <n v="9797"/>
        <n v="9798"/>
        <n v="9799"/>
        <n v="9800"/>
        <n v="9801"/>
        <n v="9802"/>
        <n v="9803"/>
        <n v="9804"/>
        <n v="9805"/>
        <n v="9806"/>
        <n v="9807"/>
        <n v="9808"/>
        <n v="9809"/>
        <n v="9810"/>
        <n v="9811"/>
        <n v="9812"/>
        <n v="9813"/>
        <n v="9814"/>
        <n v="9815"/>
        <n v="9816"/>
        <n v="9817"/>
        <n v="9818"/>
        <n v="9819"/>
        <n v="9820"/>
        <n v="9821"/>
        <n v="9822"/>
        <n v="9823"/>
        <n v="9824"/>
        <n v="9825"/>
        <n v="9826"/>
        <n v="9827"/>
        <n v="9828"/>
        <n v="9829"/>
        <n v="9830"/>
        <n v="9831"/>
        <n v="9832"/>
        <n v="9833"/>
        <n v="9834"/>
        <n v="9835"/>
        <n v="9836"/>
        <n v="9837"/>
        <n v="9838"/>
        <n v="9839"/>
        <n v="9840"/>
        <n v="9841"/>
        <n v="9842"/>
        <n v="9843"/>
        <n v="9844"/>
        <n v="9845"/>
        <n v="9846"/>
        <n v="9847"/>
        <n v="9848"/>
        <n v="9849"/>
        <n v="9850"/>
        <n v="9851"/>
        <n v="9852"/>
        <n v="9853"/>
        <n v="9854"/>
        <n v="9855"/>
        <n v="9856"/>
        <n v="9857"/>
        <n v="9858"/>
        <n v="9859"/>
        <n v="9860"/>
        <n v="9861"/>
        <n v="9862"/>
        <n v="9863"/>
        <n v="9864"/>
        <n v="9865"/>
        <n v="9866"/>
        <n v="9867"/>
        <n v="9868"/>
        <n v="9869"/>
        <n v="9870"/>
        <n v="9871"/>
        <n v="9872"/>
        <n v="9873"/>
        <n v="9874"/>
        <n v="9875"/>
        <n v="9876"/>
        <n v="9877"/>
        <n v="9878"/>
        <n v="9879"/>
        <n v="9880"/>
        <n v="9881"/>
        <n v="9882"/>
        <n v="9883"/>
        <n v="9884"/>
        <n v="9885"/>
        <n v="9886"/>
        <n v="9887"/>
        <n v="9888"/>
        <n v="9889"/>
        <n v="9890"/>
        <n v="9891"/>
        <n v="9892"/>
        <n v="9893"/>
        <n v="9894"/>
        <n v="9895"/>
        <n v="9896"/>
        <n v="9897"/>
        <n v="9898"/>
        <n v="9899"/>
        <n v="9900"/>
        <n v="9901"/>
        <n v="9902"/>
        <n v="9903"/>
        <n v="9904"/>
        <n v="9905"/>
        <n v="9906"/>
        <n v="9907"/>
        <n v="9908"/>
        <n v="9909"/>
        <n v="9910"/>
        <n v="9911"/>
        <n v="9912"/>
        <n v="9913"/>
        <n v="9914"/>
        <n v="9915"/>
        <n v="9916"/>
        <n v="9917"/>
        <n v="9918"/>
        <n v="9919"/>
        <n v="9920"/>
        <n v="9921"/>
        <n v="9922"/>
        <n v="9923"/>
        <n v="9924"/>
        <n v="9925"/>
        <n v="9926"/>
        <n v="9927"/>
        <n v="9928"/>
        <n v="9929"/>
        <n v="9930"/>
        <n v="9931"/>
        <n v="9932"/>
        <n v="9933"/>
        <n v="9934"/>
        <n v="9935"/>
        <n v="9936"/>
        <n v="9937"/>
        <n v="9938"/>
        <n v="9939"/>
        <n v="9940"/>
        <n v="9941"/>
        <n v="9942"/>
        <n v="9943"/>
        <n v="9944"/>
        <n v="9945"/>
        <n v="9946"/>
        <n v="9947"/>
        <n v="9948"/>
        <n v="9949"/>
        <n v="9950"/>
        <n v="9951"/>
        <n v="9952"/>
        <n v="9953"/>
        <n v="9954"/>
        <n v="9955"/>
        <n v="9956"/>
        <n v="9957"/>
        <n v="9958"/>
        <n v="9959"/>
        <n v="9960"/>
        <n v="9961"/>
        <n v="9962"/>
        <n v="9963"/>
        <n v="9964"/>
        <n v="9965"/>
        <n v="9966"/>
        <n v="9967"/>
        <n v="9968"/>
        <n v="9969"/>
        <n v="9970"/>
        <n v="9971"/>
        <n v="9972"/>
        <n v="9973"/>
        <n v="9974"/>
        <n v="9975"/>
        <n v="9976"/>
        <n v="9977"/>
        <n v="9978"/>
        <n v="9979"/>
        <n v="9980"/>
        <n v="9981"/>
        <n v="9982"/>
        <n v="9983"/>
        <n v="9984"/>
        <n v="9985"/>
        <n v="9986"/>
        <n v="9987"/>
        <n v="9988"/>
        <n v="9989"/>
        <n v="9990"/>
        <n v="9991"/>
        <n v="9992"/>
        <n v="9993"/>
        <n v="9994"/>
        <n v="9995"/>
        <n v="9996"/>
        <n v="9997"/>
        <n v="9998"/>
        <n v="9999"/>
        <n v="10000"/>
        <n v="10001"/>
        <n v="10002"/>
        <n v="10003"/>
        <n v="10004"/>
        <n v="10005"/>
        <n v="10006"/>
        <n v="10007"/>
        <n v="10008"/>
        <n v="10009"/>
        <n v="10010"/>
        <n v="10011"/>
        <n v="10012"/>
        <n v="10013"/>
        <n v="10014"/>
        <n v="10015"/>
        <n v="10016"/>
        <n v="10017"/>
        <n v="10018"/>
        <n v="10019"/>
        <n v="10020"/>
        <n v="10021"/>
        <n v="10022"/>
        <n v="10023"/>
        <n v="10024"/>
        <n v="10025"/>
        <n v="10026"/>
        <n v="10027"/>
        <n v="10028"/>
        <n v="10029"/>
        <n v="10030"/>
        <n v="10031"/>
        <n v="10032"/>
        <n v="10033"/>
        <n v="10034"/>
        <n v="10035"/>
        <n v="10036"/>
        <n v="10037"/>
        <n v="10038"/>
        <n v="10039"/>
        <n v="10040"/>
        <n v="10041"/>
        <n v="10042"/>
        <n v="10043"/>
        <n v="10044"/>
        <n v="10045"/>
        <n v="10046"/>
        <n v="10047"/>
        <n v="10048"/>
        <n v="10049"/>
        <n v="10050"/>
        <n v="10051"/>
        <n v="10052"/>
        <n v="10053"/>
        <n v="10054"/>
        <n v="10055"/>
        <n v="10056"/>
        <n v="10057"/>
        <n v="10058"/>
        <n v="10059"/>
        <n v="10060"/>
        <n v="10061"/>
        <n v="10062"/>
        <n v="10063"/>
        <n v="10064"/>
        <n v="10065"/>
        <n v="10066"/>
        <n v="10067"/>
        <n v="10068"/>
        <n v="10069"/>
        <n v="10070"/>
        <n v="10071"/>
        <n v="10072"/>
        <n v="10073"/>
        <n v="10074"/>
        <n v="10075"/>
        <n v="10076"/>
        <n v="10077"/>
        <n v="10078"/>
        <n v="10079"/>
        <n v="10080"/>
        <n v="10081"/>
        <n v="10082"/>
        <n v="10083"/>
        <n v="10084"/>
        <n v="10085"/>
        <n v="10086"/>
        <n v="10087"/>
        <n v="10088"/>
        <n v="10089"/>
        <n v="10090"/>
        <n v="10091"/>
        <n v="10092"/>
        <n v="10093"/>
        <n v="10094"/>
        <n v="10095"/>
        <n v="10096"/>
        <n v="10097"/>
        <n v="10098"/>
        <n v="10099"/>
        <n v="10100"/>
        <n v="10101"/>
        <n v="10102"/>
        <n v="10103"/>
        <n v="10104"/>
        <n v="10105"/>
        <n v="10106"/>
        <n v="10107"/>
        <n v="10108"/>
        <n v="10109"/>
        <n v="10110"/>
        <n v="10111"/>
        <n v="10112"/>
        <n v="10113"/>
        <n v="10114"/>
        <n v="10115"/>
        <n v="10116"/>
        <n v="10117"/>
        <n v="10118"/>
        <n v="10119"/>
        <n v="10120"/>
        <n v="10121"/>
        <n v="10122"/>
        <n v="10123"/>
        <n v="10124"/>
        <n v="10125"/>
        <n v="10126"/>
        <n v="10127"/>
        <n v="10128"/>
        <n v="10129"/>
        <n v="10130"/>
        <n v="10131"/>
        <n v="10132"/>
        <n v="10133"/>
        <n v="10134"/>
        <n v="10135"/>
        <n v="10136"/>
        <n v="10137"/>
        <n v="10138"/>
        <n v="10139"/>
        <n v="10140"/>
        <n v="10141"/>
        <n v="10142"/>
        <n v="10143"/>
        <n v="10144"/>
        <n v="10145"/>
        <n v="10146"/>
        <n v="10147"/>
        <n v="10148"/>
        <n v="10149"/>
        <n v="10150"/>
        <n v="10151"/>
        <n v="10152"/>
        <n v="10153"/>
        <n v="10154"/>
        <n v="10155"/>
        <n v="10156"/>
        <n v="10157"/>
        <n v="10158"/>
        <n v="10159"/>
        <n v="10160"/>
        <n v="10161"/>
        <n v="10162"/>
        <n v="10163"/>
        <n v="10164"/>
        <n v="10165"/>
        <n v="10166"/>
        <n v="10167"/>
        <n v="10168"/>
        <n v="10169"/>
        <n v="10170"/>
        <n v="10171"/>
        <n v="10172"/>
        <n v="10173"/>
        <n v="10174"/>
        <n v="10175"/>
        <n v="10176"/>
        <n v="10177"/>
        <n v="10178"/>
        <n v="10179"/>
        <n v="10180"/>
        <n v="10181"/>
        <n v="10182"/>
        <n v="10183"/>
        <n v="10184"/>
        <n v="10185"/>
        <n v="10186"/>
        <n v="10187"/>
        <n v="10188"/>
        <n v="10189"/>
        <n v="10190"/>
        <n v="10191"/>
        <n v="10192"/>
        <n v="10193"/>
        <n v="10194"/>
        <n v="10195"/>
        <n v="10196"/>
        <n v="10197"/>
        <n v="10198"/>
        <n v="10199"/>
        <n v="10200"/>
        <n v="10201"/>
        <n v="10202"/>
        <n v="10203"/>
        <n v="10204"/>
        <n v="10205"/>
        <n v="10206"/>
        <n v="10207"/>
        <n v="10208"/>
        <n v="10209"/>
        <n v="10210"/>
        <n v="10211"/>
        <n v="10212"/>
        <n v="10213"/>
        <n v="10214"/>
        <n v="10215"/>
        <n v="10216"/>
        <n v="10217"/>
        <n v="10218"/>
        <n v="10219"/>
        <n v="10220"/>
        <n v="10221"/>
        <n v="10222"/>
        <n v="10223"/>
        <n v="10224"/>
        <n v="10225"/>
        <n v="10226"/>
        <n v="10227"/>
        <n v="10228"/>
        <n v="10229"/>
        <n v="10230"/>
        <n v="10231"/>
        <n v="10232"/>
        <n v="10233"/>
        <n v="10234"/>
        <n v="10235"/>
        <n v="10236"/>
        <n v="10237"/>
        <n v="10238"/>
        <n v="10239"/>
        <n v="10240"/>
        <n v="10241"/>
        <n v="10242"/>
        <n v="10243"/>
        <n v="10244"/>
        <n v="10245"/>
        <n v="10246"/>
        <n v="10247"/>
        <n v="10248"/>
        <n v="10249"/>
        <n v="10250"/>
        <n v="10251"/>
        <n v="10252"/>
        <n v="10253"/>
        <n v="10254"/>
        <n v="10255"/>
        <n v="10256"/>
        <n v="10257"/>
        <n v="10258"/>
        <n v="10259"/>
        <n v="10260"/>
        <n v="10261"/>
        <n v="10262"/>
        <n v="10263"/>
        <n v="10264"/>
        <n v="10265"/>
        <n v="10266"/>
        <n v="10267"/>
        <n v="10268"/>
        <n v="10269"/>
        <n v="10270"/>
        <n v="10271"/>
        <n v="10272"/>
        <n v="10273"/>
        <n v="10274"/>
        <n v="10275"/>
        <n v="10276"/>
        <n v="10277"/>
        <n v="10278"/>
        <n v="10279"/>
        <n v="10280"/>
        <n v="10281"/>
        <n v="10282"/>
        <n v="10283"/>
        <n v="10284"/>
        <n v="10285"/>
        <n v="10286"/>
        <n v="10287"/>
        <n v="10288"/>
        <n v="10289"/>
        <n v="10290"/>
        <n v="10291"/>
        <n v="10292"/>
        <n v="10293"/>
        <n v="10294"/>
        <n v="10295"/>
        <n v="10296"/>
        <n v="10297"/>
        <n v="10298"/>
        <n v="10299"/>
        <n v="10300"/>
        <n v="10301"/>
        <n v="10302"/>
        <n v="10303"/>
        <n v="10304"/>
        <n v="10305"/>
        <n v="10306"/>
        <n v="10307"/>
        <n v="10308"/>
        <n v="10309"/>
        <n v="10310"/>
        <n v="10311"/>
        <n v="10312"/>
        <n v="10313"/>
        <n v="10314"/>
        <n v="10315"/>
        <n v="10316"/>
        <n v="10317"/>
        <n v="10318"/>
        <n v="10319"/>
        <n v="10320"/>
        <n v="10321"/>
        <n v="10322"/>
        <n v="10323"/>
        <n v="10324"/>
        <n v="10325"/>
        <n v="10326"/>
        <n v="10327"/>
        <n v="10328"/>
        <n v="10329"/>
        <n v="10330"/>
        <n v="10331"/>
        <n v="10332"/>
        <n v="10333"/>
        <n v="10334"/>
        <n v="10335"/>
        <n v="10336"/>
        <n v="10337"/>
        <n v="10338"/>
        <n v="10339"/>
        <n v="10340"/>
        <n v="10341"/>
        <n v="10342"/>
        <n v="10343"/>
        <n v="10344"/>
        <n v="10345"/>
        <n v="10346"/>
        <n v="10347"/>
        <n v="10348"/>
        <n v="10349"/>
        <n v="10350"/>
        <n v="10351"/>
        <n v="10352"/>
        <n v="10353"/>
        <n v="10354"/>
        <n v="10355"/>
        <n v="10356"/>
        <n v="10357"/>
        <n v="10358"/>
        <n v="10359"/>
        <n v="10360"/>
        <n v="10361"/>
        <n v="10362"/>
        <n v="10363"/>
        <n v="10364"/>
        <n v="10365"/>
        <n v="10366"/>
        <n v="10367"/>
        <n v="10368"/>
        <n v="10369"/>
        <n v="10370"/>
        <n v="10371"/>
        <n v="10372"/>
        <n v="10373"/>
        <n v="10374"/>
        <n v="10375"/>
        <n v="10376"/>
        <n v="10377"/>
        <n v="10378"/>
        <n v="10379"/>
        <n v="10380"/>
        <n v="10381"/>
        <n v="10382"/>
        <n v="10383"/>
        <n v="10384"/>
        <n v="10385"/>
        <n v="10386"/>
        <n v="10387"/>
        <n v="10388"/>
        <n v="10389"/>
        <n v="10390"/>
        <n v="10391"/>
        <n v="10392"/>
        <n v="10393"/>
        <n v="10394"/>
        <n v="10395"/>
        <n v="10396"/>
        <n v="10397"/>
        <n v="10398"/>
        <n v="10399"/>
        <n v="10400"/>
        <n v="10401"/>
        <n v="10402"/>
        <n v="10403"/>
        <n v="10404"/>
        <n v="10405"/>
        <n v="10406"/>
        <n v="10407"/>
        <n v="10408"/>
        <n v="10409"/>
        <n v="10410"/>
        <n v="10411"/>
        <n v="10412"/>
        <n v="10413"/>
        <n v="10414"/>
        <n v="10415"/>
        <n v="10416"/>
        <n v="10417"/>
        <n v="10418"/>
        <n v="10419"/>
        <n v="10420"/>
        <n v="10421"/>
        <n v="10422"/>
        <n v="10423"/>
        <n v="10424"/>
        <n v="10425"/>
        <n v="10426"/>
        <n v="10427"/>
        <n v="10428"/>
        <n v="10429"/>
        <n v="10430"/>
        <n v="10431"/>
        <n v="10432"/>
        <n v="10433"/>
        <n v="10434"/>
        <n v="10435"/>
        <n v="10436"/>
        <n v="10437"/>
        <n v="10438"/>
        <n v="10439"/>
        <n v="10440"/>
        <n v="10441"/>
        <n v="10442"/>
        <n v="10443"/>
        <n v="10444"/>
        <n v="10445"/>
        <n v="10446"/>
        <n v="10447"/>
        <n v="10448"/>
        <n v="10449"/>
        <n v="10450"/>
        <n v="10451"/>
        <n v="10452"/>
        <n v="10453"/>
        <n v="10454"/>
        <n v="10455"/>
        <n v="10456"/>
        <n v="10457"/>
        <n v="10458"/>
        <n v="10459"/>
        <n v="10460"/>
        <n v="10461"/>
        <n v="10462"/>
        <n v="10463"/>
        <n v="10464"/>
        <n v="10465"/>
        <n v="10466"/>
        <n v="10467"/>
        <n v="10468"/>
        <n v="10469"/>
        <n v="10470"/>
        <n v="10471"/>
        <n v="10472"/>
        <n v="10473"/>
        <n v="10474"/>
        <n v="10475"/>
        <n v="10476"/>
        <n v="10477"/>
        <n v="10478"/>
        <n v="10479"/>
        <n v="10480"/>
        <n v="10481"/>
        <n v="10482"/>
        <n v="10483"/>
        <n v="10484"/>
        <n v="10485"/>
        <n v="10486"/>
        <n v="10487"/>
        <n v="10488"/>
        <n v="10489"/>
        <n v="10490"/>
        <n v="10491"/>
        <n v="10492"/>
        <n v="10493"/>
        <n v="10494"/>
        <n v="10495"/>
        <n v="10496"/>
        <n v="10497"/>
        <n v="10498"/>
        <n v="10499"/>
        <n v="10500"/>
        <n v="10501"/>
        <n v="10502"/>
        <n v="10503"/>
        <n v="10504"/>
        <n v="10505"/>
        <n v="10506"/>
        <n v="10507"/>
        <n v="10508"/>
        <n v="10509"/>
        <n v="10510"/>
        <n v="10511"/>
        <n v="10512"/>
        <n v="10513"/>
        <n v="10514"/>
        <n v="10515"/>
        <n v="10516"/>
        <n v="10517"/>
        <n v="10518"/>
        <n v="10519"/>
        <n v="10520"/>
        <n v="10521"/>
        <n v="10522"/>
        <n v="10523"/>
        <n v="10524"/>
        <n v="10525"/>
        <n v="10526"/>
        <n v="10527"/>
        <n v="10528"/>
        <n v="10529"/>
        <n v="10530"/>
        <n v="10531"/>
        <n v="10532"/>
        <n v="10533"/>
        <n v="10534"/>
        <n v="10535"/>
        <n v="10536"/>
        <n v="10537"/>
        <n v="10538"/>
        <n v="10539"/>
        <n v="10540"/>
        <n v="10541"/>
        <n v="10542"/>
        <n v="10543"/>
        <n v="10544"/>
        <n v="10545"/>
        <n v="10546"/>
        <n v="10547"/>
        <n v="10548"/>
        <n v="10549"/>
        <n v="10550"/>
        <n v="10551"/>
        <n v="10552"/>
        <n v="10553"/>
        <n v="10554"/>
        <n v="10555"/>
        <n v="10556"/>
        <n v="10557"/>
        <n v="10558"/>
        <n v="10559"/>
        <n v="10560"/>
        <n v="10561"/>
        <n v="10562"/>
        <n v="10563"/>
        <n v="10564"/>
        <n v="10565"/>
        <n v="10566"/>
        <n v="10567"/>
        <n v="10568"/>
        <n v="10569"/>
        <n v="10570"/>
        <n v="10571"/>
        <n v="10572"/>
        <n v="10573"/>
        <n v="10574"/>
        <n v="10575"/>
        <n v="10576"/>
        <n v="10577"/>
        <n v="10578"/>
        <n v="10579"/>
        <n v="10580"/>
        <n v="10581"/>
        <n v="10582"/>
        <n v="10583"/>
        <n v="10584"/>
        <n v="10585"/>
        <n v="10586"/>
        <n v="10587"/>
        <n v="10588"/>
        <n v="10589"/>
        <n v="10590"/>
        <n v="10591"/>
        <n v="10592"/>
        <n v="10593"/>
        <n v="10594"/>
        <n v="10595"/>
        <n v="10596"/>
        <n v="10597"/>
        <n v="10598"/>
        <n v="10599"/>
        <n v="10600"/>
        <n v="10601"/>
        <n v="10602"/>
        <n v="10603"/>
        <n v="10604"/>
        <n v="10605"/>
        <n v="10606"/>
        <n v="10607"/>
        <n v="10608"/>
        <n v="10609"/>
        <n v="10610"/>
        <n v="10611"/>
        <n v="10612"/>
        <n v="10613"/>
        <n v="10614"/>
        <n v="10615"/>
        <n v="10616"/>
        <n v="10617"/>
        <n v="10618"/>
        <n v="10619"/>
        <n v="10620"/>
        <n v="10621"/>
        <n v="10622"/>
        <n v="10623"/>
        <n v="10624"/>
        <n v="10625"/>
        <n v="10626"/>
        <n v="10627"/>
        <n v="10628"/>
        <n v="10629"/>
        <n v="10630"/>
        <n v="10631"/>
        <n v="10632"/>
        <n v="10633"/>
        <n v="10634"/>
        <n v="10635"/>
        <n v="10636"/>
        <n v="10637"/>
        <n v="10638"/>
        <n v="10639"/>
        <n v="10640"/>
        <n v="10641"/>
        <n v="10642"/>
        <n v="10643"/>
        <n v="10644"/>
        <n v="10645"/>
        <n v="10646"/>
        <n v="10647"/>
        <n v="10648"/>
        <n v="10649"/>
        <n v="10650"/>
        <n v="10651"/>
        <n v="10652"/>
        <n v="10653"/>
        <n v="10654"/>
        <n v="10655"/>
        <n v="10656"/>
        <n v="10657"/>
        <n v="10658"/>
        <n v="10659"/>
        <n v="10660"/>
        <n v="10661"/>
        <n v="10662"/>
        <n v="10663"/>
        <n v="10664"/>
        <n v="10665"/>
        <n v="10666"/>
        <n v="10667"/>
        <n v="10668"/>
        <n v="10669"/>
        <n v="10670"/>
        <n v="10671"/>
        <n v="10672"/>
        <n v="10673"/>
        <n v="10674"/>
        <n v="10675"/>
        <n v="10676"/>
        <n v="10677"/>
        <n v="10678"/>
        <n v="10679"/>
        <n v="10680"/>
        <n v="10681"/>
        <n v="10682"/>
        <n v="10683"/>
        <n v="10684"/>
        <n v="10685"/>
        <n v="10686"/>
        <n v="10687"/>
        <n v="10688"/>
        <n v="10689"/>
        <n v="10690"/>
        <n v="10691"/>
        <n v="10692"/>
        <n v="10693"/>
        <n v="10694"/>
        <n v="10695"/>
        <n v="10696"/>
        <n v="10697"/>
        <n v="10698"/>
        <n v="10699"/>
        <n v="10700"/>
        <n v="10701"/>
        <n v="10702"/>
        <n v="10703"/>
        <n v="10704"/>
        <n v="10705"/>
        <n v="10706"/>
        <n v="10707"/>
        <n v="10708"/>
        <n v="10709"/>
        <n v="10710"/>
        <n v="10711"/>
        <n v="10712"/>
        <n v="10713"/>
        <n v="10714"/>
        <n v="10715"/>
        <n v="10716"/>
        <n v="10717"/>
        <n v="10718"/>
        <n v="10719"/>
        <n v="10720"/>
        <n v="10721"/>
        <n v="10722"/>
        <n v="10723"/>
        <n v="10724"/>
        <n v="10725"/>
        <n v="10726"/>
        <n v="10727"/>
        <n v="10728"/>
        <n v="10729"/>
        <n v="10730"/>
        <n v="10731"/>
        <n v="10732"/>
        <n v="10733"/>
        <n v="10734"/>
        <n v="10735"/>
        <n v="10736"/>
        <n v="10737"/>
        <n v="10738"/>
        <n v="10739"/>
        <n v="10740"/>
        <n v="10741"/>
        <n v="10742"/>
        <n v="10743"/>
        <n v="10744"/>
        <n v="10745"/>
        <n v="10746"/>
        <n v="10747"/>
        <n v="10748"/>
        <n v="10749"/>
        <n v="10750"/>
        <n v="10751"/>
        <n v="10752"/>
        <n v="10753"/>
        <n v="10754"/>
        <n v="10755"/>
        <n v="10756"/>
        <n v="10757"/>
        <n v="10758"/>
        <n v="10759"/>
        <n v="10760"/>
        <n v="10761"/>
        <n v="10762"/>
        <n v="10763"/>
        <n v="10764"/>
        <n v="10765"/>
        <n v="10766"/>
        <n v="10767"/>
        <n v="10768"/>
        <n v="10769"/>
        <n v="10770"/>
        <n v="10771"/>
        <n v="10772"/>
        <n v="10773"/>
        <n v="10774"/>
        <n v="10775"/>
        <n v="10776"/>
        <n v="10777"/>
        <n v="10778"/>
        <n v="10779"/>
        <n v="10780"/>
        <n v="10781"/>
        <n v="10782"/>
        <n v="10783"/>
        <n v="10784"/>
        <n v="10785"/>
        <n v="10786"/>
        <n v="10787"/>
        <n v="10788"/>
        <n v="10789"/>
        <n v="10790"/>
        <n v="10791"/>
        <n v="10792"/>
        <n v="10793"/>
        <n v="10794"/>
        <n v="10795"/>
        <n v="10796"/>
        <n v="10797"/>
        <n v="10798"/>
        <n v="10799"/>
        <n v="10800"/>
        <n v="10801"/>
        <n v="10802"/>
        <n v="10803"/>
        <n v="10804"/>
        <n v="10805"/>
        <n v="10806"/>
        <n v="10807"/>
        <n v="10808"/>
        <n v="10809"/>
        <n v="10810"/>
        <n v="10811"/>
        <n v="10812"/>
        <n v="10813"/>
        <n v="10814"/>
        <n v="10815"/>
        <n v="10816"/>
        <n v="10817"/>
        <n v="10818"/>
        <n v="10819"/>
        <n v="10820"/>
        <n v="10821"/>
        <n v="10822"/>
        <n v="10823"/>
        <n v="10824"/>
        <n v="10825"/>
        <n v="10826"/>
        <n v="10827"/>
        <n v="10828"/>
        <n v="10829"/>
        <n v="10830"/>
        <n v="10831"/>
        <n v="10832"/>
        <n v="10833"/>
        <n v="10834"/>
        <n v="10835"/>
        <n v="10836"/>
        <n v="10837"/>
        <n v="10838"/>
        <n v="10839"/>
        <n v="10840"/>
        <n v="10841"/>
        <n v="10842"/>
        <n v="10843"/>
        <n v="10844"/>
        <n v="10845"/>
        <n v="10846"/>
        <n v="10847"/>
        <n v="10848"/>
        <n v="10849"/>
        <n v="10850"/>
        <n v="10851"/>
        <n v="10852"/>
        <n v="10853"/>
        <n v="10854"/>
        <n v="10855"/>
        <n v="10856"/>
        <n v="10857"/>
        <n v="10858"/>
        <n v="10859"/>
        <n v="10860"/>
        <n v="10861"/>
        <n v="10862"/>
        <n v="10863"/>
        <n v="10864"/>
        <n v="10865"/>
        <n v="10866"/>
        <n v="10867"/>
        <n v="10868"/>
        <n v="10869"/>
        <n v="10870"/>
        <n v="10871"/>
        <n v="10872"/>
        <n v="10873"/>
        <n v="10874"/>
        <n v="10875"/>
        <n v="10876"/>
        <n v="10877"/>
        <n v="10878"/>
        <n v="10879"/>
        <n v="10880"/>
        <n v="10881"/>
        <n v="10882"/>
        <n v="10883"/>
        <n v="10884"/>
        <n v="10885"/>
        <n v="10886"/>
        <n v="10887"/>
        <n v="10888"/>
        <n v="10889"/>
        <n v="10890"/>
        <n v="10891"/>
        <n v="10892"/>
        <n v="10893"/>
        <n v="10894"/>
        <n v="10895"/>
        <n v="10896"/>
        <n v="10897"/>
        <n v="10898"/>
        <n v="10899"/>
        <n v="10900"/>
        <n v="10901"/>
        <n v="10902"/>
        <n v="10903"/>
        <n v="10904"/>
        <n v="10905"/>
        <n v="10906"/>
        <n v="10907"/>
        <n v="10908"/>
        <n v="10909"/>
        <n v="10910"/>
        <n v="10911"/>
        <n v="10912"/>
        <n v="10913"/>
        <n v="10914"/>
        <n v="10915"/>
        <n v="10916"/>
        <n v="10917"/>
        <n v="10918"/>
        <n v="10919"/>
        <n v="10920"/>
        <n v="10921"/>
        <n v="10922"/>
        <n v="10923"/>
        <n v="10924"/>
        <n v="10925"/>
        <n v="10926"/>
        <n v="10927"/>
        <n v="10928"/>
        <n v="10929"/>
        <n v="10930"/>
        <n v="10931"/>
        <n v="10932"/>
        <n v="10933"/>
        <n v="10934"/>
        <n v="10935"/>
        <n v="10936"/>
        <n v="10937"/>
        <n v="10938"/>
        <n v="10939"/>
        <n v="10940"/>
        <n v="10941"/>
        <n v="10942"/>
        <n v="10943"/>
        <n v="10944"/>
        <n v="10945"/>
        <n v="10946"/>
        <n v="10947"/>
        <n v="10948"/>
        <n v="10949"/>
        <n v="10950"/>
        <n v="10951"/>
        <n v="10952"/>
        <n v="10953"/>
        <n v="10954"/>
        <n v="10955"/>
        <n v="10956"/>
        <n v="10957"/>
        <n v="10958"/>
        <n v="10959"/>
        <n v="10960"/>
        <n v="10961"/>
        <n v="10962"/>
        <n v="10963"/>
        <n v="10964"/>
        <n v="10965"/>
        <n v="10966"/>
        <n v="10967"/>
        <n v="10968"/>
        <n v="10969"/>
        <n v="10970"/>
        <n v="10971"/>
        <n v="10972"/>
        <n v="10973"/>
        <n v="10974"/>
        <n v="10975"/>
        <n v="10976"/>
        <n v="10977"/>
        <n v="10978"/>
        <n v="10979"/>
        <n v="10980"/>
        <n v="10981"/>
        <n v="10982"/>
        <n v="10983"/>
        <n v="10984"/>
        <n v="10985"/>
        <n v="10986"/>
        <n v="10987"/>
        <n v="10988"/>
        <n v="10989"/>
        <n v="10990"/>
        <n v="10991"/>
        <n v="10992"/>
        <n v="10993"/>
        <n v="10994"/>
        <n v="10995"/>
        <n v="10996"/>
        <n v="10997"/>
        <n v="10998"/>
        <n v="10999"/>
        <n v="11000"/>
        <n v="11001"/>
        <n v="11002"/>
        <n v="11003"/>
        <n v="11004"/>
        <n v="11005"/>
        <n v="11006"/>
        <n v="11007"/>
        <n v="11008"/>
        <n v="11009"/>
        <n v="11010"/>
        <n v="11011"/>
        <n v="11012"/>
        <n v="11013"/>
        <n v="11014"/>
        <n v="11015"/>
        <n v="11016"/>
        <n v="11017"/>
        <n v="11018"/>
        <n v="11019"/>
        <n v="11020"/>
        <n v="11021"/>
        <n v="11022"/>
        <n v="11023"/>
        <n v="11024"/>
        <n v="11025"/>
        <n v="11026"/>
        <n v="11027"/>
        <n v="11028"/>
        <n v="11029"/>
        <n v="11030"/>
        <n v="11031"/>
        <n v="11032"/>
        <n v="11033"/>
        <n v="11034"/>
        <n v="11035"/>
        <n v="11036"/>
        <n v="11037"/>
        <n v="11038"/>
        <n v="11039"/>
        <n v="11040"/>
        <n v="11041"/>
        <n v="11042"/>
        <n v="11043"/>
        <n v="11044"/>
        <n v="11045"/>
        <n v="11046"/>
        <n v="11047"/>
        <n v="11048"/>
        <n v="11049"/>
        <n v="11050"/>
        <n v="11051"/>
        <n v="11052"/>
        <n v="11053"/>
        <n v="11054"/>
        <n v="11055"/>
        <n v="11056"/>
        <n v="11057"/>
        <n v="11058"/>
        <n v="11059"/>
        <n v="11060"/>
        <n v="11061"/>
        <n v="11062"/>
        <n v="11063"/>
        <n v="11064"/>
        <n v="11065"/>
        <n v="11066"/>
        <n v="11067"/>
        <n v="11068"/>
        <n v="11069"/>
        <n v="11070"/>
        <n v="11071"/>
        <n v="11072"/>
        <n v="11073"/>
        <n v="11074"/>
        <n v="11075"/>
        <n v="11076"/>
        <n v="11077"/>
        <n v="11078"/>
        <n v="11079"/>
        <n v="11080"/>
        <n v="11081"/>
        <n v="11082"/>
        <n v="11083"/>
        <n v="11084"/>
        <n v="11085"/>
        <n v="11086"/>
        <n v="11087"/>
        <n v="11088"/>
        <n v="11089"/>
        <n v="11090"/>
        <n v="11091"/>
        <n v="11092"/>
        <n v="11093"/>
        <n v="11094"/>
        <n v="11095"/>
        <n v="11096"/>
        <n v="11097"/>
        <n v="11098"/>
        <n v="11099"/>
        <n v="11100"/>
        <n v="11101"/>
        <n v="11102"/>
        <n v="11103"/>
        <n v="11104"/>
        <n v="11105"/>
        <n v="11106"/>
        <n v="11107"/>
        <n v="11108"/>
        <n v="11109"/>
        <n v="11110"/>
        <n v="11111"/>
        <n v="11112"/>
        <n v="11113"/>
        <n v="11114"/>
        <n v="11115"/>
        <n v="11116"/>
        <n v="11117"/>
        <n v="11118"/>
        <n v="11119"/>
        <n v="11120"/>
        <n v="11121"/>
        <n v="11122"/>
        <n v="11123"/>
        <n v="11124"/>
        <n v="11125"/>
        <n v="11126"/>
        <n v="11127"/>
        <n v="11128"/>
        <n v="11129"/>
        <n v="11130"/>
        <n v="11131"/>
        <n v="11132"/>
        <n v="11133"/>
        <n v="11134"/>
        <n v="11135"/>
        <n v="11136"/>
        <n v="11137"/>
        <n v="11138"/>
        <n v="11139"/>
        <n v="11140"/>
        <n v="11141"/>
        <n v="11142"/>
        <n v="11143"/>
        <n v="11144"/>
        <n v="11145"/>
        <n v="11146"/>
        <n v="11147"/>
        <n v="11148"/>
        <n v="11149"/>
        <n v="11150"/>
        <n v="11151"/>
        <n v="11152"/>
        <n v="11153"/>
        <n v="11154"/>
        <n v="11155"/>
        <n v="11156"/>
        <n v="11157"/>
        <n v="11158"/>
        <n v="11159"/>
        <n v="11160"/>
        <n v="11161"/>
        <n v="11162"/>
        <n v="11163"/>
        <n v="11164"/>
        <n v="11165"/>
        <n v="11166"/>
        <n v="11167"/>
        <n v="11168"/>
        <n v="11169"/>
        <n v="11170"/>
        <n v="11171"/>
        <n v="11172"/>
        <n v="11173"/>
        <n v="11174"/>
        <n v="11175"/>
        <n v="11176"/>
        <n v="11177"/>
        <n v="11178"/>
        <n v="11179"/>
        <n v="11180"/>
        <n v="11181"/>
        <n v="11182"/>
        <n v="11183"/>
        <n v="11184"/>
        <n v="11185"/>
        <n v="11186"/>
        <n v="11187"/>
        <n v="11188"/>
        <n v="11189"/>
        <n v="11190"/>
        <n v="11191"/>
        <n v="11192"/>
        <n v="11193"/>
        <n v="11194"/>
        <n v="11195"/>
        <n v="11196"/>
        <n v="11197"/>
        <n v="11198"/>
        <n v="11199"/>
        <n v="11200"/>
        <n v="11201"/>
        <n v="11202"/>
        <n v="11203"/>
        <n v="11204"/>
        <n v="11205"/>
        <n v="11206"/>
        <n v="11207"/>
        <n v="11208"/>
        <n v="11209"/>
        <n v="11210"/>
        <n v="11211"/>
        <n v="11212"/>
        <n v="11213"/>
        <n v="11214"/>
        <n v="11215"/>
        <n v="11216"/>
        <n v="11217"/>
        <n v="11218"/>
        <n v="11219"/>
        <n v="11220"/>
        <n v="11221"/>
        <n v="11222"/>
        <n v="11223"/>
        <n v="11224"/>
        <n v="11225"/>
        <n v="11226"/>
        <n v="11227"/>
        <n v="11228"/>
        <n v="11229"/>
        <n v="11230"/>
        <n v="11231"/>
        <n v="11232"/>
        <n v="11233"/>
        <n v="11234"/>
        <n v="11235"/>
        <n v="11236"/>
        <n v="11237"/>
        <n v="11238"/>
        <n v="11239"/>
        <n v="11240"/>
        <n v="11241"/>
        <n v="11242"/>
        <n v="11243"/>
        <n v="11244"/>
        <n v="11245"/>
        <n v="11246"/>
        <n v="11247"/>
        <n v="11248"/>
        <n v="11249"/>
        <n v="11250"/>
        <n v="11251"/>
        <n v="11252"/>
        <n v="11253"/>
        <n v="11254"/>
        <n v="11255"/>
        <n v="11256"/>
        <n v="11257"/>
        <n v="11258"/>
        <n v="11259"/>
        <n v="11260"/>
        <n v="11261"/>
        <n v="11262"/>
        <n v="11263"/>
        <n v="11264"/>
        <n v="11265"/>
        <n v="11266"/>
        <n v="11267"/>
        <n v="11268"/>
        <n v="11269"/>
        <n v="11270"/>
        <n v="11271"/>
        <n v="11272"/>
        <n v="11273"/>
        <n v="11274"/>
        <n v="11275"/>
        <n v="11276"/>
        <n v="11277"/>
        <n v="11278"/>
        <n v="11279"/>
        <n v="11280"/>
        <n v="11281"/>
        <n v="11282"/>
        <n v="11283"/>
        <n v="11284"/>
        <n v="11285"/>
        <n v="11286"/>
        <n v="11287"/>
        <n v="11288"/>
        <n v="11289"/>
        <n v="11290"/>
        <n v="11291"/>
        <n v="11292"/>
        <n v="11293"/>
        <n v="11294"/>
        <n v="11295"/>
        <n v="11296"/>
        <n v="11297"/>
        <n v="11298"/>
        <n v="11299"/>
        <n v="11300"/>
        <n v="11301"/>
        <n v="11302"/>
        <n v="11303"/>
        <n v="11304"/>
        <n v="11305"/>
        <n v="11306"/>
        <n v="11307"/>
        <n v="11308"/>
        <n v="11309"/>
        <n v="11310"/>
        <n v="11311"/>
        <n v="11312"/>
        <n v="11313"/>
        <n v="11314"/>
        <n v="11315"/>
        <n v="11316"/>
        <n v="11317"/>
        <n v="11318"/>
        <n v="11319"/>
        <n v="11320"/>
        <n v="11321"/>
        <n v="11322"/>
        <n v="11323"/>
        <n v="11324"/>
        <n v="11325"/>
        <n v="11326"/>
        <n v="11327"/>
        <n v="11328"/>
        <n v="11329"/>
        <n v="11330"/>
        <n v="11331"/>
        <n v="11332"/>
        <n v="11333"/>
        <n v="11334"/>
        <n v="11335"/>
        <n v="11336"/>
        <n v="11337"/>
        <n v="11338"/>
        <n v="11339"/>
        <n v="11340"/>
        <n v="11341"/>
        <n v="11342"/>
        <n v="11343"/>
        <n v="11344"/>
        <n v="11345"/>
        <n v="11346"/>
        <n v="11347"/>
        <n v="11348"/>
        <n v="11349"/>
        <n v="11350"/>
        <n v="11351"/>
        <n v="11352"/>
        <n v="11353"/>
        <n v="11354"/>
        <n v="11355"/>
        <n v="11356"/>
        <n v="11357"/>
        <n v="11358"/>
        <n v="11359"/>
        <n v="11360"/>
        <n v="11361"/>
        <n v="11362"/>
        <n v="11363"/>
        <n v="11364"/>
        <n v="11365"/>
        <n v="11366"/>
        <n v="11367"/>
        <n v="11368"/>
        <n v="11369"/>
        <n v="11370"/>
        <n v="11371"/>
        <n v="11372"/>
        <n v="11373"/>
        <n v="11374"/>
        <n v="11375"/>
        <n v="11376"/>
        <n v="11377"/>
        <n v="11378"/>
        <n v="11379"/>
        <n v="11380"/>
        <n v="11381"/>
        <n v="11382"/>
        <n v="11383"/>
        <n v="11384"/>
        <n v="11385"/>
        <n v="11386"/>
        <n v="11387"/>
        <n v="11388"/>
        <n v="11389"/>
        <n v="11390"/>
        <n v="11391"/>
        <n v="11392"/>
        <n v="11393"/>
        <n v="11394"/>
        <n v="11395"/>
        <n v="11396"/>
        <n v="11397"/>
        <n v="11398"/>
        <n v="11399"/>
        <n v="11400"/>
        <n v="11401"/>
        <n v="11402"/>
        <n v="11403"/>
        <n v="11404"/>
        <n v="11405"/>
        <n v="11406"/>
        <n v="11407"/>
        <n v="11408"/>
        <n v="11409"/>
        <n v="11410"/>
        <n v="11411"/>
        <n v="11412"/>
        <n v="11413"/>
        <n v="11414"/>
        <n v="11415"/>
        <n v="11416"/>
        <n v="11417"/>
        <n v="11418"/>
        <n v="11419"/>
        <n v="11420"/>
        <n v="11421"/>
        <n v="11422"/>
        <n v="11423"/>
        <n v="11424"/>
        <n v="11425"/>
        <n v="11426"/>
        <n v="11427"/>
        <n v="11428"/>
        <n v="11429"/>
        <n v="11430"/>
        <n v="11431"/>
        <n v="11432"/>
        <n v="11433"/>
        <n v="11434"/>
        <n v="11435"/>
        <n v="11436"/>
        <n v="11437"/>
        <n v="11438"/>
        <n v="11439"/>
        <n v="11440"/>
        <n v="11441"/>
        <n v="11442"/>
        <n v="11443"/>
        <n v="11444"/>
        <n v="11445"/>
        <n v="11446"/>
        <n v="11447"/>
        <n v="11448"/>
        <n v="11449"/>
        <n v="11450"/>
        <n v="11451"/>
        <n v="11452"/>
        <n v="11453"/>
        <n v="11454"/>
        <n v="11455"/>
        <n v="11456"/>
        <n v="11457"/>
        <n v="11458"/>
        <n v="11459"/>
        <n v="11460"/>
        <n v="11461"/>
        <n v="11462"/>
        <n v="11463"/>
        <n v="11464"/>
        <n v="11465"/>
        <n v="11466"/>
        <n v="11467"/>
        <n v="11468"/>
        <n v="11469"/>
        <n v="11470"/>
        <n v="11471"/>
        <n v="11472"/>
        <n v="11473"/>
        <n v="11474"/>
        <n v="11475"/>
        <n v="11476"/>
        <n v="11477"/>
        <n v="11478"/>
        <n v="11479"/>
        <n v="11480"/>
        <n v="11481"/>
        <n v="11482"/>
        <n v="11483"/>
        <n v="11484"/>
        <n v="11485"/>
        <n v="11486"/>
        <n v="11487"/>
        <n v="11488"/>
        <n v="11489"/>
        <n v="11490"/>
        <n v="11491"/>
        <n v="11492"/>
        <n v="11493"/>
      </sharedItems>
    </cacheField>
    <cacheField name="Nivå" numFmtId="0">
      <sharedItems count="3">
        <s v="art"/>
        <s v="familj"/>
        <s v="ordning"/>
      </sharedItems>
    </cacheField>
    <cacheField name="Vetenskapligt namn" numFmtId="0">
      <sharedItems count="11492">
        <s v="&#9;Philodice bryantae"/>
        <s v="Abeillia abeillei"/>
        <s v="Abroscopus albogularis"/>
        <s v="Abroscopus schisticeps"/>
        <s v="Abroscopus superciliaris"/>
        <s v="Aburria aburri"/>
        <s v="Acanthagenys rufogularis"/>
        <s v="Acanthidops bairdi"/>
        <s v="Acanthis cabaret"/>
        <s v="Acanthis flammea"/>
        <s v="Acanthis hornemanni"/>
        <s v="Acanthisitta chloris"/>
        <s v="Acanthisittidae"/>
        <s v="Acanthiza apicalis"/>
        <s v="Acanthiza chrysorrhoa"/>
        <s v="Acanthiza cinerea"/>
        <s v="Acanthiza ewingii"/>
        <s v="Acanthiza inornata"/>
        <s v="Acanthiza iredalei"/>
        <s v="Acanthiza katherina"/>
        <s v="Acanthiza lineata"/>
        <s v="Acanthiza murina"/>
        <s v="Acanthiza nana"/>
        <s v="Acanthiza pusilla"/>
        <s v="Acanthiza reguloides"/>
        <s v="Acanthiza robustirostris"/>
        <s v="Acanthiza uropygialis"/>
        <s v="Acanthizidae"/>
        <s v="Acanthorhynchus superciliosus"/>
        <s v="Acanthorhynchus tenuirostris"/>
        <s v="Acanthornis magna"/>
        <s v="Accipiter albogularis"/>
        <s v="Accipiter atricapillus"/>
        <s v="Accipiter badius"/>
        <s v="Accipiter bicolor"/>
        <s v="Accipiter brachyurus"/>
        <s v="Accipiter brevipes"/>
        <s v="Accipiter butleri"/>
        <s v="Accipiter castanilius"/>
        <s v="Accipiter chilensis"/>
        <s v="Accipiter chionogaster"/>
        <s v="Accipiter cirrocephalus"/>
        <s v="Accipiter cooperii"/>
        <s v="Accipiter erythrauchen"/>
        <s v="Accipiter erythronemius"/>
        <s v="Accipiter erythropus"/>
        <s v="Accipiter fasciatus"/>
        <s v="Accipiter francesiae"/>
        <s v="Accipiter gentilis"/>
        <s v="Accipiter griseiceps"/>
        <s v="Accipiter gularis"/>
        <s v="Accipiter gundlachi"/>
        <s v="Accipiter haplochrous"/>
        <s v="Accipiter henicogrammus"/>
        <s v="Accipiter henstii"/>
        <s v="Accipiter hiogaster"/>
        <s v="Accipiter imitator"/>
        <s v="Accipiter luteoschistaceus"/>
        <s v="Accipiter madagascariensis"/>
        <s v="Accipiter melanochlamys"/>
        <s v="Accipiter melanoleucus"/>
        <s v="Accipiter meyerianus"/>
        <s v="Accipiter minullus"/>
        <s v="Accipiter nanus"/>
        <s v="Accipiter nisus"/>
        <s v="Accipiter novaehollandiae"/>
        <s v="Accipiter ovampensis"/>
        <s v="Accipiter poliocephalus"/>
        <s v="Accipiter poliogaster"/>
        <s v="Accipiter princeps"/>
        <s v="Accipiter rhodogaster"/>
        <s v="Accipiter rufitorques"/>
        <s v="Accipiter rufiventris"/>
        <s v="Accipiter soloensis"/>
        <s v="Accipiter striatus"/>
        <s v="Accipiter tachiro"/>
        <s v="Accipiter toussenelii"/>
        <s v="Accipiter trinotatus"/>
        <s v="Accipiter trivirgatus"/>
        <s v="Accipiter ventralis"/>
        <s v="Accipiter virgatus"/>
        <s v="Accipitridae"/>
        <s v="ACCIPITRIFORMES"/>
        <s v="Aceros nipalensis"/>
        <s v="Achaetops pycnopygius"/>
        <s v="Acridotheres albocinctus"/>
        <s v="Acridotheres burmannicus"/>
        <s v="Acridotheres cinereus"/>
        <s v="Acridotheres cristatellus"/>
        <s v="Acridotheres fuscus"/>
        <s v="Acridotheres ginginianus"/>
        <s v="Acridotheres grandis"/>
        <s v="Acridotheres javanicus"/>
        <s v="Acridotheres leucocephalus"/>
        <s v="Acridotheres melanopterus"/>
        <s v="Acridotheres tristis"/>
        <s v="Acritillas indica"/>
        <s v="Acrobatornis fonsecai"/>
        <s v="Acrocephalidae"/>
        <s v="Acrocephalus aequinoctialis"/>
        <s v="Acrocephalus agricola"/>
        <s v="Acrocephalus arundinaceus"/>
        <s v="Acrocephalus astrolabii"/>
        <s v="Acrocephalus atyphus"/>
        <s v="Acrocephalus australis"/>
        <s v="Acrocephalus bistrigiceps"/>
        <s v="Acrocephalus brevipennis"/>
        <s v="Acrocephalus caffer"/>
        <s v="Acrocephalus concinens"/>
        <s v="Acrocephalus dumetorum"/>
        <s v="Acrocephalus familiaris"/>
        <s v="Acrocephalus gracilirostris"/>
        <s v="Acrocephalus griseldis"/>
        <s v="Acrocephalus hiwae"/>
        <s v="Acrocephalus kerearako"/>
        <s v="Acrocephalus longirostris"/>
        <s v="Acrocephalus luscinius"/>
        <s v="Acrocephalus melanopogon"/>
        <s v="Acrocephalus mendanae"/>
        <s v="Acrocephalus musae"/>
        <s v="Acrocephalus newtoni"/>
        <s v="Acrocephalus nijoi"/>
        <s v="Acrocephalus orientalis"/>
        <s v="Acrocephalus orinus"/>
        <s v="Acrocephalus paludicola"/>
        <s v="Acrocephalus palustris"/>
        <s v="Acrocephalus percernis"/>
        <s v="Acrocephalus rehsei"/>
        <s v="Acrocephalus rimitarae"/>
        <s v="Acrocephalus rodericanus"/>
        <s v="Acrocephalus rufescens"/>
        <s v="Acrocephalus schoenobaenus"/>
        <s v="Acrocephalus scirpaceus"/>
        <s v="Acrocephalus sechellensis"/>
        <s v="Acrocephalus sorghophilus"/>
        <s v="Acrocephalus stentoreus"/>
        <s v="Acrocephalus syrinx"/>
        <s v="Acrocephalus taiti"/>
        <s v="Acrocephalus tangorum"/>
        <s v="Acrocephalus vaughani"/>
        <s v="Acrocephalus yamashinae"/>
        <s v="Acropternis orthonyx"/>
        <s v="Acryllium vulturinum"/>
        <s v="Actenoides bougainvillei"/>
        <s v="Actenoides concretus"/>
        <s v="Actenoides hombroni"/>
        <s v="Actenoides lindsayi"/>
        <s v="Actenoides monachus"/>
        <s v="Actenoides princeps"/>
        <s v="Actinodura cyanouroptera"/>
        <s v="Actinodura egertoni"/>
        <s v="Actinodura morrisoniana"/>
        <s v="Actinodura nipalensis"/>
        <s v="Actinodura ramsayi"/>
        <s v="Actinodura sodangorum"/>
        <s v="Actinodura souliei"/>
        <s v="Actinodura strigula"/>
        <s v="Actinodura waldeni"/>
        <s v="Actitis hypoleucos"/>
        <s v="Actitis macularius"/>
        <s v="Actophilornis africanus"/>
        <s v="Actophilornis albinucha"/>
        <s v="Adelomyia melanogenys"/>
        <s v="Aechmophorus clarkii"/>
        <s v="Aechmophorus occidentalis"/>
        <s v="Aegithalidae"/>
        <s v="Aegithalos bonvaloti"/>
        <s v="Aegithalos caudatus"/>
        <s v="Aegithalos concinnus"/>
        <s v="Aegithalos exilis"/>
        <s v="Aegithalos fuliginosus"/>
        <s v="Aegithalos glaucogularis"/>
        <s v="Aegithalos iouschistos"/>
        <s v="Aegithalos leucogenys"/>
        <s v="Aegithalos niveogularis"/>
        <s v="Aegithalos sharpei"/>
        <s v="Aegithina lafresnayei"/>
        <s v="Aegithina nigrolutea"/>
        <s v="Aegithina tiphia"/>
        <s v="Aegithina viridissima"/>
        <s v="Aegithinidae"/>
        <s v="Aegolius acadicus"/>
        <s v="Aegolius funereus"/>
        <s v="Aegolius gradyi"/>
        <s v="Aegolius harrisii"/>
        <s v="Aegolius ridgwayi"/>
        <s v="Aegotheles affinis"/>
        <s v="Aegotheles albertisi"/>
        <s v="Aegotheles bennettii"/>
        <s v="Aegotheles crinifrons"/>
        <s v="Aegotheles cristatus"/>
        <s v="Aegotheles insignis"/>
        <s v="Aegotheles savesi"/>
        <s v="Aegotheles tatei"/>
        <s v="Aegotheles wallacii"/>
        <s v="Aegothelidae"/>
        <s v="AEGOTHELIFORMES"/>
        <s v="Aegypius monachus"/>
        <s v="Aenigmatolimnas marginalis"/>
        <s v="Aepypodius arfakianus"/>
        <s v="Aepypodius bruijnii"/>
        <s v="Aerodramus amelis"/>
        <s v="Aerodramus bartschi"/>
        <s v="Aerodramus brevirostris"/>
        <s v="Aerodramus ceramensis"/>
        <s v="Aerodramus elaphrus"/>
        <s v="Aerodramus francicus"/>
        <s v="Aerodramus fuciphagus"/>
        <s v="Aerodramus germani"/>
        <s v="Aerodramus hirundinaceus"/>
        <s v="Aerodramus infuscatus"/>
        <s v="Aerodramus inquietus"/>
        <s v="Aerodramus leucophaeus"/>
        <s v="Aerodramus maximus"/>
        <s v="Aerodramus mearnsi"/>
        <s v="Aerodramus nuditarsus"/>
        <s v="Aerodramus ocistus"/>
        <s v="Aerodramus orientalis"/>
        <s v="Aerodramus papuensis"/>
        <s v="Aerodramus pelewensis"/>
        <s v="Aerodramus salangana"/>
        <s v="Aerodramus sawtelli"/>
        <s v="Aerodramus sororum"/>
        <s v="Aerodramus spodiopygius"/>
        <s v="Aerodramus terraereginae"/>
        <s v="Aerodramus unicolor"/>
        <s v="Aerodramus vanikorensis"/>
        <s v="Aerodramus vulcanorum"/>
        <s v="Aerodramus whiteheadi"/>
        <s v="Aeronautes andecolus"/>
        <s v="Aeronautes montivagus"/>
        <s v="Aeronautes saxatalis"/>
        <s v="Aethia cristatella"/>
        <s v="Aethia psittacula"/>
        <s v="Aethia pusilla"/>
        <s v="Aethia pygmaea"/>
        <s v="Aethomyias arfakianus"/>
        <s v="Aethomyias nigrorufus"/>
        <s v="Aethomyias papuensis"/>
        <s v="Aethomyias perspicillatus"/>
        <s v="Aethomyias rufescens"/>
        <s v="Aethomyias spilodera"/>
        <s v="Aethopyga bella"/>
        <s v="Aethopyga boltoni"/>
        <s v="Aethopyga christinae"/>
        <s v="Aethopyga decorosa"/>
        <s v="Aethopyga duyvenbodei"/>
        <s v="Aethopyga eximia"/>
        <s v="Aethopyga flagrans"/>
        <s v="Aethopyga gouldiae"/>
        <s v="Aethopyga guimarasensis"/>
        <s v="Aethopyga ignicauda"/>
        <s v="Aethopyga jefferyi"/>
        <s v="Aethopyga linaraborae"/>
        <s v="Aethopyga magnifica"/>
        <s v="Aethopyga mystacalis"/>
        <s v="Aethopyga nipalensis"/>
        <s v="Aethopyga primigenia"/>
        <s v="Aethopyga pulcherrima"/>
        <s v="Aethopyga saturata"/>
        <s v="Aethopyga shelleyi"/>
        <s v="Aethopyga siparaja"/>
        <s v="Aethopyga temminckii"/>
        <s v="Aethopyga vigorsii"/>
        <s v="Afropavo congensis"/>
        <s v="Afrotis afra"/>
        <s v="Afrotis afraoides"/>
        <s v="Agamia agami"/>
        <s v="Agapornis canus"/>
        <s v="Agapornis fischeri"/>
        <s v="Agapornis lilianae"/>
        <s v="Agapornis nigrigenis"/>
        <s v="Agapornis personatus"/>
        <s v="Agapornis pullarius"/>
        <s v="Agapornis roseicollis"/>
        <s v="Agapornis swindernianus"/>
        <s v="Agapornis taranta"/>
        <s v="Agelaioides badius"/>
        <s v="Agelaioides fringillarius"/>
        <s v="Agelaius assimilis"/>
        <s v="Agelaius humeralis"/>
        <s v="Agelaius phoeniceus"/>
        <s v="Agelaius tricolor"/>
        <s v="Agelaius xanthomus"/>
        <s v="Agelastes meleagrides"/>
        <s v="Agelastes niger"/>
        <s v="Agelasticus cyanopus"/>
        <s v="Agelasticus thilius"/>
        <s v="Agelasticus xanthophthalmus"/>
        <s v="Aglaeactis aliciae"/>
        <s v="Aglaeactis castelnaudii"/>
        <s v="Aglaeactis cupripennis"/>
        <s v="Aglaeactis pamela"/>
        <s v="Aglaiocercus berlepschi"/>
        <s v="Aglaiocercus coelestis"/>
        <s v="Aglaiocercus kingii"/>
        <s v="Agraphospiza rubescens"/>
        <s v="Agricola infuscatus"/>
        <s v="Agricola pallidus"/>
        <s v="Agriornis albicauda"/>
        <s v="Agriornis lividus"/>
        <s v="Agriornis micropterus"/>
        <s v="Agriornis montanus"/>
        <s v="Agriornis murinus"/>
        <s v="Agropsar philippensis"/>
        <s v="Agropsar sturninus"/>
        <s v="Aidemosyne modesta"/>
        <s v="Ailuroedus arfakianus"/>
        <s v="Ailuroedus astigmaticus"/>
        <s v="Ailuroedus buccoides"/>
        <s v="Ailuroedus crassirostris"/>
        <s v="Ailuroedus geislerorum"/>
        <s v="Ailuroedus jobiensis"/>
        <s v="Ailuroedus maculosus"/>
        <s v="Ailuroedus melanocephalus"/>
        <s v="Ailuroedus melanotis"/>
        <s v="Ailuroedus stonii"/>
        <s v="Aimophila notosticta"/>
        <s v="Aimophila rufescens"/>
        <s v="Aimophila ruficeps"/>
        <s v="Aix galericulata"/>
        <s v="Aix sponsa"/>
        <s v="Akialoa ellisiana"/>
        <s v="Akialoa lanaiensis"/>
        <s v="Akialoa obscura"/>
        <s v="Akialoa stejnegeri"/>
        <s v="Akletos goeldii"/>
        <s v="Akletos melanoceps"/>
        <s v="Alaemon alaudipes"/>
        <s v="Alaemon hamertoni"/>
        <s v="Alauda arvensis"/>
        <s v="Alauda gulgula"/>
        <s v="Alauda leucoptera"/>
        <s v="Alauda razae"/>
        <s v="Alaudala athensis"/>
        <s v="Alaudala cheleensis"/>
        <s v="Alaudala heinei"/>
        <s v="Alaudala raytal"/>
        <s v="Alaudala rufescens"/>
        <s v="Alaudala somalica"/>
        <s v="Alaudidae"/>
        <s v="Alca torda"/>
        <s v="Alcedinidae"/>
        <s v="Alcedo atthis"/>
        <s v="Alcedo coerulescens"/>
        <s v="Alcedo euryzona"/>
        <s v="Alcedo hercules"/>
        <s v="Alcedo meninting"/>
        <s v="Alcedo peninsulae"/>
        <s v="Alcedo quadribrachys"/>
        <s v="Alcedo semitorquata"/>
        <s v="Alcidae"/>
        <s v="Alcippe brunneicauda"/>
        <s v="Alcippe davidi"/>
        <s v="Alcippe fratercula"/>
        <s v="Alcippe grotei"/>
        <s v="Alcippe hueti"/>
        <s v="Alcippe morrisonia"/>
        <s v="Alcippe nipalensis"/>
        <s v="Alcippe peracensis"/>
        <s v="Alcippe poioicephala"/>
        <s v="Alcippe pyrrhoptera"/>
        <s v="Alcippeidae"/>
        <s v="Alcurus striatus"/>
        <s v="Aleadryas rufinucha"/>
        <s v="Alectoris barbara"/>
        <s v="Alectoris chukar"/>
        <s v="Alectoris graeca"/>
        <s v="Alectoris magna"/>
        <s v="Alectoris melanocephala"/>
        <s v="Alectoris philbyi"/>
        <s v="Alectoris rufa"/>
        <s v="Alectroenas madagascariensis"/>
        <s v="Alectroenas nitidissimus"/>
        <s v="Alectroenas pulcherrimus"/>
        <s v="Alectroenas sganzini"/>
        <s v="Alectrurus risora"/>
        <s v="Alectrurus tricolor"/>
        <s v="Alectura lathami"/>
        <s v="Alethe castanea"/>
        <s v="Alethe diademata"/>
        <s v="Alipiopsitta xanthops"/>
        <s v="Alisterus amboinensis"/>
        <s v="Alisterus chloropterus"/>
        <s v="Alisterus scapularis"/>
        <s v="Alle alle"/>
        <s v="Allenia fusca"/>
        <s v="Alophoixus bres"/>
        <s v="Alophoixus flaveolus"/>
        <s v="Alophoixus frater"/>
        <s v="Alophoixus ochraceus"/>
        <s v="Alophoixus pallidus"/>
        <s v="Alophoixus phaeocephalus"/>
        <s v="Alophoixus ruficrissus"/>
        <s v="Alophoixus tephrogenys"/>
        <s v="Alopochelidon fucata"/>
        <s v="Alopochen aegyptiaca"/>
        <s v="Alopochen kervazoi"/>
        <s v="Alopochen mauritiana"/>
        <s v="Amadina erythrocephala"/>
        <s v="Amadina fasciata"/>
        <s v="Amalocichla incerta"/>
        <s v="Amalocichla sclateriana"/>
        <s v="Amandava amandava"/>
        <s v="Amandava formosa"/>
        <s v="Amandava subflava"/>
        <s v="Amaurolimnas concolor"/>
        <s v="Amaurornis isabellina"/>
        <s v="Amaurornis magnirostris"/>
        <s v="Amaurornis moluccana"/>
        <s v="Amaurornis olivacea"/>
        <s v="Amaurornis phoenicurus"/>
        <s v="Amaurospiza aequatorialis"/>
        <s v="Amaurospiza carrizalensis"/>
        <s v="Amaurospiza concolor"/>
        <s v="Amaurospiza moesta"/>
        <s v="Amazilia boucardi"/>
        <s v="Amazilia luciae"/>
        <s v="Amazilia rutila"/>
        <s v="Amazilia tzacatl"/>
        <s v="Amazilia yucatanensis"/>
        <s v="Amazilis amazilia"/>
        <s v="Amazona aestiva"/>
        <s v="Amazona agilis"/>
        <s v="Amazona albifrons"/>
        <s v="Amazona amazonica"/>
        <s v="Amazona arausiaca"/>
        <s v="Amazona auropalliata"/>
        <s v="Amazona autumnalis"/>
        <s v="Amazona barbadensis"/>
        <s v="Amazona brasiliensis"/>
        <s v="Amazona collaria"/>
        <s v="Amazona diadema"/>
        <s v="Amazona dufresniana"/>
        <s v="Amazona farinosa"/>
        <s v="Amazona festiva"/>
        <s v="Amazona finschi"/>
        <s v="Amazona guildingii"/>
        <s v="Amazona imperialis"/>
        <s v="Amazona kawalli"/>
        <s v="Amazona leucocephala"/>
        <s v="Amazona mercenarius"/>
        <s v="Amazona ochrocephala"/>
        <s v="Amazona oratrix"/>
        <s v="Amazona pretrei"/>
        <s v="Amazona rhodocorytha"/>
        <s v="Amazona tucumana"/>
        <s v="Amazona ventralis"/>
        <s v="Amazona versicolor"/>
        <s v="Amazona vinacea"/>
        <s v="Amazona viridigenalis"/>
        <s v="Amazona vittata"/>
        <s v="Amazona xantholora"/>
        <s v="Amazonetta brasiliensis"/>
        <s v="Amblycercus holosericeus"/>
        <s v="Amblyornis flavifrons"/>
        <s v="Amblyornis germanus"/>
        <s v="Amblyornis inornata"/>
        <s v="Amblyornis macgregoriae"/>
        <s v="Amblyornis subalaris"/>
        <s v="Amblyospiza albifrons"/>
        <s v="Amblyramphus holosericeus"/>
        <s v="Ammodramus aurifrons"/>
        <s v="Ammodramus humeralis"/>
        <s v="Ammodramus savannarum"/>
        <s v="Ammomanes cinctura"/>
        <s v="Ammomanes deserti"/>
        <s v="Ammomanes phoenicura"/>
        <s v="Ammomanopsis grayi"/>
        <s v="Ammonastes pelzelni"/>
        <s v="Ammoperdix griseogularis"/>
        <s v="Ammoperdix heyi"/>
        <s v="Ammospiza caudacuta"/>
        <s v="Ammospiza leconteii"/>
        <s v="Ammospiza maritima"/>
        <s v="Ammospiza nelsoni"/>
        <s v="Ampeliceps coronatus"/>
        <s v="Ampelioides tschudii"/>
        <s v="Ampelion rubrocristatus"/>
        <s v="Ampelion rufaxilla"/>
        <s v="Ampelornis griseiceps"/>
        <s v="Amphispiza bilineata"/>
        <s v="Amphispizopsis quinquestriata"/>
        <s v="Amytornis ballarae"/>
        <s v="Amytornis barbatus"/>
        <s v="Amytornis dorotheae"/>
        <s v="Amytornis goyderi"/>
        <s v="Amytornis housei"/>
        <s v="Amytornis merrotsyi"/>
        <s v="Amytornis modestus"/>
        <s v="Amytornis purnelli"/>
        <s v="Amytornis rowleyi"/>
        <s v="Amytornis striatus"/>
        <s v="Amytornis textilis"/>
        <s v="Amytornis whitei"/>
        <s v="Amytornis woodwardi"/>
        <s v="Anabacerthia amaurotis"/>
        <s v="Anabacerthia lichtensteini"/>
        <s v="Anabacerthia ruficaudata"/>
        <s v="Anabacerthia striaticollis"/>
        <s v="Anabacerthia variegaticeps"/>
        <s v="Anabathmis hartlaubii"/>
        <s v="Anabathmis newtonii"/>
        <s v="Anabathmis reichenbachii"/>
        <s v="Anabazenops dorsalis"/>
        <s v="Anabazenops fuscus"/>
        <s v="Anairetes alpinus"/>
        <s v="Anairetes fernandezianus"/>
        <s v="Anairetes flavirostris"/>
        <s v="Anairetes nigrocristatus"/>
        <s v="Anairetes parulus"/>
        <s v="Anairetes reguloides"/>
        <s v="Anaplectes jubaensis"/>
        <s v="Anaplectes rubriceps"/>
        <s v="Anarhynchus alexandrinus"/>
        <s v="Anarhynchus alticola"/>
        <s v="Anarhynchus asiaticus"/>
        <s v="Anarhynchus atrifrons"/>
        <s v="Anarhynchus bicinctus"/>
        <s v="Anarhynchus collaris"/>
        <s v="Anarhynchus dealbatus"/>
        <s v="Anarhynchus falklandicus"/>
        <s v="Anarhynchus frontalis"/>
        <s v="Anarhynchus javanicus"/>
        <s v="Anarhynchus leschenaultii"/>
        <s v="Anarhynchus marginatus"/>
        <s v="Anarhynchus mongolus"/>
        <s v="Anarhynchus montanus"/>
        <s v="Anarhynchus nivosus"/>
        <s v="Anarhynchus obscurus"/>
        <s v="Anarhynchus pallidus"/>
        <s v="Anarhynchus pecuarius"/>
        <s v="Anarhynchus peronii"/>
        <s v="Anarhynchus ruficapillus"/>
        <s v="Anarhynchus sanctaehelenae"/>
        <s v="Anarhynchus thoracicus"/>
        <s v="Anarhynchus veredus"/>
        <s v="Anarhynchus wilsonia"/>
        <s v="Anas acuta"/>
        <s v="Anas albogularis"/>
        <s v="Anas andium"/>
        <s v="Anas aucklandica"/>
        <s v="Anas bahamensis"/>
        <s v="Anas bernieri"/>
        <s v="Anas capensis"/>
        <s v="Anas carolinensis"/>
        <s v="Anas castanea"/>
        <s v="Anas chlorotis"/>
        <s v="Anas crecca"/>
        <s v="Anas diazi"/>
        <s v="Anas eatoni"/>
        <s v="Anas erythrorhyncha"/>
        <s v="Anas flavirostris"/>
        <s v="Anas fulvigula"/>
        <s v="Anas georgica"/>
        <s v="Anas gibberifrons"/>
        <s v="Anas gracilis"/>
        <s v="Anas laysanensis"/>
        <s v="Anas luzonica"/>
        <s v="Anas melleri"/>
        <s v="Anas nesiotis"/>
        <s v="Anas platyrhynchos"/>
        <s v="Anas poecilorhyncha"/>
        <s v="Anas rubripes"/>
        <s v="Anas sparsa"/>
        <s v="Anas superciliosa"/>
        <s v="Anas theodori"/>
        <s v="Anas undulata"/>
        <s v="Anas wyvilliana"/>
        <s v="Anas zonorhyncha"/>
        <s v="Anastomus lamelligerus"/>
        <s v="Anastomus oscitans"/>
        <s v="Anatidae"/>
        <s v="Ancistrops strigilatus"/>
        <s v="Andigena cucullata"/>
        <s v="Andigena hypoglauca"/>
        <s v="Andigena laminirostris"/>
        <s v="Andigena nigrirostris"/>
        <s v="Androdon aequatorialis"/>
        <s v="Andropadus importunus"/>
        <s v="Androphobus viridis"/>
        <s v="Anhima cornuta"/>
        <s v="Anhimidae"/>
        <s v="Anhinga anhinga"/>
        <s v="Anhinga melanogaster"/>
        <s v="Anhinga novaehollandiae"/>
        <s v="Anhinga rufa"/>
        <s v="Anhingidae"/>
        <s v="Anisognathus igniventris"/>
        <s v="Anisognathus lacrymosus"/>
        <s v="Anisognathus melanogenys"/>
        <s v="Anisognathus notabilis"/>
        <s v="Anisognathus somptuosus"/>
        <s v="Anodorhynchus glaucus"/>
        <s v="Anodorhynchus hyacinthinus"/>
        <s v="Anodorhynchus leari"/>
        <s v="Anomalospiza imberbis"/>
        <s v="Anopetia gounellei"/>
        <s v="Anorrhinus austeni"/>
        <s v="Anorrhinus galeritus"/>
        <s v="Anorrhinus tickelli"/>
        <s v="Anous albivitta"/>
        <s v="Anous ceruleus"/>
        <s v="Anous minutus"/>
        <s v="Anous stolidus"/>
        <s v="Anous tenuirostris"/>
        <s v="Anser albifrons"/>
        <s v="Anser anser"/>
        <s v="Anser brachyrhynchus"/>
        <s v="Anser caerulescens"/>
        <s v="Anser canagicus"/>
        <s v="Anser cygnoides"/>
        <s v="Anser erythropus"/>
        <s v="Anser fabalis"/>
        <s v="Anser indicus"/>
        <s v="Anser rossii"/>
        <s v="Anser serrirostris"/>
        <s v="Anseranas semipalmata"/>
        <s v="Anseranatidae"/>
        <s v="ANSERIFORMES"/>
        <s v="Anthipes monileger"/>
        <s v="Anthipes solitaris"/>
        <s v="Anthobaphes violacea"/>
        <s v="Anthocephala berlepschi"/>
        <s v="Anthocephala floriceps"/>
        <s v="Anthochaera carunculata"/>
        <s v="Anthochaera chrysoptera"/>
        <s v="Anthochaera lunulata"/>
        <s v="Anthochaera paradoxa"/>
        <s v="Anthochaera phrygia"/>
        <s v="Anthornis melanocephala"/>
        <s v="Anthornis melanura"/>
        <s v="Anthoscopus caroli"/>
        <s v="Anthoscopus flavifrons"/>
        <s v="Anthoscopus minutus"/>
        <s v="Anthoscopus musculus"/>
        <s v="Anthoscopus parvulus"/>
        <s v="Anthoscopus punctifrons"/>
        <s v="Anthracoceros albirostris"/>
        <s v="Anthracoceros coronatus"/>
        <s v="Anthracoceros malayanus"/>
        <s v="Anthracoceros marchei"/>
        <s v="Anthracoceros montani"/>
        <s v="Anthracothorax aurulentus"/>
        <s v="Anthracothorax dominicus"/>
        <s v="Anthracothorax mango"/>
        <s v="Anthracothorax nigricollis"/>
        <s v="Anthracothorax prevostii"/>
        <s v="Anthracothorax veraguensis"/>
        <s v="Anthracothorax viridigula"/>
        <s v="Anthracothorax viridis"/>
        <s v="Anthreptes anchietae"/>
        <s v="Anthreptes aurantius"/>
        <s v="Anthreptes gabonicus"/>
        <s v="Anthreptes griseigularis"/>
        <s v="Anthreptes longuemarei"/>
        <s v="Anthreptes malacensis"/>
        <s v="Anthreptes neglectus"/>
        <s v="Anthreptes orientalis"/>
        <s v="Anthreptes rectirostris"/>
        <s v="Anthreptes reichenowi"/>
        <s v="Anthreptes rhodolaemus"/>
        <s v="Anthreptes rubritorques"/>
        <s v="Anthreptes seimundi"/>
        <s v="Anthreptes simplex"/>
        <s v="Anthreptes tephrolaemus"/>
        <s v="Anthus antarcticus"/>
        <s v="Anthus australis"/>
        <s v="Anthus berthelotii"/>
        <s v="Anthus bogotensis"/>
        <s v="Anthus brachyurus"/>
        <s v="Anthus brevirostris"/>
        <s v="Anthus caffer"/>
        <s v="Anthus campestris"/>
        <s v="Anthus cervinus"/>
        <s v="Anthus chacoensis"/>
        <s v="Anthus chii"/>
        <s v="Anthus chloris"/>
        <s v="Anthus cinnamomeus"/>
        <s v="Anthus correndera"/>
        <s v="Anthus crenatus"/>
        <s v="Anthus furcatus"/>
        <s v="Anthus godlewskii"/>
        <s v="Anthus gustavi"/>
        <s v="Anthus gutturalis"/>
        <s v="Anthus hellmayri"/>
        <s v="Anthus hodgsoni"/>
        <s v="Anthus hoeschi"/>
        <s v="Anthus leucophrys"/>
        <s v="Anthus lineiventris"/>
        <s v="Anthus melindae"/>
        <s v="Anthus nattereri"/>
        <s v="Anthus nicholsoni"/>
        <s v="Anthus nilghiriensis"/>
        <s v="Anthus novaeseelandiae"/>
        <s v="Anthus nyassae"/>
        <s v="Anthus pallidiventris"/>
        <s v="Anthus peruvianus"/>
        <s v="Anthus petrosus"/>
        <s v="Anthus pratensis"/>
        <s v="Anthus richardi"/>
        <s v="Anthus roseatus"/>
        <s v="Anthus rubescens"/>
        <s v="Anthus ruficollis"/>
        <s v="Anthus rufulus"/>
        <s v="Anthus similis"/>
        <s v="Anthus sokokensis"/>
        <s v="Anthus spinoletta"/>
        <s v="Anthus spragueii"/>
        <s v="Anthus sylvanus"/>
        <s v="Anthus trivialis"/>
        <s v="Anthus vaalensis"/>
        <s v="Antigone antigone"/>
        <s v="Antigone canadensis"/>
        <s v="Antigone rubicunda"/>
        <s v="Antigone vipio"/>
        <s v="Antrostomus arizonae"/>
        <s v="Antrostomus badius"/>
        <s v="Antrostomus carolinensis"/>
        <s v="Antrostomus cubanensis"/>
        <s v="Antrostomus ekmani"/>
        <s v="Antrostomus noctitherus"/>
        <s v="Antrostomus ridgwayi"/>
        <s v="Antrostomus rufus"/>
        <s v="Antrostomus salvini"/>
        <s v="Antrostomus saturatus"/>
        <s v="Antrostomus sericocaudatus"/>
        <s v="Antrostomus vociferus"/>
        <s v="Anumara forbesi"/>
        <s v="Anumbius annumbi"/>
        <s v="Apalharpactes mackloti"/>
        <s v="Apalharpactes reinwardtii"/>
        <s v="Apalis alticola"/>
        <s v="Apalis argentea"/>
        <s v="Apalis bamendae"/>
        <s v="Apalis binotata"/>
        <s v="Apalis chapini"/>
        <s v="Apalis chariessa"/>
        <s v="Apalis chirindensis"/>
        <s v="Apalis cinerea"/>
        <s v="Apalis flavida"/>
        <s v="Apalis flavigularis"/>
        <s v="Apalis flavocincta"/>
        <s v="Apalis fuscigularis"/>
        <s v="Apalis goslingi"/>
        <s v="Apalis jacksoni"/>
        <s v="Apalis kaboboensis"/>
        <s v="Apalis karamojae"/>
        <s v="Apalis lynesi"/>
        <s v="Apalis melanocephala"/>
        <s v="Apalis nigriceps"/>
        <s v="Apalis personata"/>
        <s v="Apalis porphyrolaema"/>
        <s v="Apalis ruddi"/>
        <s v="Apalis rufogularis"/>
        <s v="Apalis sharpii"/>
        <s v="Apalis thoracica"/>
        <s v="Apaloderma aequatoriale"/>
        <s v="Apaloderma narina"/>
        <s v="Apaloderma vittatum"/>
        <s v="Apalopteron familiare"/>
        <s v="Aphanapteryx bonasia"/>
        <s v="Aphanocrex podarces"/>
        <s v="Aphanotriccus audax"/>
        <s v="Aphanotriccus capitalis"/>
        <s v="Aphelocephala leucopsis"/>
        <s v="Aphelocephala nigricincta"/>
        <s v="Aphelocephala pectoralis"/>
        <s v="Aphelocoma californica"/>
        <s v="Aphelocoma coerulescens"/>
        <s v="Aphelocoma insularis"/>
        <s v="Aphelocoma ultramarina"/>
        <s v="Aphelocoma unicolor"/>
        <s v="Aphelocoma wollweberi"/>
        <s v="Aphelocoma woodhouseii"/>
        <s v="Aphrastura masafuerae"/>
        <s v="Aphrastura spinicauda"/>
        <s v="Aphrodroma brevirostris"/>
        <s v="Aplonis atrifusca"/>
        <s v="Aplonis brunneicapillus"/>
        <s v="Aplonis cantoroides"/>
        <s v="Aplonis cinerascens"/>
        <s v="Aplonis circumscripta"/>
        <s v="Aplonis corvina"/>
        <s v="Aplonis crassa"/>
        <s v="Aplonis dichroa"/>
        <s v="Aplonis feadensis"/>
        <s v="Aplonis fusca"/>
        <s v="Aplonis grandis"/>
        <s v="Aplonis insularis"/>
        <s v="Aplonis magna"/>
        <s v="Aplonis mavornata"/>
        <s v="Aplonis metallica"/>
        <s v="Aplonis minor"/>
        <s v="Aplonis mysolensis"/>
        <s v="Aplonis mystacea"/>
        <s v="Aplonis opaca"/>
        <s v="Aplonis panayensis"/>
        <s v="Aplonis pelzelni"/>
        <s v="Aplonis santovestris"/>
        <s v="Aplonis striata"/>
        <s v="Aplonis tabuensis"/>
        <s v="Aplonis zelandica"/>
        <s v="Apodidae"/>
        <s v="APODIFORMES"/>
        <s v="Aprositornis disjuncta"/>
        <s v="Aprosmictus erythropterus"/>
        <s v="Aprosmictus jonquillaceus"/>
        <s v="Aptenodytes forsteri"/>
        <s v="Aptenodytes patagonicus"/>
        <s v="Aptenorallus calayanensis"/>
        <s v="Apterygidae"/>
        <s v="APTERYGIFORMES"/>
        <s v="Apteryx australis"/>
        <s v="Apteryx haastii"/>
        <s v="Apteryx mantelli"/>
        <s v="Apteryx owenii"/>
        <s v="Apteryx rowi"/>
        <s v="Apus acuticauda"/>
        <s v="Apus affinis"/>
        <s v="Apus alexandri"/>
        <s v="Apus apus"/>
        <s v="Apus balstoni"/>
        <s v="Apus barbatus"/>
        <s v="Apus batesi"/>
        <s v="Apus berliozi"/>
        <s v="Apus bradfieldi"/>
        <s v="Apus caffer"/>
        <s v="Apus cooki"/>
        <s v="Apus horus"/>
        <s v="Apus leuconyx"/>
        <s v="Apus niansae"/>
        <s v="Apus nipalensis"/>
        <s v="Apus pacificus"/>
        <s v="Apus pallidus"/>
        <s v="Apus salimalii"/>
        <s v="Apus sladeniae"/>
        <s v="Apus unicolor"/>
        <s v="Aquila adalberti"/>
        <s v="Aquila africana"/>
        <s v="Aquila audax"/>
        <s v="Aquila chrysaetos"/>
        <s v="Aquila fasciata"/>
        <s v="Aquila gurneyi"/>
        <s v="Aquila heliaca"/>
        <s v="Aquila nipalensis"/>
        <s v="Aquila rapax"/>
        <s v="Aquila spilogaster"/>
        <s v="Aquila verreauxii"/>
        <s v="Ara ambiguus"/>
        <s v="Ara ararauna"/>
        <s v="Ara chloropterus"/>
        <s v="Ara glaucogularis"/>
        <s v="Ara macao"/>
        <s v="Ara militaris"/>
        <s v="Ara rubrogenys"/>
        <s v="Ara severus"/>
        <s v="Ara tricolor"/>
        <s v="Arachnothera affinis"/>
        <s v="Arachnothera chrysogenys"/>
        <s v="Arachnothera clarae"/>
        <s v="Arachnothera crassirostris"/>
        <s v="Arachnothera dilutior"/>
        <s v="Arachnothera everetti"/>
        <s v="Arachnothera flammifera"/>
        <s v="Arachnothera flavigaster"/>
        <s v="Arachnothera juliae"/>
        <s v="Arachnothera longirostra"/>
        <s v="Arachnothera magna"/>
        <s v="Arachnothera modesta"/>
        <s v="Arachnothera robusta"/>
        <s v="Aramidae"/>
        <s v="Aramides albiventris"/>
        <s v="Aramides axillaris"/>
        <s v="Aramides cajaneus"/>
        <s v="Aramides calopterus"/>
        <s v="Aramides mangle"/>
        <s v="Aramides saracura"/>
        <s v="Aramides wolfi"/>
        <s v="Aramides ypecaha"/>
        <s v="Aramidopsis plateni"/>
        <s v="Aramus guarauna"/>
        <s v="Aratinga auricapillus"/>
        <s v="Aratinga jandaya"/>
        <s v="Aratinga maculata"/>
        <s v="Aratinga nenday"/>
        <s v="Aratinga solstitialis"/>
        <s v="Aratinga weddellii"/>
        <s v="Arborophila ardens"/>
        <s v="Arborophila atrogularis"/>
        <s v="Arborophila brunneopectus"/>
        <s v="Arborophila cambodiana"/>
        <s v="Arborophila campbelli"/>
        <s v="Arborophila crudigularis"/>
        <s v="Arborophila davidi"/>
        <s v="Arborophila diversa"/>
        <s v="Arborophila gingica"/>
        <s v="Arborophila hyperythra"/>
        <s v="Arborophila javanica"/>
        <s v="Arborophila mandellii"/>
        <s v="Arborophila orientalis"/>
        <s v="Arborophila rolli"/>
        <s v="Arborophila rubrirostris"/>
        <s v="Arborophila rufipectus"/>
        <s v="Arborophila rufogularis"/>
        <s v="Arborophila sumatrana"/>
        <s v="Arborophila torqueola"/>
        <s v="Arcanator orostruthus"/>
        <s v="Archboldia papuensis"/>
        <s v="Archilochus alexandri"/>
        <s v="Archilochus colubris"/>
        <s v="Ardea alba"/>
        <s v="Ardea brachyrhyncha"/>
        <s v="Ardea cinerea"/>
        <s v="Ardea cocoi"/>
        <s v="Ardea goliath"/>
        <s v="Ardea herodias"/>
        <s v="Ardea humbloti"/>
        <s v="Ardea insignis"/>
        <s v="Ardea intermedia"/>
        <s v="Ardea melanocephala"/>
        <s v="Ardea pacifica"/>
        <s v="Ardea plumifera"/>
        <s v="Ardea purpurea"/>
        <s v="Ardea sumatrana"/>
        <s v="Ardeidae"/>
        <s v="Ardenna bulleri"/>
        <s v="Ardenna carneipes"/>
        <s v="Ardenna creatopus"/>
        <s v="Ardenna gravis"/>
        <s v="Ardenna grisea"/>
        <s v="Ardenna pacifica"/>
        <s v="Ardenna tenuirostris"/>
        <s v="Ardeola bacchus"/>
        <s v="Ardeola grayii"/>
        <s v="Ardeola idae"/>
        <s v="Ardeola ralloides"/>
        <s v="Ardeola rufiventris"/>
        <s v="Ardeola speciosa"/>
        <s v="Ardeotis arabs"/>
        <s v="Ardeotis australis"/>
        <s v="Ardeotis kori"/>
        <s v="Ardeotis nigriceps"/>
        <s v="Arenaria interpres"/>
        <s v="Arenaria melanocephala"/>
        <s v="Argusianus argus"/>
        <s v="Argya affinis"/>
        <s v="Argya altirostris"/>
        <s v="Argya aylmeri"/>
        <s v="Argya caudata"/>
        <s v="Argya cinereifrons"/>
        <s v="Argya earlei"/>
        <s v="Argya fulva"/>
        <s v="Argya gularis"/>
        <s v="Argya huttoni"/>
        <s v="Argya longirostris"/>
        <s v="Argya malcolmi"/>
        <s v="Argya rubiginosa"/>
        <s v="Argya rufescens"/>
        <s v="Argya squamiceps"/>
        <s v="Argya striata"/>
        <s v="Argya subrufa"/>
        <s v="Arizelocichla chlorigula"/>
        <s v="Arizelocichla fusciceps"/>
        <s v="Arizelocichla kakamegae"/>
        <s v="Arizelocichla kikuyuensis"/>
        <s v="Arizelocichla masukuensis"/>
        <s v="Arizelocichla milanjensis"/>
        <s v="Arizelocichla montana"/>
        <s v="Arizelocichla neumanni"/>
        <s v="Arizelocichla nigriceps"/>
        <s v="Arizelocichla olivaceiceps"/>
        <s v="Arizelocichla striifacies"/>
        <s v="Arizelocichla tephrolaema"/>
        <s v="Arizelopsar femoralis"/>
        <s v="Arremon abeillei"/>
        <s v="Arremon assimilis"/>
        <s v="Arremon atricapillus"/>
        <s v="Arremon aurantiirostris"/>
        <s v="Arremon basilicus"/>
        <s v="Arremon brunneinucha"/>
        <s v="Arremon castaneiceps"/>
        <s v="Arremon costaricensis"/>
        <s v="Arremon crassirostris"/>
        <s v="Arremon dorbignii"/>
        <s v="Arremon flavirostris"/>
        <s v="Arremon franciscanus"/>
        <s v="Arremon perijanus"/>
        <s v="Arremon phaeopleurus"/>
        <s v="Arremon phygas"/>
        <s v="Arremon schlegeli"/>
        <s v="Arremon semitorquatus"/>
        <s v="Arremon taciturnus"/>
        <s v="Arremon torquatus"/>
        <s v="Arremon virenticeps"/>
        <s v="Arremonops chloronotus"/>
        <s v="Arremonops conirostris"/>
        <s v="Arremonops rufivirgatus"/>
        <s v="Arremonops tocuyensis"/>
        <s v="Arses insularis"/>
        <s v="Arses kaupi"/>
        <s v="Arses lorealis"/>
        <s v="Arses telescopthalmus"/>
        <s v="Artamella viridis"/>
        <s v="Artamidae"/>
        <s v="Artamus cinereus"/>
        <s v="Artamus cyanopterus"/>
        <s v="Artamus fuscus"/>
        <s v="Artamus insignis"/>
        <s v="Artamus leucorynchus"/>
        <s v="Artamus maximus"/>
        <s v="Artamus mentalis"/>
        <s v="Artamus minor"/>
        <s v="Artamus monachus"/>
        <s v="Artamus personatus"/>
        <s v="Artamus superciliosus"/>
        <s v="Artemisiospiza belli"/>
        <s v="Artemisiospiza nevadensis"/>
        <s v="Artisornis metopias"/>
        <s v="Artisornis moreaui"/>
        <s v="Arundinax aedon"/>
        <s v="Arundinicola leucocephala"/>
        <s v="Asarcornis scutulata"/>
        <s v="Asemospiza fuliginosa"/>
        <s v="Asemospiza obscura"/>
        <s v="Ashbyia lovensis"/>
        <s v="Asio abyssinicus"/>
        <s v="Asio capensis"/>
        <s v="Asio clamator"/>
        <s v="Asio flammeus"/>
        <s v="Asio grammicus"/>
        <s v="Asio madagascariensis"/>
        <s v="Asio otus"/>
        <s v="Asio solomonensis"/>
        <s v="Asio stygius"/>
        <s v="Aspatha gularis"/>
        <s v="Asthenes anthoides"/>
        <s v="Asthenes arequipae"/>
        <s v="Asthenes ayacuchensis"/>
        <s v="Asthenes baeri"/>
        <s v="Asthenes berlepschi"/>
        <s v="Asthenes coryi"/>
        <s v="Asthenes dorbignyi"/>
        <s v="Asthenes flammulata"/>
        <s v="Asthenes fuliginosa"/>
        <s v="Asthenes griseomurina"/>
        <s v="Asthenes harterti"/>
        <s v="Asthenes helleri"/>
        <s v="Asthenes heterura"/>
        <s v="Asthenes huancavelicae"/>
        <s v="Asthenes hudsoni"/>
        <s v="Asthenes humilis"/>
        <s v="Asthenes luizae"/>
        <s v="Asthenes maculicauda"/>
        <s v="Asthenes modesta"/>
        <s v="Asthenes moreirae"/>
        <s v="Asthenes ottonis"/>
        <s v="Asthenes palpebralis"/>
        <s v="Asthenes perijana"/>
        <s v="Asthenes pudibunda"/>
        <s v="Asthenes pyrrholeuca"/>
        <s v="Asthenes urubambensis"/>
        <s v="Asthenes vilcabambae"/>
        <s v="Asthenes virgata"/>
        <s v="Asthenes wyatti"/>
        <s v="Astrapia mayeri"/>
        <s v="Astrapia nigra"/>
        <s v="Astrapia rothschildi"/>
        <s v="Astrapia splendidissima"/>
        <s v="Astrapia stephaniae"/>
        <s v="Atalotriccus pilaris"/>
        <s v="Atelornis crossleyi"/>
        <s v="Atelornis pittoides"/>
        <s v="Athene blewitti"/>
        <s v="Athene brama"/>
        <s v="Athene cunicularia"/>
        <s v="Athene granti"/>
        <s v="Athene jacquinoti"/>
        <s v="Athene malaitae"/>
        <s v="Athene noctua"/>
        <s v="Athene roseoaxillaris"/>
        <s v="Athene superciliaris"/>
        <s v="Atimastillas flavicollis"/>
        <s v="Atlapetes albiceps"/>
        <s v="Atlapetes albinucha"/>
        <s v="Atlapetes albofrenatus"/>
        <s v="Atlapetes blancae"/>
        <s v="Atlapetes canigenis"/>
        <s v="Atlapetes citrinellus"/>
        <s v="Atlapetes crassus"/>
        <s v="Atlapetes flaviceps"/>
        <s v="Atlapetes forbesi"/>
        <s v="Atlapetes fulviceps"/>
        <s v="Atlapetes fuscoolivaceus"/>
        <s v="Atlapetes latinuchus"/>
        <s v="Atlapetes leucopis"/>
        <s v="Atlapetes leucopterus"/>
        <s v="Atlapetes luteoviridis"/>
        <s v="Atlapetes melanocephalus"/>
        <s v="Atlapetes melanolaemus"/>
        <s v="Atlapetes melanopsis"/>
        <s v="Atlapetes meridae"/>
        <s v="Atlapetes nationi"/>
        <s v="Atlapetes nigrifrons"/>
        <s v="Atlapetes pallidiceps"/>
        <s v="Atlapetes pallidinucha"/>
        <s v="Atlapetes personatus"/>
        <s v="Atlapetes pileatus"/>
        <s v="Atlapetes rufigenis"/>
        <s v="Atlapetes rufinucha"/>
        <s v="Atlapetes schistaceus"/>
        <s v="Atlapetes seebohmi"/>
        <s v="Atlapetes semirufus"/>
        <s v="Atlapetes terborghi"/>
        <s v="Atlapetes tibialis"/>
        <s v="Atlapetes tricolor"/>
        <s v="Atrichornis clamosus"/>
        <s v="Atrichornis rufescens"/>
        <s v="Atrichornithidae"/>
        <s v="Atronanus fuliginosus"/>
        <s v="Attagis gayi"/>
        <s v="Attagis malouinus"/>
        <s v="Atticora fasciata"/>
        <s v="Atticora pileata"/>
        <s v="Atticora tibialis"/>
        <s v="Attila bolivianus"/>
        <s v="Attila cinnamomeus"/>
        <s v="Attila citriniventris"/>
        <s v="Attila phoenicurus"/>
        <s v="Attila rufus"/>
        <s v="Attila spadiceus"/>
        <s v="Attila torridus"/>
        <s v="Augastes lumachella"/>
        <s v="Augastes scutatus"/>
        <s v="Aulacorhynchus albivitta"/>
        <s v="Aulacorhynchus atrogularis"/>
        <s v="Aulacorhynchus caeruleogularis"/>
        <s v="Aulacorhynchus coeruleicinctis"/>
        <s v="Aulacorhynchus derbianus"/>
        <s v="Aulacorhynchus haematopygus"/>
        <s v="Aulacorhynchus huallagae"/>
        <s v="Aulacorhynchus prasinus"/>
        <s v="Aulacorhynchus sulcatus"/>
        <s v="Aulacorhynchus wagleri"/>
        <s v="Aulacorhynchus whitelianus"/>
        <s v="Auriparus flaviceps"/>
        <s v="Automolus cervinigularis"/>
        <s v="Automolus exsertus"/>
        <s v="Automolus infuscatus"/>
        <s v="Automolus lammi"/>
        <s v="Automolus leucophthalmus"/>
        <s v="Automolus melanopezus"/>
        <s v="Automolus ochrolaemus"/>
        <s v="Automolus paraensis"/>
        <s v="Automolus rufipileatus"/>
        <s v="Automolus subulatus"/>
        <s v="Automolus virgatus"/>
        <s v="Aviceda cuculoides"/>
        <s v="Aviceda jerdoni"/>
        <s v="Aviceda leuphotes"/>
        <s v="Aviceda madagascariensis"/>
        <s v="Aviceda subcristata"/>
        <s v="Avocettula recurvirostris"/>
        <s v="Aythya affinis"/>
        <s v="Aythya americana"/>
        <s v="Aythya australis"/>
        <s v="Aythya baeri"/>
        <s v="Aythya collaris"/>
        <s v="Aythya ferina"/>
        <s v="Aythya fuligula"/>
        <s v="Aythya innotata"/>
        <s v="Aythya marila"/>
        <s v="Aythya novaeseelandiae"/>
        <s v="Aythya nyroca"/>
        <s v="Aythya valisineria"/>
        <s v="Baeolophus atricristatus"/>
        <s v="Baeolophus bicolor"/>
        <s v="Baeolophus inornatus"/>
        <s v="Baeolophus ridgwayi"/>
        <s v="Baeolophus wollweberi"/>
        <s v="Baeopogon clamans"/>
        <s v="Baeopogon indicator"/>
        <s v="Balaeniceps rex"/>
        <s v="Balaenicipitidae"/>
        <s v="Balearica pavonina"/>
        <s v="Balearica regulorum"/>
        <s v="Bambusicola fytchii"/>
        <s v="Bambusicola sonorivox"/>
        <s v="Bambusicola thoracicus"/>
        <s v="Bangsia arcaei"/>
        <s v="Bangsia aureocincta"/>
        <s v="Bangsia edwardsi"/>
        <s v="Bangsia flavovirens"/>
        <s v="Bangsia melanochlamys"/>
        <s v="Bangsia rothschildi"/>
        <s v="Barnardius zonarius"/>
        <s v="Bartramia longicauda"/>
        <s v="Baryphthengus martii"/>
        <s v="Baryphthengus ruficapillus"/>
        <s v="Basileuterus belli"/>
        <s v="Basileuterus culicivorus"/>
        <s v="Basileuterus delattrii"/>
        <s v="Basileuterus ignotus"/>
        <s v="Basileuterus lachrymosus"/>
        <s v="Basileuterus melanogenys"/>
        <s v="Basileuterus melanotis"/>
        <s v="Basileuterus punctipectus"/>
        <s v="Basileuterus rufifrons"/>
        <s v="Basileuterus tacarcunae"/>
        <s v="Basileuterus trifasciatus"/>
        <s v="Basileuterus tristriatus"/>
        <s v="Basilinna leucotis"/>
        <s v="Basilinna xantusii"/>
        <s v="Basilornis celebensis"/>
        <s v="Basilornis corythaix"/>
        <s v="Basilornis galeatus"/>
        <s v="Batara cinerea"/>
        <s v="Bathilda ruficauda"/>
        <s v="Bathmocercus cerviniventris"/>
        <s v="Bathmocercus rufus"/>
        <s v="Batis capensis"/>
        <s v="Batis crypta"/>
        <s v="Batis dimoprha"/>
        <s v="Batis diops"/>
        <s v="Batis erlangeri"/>
        <s v="Batis fratrum"/>
        <s v="Batis ituriensis"/>
        <s v="Batis margaritae"/>
        <s v="Batis minima"/>
        <s v="Batis minor"/>
        <s v="Batis minulla"/>
        <s v="Batis mixta"/>
        <s v="Batis molitor"/>
        <s v="Batis occulta"/>
        <s v="Batis orientalis"/>
        <s v="Batis perkeo"/>
        <s v="Batis poensis"/>
        <s v="Batis pririt"/>
        <s v="Batis reichenowi"/>
        <s v="Batis senegalensis"/>
        <s v="Batis soror"/>
        <s v="Batrachostomus affinis"/>
        <s v="Batrachostomus auritus"/>
        <s v="Batrachostomus chaseni"/>
        <s v="Batrachostomus cornutus"/>
        <s v="Batrachostomus harterti"/>
        <s v="Batrachostomus hodgsoni"/>
        <s v="Batrachostomus javensis"/>
        <s v="Batrachostomus mixtus"/>
        <s v="Batrachostomus moniliger"/>
        <s v="Batrachostomus poliolophus"/>
        <s v="Batrachostomus septimus"/>
        <s v="Batrachostomus stellatus"/>
        <s v="Berenicornis comatus"/>
        <s v="Berlepschia rikeri"/>
        <s v="Bermuteo avivorus"/>
        <s v="Bernieria madagascariensis"/>
        <s v="Bernieridae"/>
        <s v="Bias musicus"/>
        <s v="Biatas nigropectus"/>
        <s v="Biziura lobata"/>
        <s v="Bleda canicapillus"/>
        <s v="Bleda eximius"/>
        <s v="Bleda notatus"/>
        <s v="Bleda syndactylus"/>
        <s v="Bleda ugandae"/>
        <s v="Blythipicus pyrrhotis"/>
        <s v="Blythipicus rubiginosus"/>
        <s v="Bocagia minuta"/>
        <s v="Boissonneaua flavescens"/>
        <s v="Boissonneaua jardini"/>
        <s v="Boissonneaua matthewsii"/>
        <s v="Bolbopsittacus lunulatus"/>
        <s v="Bolborhynchus ferrugineifrons"/>
        <s v="Bolborhynchus lineola"/>
        <s v="Bolborhynchus orbygnesius"/>
        <s v="Bolemoreus frenatus"/>
        <s v="Bolemoreus hindwoodi"/>
        <s v="Bombycilla cedrorum"/>
        <s v="Bombycilla garrulus"/>
        <s v="Bombycilla japonica"/>
        <s v="Bombycillidae"/>
        <s v="Bonasa umbellus"/>
        <s v="Bostrychia bocagei"/>
        <s v="Bostrychia carunculata"/>
        <s v="Bostrychia hagedash"/>
        <s v="Bostrychia olivacea"/>
        <s v="Bostrychia rara"/>
        <s v="Botaurus lentiginosus"/>
        <s v="Botaurus pinnatus"/>
        <s v="Botaurus poiciloptilus"/>
        <s v="Botaurus stellaris"/>
        <s v="Brachycope anomala"/>
        <s v="Brachygalba albogularis"/>
        <s v="Brachygalba goeringi"/>
        <s v="Brachygalba lugubris"/>
        <s v="Brachygalba salmoni"/>
        <s v="Brachypodius fuscoflavescens"/>
        <s v="Brachypodius melanocephalos"/>
        <s v="Brachypodius nieuwenhuisii"/>
        <s v="Brachypodius priocephalus"/>
        <s v="Brachypteracias leptosomus"/>
        <s v="Brachypteraciidae"/>
        <s v="Brachypteryx cruralis"/>
        <s v="Brachypteryx erythrogyna"/>
        <s v="Brachypteryx floris"/>
        <s v="Brachypteryx goodfellowi"/>
        <s v="Brachypteryx hyperythra"/>
        <s v="Brachypteryx leucophris"/>
        <s v="Brachypteryx montana"/>
        <s v="Brachypteryx poliogyna"/>
        <s v="Brachypteryx saturata"/>
        <s v="Brachypteryx sinensis"/>
        <s v="Brachyramphus brevirostris"/>
        <s v="Brachyramphus marmoratus"/>
        <s v="Brachyramphus perdix"/>
        <s v="Bradornis boehmi"/>
        <s v="Bradornis comitatus"/>
        <s v="Bradornis fuliginosus"/>
        <s v="Bradornis mariquensis"/>
        <s v="Bradornis microrhynchus"/>
        <s v="Bradornis ussheri"/>
        <s v="Bradypterus baboecala"/>
        <s v="Bradypterus bangwaensis"/>
        <s v="Bradypterus barratti"/>
        <s v="Bradypterus brunneus"/>
        <s v="Bradypterus carpalis"/>
        <s v="Bradypterus centralis"/>
        <s v="Bradypterus cinnamomeus"/>
        <s v="Bradypterus grandis"/>
        <s v="Bradypterus graueri"/>
        <s v="Bradypterus lopezi"/>
        <s v="Bradypterus seebohmi"/>
        <s v="Bradypterus sylvaticus"/>
        <s v="Branta bernicla"/>
        <s v="Branta canadensis"/>
        <s v="Branta hutchinsii"/>
        <s v="Branta leucopsis"/>
        <s v="Branta ruficollis"/>
        <s v="Branta sandvicensis"/>
        <s v="Brotogeris chiriri"/>
        <s v="Brotogeris chrysoptera"/>
        <s v="Brotogeris cyanoptera"/>
        <s v="Brotogeris jugularis"/>
        <s v="Brotogeris pyrrhoptera"/>
        <s v="Brotogeris sanctithomae"/>
        <s v="Brotogeris tirica"/>
        <s v="Brotogeris versicolurus"/>
        <s v="Brunhilda charmosyna"/>
        <s v="Brunhilda erythronotos"/>
        <s v="Bubalornis albirostris"/>
        <s v="Bubalornis niger"/>
        <s v="Bubo africanus"/>
        <s v="Bubo ascalaphus"/>
        <s v="Bubo bengalensis"/>
        <s v="Bubo bubo"/>
        <s v="Bubo capensis"/>
        <s v="Bubo cinerascens"/>
        <s v="Bubo magellanicus"/>
        <s v="Bubo milesi"/>
        <s v="Bubo scandiacus"/>
        <s v="Bubo virginianus"/>
        <s v="Bubulcus coromandus"/>
        <s v="Bubulcus ibis"/>
        <s v="Bucanetes githagineus"/>
        <s v="Bucanetes mongolicus"/>
        <s v="Buccanodon duchaillui"/>
        <s v="Bucco capensis"/>
        <s v="Bucco macrodactylus"/>
        <s v="Bucco noanamae"/>
        <s v="Bucco tamatia"/>
        <s v="Bucconidae"/>
        <s v="Bucephala albeola"/>
        <s v="Bucephala clangula"/>
        <s v="Bucephala islandica"/>
        <s v="Buceros bicornis"/>
        <s v="Buceros hydrocorax"/>
        <s v="Buceros rhinoceros"/>
        <s v="Bucerotidae"/>
        <s v="BUCEROTIFORMES"/>
        <s v="Bucorvidae"/>
        <s v="Bucorvus abyssinicus"/>
        <s v="Bucorvus leadbeateri"/>
        <s v="Bulweria bifax"/>
        <s v="Bulweria bulwerii"/>
        <s v="Bulweria fallax"/>
        <s v="Buphagidae"/>
        <s v="Buphagus africanus"/>
        <s v="Buphagus erythrorynchus"/>
        <s v="Burhinidae"/>
        <s v="Burhinus capensis"/>
        <s v="Burhinus grallarius"/>
        <s v="Burhinus indicus"/>
        <s v="Burhinus oedicnemus"/>
        <s v="Burhinus senegalensis"/>
        <s v="Burhinus vermiculatus"/>
        <s v="Busarellus nigricollis"/>
        <s v="Butastur indicus"/>
        <s v="Butastur liventer"/>
        <s v="Butastur rufipennis"/>
        <s v="Butastur teesa"/>
        <s v="Buteo albigula"/>
        <s v="Buteo albonotatus"/>
        <s v="Buteo augur"/>
        <s v="Buteo auguralis"/>
        <s v="Buteo bannermani"/>
        <s v="Buteo brachypterus"/>
        <s v="Buteo brachyurus"/>
        <s v="Buteo buteo"/>
        <s v="Buteo galapagoensis"/>
        <s v="Buteo hemilasius"/>
        <s v="Buteo jamaicensis"/>
        <s v="Buteo japonicus"/>
        <s v="Buteo lagopus"/>
        <s v="Buteo lineatus"/>
        <s v="Buteo nitidus"/>
        <s v="Buteo oreophilus"/>
        <s v="Buteo plagiatus"/>
        <s v="Buteo platypterus"/>
        <s v="Buteo refectus"/>
        <s v="Buteo regalis"/>
        <s v="Buteo ridgwayi"/>
        <s v="Buteo rufinus"/>
        <s v="Buteo rufofuscus"/>
        <s v="Buteo socotraensis"/>
        <s v="Buteo solitarius"/>
        <s v="Buteo swainsoni"/>
        <s v="Buteo trizonatus"/>
        <s v="Buteo ventralis"/>
        <s v="Buteogallus aequinoctialis"/>
        <s v="Buteogallus anthracinus"/>
        <s v="Buteogallus coronatus"/>
        <s v="Buteogallus gundlachii"/>
        <s v="Buteogallus lacernulatus"/>
        <s v="Buteogallus meridionalis"/>
        <s v="Buteogallus schistaceus"/>
        <s v="Buteogallus solitarius"/>
        <s v="Buteogallus urubitinga"/>
        <s v="Buthraupis montana"/>
        <s v="Butorides striata"/>
        <s v="Butorides sundevalli"/>
        <s v="Butorides virescens"/>
        <s v="Bycanistes albotibialis"/>
        <s v="Bycanistes brevis"/>
        <s v="Bycanistes bucinator"/>
        <s v="Bycanistes cylindricus"/>
        <s v="Bycanistes fistulator"/>
        <s v="Bycanistes subcylindricus"/>
        <s v="Cabalus lafresnayanus"/>
        <s v="Cabalus modestus"/>
        <s v="Cacatua alba"/>
        <s v="Cacatua citrinocristata"/>
        <s v="Cacatua ducorpsii"/>
        <s v="Cacatua galerita"/>
        <s v="Cacatua goffiniana"/>
        <s v="Cacatua haematuropygia"/>
        <s v="Cacatua leadbeateri"/>
        <s v="Cacatua moluccensis"/>
        <s v="Cacatua ophthalmica"/>
        <s v="Cacatua pastinator"/>
        <s v="Cacatua sanguinea"/>
        <s v="Cacatua sulphurea"/>
        <s v="Cacatua tenuirostris"/>
        <s v="Cacatuidae"/>
        <s v="Cacicus cela"/>
        <s v="Cacicus chrysonotus"/>
        <s v="Cacicus chrysopterus"/>
        <s v="Cacicus haemorrhous"/>
        <s v="Cacicus koepckeae"/>
        <s v="Cacicus latirostris"/>
        <s v="Cacicus microrhynchus"/>
        <s v="Cacicus oseryi"/>
        <s v="Cacicus sclateri"/>
        <s v="Cacicus solitarius"/>
        <s v="Cacicus uropygialis"/>
        <s v="Cacomantis aeruginosus"/>
        <s v="Cacomantis castaneiventris"/>
        <s v="Cacomantis flabelliformis"/>
        <s v="Cacomantis leucolophus"/>
        <s v="Cacomantis merulinus"/>
        <s v="Cacomantis pallidus"/>
        <s v="Cacomantis passerinus"/>
        <s v="Cacomantis sepulcralis"/>
        <s v="Cacomantis sonneratii"/>
        <s v="Cacomantis variolosus"/>
        <s v="Cairina moschata"/>
        <s v="Calamanthus campestris"/>
        <s v="Calamanthus fuliginosus"/>
        <s v="Calamanthus montanellus"/>
        <s v="Calamonastes fasciolatus"/>
        <s v="Calamonastes simplex"/>
        <s v="Calamonastes stierlingi"/>
        <s v="Calamonastes undosus"/>
        <s v="Calamonastides gracilirostris"/>
        <s v="Calamospiza melanocorys"/>
        <s v="Calandrella acutirostris"/>
        <s v="Calandrella blanfordi"/>
        <s v="Calandrella brachydactyla"/>
        <s v="Calandrella cinerea"/>
        <s v="Calandrella dukhunensis"/>
        <s v="Calandrella eremica"/>
        <s v="Calcariidae"/>
        <s v="Calcarius lapponicus"/>
        <s v="Calcarius ornatus"/>
        <s v="Calcarius pictus"/>
        <s v="Calendulauda africanoides"/>
        <s v="Calendulauda albescens"/>
        <s v="Calendulauda alopex"/>
        <s v="Calendulauda barlowi"/>
        <s v="Calendulauda burra"/>
        <s v="Calendulauda erythrochlamys"/>
        <s v="Calendulauda poecilosterna"/>
        <s v="Calendulauda sabota"/>
        <s v="Calherodius leuconotus"/>
        <s v="Calicalicus madagascariensis"/>
        <s v="Calicalicus rufocarpalis"/>
        <s v="Calidris acuminata"/>
        <s v="Calidris alba"/>
        <s v="Calidris alpina"/>
        <s v="Calidris bairdii"/>
        <s v="Calidris canutus"/>
        <s v="Calidris falcinellus"/>
        <s v="Calidris ferruginea"/>
        <s v="Calidris fuscicollis"/>
        <s v="Calidris himantopus"/>
        <s v="Calidris maritima"/>
        <s v="Calidris mauri"/>
        <s v="Calidris melanotos"/>
        <s v="Calidris minuta"/>
        <s v="Calidris minutilla"/>
        <s v="Calidris ptilocnemis"/>
        <s v="Calidris pugnax"/>
        <s v="Calidris pusilla"/>
        <s v="Calidris pygmaea"/>
        <s v="Calidris ruficollis"/>
        <s v="Calidris subminuta"/>
        <s v="Calidris subruficollis"/>
        <s v="Calidris temminckii"/>
        <s v="Calidris tenuirostris"/>
        <s v="Calidris virgata"/>
        <s v="Caligavis chrysops"/>
        <s v="Caligavis obscura"/>
        <s v="Caligavis subfrenata"/>
        <s v="Callacanthis burtoni"/>
        <s v="Callaeas cinereus"/>
        <s v="Callaeas wilsoni"/>
        <s v="Callaeidae"/>
        <s v="Calliope calliope"/>
        <s v="Calliope obscura"/>
        <s v="Calliope pectardens"/>
        <s v="Calliope pectoralis"/>
        <s v="Calliope tschebaiewi"/>
        <s v="Callipepla californica"/>
        <s v="Callipepla douglasii"/>
        <s v="Callipepla gambelii"/>
        <s v="Callipepla squamata"/>
        <s v="Calliphlox amethystina"/>
        <s v="Callocephalon fimbriatum"/>
        <s v="Callonetta leucophrys"/>
        <s v="Calochaetes coccineus"/>
        <s v="Calocitta colliei"/>
        <s v="Calocitta formosa"/>
        <s v="Caloenas maculata"/>
        <s v="Caloenas nicobarica"/>
        <s v="Calonectris borealis"/>
        <s v="Calonectris diomedea"/>
        <s v="Calonectris edwardsii"/>
        <s v="Calonectris leucomelas"/>
        <s v="Caloperdix oculeus"/>
        <s v="Caloramphus fuliginosus"/>
        <s v="Caloramphus hayii"/>
        <s v="Calothorax lucifer"/>
        <s v="Calothorax pulcher"/>
        <s v="Calypte anna"/>
        <s v="Calypte costae"/>
        <s v="Calyptocichla serinus"/>
        <s v="Calyptomena hosii"/>
        <s v="Calyptomena viridis"/>
        <s v="Calyptomena whiteheadi"/>
        <s v="Calyptomenidae"/>
        <s v="Calyptophilidae"/>
        <s v="Calyptophilus frugivorus"/>
        <s v="Calyptophilus tertius"/>
        <s v="Calyptorhynchus banksii"/>
        <s v="Calyptorhynchus lathami"/>
        <s v="Calyptura cristata"/>
        <s v="Camarhynchus heliobates"/>
        <s v="Camarhynchus pallidus"/>
        <s v="Camarhynchus parvulus"/>
        <s v="Camarhynchus pauper"/>
        <s v="Camarhynchus psittacula"/>
        <s v="Camaroptera brachyura"/>
        <s v="Camaroptera brevicaudata"/>
        <s v="Camaroptera chloronota"/>
        <s v="Camaroptera harterti"/>
        <s v="Camaroptera superciliaris"/>
        <s v="Campephaga flava"/>
        <s v="Campephaga petiti"/>
        <s v="Campephaga phoenicea"/>
        <s v="Campephaga quiscalina"/>
        <s v="Campephagidae"/>
        <s v="Campephilus gayaquilensis"/>
        <s v="Campephilus guatemalensis"/>
        <s v="Campephilus haematogaster"/>
        <s v="Campephilus imperialis"/>
        <s v="Campephilus leucopogon"/>
        <s v="Campephilus magellanicus"/>
        <s v="Campephilus melanoleucos"/>
        <s v="Campephilus pollens"/>
        <s v="Campephilus principalis"/>
        <s v="Campephilus robustus"/>
        <s v="Campephilus rubricollis"/>
        <s v="Campephilus splendens"/>
        <s v="Campethera abingoni"/>
        <s v="Campethera bennettii"/>
        <s v="Campethera cailliautii"/>
        <s v="Campethera maculosa"/>
        <s v="Campethera mombassica"/>
        <s v="Campethera notata"/>
        <s v="Campethera nubica"/>
        <s v="Campethera punctuligera"/>
        <s v="Campethera scriptoricauda"/>
        <s v="Campethera taeniolaema"/>
        <s v="Campethera tullbergi"/>
        <s v="Campicoloides bifasciatus"/>
        <s v="Campochaera sloetii"/>
        <s v="Campocolinus albogularis"/>
        <s v="Campocolinus coqui"/>
        <s v="Campocolinus schlegelii"/>
        <s v="Camptorhynchus labradorius"/>
        <s v="Camptostoma imberbe"/>
        <s v="Camptostoma obsoletum"/>
        <s v="Campylopterus calcirupicola"/>
        <s v="Campylopterus diamantinensis"/>
        <s v="Campylopterus duidae"/>
        <s v="Campylopterus ensipennis"/>
        <s v="Campylopterus falcatus"/>
        <s v="Campylopterus hemileucurus"/>
        <s v="Campylopterus hyperythrus"/>
        <s v="Campylopterus largipennis"/>
        <s v="Campylopterus phainopeplus"/>
        <s v="Campylopterus villaviscensio"/>
        <s v="Campylorhamphus falcularius"/>
        <s v="Campylorhamphus multostriatus"/>
        <s v="Campylorhamphus probatus"/>
        <s v="Campylorhamphus procurvoides"/>
        <s v="Campylorhamphus pusillus"/>
        <s v="Campylorhamphus trochilirostris"/>
        <s v="Campylorhynchus albobrunneus"/>
        <s v="Campylorhynchus brunneicapillus"/>
        <s v="Campylorhynchus capistratus"/>
        <s v="Campylorhynchus chiapensis"/>
        <s v="Campylorhynchus fasciatus"/>
        <s v="Campylorhynchus griseus"/>
        <s v="Campylorhynchus gularis"/>
        <s v="Campylorhynchus humilis"/>
        <s v="Campylorhynchus jocosus"/>
        <s v="Campylorhynchus megalopterus"/>
        <s v="Campylorhynchus nuchalis"/>
        <s v="Campylorhynchus rufinucha"/>
        <s v="Campylorhynchus turdinus"/>
        <s v="Campylorhynchus yucatanicus"/>
        <s v="Campylorhynchus zonatus"/>
        <s v="Canachites canadensis"/>
        <s v="Canirallus oculeus"/>
        <s v="Cantorchilus elutus"/>
        <s v="Cantorchilus griseus"/>
        <s v="Cantorchilus guarayanus"/>
        <s v="Cantorchilus leucopogon"/>
        <s v="Cantorchilus leucotis"/>
        <s v="Cantorchilus longirostris"/>
        <s v="Cantorchilus modestus"/>
        <s v="Cantorchilus nigricapillus"/>
        <s v="Cantorchilus semibadius"/>
        <s v="Cantorchilus superciliaris"/>
        <s v="Cantorchilus thoracicus"/>
        <s v="Cantorchilus zeledoni"/>
        <s v="Capito auratus"/>
        <s v="Capito aurovirens"/>
        <s v="Capito brunneipectus"/>
        <s v="Capito dayi"/>
        <s v="Capito fitzpatricki"/>
        <s v="Capito hypoleucus"/>
        <s v="Capito maculicoronatus"/>
        <s v="Capito niger"/>
        <s v="Capito quinticolor"/>
        <s v="Capito squamatus"/>
        <s v="Capito wallacei"/>
        <s v="Capitonidae"/>
        <s v="Caprimulgidae"/>
        <s v="CAPRIMULGIFORMES"/>
        <s v="Caprimulgus aegyptius"/>
        <s v="Caprimulgus affinis"/>
        <s v="Caprimulgus andamanicus"/>
        <s v="Caprimulgus asiaticus"/>
        <s v="Caprimulgus atripennis"/>
        <s v="Caprimulgus batesi"/>
        <s v="Caprimulgus celebensis"/>
        <s v="Caprimulgus clarus"/>
        <s v="Caprimulgus climacurus"/>
        <s v="Caprimulgus concretus"/>
        <s v="Caprimulgus donaldsoni"/>
        <s v="Caprimulgus europaeus"/>
        <s v="Caprimulgus eximius"/>
        <s v="Caprimulgus fossii"/>
        <s v="Caprimulgus fraenatus"/>
        <s v="Caprimulgus griseatus"/>
        <s v="Caprimulgus indicus"/>
        <s v="Caprimulgus inornatus"/>
        <s v="Caprimulgus jotaka"/>
        <s v="Caprimulgus longipennis"/>
        <s v="Caprimulgus macrurus"/>
        <s v="Caprimulgus madagascariensis"/>
        <s v="Caprimulgus mahrattensis"/>
        <s v="Caprimulgus manillensis"/>
        <s v="Caprimulgus meesi"/>
        <s v="Caprimulgus natalensis"/>
        <s v="Caprimulgus nubicus"/>
        <s v="Caprimulgus pectoralis"/>
        <s v="Caprimulgus phalaena"/>
        <s v="Caprimulgus poliocephalus"/>
        <s v="Caprimulgus prigoginei"/>
        <s v="Caprimulgus pulchellus"/>
        <s v="Caprimulgus ruficollis"/>
        <s v="Caprimulgus rufigena"/>
        <s v="Caprimulgus solala"/>
        <s v="Caprimulgus stellatus"/>
        <s v="Caprimulgus tristigma"/>
        <s v="Caprimulgus vexillarius"/>
        <s v="Capsiempis flaveola"/>
        <s v="Caracara lutosa"/>
        <s v="Caracara plancus"/>
        <s v="Cardellina canadensis"/>
        <s v="Cardellina pusilla"/>
        <s v="Cardellina rubra"/>
        <s v="Cardellina rubrifrons"/>
        <s v="Cardellina versicolor"/>
        <s v="Cardinalidae"/>
        <s v="Cardinalis cardinalis"/>
        <s v="Cardinalis phoeniceus"/>
        <s v="Cardinalis sinuatus"/>
        <s v="Carduelis carduelis"/>
        <s v="Carduelis citrinella"/>
        <s v="Carduelis corsicana"/>
        <s v="Cariama cristata"/>
        <s v="Cariamidae"/>
        <s v="CARIAMIFORMES"/>
        <s v="Caridonax fulgidus"/>
        <s v="Carpococcyx radiceus"/>
        <s v="Carpococcyx renauldi"/>
        <s v="Carpococcyx viridis"/>
        <s v="Carpodacus davidianus"/>
        <s v="Carpodacus dubius"/>
        <s v="Carpodacus edwardsii"/>
        <s v="Carpodacus erythrinus"/>
        <s v="Carpodacus ferreorostris"/>
        <s v="Carpodacus formosanus"/>
        <s v="Carpodacus grandis"/>
        <s v="Carpodacus lepidus"/>
        <s v="Carpodacus pulcherrimus"/>
        <s v="Carpodacus puniceus"/>
        <s v="Carpodacus rhodochlamys"/>
        <s v="Carpodacus roborowskii"/>
        <s v="Carpodacus rodochroa"/>
        <s v="Carpodacus rodopeplus"/>
        <s v="Carpodacus roseus"/>
        <s v="Carpodacus rubicilla"/>
        <s v="Carpodacus rubicilloides"/>
        <s v="Carpodacus sibiricus"/>
        <s v="Carpodacus sillemi"/>
        <s v="Carpodacus sipahi"/>
        <s v="Carpodacus stoliczkae"/>
        <s v="Carpodacus subhimachalus"/>
        <s v="Carpodacus synoicus"/>
        <s v="Carpodacus thura"/>
        <s v="Carpodacus trifasciatus"/>
        <s v="Carpodacus verreauxii"/>
        <s v="Carpodacus vinaceus"/>
        <s v="Carpodacus waltoni"/>
        <s v="Carpodectes antoniae"/>
        <s v="Carpodectes hopkei"/>
        <s v="Carpodectes nitidus"/>
        <s v="Carpornis cucullata"/>
        <s v="Carpornis melanocephala"/>
        <s v="Carpospiza brachydactyla"/>
        <s v="Carterornis castus"/>
        <s v="Carterornis chrysomela"/>
        <s v="Carterornis leucotis"/>
        <s v="Carterornis pileatus"/>
        <s v="Caryothraustes canadensis"/>
        <s v="Caryothraustes poliogaster"/>
        <s v="Casiornis fuscus"/>
        <s v="Casiornis rufus"/>
        <s v="Cassiculus melanicterus"/>
        <s v="Castanozoster thoracicus"/>
        <s v="Casuariidae"/>
        <s v="CASUARIIFORMES"/>
        <s v="Casuarius bennetti"/>
        <s v="Casuarius casuarius"/>
        <s v="Casuarius unappendiculatus"/>
        <s v="Catamblyrhynchus diadema"/>
        <s v="Catamenia analis"/>
        <s v="Catamenia homochroa"/>
        <s v="Catamenia inornata"/>
        <s v="Catharopeza bishopi"/>
        <s v="Cathartes aura"/>
        <s v="Cathartes burrovianus"/>
        <s v="Cathartes melambrotus"/>
        <s v="Cathartidae"/>
        <s v="Catharus aurantiirostris"/>
        <s v="Catharus bicknelli"/>
        <s v="Catharus dryas"/>
        <s v="Catharus frantzii"/>
        <s v="Catharus fuscater"/>
        <s v="Catharus fuscescens"/>
        <s v="Catharus gracilirostris"/>
        <s v="Catharus guttatus"/>
        <s v="Catharus maculatus"/>
        <s v="Catharus mexicanus"/>
        <s v="Catharus minimus"/>
        <s v="Catharus occidentalis"/>
        <s v="Catharus ustulatus"/>
        <s v="Catherpes mexicanus"/>
        <s v="Catreus wallichii"/>
        <s v="Catriscus brevirostris"/>
        <s v="Ceblepyris caesius"/>
        <s v="Ceblepyris cinereus"/>
        <s v="Ceblepyris cucullatus"/>
        <s v="Ceblepyris graueri"/>
        <s v="Ceblepyris pectoralis"/>
        <s v="Cecropis abyssinica"/>
        <s v="Cecropis badia"/>
        <s v="Cecropis cucullata"/>
        <s v="Cecropis daurica"/>
        <s v="Cecropis domicella"/>
        <s v="Cecropis hyperythra"/>
        <s v="Cecropis semirufa"/>
        <s v="Cecropis senegalensis"/>
        <s v="Cecropis striolata"/>
        <s v="Celebesica abbotti"/>
        <s v="Celeus castaneus"/>
        <s v="Celeus elegans"/>
        <s v="Celeus flavescens"/>
        <s v="Celeus flavus"/>
        <s v="Celeus galeatus"/>
        <s v="Celeus loricatus"/>
        <s v="Celeus lugubris"/>
        <s v="Celeus obrieni"/>
        <s v="Celeus ochraceus"/>
        <s v="Celeus spectabilis"/>
        <s v="Celeus torquatus"/>
        <s v="Celeus undatus"/>
        <s v="Centrocercus minimus"/>
        <s v="Centrocercus urophasianus"/>
        <s v="Centronyx bairdii"/>
        <s v="Centronyx henslowii"/>
        <s v="Centropus andamanensis"/>
        <s v="Centropus anselli"/>
        <s v="Centropus ateralbus"/>
        <s v="Centropus bengalensis"/>
        <s v="Centropus bernsteini"/>
        <s v="Centropus burchellii"/>
        <s v="Centropus celebensis"/>
        <s v="Centropus chalybeus"/>
        <s v="Centropus chlororhynchos"/>
        <s v="Centropus cupreicaudus"/>
        <s v="Centropus goliath"/>
        <s v="Centropus grillii"/>
        <s v="Centropus leucogaster"/>
        <s v="Centropus melanops"/>
        <s v="Centropus menbeki"/>
        <s v="Centropus milo"/>
        <s v="Centropus monachus"/>
        <s v="Centropus nigrorufus"/>
        <s v="Centropus phasianinus"/>
        <s v="Centropus rectunguis"/>
        <s v="Centropus senegalensis"/>
        <s v="Centropus sinensis"/>
        <s v="Centropus spilopterus"/>
        <s v="Centropus steerii"/>
        <s v="Centropus superciliosus"/>
        <s v="Centropus toulou"/>
        <s v="Centropus unirufus"/>
        <s v="Centropus violaceus"/>
        <s v="Centropus viridis"/>
        <s v="Cephalopterus glabricollis"/>
        <s v="Cephalopterus ornatus"/>
        <s v="Cephalopterus penduliger"/>
        <s v="Cephalopyrus flammiceps"/>
        <s v="Cepphus carbo"/>
        <s v="Cepphus columba"/>
        <s v="Cepphus grylle"/>
        <s v="Ceratogymna atrata"/>
        <s v="Ceratogymna elata"/>
        <s v="Ceratopipra chloromeros"/>
        <s v="Ceratopipra cornuta"/>
        <s v="Ceratopipra erythrocephala"/>
        <s v="Ceratopipra mentalis"/>
        <s v="Ceratopipra rubrocapilla"/>
        <s v="Cercibis oxycerca"/>
        <s v="Cercococcyx mechowi"/>
        <s v="Cercococcyx montanus"/>
        <s v="Cercococcyx olivinus"/>
        <s v="Cercomacra brasiliana"/>
        <s v="Cercomacra carbonaria"/>
        <s v="Cercomacra cinerascens"/>
        <s v="Cercomacra ferdinandi"/>
        <s v="Cercomacra manu"/>
        <s v="Cercomacra melanaria"/>
        <s v="Cercomacra nigricans"/>
        <s v="Cercomacroides fuscicauda"/>
        <s v="Cercomacroides laeta"/>
        <s v="Cercomacroides nigrescens"/>
        <s v="Cercomacroides parkeri"/>
        <s v="Cercomacroides serva"/>
        <s v="Cercomacroides tyrannina"/>
        <s v="Cercotrichas barbata"/>
        <s v="Cercotrichas coryphoeus"/>
        <s v="Cercotrichas galactotes"/>
        <s v="Cercotrichas hartlaubi"/>
        <s v="Cercotrichas leucophrys"/>
        <s v="Cercotrichas leucosticta"/>
        <s v="Cercotrichas paena"/>
        <s v="Cercotrichas podobe"/>
        <s v="Cercotrichas quadrivirgata"/>
        <s v="Cercotrichas signata"/>
        <s v="Cereopsis novaehollandiae"/>
        <s v="Cerorhinca monocerata"/>
        <s v="Certhia americana"/>
        <s v="Certhia brachydactyla"/>
        <s v="Certhia discolor"/>
        <s v="Certhia familiaris"/>
        <s v="Certhia himalayana"/>
        <s v="Certhia hodgsoni"/>
        <s v="Certhia manipurensis"/>
        <s v="Certhia nipalensis"/>
        <s v="Certhia tianquanensis"/>
        <s v="Certhiasomus stictolaemus"/>
        <s v="Certhiaxis cinnamomeus"/>
        <s v="Certhiaxis mustelinus"/>
        <s v="Certhidea fusca"/>
        <s v="Certhidea olivacea"/>
        <s v="Certhiidae"/>
        <s v="Certhilauda benguelensis"/>
        <s v="Certhilauda brevirostris"/>
        <s v="Certhilauda chuana"/>
        <s v="Certhilauda curvirostris"/>
        <s v="Certhilauda semitorquata"/>
        <s v="Certhilauda subcoronata"/>
        <s v="Certhionyx variegatus"/>
        <s v="Ceryle rudis"/>
        <s v="Cettia brunnifrons"/>
        <s v="Cettia castaneocoronata"/>
        <s v="Cettia cetti"/>
        <s v="Cettia major"/>
        <s v="Cettiidae"/>
        <s v="Ceuthmochares aereus"/>
        <s v="Ceuthmochares australis"/>
        <s v="Ceyx argentatus"/>
        <s v="Ceyx azureus"/>
        <s v="Ceyx cajeli"/>
        <s v="Ceyx collectoris"/>
        <s v="Ceyx cyanopectus"/>
        <s v="Ceyx dispar"/>
        <s v="Ceyx erithaca"/>
        <s v="Ceyx fallax"/>
        <s v="Ceyx flumenicola"/>
        <s v="Ceyx gentianus"/>
        <s v="Ceyx lepidus"/>
        <s v="Ceyx margarethae"/>
        <s v="Ceyx meeki"/>
        <s v="Ceyx melanurus"/>
        <s v="Ceyx mulcatus"/>
        <s v="Ceyx nigromaxilla"/>
        <s v="Ceyx pusillus"/>
        <s v="Ceyx rufidorsa"/>
        <s v="Ceyx sacerdotis"/>
        <s v="Ceyx sangirensis"/>
        <s v="Ceyx solitarius"/>
        <s v="Ceyx wallacii"/>
        <s v="Ceyx websteri"/>
        <s v="Chaetocercus astreans"/>
        <s v="Chaetocercus berlepschi"/>
        <s v="Chaetocercus bombus"/>
        <s v="Chaetocercus heliodor"/>
        <s v="Chaetocercus jourdanii"/>
        <s v="Chaetocercus mulsant"/>
        <s v="Chaetopidae"/>
        <s v="Chaetops aurantius"/>
        <s v="Chaetops frenatus"/>
        <s v="Chaetoptila angustipluma"/>
        <s v="Chaetorhynchus papuensis"/>
        <s v="Chaetura andrei"/>
        <s v="Chaetura brachyura"/>
        <s v="Chaetura chapmani"/>
        <s v="Chaetura cinereiventris"/>
        <s v="Chaetura egregia"/>
        <s v="Chaetura fumosa"/>
        <s v="Chaetura martinica"/>
        <s v="Chaetura meridionalis"/>
        <s v="Chaetura pelagica"/>
        <s v="Chaetura spinicaudus"/>
        <s v="Chaetura vauxi"/>
        <s v="Chalcomitra adelberti"/>
        <s v="Chalcomitra amethystina"/>
        <s v="Chalcomitra balfouri"/>
        <s v="Chalcomitra fuliginosa"/>
        <s v="Chalcomitra hunteri"/>
        <s v="Chalcomitra rubescens"/>
        <s v="Chalcomitra senegalensis"/>
        <s v="Chalcoparia singalensis"/>
        <s v="Chalcophaps indica"/>
        <s v="Chalcophaps longirostris"/>
        <s v="Chalcophaps stephani"/>
        <s v="Chalcopsitta atra"/>
        <s v="Chalcopsitta duivenbodei"/>
        <s v="Chalcopsitta scintillata"/>
        <s v="Chalcostigma herrani"/>
        <s v="Chalcostigma heteropogon"/>
        <s v="Chalcostigma olivaceum"/>
        <s v="Chalcostigma ruficeps"/>
        <s v="Chalcostigma stanleyi"/>
        <s v="Chalcothraupis ruficervix"/>
        <s v="Chalybura buffonii"/>
        <s v="Chalybura urochrysia"/>
        <s v="Chamaea fasciata"/>
        <s v="Chamaepetes goudotii"/>
        <s v="Chamaepetes unicolor"/>
        <s v="Chamaetylas choloensis"/>
        <s v="Chamaetylas fuelleborni"/>
        <s v="Chamaetylas poliocephala"/>
        <s v="Chamaetylas poliophrys"/>
        <s v="Chamaeza campanisona"/>
        <s v="Chamaeza meruloides"/>
        <s v="Chamaeza mollissima"/>
        <s v="Chamaeza nobilis"/>
        <s v="Chamaeza ruficauda"/>
        <s v="Chamaeza turdina"/>
        <s v="Charadriidae"/>
        <s v="CHARADRIIFORMES"/>
        <s v="Charadrius cucullatus"/>
        <s v="Charadrius dubius"/>
        <s v="Charadrius forbesi"/>
        <s v="Charadrius hiaticula"/>
        <s v="Charadrius melanops"/>
        <s v="Charadrius melodus"/>
        <s v="Charadrius novaeseelandiae"/>
        <s v="Charadrius placidus"/>
        <s v="Charadrius semipalmatus"/>
        <s v="Charadrius tricollaris"/>
        <s v="Charadrius vociferus"/>
        <s v="Charitospiza eucosma"/>
        <s v="Charminetta wilhelminae"/>
        <s v="Charmosyna josefinae"/>
        <s v="Charmosyna papou"/>
        <s v="Charmosyna stellae"/>
        <s v="Charmosynoides margarethae"/>
        <s v="Charmosynopsis pulchella"/>
        <s v="Charmosynopsis toxopei"/>
        <s v="Chasiempis ibidis"/>
        <s v="Chasiempis sandwichensis"/>
        <s v="Chasiempis sclateri"/>
        <s v="Chauna chavaria"/>
        <s v="Chauna torquata"/>
        <s v="Chelictinia riocourii"/>
        <s v="Chelidoptera tenebrosa"/>
        <s v="Chelidorhynx hypoxanthus"/>
        <s v="Chenonetta jubata"/>
        <s v="Chenorhamphus campbelli"/>
        <s v="Chenorhamphus grayi"/>
        <s v="Cheramoeca leucosterna"/>
        <s v="Chersomanes albofasciata"/>
        <s v="Chersomanes beesleyi"/>
        <s v="Chersophilus duponti"/>
        <s v="Chionidae"/>
        <s v="Chionis albus"/>
        <s v="Chionis minor"/>
        <s v="Chionomesa fimbriata"/>
        <s v="Chionomesa lactea"/>
        <s v="Chiroxiphia bokermanni"/>
        <s v="Chiroxiphia boliviana"/>
        <s v="Chiroxiphia caudata"/>
        <s v="Chiroxiphia galeata"/>
        <s v="Chiroxiphia lanceolata"/>
        <s v="Chiroxiphia linearis"/>
        <s v="Chiroxiphia pareola"/>
        <s v="Chlamydera cerviniventris"/>
        <s v="Chlamydera guttata"/>
        <s v="Chlamydera lauterbachi"/>
        <s v="Chlamydera maculata"/>
        <s v="Chlamydera nuchalis"/>
        <s v="Chlamydochaera jefferyi"/>
        <s v="Chlamydotis macqueenii"/>
        <s v="Chlamydotis undulata"/>
        <s v="Chlidonias albostriatus"/>
        <s v="Chlidonias hybrida"/>
        <s v="Chlidonias leucopterus"/>
        <s v="Chlidonias niger"/>
        <s v="Chloebia gouldiae"/>
        <s v="Chloephaga hybrida"/>
        <s v="Chloephaga melanoptera"/>
        <s v="Chloephaga picta"/>
        <s v="Chloephaga poliocephala"/>
        <s v="Chloephaga rubidiceps"/>
        <s v="Chlorestes candida"/>
        <s v="Chlorestes cyanus"/>
        <s v="Chlorestes eliciae"/>
        <s v="Chlorestes julie"/>
        <s v="Chlorestes notata"/>
        <s v="Chloridops kona"/>
        <s v="Chloris ambigua"/>
        <s v="Chloris chloris"/>
        <s v="Chloris kittlitzi"/>
        <s v="Chloris monguilloti"/>
        <s v="Chloris sinica"/>
        <s v="Chloris spinoides"/>
        <s v="Chloroceryle aenea"/>
        <s v="Chloroceryle amazona"/>
        <s v="Chloroceryle americana"/>
        <s v="Chloroceryle inda"/>
        <s v="Chlorochrysa calliparaea"/>
        <s v="Chlorochrysa nitidissima"/>
        <s v="Chlorochrysa phoenicotis"/>
        <s v="Chlorocichla falkensteini"/>
        <s v="Chlorocichla flaviventris"/>
        <s v="Chlorocichla laetissima"/>
        <s v="Chlorocichla prigoginei"/>
        <s v="Chlorocichla simplex"/>
        <s v="Chlorodrepanis flava"/>
        <s v="Chlorodrepanis stejnegeri"/>
        <s v="Chlorodrepanis virens"/>
        <s v="Chlorophanes spiza"/>
        <s v="Chlorophoneus bocagei"/>
        <s v="Chlorophoneus kupeensis"/>
        <s v="Chlorophoneus multicolor"/>
        <s v="Chlorophoneus nigrifrons"/>
        <s v="Chlorophoneus olivaceus"/>
        <s v="Chlorophoneus sulfureopectus"/>
        <s v="Chlorophonia callophrys"/>
        <s v="Chlorophonia cyanea"/>
        <s v="Chlorophonia cyanocephala"/>
        <s v="Chlorophonia elegantissima"/>
        <s v="Chlorophonia flavifrons"/>
        <s v="Chlorophonia flavirostris"/>
        <s v="Chlorophonia musica"/>
        <s v="Chlorophonia occipitalis"/>
        <s v="Chlorophonia pyrrhophrys"/>
        <s v="Chlorophonia sclateri"/>
        <s v="Chloropicus namaquus"/>
        <s v="Chloropicus pyrrhogaster"/>
        <s v="Chloropicus xantholophus"/>
        <s v="Chloropipo flavicapilla"/>
        <s v="Chloropipo unicolor"/>
        <s v="Chloropseidae"/>
        <s v="Chloropsis aurifrons"/>
        <s v="Chloropsis cochinchinensis"/>
        <s v="Chloropsis cyanopogon"/>
        <s v="Chloropsis flavipennis"/>
        <s v="Chloropsis hardwickii"/>
        <s v="Chloropsis jerdoni"/>
        <s v="Chloropsis kinabaluensis"/>
        <s v="Chloropsis media"/>
        <s v="Chloropsis moluccensis"/>
        <s v="Chloropsis palawanensis"/>
        <s v="Chloropsis sonnerati"/>
        <s v="Chloropsis venusta"/>
        <s v="Chlorornis riefferii"/>
        <s v="Chlorospingus canigularis"/>
        <s v="Chlorospingus flavigularis"/>
        <s v="Chlorospingus flavopectus"/>
        <s v="Chlorospingus inornatus"/>
        <s v="Chlorospingus parvirostris"/>
        <s v="Chlorospingus pileatus"/>
        <s v="Chlorospingus semifuscus"/>
        <s v="Chlorospingus tacarcunae"/>
        <s v="Chlorostilbon alice"/>
        <s v="Chlorostilbon assimilis"/>
        <s v="Chlorostilbon gibsoni"/>
        <s v="Chlorostilbon lucidus"/>
        <s v="Chlorostilbon melanorhynchus"/>
        <s v="Chlorostilbon mellisugus"/>
        <s v="Chlorostilbon olivaresi"/>
        <s v="Chlorostilbon poortmani"/>
        <s v="Chlorostilbon russatus"/>
        <s v="Chlorostilbon stenurus"/>
        <s v="Chlorothraupis carmioli"/>
        <s v="Chlorothraupis frenata"/>
        <s v="Chlorothraupis olivacea"/>
        <s v="Chlorothraupis stolzmanni"/>
        <s v="Chondestes grammacus"/>
        <s v="Chondrohierax uncinatus"/>
        <s v="Chondrohierax wilsonii"/>
        <s v="Chordeiles acutipennis"/>
        <s v="Chordeiles gundlachii"/>
        <s v="Chordeiles minor"/>
        <s v="Chordeiles nacunda"/>
        <s v="Chordeiles pusillus"/>
        <s v="Chordeiles rupestris"/>
        <s v="Chroicocephalus brunnicephalus"/>
        <s v="Chroicocephalus bulleri"/>
        <s v="Chroicocephalus cirrocephalus"/>
        <s v="Chroicocephalus genei"/>
        <s v="Chroicocephalus hartlaubii"/>
        <s v="Chroicocephalus maculipennis"/>
        <s v="Chroicocephalus novaehollandiae"/>
        <s v="Chroicocephalus philadelphia"/>
        <s v="Chroicocephalus ridibundus"/>
        <s v="Chroicocephalus serranus"/>
        <s v="Chrysococcyx basalis"/>
        <s v="Chrysococcyx caprius"/>
        <s v="Chrysococcyx cupreus"/>
        <s v="Chrysococcyx flavigularis"/>
        <s v="Chrysococcyx klaas"/>
        <s v="Chrysococcyx lucidus"/>
        <s v="Chrysococcyx maculatus"/>
        <s v="Chrysococcyx megarhynchus"/>
        <s v="Chrysococcyx meyerii"/>
        <s v="Chrysococcyx minutillus"/>
        <s v="Chrysococcyx osculans"/>
        <s v="Chrysococcyx ruficollis"/>
        <s v="Chrysococcyx xanthorhynchus"/>
        <s v="Chrysocolaptes erythrocephalus"/>
        <s v="Chrysocolaptes festivus"/>
        <s v="Chrysocolaptes guttacristatus"/>
        <s v="Chrysocolaptes haematribon"/>
        <s v="Chrysocolaptes lucidus"/>
        <s v="Chrysocolaptes socialis"/>
        <s v="Chrysocolaptes stricklandi"/>
        <s v="Chrysocolaptes strictus"/>
        <s v="Chrysocolaptes validus"/>
        <s v="Chrysocolaptes xanthocephalus"/>
        <s v="Chrysocorythus estherae"/>
        <s v="Chrysocorythus mindanensis"/>
        <s v="Chrysolampis mosquitus"/>
        <s v="Chrysolophus amherstiae"/>
        <s v="Chrysolophus pictus"/>
        <s v="Chrysomma altirostre"/>
        <s v="Chrysomma sinense"/>
        <s v="Chrysomus icterocephalus"/>
        <s v="Chrysomus ruficapillus"/>
        <s v="Chrysophlegma flavinucha"/>
        <s v="Chrysophlegma mentale"/>
        <s v="Chrysophlegma miniaceum"/>
        <s v="Chrysothlypis chrysomelas"/>
        <s v="Chrysothlypis salmoni"/>
        <s v="Chrysuronia brevirostris"/>
        <s v="Chrysuronia coeruleogularis"/>
        <s v="Chrysuronia goudoti"/>
        <s v="Chrysuronia grayi"/>
        <s v="Chrysuronia humboldtii"/>
        <s v="Chrysuronia leucogaster"/>
        <s v="Chrysuronia lilliae"/>
        <s v="Chrysuronia oenone"/>
        <s v="Chrysuronia versicolor"/>
        <s v="Chunga burmeisteri"/>
        <s v="Cichladusa arquata"/>
        <s v="Cichladusa guttata"/>
        <s v="Cichladusa ruficauda"/>
        <s v="Cichlocolaptes leucophrus"/>
        <s v="Cichlocolaptes mazarbarnetti"/>
        <s v="Cichlopsis leucogenys"/>
        <s v="Cicinnurus regius"/>
        <s v="Ciconia abdimii"/>
        <s v="Ciconia boyciana"/>
        <s v="Ciconia ciconia"/>
        <s v="Ciconia episcopus"/>
        <s v="Ciconia maguari"/>
        <s v="Ciconia microscelis"/>
        <s v="Ciconia nigra"/>
        <s v="Ciconia stormi"/>
        <s v="Ciconiidae"/>
        <s v="CICONIIFORMES"/>
        <s v="Cinclidae"/>
        <s v="Cinclidium frontale"/>
        <s v="Cinclocerthia gutturalis"/>
        <s v="Cinclocerthia ruficauda"/>
        <s v="Cinclodes albidiventris"/>
        <s v="Cinclodes albiventris"/>
        <s v="Cinclodes antarcticus"/>
        <s v="Cinclodes aricomae"/>
        <s v="Cinclodes atacamensis"/>
        <s v="Cinclodes comechingonus"/>
        <s v="Cinclodes excelsior"/>
        <s v="Cinclodes fuscus"/>
        <s v="Cinclodes nigrofumosus"/>
        <s v="Cinclodes olrogi"/>
        <s v="Cinclodes oustaleti"/>
        <s v="Cinclodes pabsti"/>
        <s v="Cinclodes palliatus"/>
        <s v="Cinclodes patagonicus"/>
        <s v="Cinclodes taczanowskii"/>
        <s v="Cincloramphus bivittatus"/>
        <s v="Cincloramphus cruralis"/>
        <s v="Cincloramphus grosvenori"/>
        <s v="Cincloramphus llaneae"/>
        <s v="Cincloramphus macrurus"/>
        <s v="Cincloramphus mariae"/>
        <s v="Cincloramphus mathewsi"/>
        <s v="Cincloramphus rubiginosus"/>
        <s v="Cincloramphus rufus"/>
        <s v="Cincloramphus timoriensis"/>
        <s v="Cincloramphus turipavae"/>
        <s v="Cincloramphus whitneyi"/>
        <s v="Cinclosoma ajax"/>
        <s v="Cinclosoma alisteri"/>
        <s v="Cinclosoma castaneothorax"/>
        <s v="Cinclosoma castanotum"/>
        <s v="Cinclosoma cinnamomeum"/>
        <s v="Cinclosoma clarum"/>
        <s v="Cinclosoma marginatum"/>
        <s v="Cinclosoma punctatum"/>
        <s v="Cinclosomatidae"/>
        <s v="Cinclus cinclus"/>
        <s v="Cinclus leucocephalus"/>
        <s v="Cinclus mexicanus"/>
        <s v="Cinclus pallasii"/>
        <s v="Cinclus schulzii"/>
        <s v="Cinnycerthia fulva"/>
        <s v="Cinnycerthia olivascens"/>
        <s v="Cinnycerthia peruana"/>
        <s v="Cinnycerthia unirufa"/>
        <s v="Cinnyricinclus leucogaster"/>
        <s v="Cinnyris afer"/>
        <s v="Cinnyris asiaticus"/>
        <s v="Cinnyris aurora"/>
        <s v="Cinnyris batesi"/>
        <s v="Cinnyris bifasciatus"/>
        <s v="Cinnyris bouvieri"/>
        <s v="Cinnyris buettikoferi"/>
        <s v="Cinnyris chalcomelas"/>
        <s v="Cinnyris chalybeus"/>
        <s v="Cinnyris chloropygius"/>
        <s v="Cinnyris clementiae"/>
        <s v="Cinnyris coccinigastrus"/>
        <s v="Cinnyris comorensis"/>
        <s v="Cinnyris congensis"/>
        <s v="Cinnyris coquerellii"/>
        <s v="Cinnyris cupreus"/>
        <s v="Cinnyris dussumieri"/>
        <s v="Cinnyris erythrocercus"/>
        <s v="Cinnyris frenatus"/>
        <s v="Cinnyris fuelleborni"/>
        <s v="Cinnyris fuscus"/>
        <s v="Cinnyris gertrudis"/>
        <s v="Cinnyris habessinicus"/>
        <s v="Cinnyris hellmayri"/>
        <s v="Cinnyris hofmanni"/>
        <s v="Cinnyris humbloti"/>
        <s v="Cinnyris idenburgi"/>
        <s v="Cinnyris infrenatus"/>
        <s v="Cinnyris johannae"/>
        <s v="Cinnyris jugularis"/>
        <s v="Cinnyris lotenius"/>
        <s v="Cinnyris loveridgei"/>
        <s v="Cinnyris ludovicensis"/>
        <s v="Cinnyris manoensis"/>
        <s v="Cinnyris mariquensis"/>
        <s v="Cinnyris mediocris"/>
        <s v="Cinnyris minullus"/>
        <s v="Cinnyris moreaui"/>
        <s v="Cinnyris nectarinioides"/>
        <s v="Cinnyris neergaardi"/>
        <s v="Cinnyris notatus"/>
        <s v="Cinnyris ornatus"/>
        <s v="Cinnyris osea"/>
        <s v="Cinnyris oustaleti"/>
        <s v="Cinnyris pembae"/>
        <s v="Cinnyris prigoginei"/>
        <s v="Cinnyris pulchellus"/>
        <s v="Cinnyris regius"/>
        <s v="Cinnyris reichenowi"/>
        <s v="Cinnyris rockefelleri"/>
        <s v="Cinnyris rufipennis"/>
        <s v="Cinnyris shelleyi"/>
        <s v="Cinnyris solaris"/>
        <s v="Cinnyris sovimanga"/>
        <s v="Cinnyris stuhlmanni"/>
        <s v="Cinnyris superbus"/>
        <s v="Cinnyris talatala"/>
        <s v="Cinnyris teysmanni"/>
        <s v="Cinnyris tsavoensis"/>
        <s v="Cinnyris ursulae"/>
        <s v="Cinnyris usambaricus"/>
        <s v="Cinnyris venustus"/>
        <s v="Cinnyris whytei"/>
        <s v="Circaetus beaudouini"/>
        <s v="Circaetus cinerascens"/>
        <s v="Circaetus cinereus"/>
        <s v="Circaetus fasciolatus"/>
        <s v="Circaetus gallicus"/>
        <s v="Circaetus pectoralis"/>
        <s v="Circus aeruginosus"/>
        <s v="Circus approximans"/>
        <s v="Circus assimilis"/>
        <s v="Circus buffoni"/>
        <s v="Circus cinereus"/>
        <s v="Circus cyaneus"/>
        <s v="Circus hudsonius"/>
        <s v="Circus macrosceles"/>
        <s v="Circus macrourus"/>
        <s v="Circus maillardi"/>
        <s v="Circus maurus"/>
        <s v="Circus melanoleucos"/>
        <s v="Circus pygargus"/>
        <s v="Circus ranivorus"/>
        <s v="Circus spilonotus"/>
        <s v="Circus spilothorax"/>
        <s v="Ciridops anna"/>
        <s v="Cissa chinensis"/>
        <s v="Cissa hypoleuca"/>
        <s v="Cissa jefferyi"/>
        <s v="Cissa thalassina"/>
        <s v="Cissomela pectoralis"/>
        <s v="Cissopis leverianus"/>
        <s v="Cisticola aberdare"/>
        <s v="Cisticola aberrans"/>
        <s v="Cisticola anderseni"/>
        <s v="Cisticola angusticauda"/>
        <s v="Cisticola anonymus"/>
        <s v="Cisticola aridulus"/>
        <s v="Cisticola ayresii"/>
        <s v="Cisticola bakerorum"/>
        <s v="Cisticola bodessa"/>
        <s v="Cisticola brachypterus"/>
        <s v="Cisticola brunnescens"/>
        <s v="Cisticola bulliens"/>
        <s v="Cisticola cantans"/>
        <s v="Cisticola carruthersi"/>
        <s v="Cisticola cherina"/>
        <s v="Cisticola chiniana"/>
        <s v="Cisticola chubbi"/>
        <s v="Cisticola cinereolus"/>
        <s v="Cisticola cinnamomeus"/>
        <s v="Cisticola dambo"/>
        <s v="Cisticola distinctus"/>
        <s v="Cisticola emini"/>
        <s v="Cisticola erythrops"/>
        <s v="Cisticola exilis"/>
        <s v="Cisticola eximius"/>
        <s v="Cisticola fulvicapilla"/>
        <s v="Cisticola galactotes"/>
        <s v="Cisticola guinea"/>
        <s v="Cisticola haematocephalus"/>
        <s v="Cisticola haesitatus"/>
        <s v="Cisticola hunteri"/>
        <s v="Cisticola juncidis"/>
        <s v="Cisticola lais"/>
        <s v="Cisticola lateralis"/>
        <s v="Cisticola luapula"/>
        <s v="Cisticola lugubris"/>
        <s v="Cisticola marginatus"/>
        <s v="Cisticola melanurus"/>
        <s v="Cisticola nana"/>
        <s v="Cisticola natalensis"/>
        <s v="Cisticola nigriloris"/>
        <s v="Cisticola njombe"/>
        <s v="Cisticola pipiens"/>
        <s v="Cisticola restrictus"/>
        <s v="Cisticola robustus"/>
        <s v="Cisticola ruficeps"/>
        <s v="Cisticola rufilatus"/>
        <s v="Cisticola rufus"/>
        <s v="Cisticola subruficapilla"/>
        <s v="Cisticola textrix"/>
        <s v="Cisticola tinniens"/>
        <s v="Cisticola troglodytes"/>
        <s v="Cisticola woosnami"/>
        <s v="Cisticolidae"/>
        <s v="Cistothorus apolinari"/>
        <s v="Cistothorus meridae"/>
        <s v="Cistothorus palustris"/>
        <s v="Cistothorus platensis"/>
        <s v="Cistothorus stellaris"/>
        <s v="Cittura cyanotis"/>
        <s v="Cittura sanghirensis"/>
        <s v="Cladorhynchus leucocephalus"/>
        <s v="Clamator coromandus"/>
        <s v="Clamator glandarius"/>
        <s v="Clamator jacobinus"/>
        <s v="Clamator levaillantii"/>
        <s v="Clanga clanga"/>
        <s v="Clanga hastata"/>
        <s v="Clanga pomarina"/>
        <s v="Clangula hyemalis"/>
        <s v="Claravis pretiosa"/>
        <s v="Cleptornis marchei"/>
        <s v="Clibanornis dendrocolaptoides"/>
        <s v="Clibanornis erythrocephalus"/>
        <s v="Clibanornis rectirostris"/>
        <s v="Clibanornis rubiginosus"/>
        <s v="Clibanornis rufipectus"/>
        <s v="Climacteridae"/>
        <s v="Climacteris affinis"/>
        <s v="Climacteris erythrops"/>
        <s v="Climacteris melanurus"/>
        <s v="Climacteris picumnus"/>
        <s v="Climacteris rufus"/>
        <s v="Clytoctantes alixii"/>
        <s v="Clytoctantes atrogularis"/>
        <s v="Clytomyias insignis"/>
        <s v="Clytorhynchus hamlini"/>
        <s v="Clytorhynchus nigrogularis"/>
        <s v="Clytorhynchus pachycephaloides"/>
        <s v="Clytorhynchus sanctaecrucis"/>
        <s v="Clytorhynchus vitiensis"/>
        <s v="Clytospiza monteiri"/>
        <s v="Cnemarchus erythropygius"/>
        <s v="Cnemarchus rufipennis"/>
        <s v="Cnemathraupis aureodorsalis"/>
        <s v="Cnemathraupis eximia"/>
        <s v="Cnemophilidae"/>
        <s v="Cnemophilus loriae"/>
        <s v="Cnemophilus macgregorii"/>
        <s v="Cnemoscopus rubrirostris"/>
        <s v="Cnemotriccus fuscatus"/>
        <s v="Cnipodectes subbrunneus"/>
        <s v="Cnipodectes superrufus"/>
        <s v="Coccopygia bocagei"/>
        <s v="Coccopygia melanotis"/>
        <s v="Coccopygia quartinia"/>
        <s v="Coccothraustes coccothraustes"/>
        <s v="Coccycua cinerea"/>
        <s v="Coccycua minuta"/>
        <s v="Coccycua pumila"/>
        <s v="Coccyzus americanus"/>
        <s v="Coccyzus erythropthalmus"/>
        <s v="Coccyzus euleri"/>
        <s v="Coccyzus ferrugineus"/>
        <s v="Coccyzus lansbergi"/>
        <s v="Coccyzus longirostris"/>
        <s v="Coccyzus melacoryphus"/>
        <s v="Coccyzus merlini"/>
        <s v="Coccyzus minor"/>
        <s v="Coccyzus pluvialis"/>
        <s v="Coccyzus rufigularis"/>
        <s v="Coccyzus vetula"/>
        <s v="Coccyzus vieilloti"/>
        <s v="Cochlearius cochlearius"/>
        <s v="Cochoa azurea"/>
        <s v="Cochoa beccarii"/>
        <s v="Cochoa purpurea"/>
        <s v="Cochoa viridis"/>
        <s v="Coeligena bonapartei"/>
        <s v="Coeligena coeligena"/>
        <s v="Coeligena conradii"/>
        <s v="Coeligena consita"/>
        <s v="Coeligena eos"/>
        <s v="Coeligena helianthea"/>
        <s v="Coeligena inca"/>
        <s v="Coeligena iris"/>
        <s v="Coeligena lutetiae"/>
        <s v="Coeligena orina"/>
        <s v="Coeligena phalerata"/>
        <s v="Coeligena prunellei"/>
        <s v="Coeligena torquata"/>
        <s v="Coeligena violifer"/>
        <s v="Coeligena wilsoni"/>
        <s v="Coenocorypha aucklandica"/>
        <s v="Coenocorypha barrierensis"/>
        <s v="Coenocorypha huegeli"/>
        <s v="Coenocorypha iredalei"/>
        <s v="Coenocorypha pusilla"/>
        <s v="Coereba flaveola"/>
        <s v="Colaptes aeruginosus"/>
        <s v="Colaptes atricollis"/>
        <s v="Colaptes auratus"/>
        <s v="Colaptes auricularis"/>
        <s v="Colaptes campestris"/>
        <s v="Colaptes chrysoides"/>
        <s v="Colaptes fernandinae"/>
        <s v="Colaptes melanochloros"/>
        <s v="Colaptes oceanicus"/>
        <s v="Colaptes pitius"/>
        <s v="Colaptes punctigula"/>
        <s v="Colaptes rivolii"/>
        <s v="Colaptes rubiginosus"/>
        <s v="Colaptes rupicola"/>
        <s v="Colibri coruscans"/>
        <s v="Colibri cyanotus"/>
        <s v="Colibri delphinae"/>
        <s v="Colibri serrirostris"/>
        <s v="Colibri thalassinus"/>
        <s v="Coliidae"/>
        <s v="COLIIFORMES"/>
        <s v="Colinus cristatus"/>
        <s v="Colinus leucopogon"/>
        <s v="Colinus nigrogularis"/>
        <s v="Colinus virginianus"/>
        <s v="Colius castanotus"/>
        <s v="Colius colius"/>
        <s v="Colius leucocephalus"/>
        <s v="Colius striatus"/>
        <s v="Collocalia affinis"/>
        <s v="Collocalia dodgei"/>
        <s v="Collocalia esculenta"/>
        <s v="Collocalia isonota"/>
        <s v="Collocalia linchi"/>
        <s v="Collocalia marginata"/>
        <s v="Collocalia natalis"/>
        <s v="Collocalia neglecta"/>
        <s v="Collocalia sumbawae"/>
        <s v="Collocalia troglodytes"/>
        <s v="Collocalia uropygialis"/>
        <s v="Colluricincla affinis"/>
        <s v="Colluricincla boweri"/>
        <s v="Colluricincla discolor"/>
        <s v="Colluricincla fortis"/>
        <s v="Colluricincla harmonica"/>
        <s v="Colluricincla megarhyncha"/>
        <s v="Colluricincla obscura"/>
        <s v="Colluricincla rufogaster"/>
        <s v="Colluricincla tappenbecki"/>
        <s v="Colluricincla tenebrosa"/>
        <s v="Colluricincla woodwardi"/>
        <s v="Coloeus dauuricus"/>
        <s v="Coloeus monedula"/>
        <s v="Colonia colonus"/>
        <s v="Colorhamphus parvirostris"/>
        <s v="Columba albinucha"/>
        <s v="Columba albitorques"/>
        <s v="Columba argentina"/>
        <s v="Columba arquatrix"/>
        <s v="Columba bollii"/>
        <s v="Columba delegorguei"/>
        <s v="Columba elphinstonii"/>
        <s v="Columba eversmanni"/>
        <s v="Columba guinea"/>
        <s v="Columba hodgsonii"/>
        <s v="Columba iriditorques"/>
        <s v="Columba janthina"/>
        <s v="Columba jouyi"/>
        <s v="Columba junoniae"/>
        <s v="Columba larvata"/>
        <s v="Columba leucomela"/>
        <s v="Columba leuconota"/>
        <s v="Columba livia"/>
        <s v="Columba malherbii"/>
        <s v="Columba oenas"/>
        <s v="Columba oliviae"/>
        <s v="Columba pallidiceps"/>
        <s v="Columba palumboides"/>
        <s v="Columba palumbus"/>
        <s v="Columba pollenii"/>
        <s v="Columba pulchricollis"/>
        <s v="Columba punicea"/>
        <s v="Columba rupestris"/>
        <s v="Columba sjostedti"/>
        <s v="Columba thomensis"/>
        <s v="Columba torringtoniae"/>
        <s v="Columba trocaz"/>
        <s v="Columba unicincta"/>
        <s v="Columba versicolor"/>
        <s v="Columba vitiensis"/>
        <s v="Columbidae"/>
        <s v="COLUMBIFORMES"/>
        <s v="Columbina buckleyi"/>
        <s v="Columbina cruziana"/>
        <s v="Columbina cyanopis"/>
        <s v="Columbina inca"/>
        <s v="Columbina minuta"/>
        <s v="Columbina passerina"/>
        <s v="Columbina picui"/>
        <s v="Columbina squammata"/>
        <s v="Columbina talpacoti"/>
        <s v="Compsothraupis loricata"/>
        <s v="Conioptilon mcilhennyi"/>
        <s v="Conirostrum albifrons"/>
        <s v="Conirostrum bicolor"/>
        <s v="Conirostrum binghami"/>
        <s v="Conirostrum cinereum"/>
        <s v="Conirostrum ferrugineiventre"/>
        <s v="Conirostrum leucogenys"/>
        <s v="Conirostrum margaritae"/>
        <s v="Conirostrum rufum"/>
        <s v="Conirostrum sitticolor"/>
        <s v="Conirostrum speciosum"/>
        <s v="Conirostrum tamarugense"/>
        <s v="Conopias albovittatus"/>
        <s v="Conopias cinchoneti"/>
        <s v="Conopias parvus"/>
        <s v="Conopias trivirgatus"/>
        <s v="Conopophaga ardesiaca"/>
        <s v="Conopophaga aurita"/>
        <s v="Conopophaga castaneiceps"/>
        <s v="Conopophaga cearae"/>
        <s v="Conopophaga lineata"/>
        <s v="Conopophaga melanogaster"/>
        <s v="Conopophaga melanops"/>
        <s v="Conopophaga peruviana"/>
        <s v="Conopophaga roberti"/>
        <s v="Conopophaga snethlageae"/>
        <s v="Conopophagidae"/>
        <s v="Conopophila albogularis"/>
        <s v="Conopophila rufogularis"/>
        <s v="Conopophila whitei"/>
        <s v="Conothraupis mesoleuca"/>
        <s v="Conothraupis speculigera"/>
        <s v="Contopus albogularis"/>
        <s v="Contopus bogotensis"/>
        <s v="Contopus caribaeus"/>
        <s v="Contopus cinereus"/>
        <s v="Contopus cooperi"/>
        <s v="Contopus fumigatus"/>
        <s v="Contopus hispaniolensis"/>
        <s v="Contopus latirostris"/>
        <s v="Contopus lugubris"/>
        <s v="Contopus nigrescens"/>
        <s v="Contopus ochraceus"/>
        <s v="Contopus pallidus"/>
        <s v="Contopus pertinax"/>
        <s v="Contopus punensis"/>
        <s v="Contopus sordidulus"/>
        <s v="Contopus virens"/>
        <s v="Conuropsis carolinensis"/>
        <s v="Copsychus albiventris"/>
        <s v="Copsychus albospecularis"/>
        <s v="Copsychus cebuensis"/>
        <s v="Copsychus fulicatus"/>
        <s v="Copsychus luzoniensis"/>
        <s v="Copsychus malabaricus"/>
        <s v="Copsychus mindanensis"/>
        <s v="Copsychus niger"/>
        <s v="Copsychus pyrropygus"/>
        <s v="Copsychus saularis"/>
        <s v="Copsychus sechellarum"/>
        <s v="Copsychus stricklandii"/>
        <s v="Copsychus superciliaris"/>
        <s v="Coracias abyssinicus"/>
        <s v="Coracias affinis"/>
        <s v="Coracias benghalensis"/>
        <s v="Coracias caudatus"/>
        <s v="Coracias cyanogaster"/>
        <s v="Coracias garrulus"/>
        <s v="Coracias naevius"/>
        <s v="Coracias spatulatus"/>
        <s v="Coracias temminckii"/>
        <s v="Coraciidae"/>
        <s v="CORACIIFORMES"/>
        <s v="Coracina atriceps"/>
        <s v="Coracina bicolor"/>
        <s v="Coracina boyeri"/>
        <s v="Coracina caeruleogrisea"/>
        <s v="Coracina caledonica"/>
        <s v="Coracina dobsoni"/>
        <s v="Coracina fortis"/>
        <s v="Coracina ingens"/>
        <s v="Coracina javensis"/>
        <s v="Coracina larvata"/>
        <s v="Coracina leucopygia"/>
        <s v="Coracina lineata"/>
        <s v="Coracina longicauda"/>
        <s v="Coracina macei"/>
        <s v="Coracina maxima"/>
        <s v="Coracina novaehollandiae"/>
        <s v="Coracina papuensis"/>
        <s v="Coracina personata"/>
        <s v="Coracina schistacea"/>
        <s v="Coracina striata"/>
        <s v="Coracina temminckii"/>
        <s v="Coracina welchmani"/>
        <s v="Coracopsis barklyi"/>
        <s v="Coracopsis nigra"/>
        <s v="Coracopsis sibilans"/>
        <s v="Coracopsis vasa"/>
        <s v="Coracornis raveni"/>
        <s v="Coracornis sanghirensis"/>
        <s v="Coragyps atratus"/>
        <s v="Corapipo altera"/>
        <s v="Corapipo gutturalis"/>
        <s v="Corapipo leucorrhoa"/>
        <s v="Corcoracidae"/>
        <s v="Corcorax melanorhamphos"/>
        <s v="Cormobates leucophaea"/>
        <s v="Cormobates placens"/>
        <s v="Corthylio calendula"/>
        <s v="Corvidae"/>
        <s v="Corvus albicollis"/>
        <s v="Corvus albus"/>
        <s v="Corvus bennetti"/>
        <s v="Corvus brachyrhynchos"/>
        <s v="Corvus capensis"/>
        <s v="Corvus corax"/>
        <s v="Corvus cornix"/>
        <s v="Corvus corone"/>
        <s v="Corvus coronoides"/>
        <s v="Corvus crassirostris"/>
        <s v="Corvus cryptoleucus"/>
        <s v="Corvus culminatus"/>
        <s v="Corvus edithae"/>
        <s v="Corvus enca"/>
        <s v="Corvus florensis"/>
        <s v="Corvus frugilegus"/>
        <s v="Corvus fuscicapillus"/>
        <s v="Corvus hawaiiensis"/>
        <s v="Corvus imparatus"/>
        <s v="Corvus insularis"/>
        <s v="Corvus jamaicensis"/>
        <s v="Corvus kubaryi"/>
        <s v="Corvus leucognaphalus"/>
        <s v="Corvus levaillantii"/>
        <s v="Corvus macrorhynchos"/>
        <s v="Corvus meeki"/>
        <s v="Corvus mellori"/>
        <s v="Corvus minutus"/>
        <s v="Corvus moneduloides"/>
        <s v="Corvus nasicus"/>
        <s v="Corvus orru"/>
        <s v="Corvus ossifragus"/>
        <s v="Corvus palmarum"/>
        <s v="Corvus pusillus"/>
        <s v="Corvus rhipidurus"/>
        <s v="Corvus ruficollis"/>
        <s v="Corvus samarensis"/>
        <s v="Corvus sinaloae"/>
        <s v="Corvus splendens"/>
        <s v="Corvus tasmanicus"/>
        <s v="Corvus torquatus"/>
        <s v="Corvus tristis"/>
        <s v="Corvus typicus"/>
        <s v="Corvus unicolor"/>
        <s v="Corvus validus"/>
        <s v="Corvus violaceus"/>
        <s v="Corvus woodfordi"/>
        <s v="Corydon sumatranus"/>
        <s v="Coryphaspiza melanotis"/>
        <s v="Coryphistera alaudina"/>
        <s v="Coryphospingus cucullatus"/>
        <s v="Coryphospingus pileatus"/>
        <s v="Corythaeola cristata"/>
        <s v="Corythopis delalandi"/>
        <s v="Corythopis torquatus"/>
        <s v="Corythornis cristatus"/>
        <s v="Corythornis leucogaster"/>
        <s v="Corythornis madagascariensis"/>
        <s v="Corythornis vintsioides"/>
        <s v="Coscoroba coscoroba"/>
        <s v="Cossypha albicapillus"/>
        <s v="Cossypha cyanocampter"/>
        <s v="Cossypha dichroa"/>
        <s v="Cossypha heinrichi"/>
        <s v="Cossypha heuglini"/>
        <s v="Cossypha natalensis"/>
        <s v="Cossypha niveicapilla"/>
        <s v="Cossypha semirufa"/>
        <s v="Cossyphicula isabellae"/>
        <s v="Cossyphicula roberti"/>
        <s v="Cotinga amabilis"/>
        <s v="Cotinga cayana"/>
        <s v="Cotinga cotinga"/>
        <s v="Cotinga maculata"/>
        <s v="Cotinga maynana"/>
        <s v="Cotinga nattererii"/>
        <s v="Cotinga ridgwayi"/>
        <s v="Cotingidae"/>
        <s v="Coturnicops exquisitus"/>
        <s v="Coturnicops notatus"/>
        <s v="Coturnicops noveboracensis"/>
        <s v="Coturnix coromandelica"/>
        <s v="Coturnix coturnix"/>
        <s v="Coturnix delegorguei"/>
        <s v="Coturnix japonica"/>
        <s v="Coturnix novaezelandiae"/>
        <s v="Coturnix pectoralis"/>
        <s v="Coua caerulea"/>
        <s v="Coua coquereli"/>
        <s v="Coua cristata"/>
        <s v="Coua cursor"/>
        <s v="Coua delalandei"/>
        <s v="Coua gigas"/>
        <s v="Coua reynaudii"/>
        <s v="Coua ruficeps"/>
        <s v="Coua serriana"/>
        <s v="Coua verreauxi"/>
        <s v="Cracidae"/>
        <s v="Cracticus argenteus"/>
        <s v="Cracticus cassicus"/>
        <s v="Cracticus louisiadensis"/>
        <s v="Cracticus mentalis"/>
        <s v="Cracticus nigrogularis"/>
        <s v="Cracticus torquatus"/>
        <s v="Cranioleuca albicapilla"/>
        <s v="Cranioleuca albiceps"/>
        <s v="Cranioleuca antisiensis"/>
        <s v="Cranioleuca berlepschi"/>
        <s v="Cranioleuca curtata"/>
        <s v="Cranioleuca demissa"/>
        <s v="Cranioleuca dissita"/>
        <s v="Cranioleuca erythrops"/>
        <s v="Cranioleuca hellmayri"/>
        <s v="Cranioleuca henricae"/>
        <s v="Cranioleuca marcapatae"/>
        <s v="Cranioleuca muelleri"/>
        <s v="Cranioleuca obsoleta"/>
        <s v="Cranioleuca pallida"/>
        <s v="Cranioleuca pyrrhophia"/>
        <s v="Cranioleuca semicinerea"/>
        <s v="Cranioleuca subcristata"/>
        <s v="Cranioleuca vulpecula"/>
        <s v="Cranioleuca vulpina"/>
        <s v="Cranioleuca weskei"/>
        <s v="Crax alberti"/>
        <s v="Crax alector"/>
        <s v="Crax blumenbachii"/>
        <s v="Crax daubentoni"/>
        <s v="Crax fasciolata"/>
        <s v="Crax globulosa"/>
        <s v="Crax rubra"/>
        <s v="Creagrus furcatus"/>
        <s v="Creatophora cinerea"/>
        <s v="Crecopsis egregia"/>
        <s v="Creurgops dentatus"/>
        <s v="Creurgops verticalis"/>
        <s v="Crex crex"/>
        <s v="Crinifer concolor"/>
        <s v="Crinifer leucogaster"/>
        <s v="Crinifer personatus"/>
        <s v="Crinifer piscator"/>
        <s v="Crinifer zonurus"/>
        <s v="Criniger barbatus"/>
        <s v="Criniger calurus"/>
        <s v="Criniger chloronotus"/>
        <s v="Criniger ndussumensis"/>
        <s v="Criniger olivaceus"/>
        <s v="Crithagra albogularis"/>
        <s v="Crithagra ankoberensis"/>
        <s v="Crithagra atrogularis"/>
        <s v="Crithagra buchanani"/>
        <s v="Crithagra burtoni"/>
        <s v="Crithagra canicapilla"/>
        <s v="Crithagra capistrata"/>
        <s v="Crithagra citrinelloides"/>
        <s v="Crithagra citrinipectus"/>
        <s v="Crithagra concolor"/>
        <s v="Crithagra donaldsoni"/>
        <s v="Crithagra dorsostriata"/>
        <s v="Crithagra flavigula"/>
        <s v="Crithagra flaviventris"/>
        <s v="Crithagra frontalis"/>
        <s v="Crithagra gularis"/>
        <s v="Crithagra hyposticta"/>
        <s v="Crithagra koliensis"/>
        <s v="Crithagra leucoptera"/>
        <s v="Crithagra leucopygia"/>
        <s v="Crithagra melanochroa"/>
        <s v="Crithagra menachensis"/>
        <s v="Crithagra mennelli"/>
        <s v="Crithagra mozambica"/>
        <s v="Crithagra reichardi"/>
        <s v="Crithagra reichenowi"/>
        <s v="Crithagra rothschildi"/>
        <s v="Crithagra rufobrunnea"/>
        <s v="Crithagra scotops"/>
        <s v="Crithagra striatipectus"/>
        <s v="Crithagra striolata"/>
        <s v="Crithagra sulphurata"/>
        <s v="Crithagra symonsi"/>
        <s v="Crithagra totta"/>
        <s v="Crithagra tristriata"/>
        <s v="Crithagra whytii"/>
        <s v="Crithagra xantholaema"/>
        <s v="Crithagra xanthopygia"/>
        <s v="Crossleyia xanthophrys"/>
        <s v="Crossoptilon auritum"/>
        <s v="Crossoptilon crossoptilon"/>
        <s v="Crossoptilon harmani"/>
        <s v="Crossoptilon mantchuricum"/>
        <s v="Crotophaga ani"/>
        <s v="Crotophaga major"/>
        <s v="Crotophaga sulcirostris"/>
        <s v="Crypsirina cucullata"/>
        <s v="Crypsirina temia"/>
        <s v="Cryptillas victorini"/>
        <s v="Cryptoleucopteryx plumbea"/>
        <s v="Cryptolybia olivacea"/>
        <s v="Cryptomicroeca flaviventris"/>
        <s v="Cryptopezus nattereri"/>
        <s v="Cryptophaps poecilorrhoa"/>
        <s v="Cryptopipo holochlora"/>
        <s v="Cryptopipo litae"/>
        <s v="Cryptospiza jacksoni"/>
        <s v="Cryptospiza reichenovii"/>
        <s v="Cryptospiza salvadorii"/>
        <s v="Cryptospiza shelleyi"/>
        <s v="Cryptosylvicola randrianasoloi"/>
        <s v="Crypturellus atrocapillus"/>
        <s v="Crypturellus bartletti"/>
        <s v="Crypturellus berlepschi"/>
        <s v="Crypturellus boucardi"/>
        <s v="Crypturellus brevirostris"/>
        <s v="Crypturellus casiquiare"/>
        <s v="Crypturellus cinereus"/>
        <s v="Crypturellus cinnamomeus"/>
        <s v="Crypturellus duidae"/>
        <s v="Crypturellus erythropus"/>
        <s v="Crypturellus kerriae"/>
        <s v="Crypturellus noctivagus"/>
        <s v="Crypturellus obsoletus"/>
        <s v="Crypturellus parvirostris"/>
        <s v="Crypturellus ptaritepui"/>
        <s v="Crypturellus soui"/>
        <s v="Crypturellus strigulosus"/>
        <s v="Crypturellus tataupa"/>
        <s v="Crypturellus transfasciatus"/>
        <s v="Crypturellus undulatus"/>
        <s v="Crypturellus variegatus"/>
        <s v="Cuculidae"/>
        <s v="CUCULIFORMES"/>
        <s v="Cuculus canorus"/>
        <s v="Cuculus clamosus"/>
        <s v="Cuculus crassirostris"/>
        <s v="Cuculus gularis"/>
        <s v="Cuculus lepidus"/>
        <s v="Cuculus micropterus"/>
        <s v="Cuculus optatus"/>
        <s v="Cuculus poliocephalus"/>
        <s v="Cuculus rochii"/>
        <s v="Cuculus saturatus"/>
        <s v="Cuculus solitarius"/>
        <s v="Culicicapa ceylonensis"/>
        <s v="Culicicapa helianthea"/>
        <s v="Culicivora caudacuta"/>
        <s v="Curaeus curaeus"/>
        <s v="Curruca balearica"/>
        <s v="Curruca boehmi"/>
        <s v="Curruca buryi"/>
        <s v="Curruca cantillans"/>
        <s v="Curruca communis"/>
        <s v="Curruca conspicillata"/>
        <s v="Curruca crassirostris"/>
        <s v="Curruca curruca"/>
        <s v="Curruca deserti"/>
        <s v="Curruca deserticola"/>
        <s v="Curruca hortensis"/>
        <s v="Curruca iberiae"/>
        <s v="Curruca layardi"/>
        <s v="Curruca leucomelaena"/>
        <s v="Curruca lugens"/>
        <s v="Curruca melanocephala"/>
        <s v="Curruca melanothorax"/>
        <s v="Curruca mystacea"/>
        <s v="Curruca nana"/>
        <s v="Curruca nisoria"/>
        <s v="Curruca ruppeli"/>
        <s v="Curruca sarda"/>
        <s v="Curruca subalpina"/>
        <s v="Curruca subcoerulea"/>
        <s v="Curruca undata"/>
        <s v="Cursorius coromandelicus"/>
        <s v="Cursorius cursor"/>
        <s v="Cursorius rufus"/>
        <s v="Cursorius somalensis"/>
        <s v="Cursorius temminckii"/>
        <s v="Cutia legalleni"/>
        <s v="Cutia nipalensis"/>
        <s v="Cyanerpes caeruleus"/>
        <s v="Cyanerpes cyaneus"/>
        <s v="Cyanerpes lucidus"/>
        <s v="Cyanerpes nitidus"/>
        <s v="Cyanicterus cyanicterus"/>
        <s v="Cyanistes caeruleus"/>
        <s v="Cyanistes cyanus"/>
        <s v="Cyanistes teneriffae"/>
        <s v="Cyanochen cyanoptera"/>
        <s v="Cyanocitta cristata"/>
        <s v="Cyanocitta stelleri"/>
        <s v="Cyanocompsa parellina"/>
        <s v="Cyanocorax affinis"/>
        <s v="Cyanocorax beecheii"/>
        <s v="Cyanocorax caeruleus"/>
        <s v="Cyanocorax cayanus"/>
        <s v="Cyanocorax chrysops"/>
        <s v="Cyanocorax cristatellus"/>
        <s v="Cyanocorax cyanomelas"/>
        <s v="Cyanocorax cyanopogon"/>
        <s v="Cyanocorax dickeyi"/>
        <s v="Cyanocorax heilprini"/>
        <s v="Cyanocorax luxuosus"/>
        <s v="Cyanocorax melanocyaneus"/>
        <s v="Cyanocorax mystacalis"/>
        <s v="Cyanocorax sanblasianus"/>
        <s v="Cyanocorax violaceus"/>
        <s v="Cyanocorax yncas"/>
        <s v="Cyanocorax yucatanicus"/>
        <s v="Cyanoderma ambiguum"/>
        <s v="Cyanoderma bicolor"/>
        <s v="Cyanoderma chrysaeum"/>
        <s v="Cyanoderma erythropterum"/>
        <s v="Cyanoderma melanothorax"/>
        <s v="Cyanoderma pyrrhops"/>
        <s v="Cyanoderma ruficeps"/>
        <s v="Cyanoderma rufifrons"/>
        <s v="Cyanograucalus azureus"/>
        <s v="Cyanolanius comorensis"/>
        <s v="Cyanolanius madagascarinus"/>
        <s v="Cyanoliseus patagonus"/>
        <s v="Cyanoloxia brissonii"/>
        <s v="Cyanoloxia cyanoides"/>
        <s v="Cyanoloxia glaucocaerulea"/>
        <s v="Cyanoloxia rothschildii"/>
        <s v="Cyanolyca argentigula"/>
        <s v="Cyanolyca armillata"/>
        <s v="Cyanolyca cucullata"/>
        <s v="Cyanolyca mirabilis"/>
        <s v="Cyanolyca nanus"/>
        <s v="Cyanolyca pulchra"/>
        <s v="Cyanolyca pumilo"/>
        <s v="Cyanolyca turcosa"/>
        <s v="Cyanolyca viridicyanus"/>
        <s v="Cyanomitra alinae"/>
        <s v="Cyanomitra bannermani"/>
        <s v="Cyanomitra cyanolaema"/>
        <s v="Cyanomitra olivacea"/>
        <s v="Cyanomitra oritis"/>
        <s v="Cyanomitra veroxii"/>
        <s v="Cyanomitra verticalis"/>
        <s v="Cyanopica cooki"/>
        <s v="Cyanopica cyanus"/>
        <s v="Cyanopsitta spixii"/>
        <s v="Cyanoptila cumatilis"/>
        <s v="Cyanoptila cyanomelana"/>
        <s v="Cyanoramphus auriceps"/>
        <s v="Cyanoramphus cookii"/>
        <s v="Cyanoramphus erythrotis"/>
        <s v="Cyanoramphus forbesi"/>
        <s v="Cyanoramphus hochstetteri"/>
        <s v="Cyanoramphus malherbi"/>
        <s v="Cyanoramphus novaezelandiae"/>
        <s v="Cyanoramphus saisseti"/>
        <s v="Cyanoramphus subflavescens"/>
        <s v="Cyanoramphus ulietanus"/>
        <s v="Cyanoramphus unicolor"/>
        <s v="Cyanoramphus zealandicus"/>
        <s v="Cyclarhis gujanensis"/>
        <s v="Cyclarhis nigrirostris"/>
        <s v="Cyclopsitta diophthalma"/>
        <s v="Cyclopsitta gulielmitertii"/>
        <s v="Cyclopsitta melanogenia"/>
        <s v="Cyclopsitta nigrifrons"/>
        <s v="Cygnus atratus"/>
        <s v="Cygnus buccinator"/>
        <s v="Cygnus columbianus"/>
        <s v="Cygnus cygnus"/>
        <s v="Cygnus melancoryphus"/>
        <s v="Cygnus olor"/>
        <s v="Cymbilaimus lineatus"/>
        <s v="Cymbilaimus sanctaemariae"/>
        <s v="Cymbirhynchus macrorhynchos"/>
        <s v="Cynanthus auriceps"/>
        <s v="Cynanthus canivetii"/>
        <s v="Cynanthus doubledayi"/>
        <s v="Cynanthus forficatus"/>
        <s v="Cynanthus latirostris"/>
        <s v="Cynanthus lawrencei"/>
        <s v="Cyornis banyumas"/>
        <s v="Cyornis brunneatus"/>
        <s v="Cyornis caerulatus"/>
        <s v="Cyornis camarinensis"/>
        <s v="Cyornis colonus"/>
        <s v="Cyornis glaucicomans"/>
        <s v="Cyornis hainanus"/>
        <s v="Cyornis herioti"/>
        <s v="Cyornis kadayangensis"/>
        <s v="Cyornis kalaoensis"/>
        <s v="Cyornis lemprieri"/>
        <s v="Cyornis magnirostris"/>
        <s v="Cyornis montanus"/>
        <s v="Cyornis nicobaricus"/>
        <s v="Cyornis ocularis"/>
        <s v="Cyornis olivaceus"/>
        <s v="Cyornis omissus"/>
        <s v="Cyornis pallidipes"/>
        <s v="Cyornis pelingensis"/>
        <s v="Cyornis poliogenys"/>
        <s v="Cyornis rubeculoides"/>
        <s v="Cyornis ruckii"/>
        <s v="Cyornis ruficauda"/>
        <s v="Cyornis ruficrissa"/>
        <s v="Cyornis rufigastra"/>
        <s v="Cyornis sumatrensis"/>
        <s v="Cyornis superbus"/>
        <s v="Cyornis tickelliae"/>
        <s v="Cyornis turcosus"/>
        <s v="Cyornis umbratilis"/>
        <s v="Cyornis unicolor"/>
        <s v="Cyornis whitei"/>
        <s v="Cyphorhinus arada"/>
        <s v="Cyphorhinus phaeocephalus"/>
        <s v="Cyphorhinus thoracicus"/>
        <s v="Cypseloides cherriei"/>
        <s v="Cypseloides cryptus"/>
        <s v="Cypseloides fumigatus"/>
        <s v="Cypseloides lemosi"/>
        <s v="Cypseloides niger"/>
        <s v="Cypseloides rothschildi"/>
        <s v="Cypseloides senex"/>
        <s v="Cypseloides storeri"/>
        <s v="Cypsiurus balasiensis"/>
        <s v="Cypsiurus gracilis"/>
        <s v="Cypsiurus parvus"/>
        <s v="Cypsnagra hirundinacea"/>
        <s v="Cyrtonyx montezumae"/>
        <s v="Cyrtonyx ocellatus"/>
        <s v="Dacelo gaudichaud"/>
        <s v="Dacelo leachii"/>
        <s v="Dacelo novaeguineae"/>
        <s v="Dacelo rex"/>
        <s v="Dacelo tyro"/>
        <s v="Dacnis albiventris"/>
        <s v="Dacnis berlepschi"/>
        <s v="Dacnis cayana"/>
        <s v="Dacnis egregia"/>
        <s v="Dacnis flaviventer"/>
        <s v="Dacnis hartlaubi"/>
        <s v="Dacnis lineata"/>
        <s v="Dacnis nigripes"/>
        <s v="Dacnis venusta"/>
        <s v="Dacnis viguieri"/>
        <s v="Dactylortyx thoracicus"/>
        <s v="Daphoenositta chrysoptera"/>
        <s v="Daphoenositta miranda"/>
        <s v="Daphoenositta papuensis"/>
        <s v="Daption capense"/>
        <s v="Daptrius ater"/>
        <s v="Dasycrotapha plateni"/>
        <s v="Dasycrotapha pygmaea"/>
        <s v="Dasycrotapha speciosa"/>
        <s v="Dasylophus cumingi"/>
        <s v="Dasylophus superciliosus"/>
        <s v="Dasyornis brachypterus"/>
        <s v="Dasyornis broadbenti"/>
        <s v="Dasyornis longirostris"/>
        <s v="Dasyornithidae"/>
        <s v="Deconychura longicauda"/>
        <s v="Deconychura pallida"/>
        <s v="Deconychura typica"/>
        <s v="Delacourella capistrata"/>
        <s v="Deleornis axillaris"/>
        <s v="Deleornis fraseri"/>
        <s v="Delichon dasypus"/>
        <s v="Delichon lagopodum"/>
        <s v="Delichon nipalense"/>
        <s v="Delichon urbicum"/>
        <s v="Dendragapus fuliginosus"/>
        <s v="Dendragapus obscurus"/>
        <s v="Dendrexetastes rufigula"/>
        <s v="Dendrocincla anabatina"/>
        <s v="Dendrocincla fuliginosa"/>
        <s v="Dendrocincla homochroa"/>
        <s v="Dendrocincla merula"/>
        <s v="Dendrocincla turdina"/>
        <s v="Dendrocincla tyrannina"/>
        <s v="Dendrocitta bayleii"/>
        <s v="Dendrocitta cinerascens"/>
        <s v="Dendrocitta formosae"/>
        <s v="Dendrocitta frontalis"/>
        <s v="Dendrocitta leucogastra"/>
        <s v="Dendrocitta occipitalis"/>
        <s v="Dendrocitta vagabunda"/>
        <s v="Dendrocolaptes certhia"/>
        <s v="Dendrocolaptes hoffmannsi"/>
        <s v="Dendrocolaptes picumnus"/>
        <s v="Dendrocolaptes platyrostris"/>
        <s v="Dendrocolaptes sanctithomae"/>
        <s v="Dendrocopos analis"/>
        <s v="Dendrocopos assimilis"/>
        <s v="Dendrocopos atratus"/>
        <s v="Dendrocopos darjellensis"/>
        <s v="Dendrocopos himalayensis"/>
        <s v="Dendrocopos hyperythrus"/>
        <s v="Dendrocopos leucopterus"/>
        <s v="Dendrocopos leucotos"/>
        <s v="Dendrocopos macei"/>
        <s v="Dendrocopos major"/>
        <s v="Dendrocopos noguchii"/>
        <s v="Dendrocopos syriacus"/>
        <s v="Dendrocoptes auriceps"/>
        <s v="Dendrocoptes dorae"/>
        <s v="Dendrocoptes medius"/>
        <s v="Dendrocygna arborea"/>
        <s v="Dendrocygna arcuata"/>
        <s v="Dendrocygna autumnalis"/>
        <s v="Dendrocygna bicolor"/>
        <s v="Dendrocygna eytoni"/>
        <s v="Dendrocygna guttata"/>
        <s v="Dendrocygna javanica"/>
        <s v="Dendrocygna viduata"/>
        <s v="Dendroma erythroptera"/>
        <s v="Dendroma rufa"/>
        <s v="Dendronanthus indicus"/>
        <s v="Dendropicos abyssinicus"/>
        <s v="Dendropicos elachus"/>
        <s v="Dendropicos elliotii"/>
        <s v="Dendropicos fuscescens"/>
        <s v="Dendropicos gabonensis"/>
        <s v="Dendropicos goertae"/>
        <s v="Dendropicos griseocephalus"/>
        <s v="Dendropicos lugubris"/>
        <s v="Dendropicos obsoletus"/>
        <s v="Dendropicos poecilolaemus"/>
        <s v="Dendropicos spodocephalus"/>
        <s v="Dendropicos stierlingi"/>
        <s v="Dendroplex kienerii"/>
        <s v="Dendroplex picus"/>
        <s v="Dendrortyx barbatus"/>
        <s v="Dendrortyx leucophrys"/>
        <s v="Dendrortyx macroura"/>
        <s v="Deroptyus accipitrinus"/>
        <s v="Dessonornis anomalus"/>
        <s v="Dessonornis archeri"/>
        <s v="Dessonornis caffer"/>
        <s v="Dessonornis humeralis"/>
        <s v="Devioeca papuana"/>
        <s v="Diaphorapteryx hawkinsi"/>
        <s v="Dicaeidae"/>
        <s v="Dicaeum aeneum"/>
        <s v="Dicaeum aeruginosum"/>
        <s v="Dicaeum agile"/>
        <s v="Dicaeum annae"/>
        <s v="Dicaeum anthonyi"/>
        <s v="Dicaeum aureolimbatum"/>
        <s v="Dicaeum australe"/>
        <s v="Dicaeum beccarii"/>
        <s v="Dicaeum bicolor"/>
        <s v="Dicaeum cambodianum"/>
        <s v="Dicaeum celebicum"/>
        <s v="Dicaeum chrysorrheum"/>
        <s v="Dicaeum concolor"/>
        <s v="Dicaeum cruentatum"/>
        <s v="Dicaeum dayakorum"/>
        <s v="Dicaeum erythrorhynchos"/>
        <s v="Dicaeum erythrothorax"/>
        <s v="Dicaeum everetti"/>
        <s v="Dicaeum eximium"/>
        <s v="Dicaeum geelvinkianum"/>
        <s v="Dicaeum haematostictum"/>
        <s v="Dicaeum hirundinaceum"/>
        <s v="Dicaeum hypoleucum"/>
        <s v="Dicaeum igniferum"/>
        <s v="Dicaeum ignipectus"/>
        <s v="Dicaeum kampalili"/>
        <s v="Dicaeum keiense"/>
        <s v="Dicaeum luzoniense"/>
        <s v="Dicaeum maugei"/>
        <s v="Dicaeum melanozanthum"/>
        <s v="Dicaeum minullum"/>
        <s v="Dicaeum monticolum"/>
        <s v="Dicaeum nehrkorni"/>
        <s v="Dicaeum nigrilore"/>
        <s v="Dicaeum nitidum"/>
        <s v="Dicaeum pectorale"/>
        <s v="Dicaeum proprium"/>
        <s v="Dicaeum pygmaeum"/>
        <s v="Dicaeum quadricolor"/>
        <s v="Dicaeum retrocinctum"/>
        <s v="Dicaeum sanguinolentum"/>
        <s v="Dicaeum schistaceiceps"/>
        <s v="Dicaeum trigonostigma"/>
        <s v="Dicaeum tristrami"/>
        <s v="Dicaeum trochileum"/>
        <s v="Dicaeum vincens"/>
        <s v="Dicaeum virescens"/>
        <s v="Dicaeum vulneratum"/>
        <s v="Dichrozona cincta"/>
        <s v="Dicruridae"/>
        <s v="Dicrurus adsimilis"/>
        <s v="Dicrurus aeneus"/>
        <s v="Dicrurus aldabranus"/>
        <s v="Dicrurus andamanensis"/>
        <s v="Dicrurus annectens"/>
        <s v="Dicrurus atripennis"/>
        <s v="Dicrurus balicassius"/>
        <s v="Dicrurus bracteatus"/>
        <s v="Dicrurus caerulescens"/>
        <s v="Dicrurus densus"/>
        <s v="Dicrurus forficatus"/>
        <s v="Dicrurus fuscipennis"/>
        <s v="Dicrurus hottentottus"/>
        <s v="Dicrurus leucophaeus"/>
        <s v="Dicrurus lophorinus"/>
        <s v="Dicrurus ludwigii"/>
        <s v="Dicrurus macrocercus"/>
        <s v="Dicrurus megarhynchus"/>
        <s v="Dicrurus menagei"/>
        <s v="Dicrurus modestus"/>
        <s v="Dicrurus montanus"/>
        <s v="Dicrurus palawanensis"/>
        <s v="Dicrurus paradiseus"/>
        <s v="Dicrurus remifer"/>
        <s v="Dicrurus sharpei"/>
        <s v="Dicrurus striatus"/>
        <s v="Dicrurus sumatranus"/>
        <s v="Dicrurus waldenii"/>
        <s v="Didunculus strigirostris"/>
        <s v="Diglossa albilatera"/>
        <s v="Diglossa baritula"/>
        <s v="Diglossa brunneiventris"/>
        <s v="Diglossa caerulescens"/>
        <s v="Diglossa carbonaria"/>
        <s v="Diglossa cyanea"/>
        <s v="Diglossa duidae"/>
        <s v="Diglossa glauca"/>
        <s v="Diglossa gloriosa"/>
        <s v="Diglossa gloriosissima"/>
        <s v="Diglossa humeralis"/>
        <s v="Diglossa indigotica"/>
        <s v="Diglossa lafresnayii"/>
        <s v="Diglossa major"/>
        <s v="Diglossa mystacalis"/>
        <s v="Diglossa plumbea"/>
        <s v="Diglossa sittoides"/>
        <s v="Diglossa venezuelensis"/>
        <s v="Dinemellia dinemelli"/>
        <s v="Dinopium benghalense"/>
        <s v="Dinopium everetti"/>
        <s v="Dinopium javanense"/>
        <s v="Dinopium psarodes"/>
        <s v="Dinopium shorii"/>
        <s v="Diomedea amsterdamensis"/>
        <s v="Diomedea antipodensis"/>
        <s v="Diomedea dabbenena"/>
        <s v="Diomedea epomophora"/>
        <s v="Diomedea exulans"/>
        <s v="Diomedea sanfordi"/>
        <s v="Diomedeidae"/>
        <s v="Diopsittaca nobilis"/>
        <s v="Diphyllodes magnificus"/>
        <s v="Diphyllodes respublica"/>
        <s v="Discosura conversii"/>
        <s v="Discosura langsdorffi"/>
        <s v="Discosura letitiae"/>
        <s v="Discosura longicaudus"/>
        <s v="Discosura popelairii"/>
        <s v="Diuca diuca"/>
        <s v="Dives dives"/>
        <s v="Dives warczewiczi"/>
        <s v="Dolichonyx oryzivorus"/>
        <s v="Doliornis remseni"/>
        <s v="Doliornis sclateri"/>
        <s v="Donacobiidae"/>
        <s v="Donacobius atricapilla"/>
        <s v="Donacospiza albifrons"/>
        <s v="Doricha eliza"/>
        <s v="Doricha enicura"/>
        <s v="Doryfera johannae"/>
        <s v="Doryfera ludovicae"/>
        <s v="Drepanis coccinea"/>
        <s v="Drepanis funerea"/>
        <s v="Drepanis pacifica"/>
        <s v="Drepanoptila holosericea"/>
        <s v="Drepanorhynchus reichenowi"/>
        <s v="Drepanornis albertisi"/>
        <s v="Drepanornis bruijnii"/>
        <s v="Dreptes thomensis"/>
        <s v="Dromadidae"/>
        <s v="Dromaius novaehollandiae"/>
        <s v="Dromas ardeola"/>
        <s v="Dromococcyx pavoninus"/>
        <s v="Dromococcyx phasianellus"/>
        <s v="Drymocichla incana"/>
        <s v="Drymodes beccarii"/>
        <s v="Drymodes brunneopygia"/>
        <s v="Drymodes superciliaris"/>
        <s v="Drymophila caudata"/>
        <s v="Drymophila devillei"/>
        <s v="Drymophila ferruginea"/>
        <s v="Drymophila genei"/>
        <s v="Drymophila hellmayri"/>
        <s v="Drymophila klagesi"/>
        <s v="Drymophila malura"/>
        <s v="Drymophila ochropyga"/>
        <s v="Drymophila rubricollis"/>
        <s v="Drymophila squamata"/>
        <s v="Drymophila striaticeps"/>
        <s v="Drymornis bridgesii"/>
        <s v="Drymotoxeres pucheranii"/>
        <s v="Dryobates cathpharius"/>
        <s v="Dryobates minor"/>
        <s v="Dryobates nuttallii"/>
        <s v="Dryobates pernyii"/>
        <s v="Dryobates pubescens"/>
        <s v="Dryobates scalaris"/>
        <s v="Dryocopus hodgei"/>
        <s v="Dryocopus javensis"/>
        <s v="Dryocopus lineatus"/>
        <s v="Dryocopus martius"/>
        <s v="Dryocopus pileatus"/>
        <s v="Dryocopus schulzii"/>
        <s v="Dryolimnas augusti"/>
        <s v="Dryolimnas cuvieri"/>
        <s v="Dryoscopus angolensis"/>
        <s v="Dryoscopus cubla"/>
        <s v="Dryoscopus gambensis"/>
        <s v="Dryoscopus pringlii"/>
        <s v="Dryoscopus sabini"/>
        <s v="Dryoscopus senegalensis"/>
        <s v="Dryotriorchis spectabilis"/>
        <s v="Dubusia carrikeri"/>
        <s v="Dubusia castaneoventris"/>
        <s v="Dubusia stictocephala"/>
        <s v="Dubusia taeniata"/>
        <s v="Ducula aenea"/>
        <s v="Ducula aurorae"/>
        <s v="Ducula badia"/>
        <s v="Ducula bakeri"/>
        <s v="Ducula basilica"/>
        <s v="Ducula bicolor"/>
        <s v="Ducula brenchleyi"/>
        <s v="Ducula carola"/>
        <s v="Ducula chalconota"/>
        <s v="Ducula cineracea"/>
        <s v="Ducula concinna"/>
        <s v="Ducula cuprea"/>
        <s v="Ducula finschii"/>
        <s v="Ducula forsteni"/>
        <s v="Ducula galeata"/>
        <s v="Ducula geelvinkiana"/>
        <s v="Ducula goliath"/>
        <s v="Ducula lacernulata"/>
        <s v="Ducula latrans"/>
        <s v="Ducula luctuosa"/>
        <s v="Ducula melanochroa"/>
        <s v="Ducula mindorensis"/>
        <s v="Ducula mullerii"/>
        <s v="Ducula myristicivora"/>
        <s v="Ducula neglecta"/>
        <s v="Ducula nicobarica"/>
        <s v="Ducula oceanica"/>
        <s v="Ducula oenothorax"/>
        <s v="Ducula pacifica"/>
        <s v="Ducula perspicillata"/>
        <s v="Ducula pickeringii"/>
        <s v="Ducula pinon"/>
        <s v="Ducula pistrinaria"/>
        <s v="Ducula poliocephala"/>
        <s v="Ducula radiata"/>
        <s v="Ducula rosacea"/>
        <s v="Ducula rubricera"/>
        <s v="Ducula rufigaster"/>
        <s v="Ducula spilorrhoa"/>
        <s v="Ducula subflavescens"/>
        <s v="Ducula whartoni"/>
        <s v="Ducula zoeae"/>
        <s v="Dulidae"/>
        <s v="Dulus dominicus"/>
        <s v="Dumetella carolinensis"/>
        <s v="Dumetia atriceps"/>
        <s v="Dumetia hyperythra"/>
        <s v="Dysithamnus leucostictus"/>
        <s v="Dysithamnus mentalis"/>
        <s v="Dysithamnus occidentalis"/>
        <s v="Dysithamnus plumbeus"/>
        <s v="Dysithamnus puncticeps"/>
        <s v="Dysithamnus stictothorax"/>
        <s v="Dysithamnus striaticeps"/>
        <s v="Dysithamnus xanthopterus"/>
        <s v="Dysmorodrepanis munroi"/>
        <s v="Eclectus cornelia"/>
        <s v="Eclectus infectus"/>
        <s v="Eclectus polychloros"/>
        <s v="Eclectus riedeli"/>
        <s v="Eclectus roratus"/>
        <s v="Ectopistes migratorius"/>
        <s v="Edolisoma admiralitatis"/>
        <s v="Edolisoma anale"/>
        <s v="Edolisoma ceramense"/>
        <s v="Edolisoma coerulescens"/>
        <s v="Edolisoma dispar"/>
        <s v="Edolisoma dohertyi"/>
        <s v="Edolisoma holopolium"/>
        <s v="Edolisoma incertum"/>
        <s v="Edolisoma insperatum"/>
        <s v="Edolisoma melas"/>
        <s v="Edolisoma mindanense"/>
        <s v="Edolisoma monacha"/>
        <s v="Edolisoma montanum"/>
        <s v="Edolisoma morio"/>
        <s v="Edolisoma nesiotis"/>
        <s v="Edolisoma ostentum"/>
        <s v="Edolisoma parvulum"/>
        <s v="Edolisoma remotum"/>
        <s v="Edolisoma salomonis"/>
        <s v="Edolisoma schisticeps"/>
        <s v="Edolisoma sula"/>
        <s v="Edolisoma tenuirostre"/>
        <s v="Egretta ardesiaca"/>
        <s v="Egretta caerulea"/>
        <s v="Egretta dimorpha"/>
        <s v="Egretta eulophotes"/>
        <s v="Egretta garzetta"/>
        <s v="Egretta gularis"/>
        <s v="Egretta novaehollandiae"/>
        <s v="Egretta picata"/>
        <s v="Egretta rufescens"/>
        <s v="Egretta sacra"/>
        <s v="Egretta thula"/>
        <s v="Egretta tricolor"/>
        <s v="Egretta vinaceigula"/>
        <s v="Elachura formosa"/>
        <s v="Elachuridae"/>
        <s v="Elaenia albiceps"/>
        <s v="Elaenia brachyptera"/>
        <s v="Elaenia chilensis"/>
        <s v="Elaenia chiriquensis"/>
        <s v="Elaenia cristata"/>
        <s v="Elaenia dayi"/>
        <s v="Elaenia fallax"/>
        <s v="Elaenia flavogaster"/>
        <s v="Elaenia frantzii"/>
        <s v="Elaenia gigas"/>
        <s v="Elaenia martinica"/>
        <s v="Elaenia mesoleuca"/>
        <s v="Elaenia obscura"/>
        <s v="Elaenia olivina"/>
        <s v="Elaenia pallatangae"/>
        <s v="Elaenia parvirostris"/>
        <s v="Elaenia pelzelni"/>
        <s v="Elaenia ridleyana"/>
        <s v="Elaenia ruficeps"/>
        <s v="Elaenia sordida"/>
        <s v="Elaenia spectabilis"/>
        <s v="Elaenia strepera"/>
        <s v="Elanoides forficatus"/>
        <s v="Elanus axillaris"/>
        <s v="Elanus caeruleus"/>
        <s v="Elanus leucurus"/>
        <s v="Elanus scriptus"/>
        <s v="Elaphrornis palliseri"/>
        <s v="Electron carinatum"/>
        <s v="Electron platyrhynchum"/>
        <s v="Eleoscytalopus indigoticus"/>
        <s v="Eleoscytalopus psychopompus"/>
        <s v="Eleothreptus anomalus"/>
        <s v="Eleothreptus candicans"/>
        <s v="Elliotomyia chionogaster"/>
        <s v="Elliotomyia viridicauda"/>
        <s v="Elminia albicauda"/>
        <s v="Elminia albiventris"/>
        <s v="Elminia albonotata"/>
        <s v="Elminia longicauda"/>
        <s v="Elminia nigromitrata"/>
        <s v="Emarginata schlegelii"/>
        <s v="Emarginata sinuata"/>
        <s v="Emarginata tractrac"/>
        <s v="Emberiza affinis"/>
        <s v="Emberiza aureola"/>
        <s v="Emberiza bruniceps"/>
        <s v="Emberiza buchanani"/>
        <s v="Emberiza cabanisi"/>
        <s v="Emberiza caesia"/>
        <s v="Emberiza calandra"/>
        <s v="Emberiza capensis"/>
        <s v="Emberiza chrysophrys"/>
        <s v="Emberiza cia"/>
        <s v="Emberiza cineracea"/>
        <s v="Emberiza cioides"/>
        <s v="Emberiza cirlus"/>
        <s v="Emberiza citrinella"/>
        <s v="Emberiza elegans"/>
        <s v="Emberiza flaviventris"/>
        <s v="Emberiza fucata"/>
        <s v="Emberiza godlewskii"/>
        <s v="Emberiza goslingi"/>
        <s v="Emberiza hortulana"/>
        <s v="Emberiza impetuani"/>
        <s v="Emberiza jankowskii"/>
        <s v="Emberiza koslowi"/>
        <s v="Emberiza lathami"/>
        <s v="Emberiza leucocephalos"/>
        <s v="Emberiza melanocephala"/>
        <s v="Emberiza pallasi"/>
        <s v="Emberiza personata"/>
        <s v="Emberiza poliopleura"/>
        <s v="Emberiza pusilla"/>
        <s v="Emberiza rustica"/>
        <s v="Emberiza rutila"/>
        <s v="Emberiza sahari"/>
        <s v="Emberiza schoeniclus"/>
        <s v="Emberiza siemsseni"/>
        <s v="Emberiza socotrana"/>
        <s v="Emberiza spodocephala"/>
        <s v="Emberiza stewarti"/>
        <s v="Emberiza striolata"/>
        <s v="Emberiza sulphurata"/>
        <s v="Emberiza tahapisi"/>
        <s v="Emberiza tristrami"/>
        <s v="Emberiza variabilis"/>
        <s v="Emberiza yessoensis"/>
        <s v="Emberizidae"/>
        <s v="Emberizoides duidae"/>
        <s v="Emberizoides herbicola"/>
        <s v="Emberizoides ypiranganus"/>
        <s v="Embernagra longicauda"/>
        <s v="Embernagra platensis"/>
        <s v="Emblema pictum"/>
        <s v="Eminia lepida"/>
        <s v="Empidonax affinis"/>
        <s v="Empidonax albigularis"/>
        <s v="Empidonax alnorum"/>
        <s v="Empidonax atriceps"/>
        <s v="Empidonax difficilis"/>
        <s v="Empidonax flavescens"/>
        <s v="Empidonax flaviventris"/>
        <s v="Empidonax fulvifrons"/>
        <s v="Empidonax hammondii"/>
        <s v="Empidonax minimus"/>
        <s v="Empidonax oberholseri"/>
        <s v="Empidonax traillii"/>
        <s v="Empidonax virescens"/>
        <s v="Empidonax wrightii"/>
        <s v="Empidonomus varius"/>
        <s v="Empidornis semipartitus"/>
        <s v="Enicognathus ferrugineus"/>
        <s v="Enicognathus leptorhynchus"/>
        <s v="Enicurus borneensis"/>
        <s v="Enicurus immaculatus"/>
        <s v="Enicurus leschenaulti"/>
        <s v="Enicurus maculatus"/>
        <s v="Enicurus ruficapillus"/>
        <s v="Enicurus schistaceus"/>
        <s v="Enicurus scouleri"/>
        <s v="Enicurus velatus"/>
        <s v="Enodes erythrophris"/>
        <s v="Ensifera ensifera"/>
        <s v="Entomodestes coracinus"/>
        <s v="Entomodestes leucotis"/>
        <s v="Entomyzon cyanotis"/>
        <s v="Eolophus roseicapilla"/>
        <s v="Eophona migratoria"/>
        <s v="Eophona personata"/>
        <s v="Eopsaltria australis"/>
        <s v="Eopsaltria griseogularis"/>
        <s v="Eos bornea"/>
        <s v="Eos cyanogenia"/>
        <s v="Eos histrio"/>
        <s v="Eos reticulata"/>
        <s v="Eos semilarvata"/>
        <s v="Eos squamata"/>
        <s v="Ephippiorhynchus asiaticus"/>
        <s v="Ephippiorhynchus senegalensis"/>
        <s v="Epimachus fastosus"/>
        <s v="Epimachus meyeri"/>
        <s v="Epinecrophylla amazonica"/>
        <s v="Epinecrophylla erythrura"/>
        <s v="Epinecrophylla fulviventris"/>
        <s v="Epinecrophylla gutturalis"/>
        <s v="Epinecrophylla haematonota"/>
        <s v="Epinecrophylla leucophthalma"/>
        <s v="Epinecrophylla ornata"/>
        <s v="Epinecrophylla spodionota"/>
        <s v="Epthianura albifrons"/>
        <s v="Epthianura aurifrons"/>
        <s v="Epthianura crocea"/>
        <s v="Epthianura tricolor"/>
        <s v="Eremalauda dunni"/>
        <s v="Eremalauda eremodites"/>
        <s v="Eremomela atricollis"/>
        <s v="Eremomela badiceps"/>
        <s v="Eremomela canescens"/>
        <s v="Eremomela flavicrissalis"/>
        <s v="Eremomela gregalis"/>
        <s v="Eremomela icteropygialis"/>
        <s v="Eremomela pusilla"/>
        <s v="Eremomela salvadorii"/>
        <s v="Eremomela scotops"/>
        <s v="Eremomela turneri"/>
        <s v="Eremomela usticollis"/>
        <s v="Eremophila alpestris"/>
        <s v="Eremophila bilopha"/>
        <s v="Eremopterix australis"/>
        <s v="Eremopterix griseus"/>
        <s v="Eremopterix hova"/>
        <s v="Eremopterix leucopareia"/>
        <s v="Eremopterix leucotis"/>
        <s v="Eremopterix nigriceps"/>
        <s v="Eremopterix signatus"/>
        <s v="Eremopterix verticalis"/>
        <s v="Eriocnemis aline"/>
        <s v="Eriocnemis cupreoventris"/>
        <s v="Eriocnemis derbyi"/>
        <s v="Eriocnemis glaucopoides"/>
        <s v="Eriocnemis godini"/>
        <s v="Eriocnemis isabellae"/>
        <s v="Eriocnemis luciani"/>
        <s v="Eriocnemis mirabilis"/>
        <s v="Eriocnemis mosquera"/>
        <s v="Eriocnemis nigrivestis"/>
        <s v="Eriocnemis vestita"/>
        <s v="Erithacus rubecula"/>
        <s v="Erpornis zantholeuca"/>
        <s v="Erythrocercidae"/>
        <s v="Erythrocercus holochlorus"/>
        <s v="Erythrocercus livingstonei"/>
        <s v="Erythrocercus mccallii"/>
        <s v="Erythrogenys erythrocnemis"/>
        <s v="Erythrogenys erythrogenys"/>
        <s v="Erythrogenys gravivox"/>
        <s v="Erythrogenys hypoleucos"/>
        <s v="Erythrogenys mcclellandi"/>
        <s v="Erythrogenys swinhoei"/>
        <s v="Erythrogonys cinctus"/>
        <s v="Erythromachus leguati"/>
        <s v="Erythropitta arquata"/>
        <s v="Erythropitta celebensis"/>
        <s v="Erythropitta dohertyi"/>
        <s v="Erythropitta erythrogaster"/>
        <s v="Erythropitta granatina"/>
        <s v="Erythropitta kochi"/>
        <s v="Erythropitta macklotii"/>
        <s v="Erythropitta meeki"/>
        <s v="Erythropitta novaehibernicae"/>
        <s v="Erythropitta rubrinucha"/>
        <s v="Erythropitta rufiventris"/>
        <s v="Erythropitta ussheri"/>
        <s v="Erythropitta venusta"/>
        <s v="Erythrotriorchis buergersi"/>
        <s v="Erythrotriorchis radiatus"/>
        <s v="Erythrura coloria"/>
        <s v="Erythrura cyaneovirens"/>
        <s v="Erythrura hyperythra"/>
        <s v="Erythrura kleinschmidti"/>
        <s v="Erythrura papuana"/>
        <s v="Erythrura pealii"/>
        <s v="Erythrura prasina"/>
        <s v="Erythrura psittacea"/>
        <s v="Erythrura regia"/>
        <s v="Erythrura trichroa"/>
        <s v="Erythrura tricolor"/>
        <s v="Erythrura viridifacies"/>
        <s v="Esacus magnirostris"/>
        <s v="Esacus recurvirostris"/>
        <s v="Estrilda astrild"/>
        <s v="Estrilda atricapilla"/>
        <s v="Estrilda kandti"/>
        <s v="Estrilda melpoda"/>
        <s v="Estrilda nigriloris"/>
        <s v="Estrilda nonnula"/>
        <s v="Estrilda paludicola"/>
        <s v="Estrilda poliopareia"/>
        <s v="Estrilda rhodopyga"/>
        <s v="Estrilda rufibarba"/>
        <s v="Estrilda troglodytes"/>
        <s v="Estrildidae"/>
        <s v="Eubucco bourcierii"/>
        <s v="Eubucco richardsoni"/>
        <s v="Eubucco tucinkae"/>
        <s v="Eubucco versicolor"/>
        <s v="Euchrepomis callinota"/>
        <s v="Euchrepomis humeralis"/>
        <s v="Euchrepomis sharpei"/>
        <s v="Euchrepomis spodioptila"/>
        <s v="Eucometis penicillata"/>
        <s v="Eudocimus albus"/>
        <s v="Eudocimus ruber"/>
        <s v="Eudromia elegans"/>
        <s v="Eudromia formosa"/>
        <s v="Eudromias morinellus"/>
        <s v="Eudynamys melanorhynchus"/>
        <s v="Eudynamys orientalis"/>
        <s v="Eudynamys scolopaceus"/>
        <s v="Eudyptes chrysocome"/>
        <s v="Eudyptes chrysolophus"/>
        <s v="Eudyptes moseleyi"/>
        <s v="Eudyptes pachyrhynchus"/>
        <s v="Eudyptes robustus"/>
        <s v="Eudyptes schlegeli"/>
        <s v="Eudyptes sclateri"/>
        <s v="Eudyptula minor"/>
        <s v="Eugenes fulgens"/>
        <s v="Eugenes spectabilis"/>
        <s v="Eugerygone rubra"/>
        <s v="Eugralla paradoxa"/>
        <s v="Eulabeornis castaneoventris"/>
        <s v="Eulacestoma nigropectus"/>
        <s v="Eulacestomatidae"/>
        <s v="Eulampis holosericeus"/>
        <s v="Eulampis jugularis"/>
        <s v="Eulidia yarrellii"/>
        <s v="Eulipoa wallacei"/>
        <s v="Eumomota superciliosa"/>
        <s v="Eumyias additus"/>
        <s v="Eumyias albicaudatus"/>
        <s v="Eumyias hoevelli"/>
        <s v="Eumyias hyacinthinus"/>
        <s v="Eumyias indigo"/>
        <s v="Eumyias oscillans"/>
        <s v="Eumyias panayensis"/>
        <s v="Eumyias sanfordi"/>
        <s v="Eumyias sordidus"/>
        <s v="Eumyias stresemanni"/>
        <s v="Eumyias thalassinus"/>
        <s v="Euneornis campestris"/>
        <s v="Eunymphicus cornutus"/>
        <s v="Eunymphicus uvaeensis"/>
        <s v="Euodice cantans"/>
        <s v="Euodice malabarica"/>
        <s v="Eupetes macrocerus"/>
        <s v="Eupetidae"/>
        <s v="Eupetomena cirrochloris"/>
        <s v="Eupetomena macroura"/>
        <s v="Euphagus carolinus"/>
        <s v="Euphagus cyanocephalus"/>
        <s v="Eupherusa cyanophrys"/>
        <s v="Eupherusa eximia"/>
        <s v="Eupherusa nigriventris"/>
        <s v="Eupherusa poliocerca"/>
        <s v="Eupherusa ridgwayi"/>
        <s v="Euphonia affinis"/>
        <s v="Euphonia anneae"/>
        <s v="Euphonia cayennensis"/>
        <s v="Euphonia chalybea"/>
        <s v="Euphonia chlorotica"/>
        <s v="Euphonia chrysopasta"/>
        <s v="Euphonia concinna"/>
        <s v="Euphonia finschi"/>
        <s v="Euphonia fulvicrissa"/>
        <s v="Euphonia godmani"/>
        <s v="Euphonia gouldi"/>
        <s v="Euphonia hirundinacea"/>
        <s v="Euphonia imitans"/>
        <s v="Euphonia jamaica"/>
        <s v="Euphonia laniirostris"/>
        <s v="Euphonia luteicapilla"/>
        <s v="Euphonia mesochrysa"/>
        <s v="Euphonia minuta"/>
        <s v="Euphonia pectoralis"/>
        <s v="Euphonia plumbea"/>
        <s v="Euphonia rufiventris"/>
        <s v="Euphonia saturata"/>
        <s v="Euphonia trinitatis"/>
        <s v="Euphonia violacea"/>
        <s v="Euphonia xanthogaster"/>
        <s v="Euplectes afer"/>
        <s v="Euplectes albonotatus"/>
        <s v="Euplectes ardens"/>
        <s v="Euplectes aureus"/>
        <s v="Euplectes axillaris"/>
        <s v="Euplectes capensis"/>
        <s v="Euplectes diadematus"/>
        <s v="Euplectes franciscanus"/>
        <s v="Euplectes gierowii"/>
        <s v="Euplectes hartlaubi"/>
        <s v="Euplectes hordeaceus"/>
        <s v="Euplectes jacksoni"/>
        <s v="Euplectes laticauda"/>
        <s v="Euplectes macroura"/>
        <s v="Euplectes nigroventris"/>
        <s v="Euplectes orix"/>
        <s v="Euplectes progne"/>
        <s v="Euplectes psammacromius"/>
        <s v="Eupodotis caerulescens"/>
        <s v="Eupodotis senegalensis"/>
        <s v="Eupsittula aurea"/>
        <s v="Eupsittula cactorum"/>
        <s v="Eupsittula canicularis"/>
        <s v="Eupsittula nana"/>
        <s v="Eupsittula pertinax"/>
        <s v="Euptilotis neoxenus"/>
        <s v="Euptilotus eutilotus"/>
        <s v="Eurillas ansorgei"/>
        <s v="Eurillas curvirostris"/>
        <s v="Eurillas gracilis"/>
        <s v="Eurillas latirostris"/>
        <s v="Eurillas virens"/>
        <s v="Eurocephalus anguitimens"/>
        <s v="Eurocephalus ruppelli"/>
        <s v="Eurostopodus archboldi"/>
        <s v="Eurostopodus argus"/>
        <s v="Eurostopodus diabolicus"/>
        <s v="Eurostopodus exul"/>
        <s v="Eurostopodus mystacalis"/>
        <s v="Eurostopodus nigripennis"/>
        <s v="Eurostopodus papuensis"/>
        <s v="Euryceros prevostii"/>
        <s v="Eurylaimidae"/>
        <s v="Eurylaimus javanicus"/>
        <s v="Eurylaimus ochromalus"/>
        <s v="Euryptila subcinnamomea"/>
        <s v="Eurypyga helias"/>
        <s v="Eurypygidae"/>
        <s v="EURYPYGIFORMES"/>
        <s v="Eurystomus azureus"/>
        <s v="Eurystomus glaucurus"/>
        <s v="Eurystomus gularis"/>
        <s v="Eurystomus orientalis"/>
        <s v="Euscarthmus fulviceps"/>
        <s v="Euscarthmus meloryphus"/>
        <s v="Euscarthmus rufomarginatus"/>
        <s v="Euschistospiza cinereovinacea"/>
        <s v="Euschistospiza dybowskii"/>
        <s v="Eutoxeres aquila"/>
        <s v="Eutoxeres condamini"/>
        <s v="Eutrichomyias rowleyi"/>
        <s v="Eutriorchis astur"/>
        <s v="Falcipennis falcipennis"/>
        <s v="Falco alopex"/>
        <s v="Falco amurensis"/>
        <s v="Falco araeus"/>
        <s v="Falco ardosiaceus"/>
        <s v="Falco berigora"/>
        <s v="Falco biarmicus"/>
        <s v="Falco cenchroides"/>
        <s v="Falco cherrug"/>
        <s v="Falco chicquera"/>
        <s v="Falco columbarius"/>
        <s v="Falco concolor"/>
        <s v="Falco cuvierii"/>
        <s v="Falco deiroleucus"/>
        <s v="Falco dickinsoni"/>
        <s v="Falco duboisi"/>
        <s v="Falco eleonorae"/>
        <s v="Falco fasciinucha"/>
        <s v="Falco femoralis"/>
        <s v="Falco hypoleucos"/>
        <s v="Falco jugger"/>
        <s v="Falco longipennis"/>
        <s v="Falco mexicanus"/>
        <s v="Falco moluccensis"/>
        <s v="Falco naumanni"/>
        <s v="Falco newtoni"/>
        <s v="Falco novaeseelandiae"/>
        <s v="Falco peregrinus"/>
        <s v="Falco punctatus"/>
        <s v="Falco rufigularis"/>
        <s v="Falco rupicoloides"/>
        <s v="Falco rupicolus"/>
        <s v="Falco rusticolus"/>
        <s v="Falco severus"/>
        <s v="Falco sparverius"/>
        <s v="Falco subbuteo"/>
        <s v="Falco subniger"/>
        <s v="Falco tinnunculus"/>
        <s v="Falco vespertinus"/>
        <s v="Falco zoniventris"/>
        <s v="Falconidae"/>
        <s v="FALCONIFORMES"/>
        <s v="Falculea palliata"/>
        <s v="Falcunculidae "/>
        <s v="Falcunculus frontatus"/>
        <s v="Falcunculus leucogaster"/>
        <s v="Falcunculus whitei"/>
        <s v="Ferminia cerverai"/>
        <s v="Ficedula albicilla"/>
        <s v="Ficedula albicollis"/>
        <s v="Ficedula basilanica"/>
        <s v="Ficedula bonthaina"/>
        <s v="Ficedula buruensis"/>
        <s v="Ficedula crypta"/>
        <s v="Ficedula disposita"/>
        <s v="Ficedula dumetoria"/>
        <s v="Ficedula elisae"/>
        <s v="Ficedula erithacus"/>
        <s v="Ficedula harterti"/>
        <s v="Ficedula henrici"/>
        <s v="Ficedula hodgsoni"/>
        <s v="Ficedula hyperythra"/>
        <s v="Ficedula hypoleuca"/>
        <s v="Ficedula luzoniensis"/>
        <s v="Ficedula mugimaki"/>
        <s v="Ficedula narcissina"/>
        <s v="Ficedula nigrorufa"/>
        <s v="Ficedula owstoni"/>
        <s v="Ficedula parva"/>
        <s v="Ficedula platenae"/>
        <s v="Ficedula riedeli"/>
        <s v="Ficedula ruficauda"/>
        <s v="Ficedula rufigula"/>
        <s v="Ficedula sapphira"/>
        <s v="Ficedula semitorquata"/>
        <s v="Ficedula speculigera"/>
        <s v="Ficedula strophiata"/>
        <s v="Ficedula subrubra"/>
        <s v="Ficedula superciliaris"/>
        <s v="Ficedula timorensis"/>
        <s v="Ficedula tricolor"/>
        <s v="Ficedula westermanni"/>
        <s v="Ficedula zanthopygia"/>
        <s v="Florisuga fusca"/>
        <s v="Florisuga mellivora"/>
        <s v="Fluvicola albiventer"/>
        <s v="Fluvicola nengeta"/>
        <s v="Fluvicola pica"/>
        <s v="Formicariidae"/>
        <s v="Formicarius analis"/>
        <s v="Formicarius colma"/>
        <s v="Formicarius moniliger"/>
        <s v="Formicarius nigricapillus"/>
        <s v="Formicarius rufifrons"/>
        <s v="Formicarius rufipectus"/>
        <s v="Formicivora acutirostris"/>
        <s v="Formicivora erythronotos"/>
        <s v="Formicivora grantsaui"/>
        <s v="Formicivora grisea"/>
        <s v="Formicivora iheringi"/>
        <s v="Formicivora intermedia"/>
        <s v="Formicivora melanogaster"/>
        <s v="Formicivora rufa"/>
        <s v="Formicivora serrana"/>
        <s v="Forpus coelestis"/>
        <s v="Forpus conspicillatus"/>
        <s v="Forpus crassirostris"/>
        <s v="Forpus cyanopygius"/>
        <s v="Forpus modestus"/>
        <s v="Forpus passerinus"/>
        <s v="Forpus spengeli"/>
        <s v="Forpus xanthops"/>
        <s v="Forpus xanthopterygius"/>
        <s v="Foudia aldabrana"/>
        <s v="Foudia eminentissima"/>
        <s v="Foudia flavicans"/>
        <s v="Foudia madagascariensis"/>
        <s v="Foudia omissa"/>
        <s v="Foudia rubra"/>
        <s v="Foudia sechellarum"/>
        <s v="Foulehaio carunculatus"/>
        <s v="Foulehaio procerior"/>
        <s v="Foulehaio taviunensis"/>
        <s v="Francolinus francolinus"/>
        <s v="Francolinus pictus"/>
        <s v="Francolinus pintadeanus"/>
        <s v="Fraseria caerulescens"/>
        <s v="Fraseria cinerascens"/>
        <s v="Fraseria griseigularis"/>
        <s v="Fraseria lendu"/>
        <s v="Fraseria ocreata"/>
        <s v="Fraseria olivascens"/>
        <s v="Fraseria plumbea"/>
        <s v="Fratercula arctica"/>
        <s v="Fratercula cirrhata"/>
        <s v="Fratercula corniculata"/>
        <s v="Frederickena fulva"/>
        <s v="Frederickena unduliger"/>
        <s v="Frederickena viridis"/>
        <s v="Fregata andrewsi"/>
        <s v="Fregata aquila"/>
        <s v="Fregata ariel"/>
        <s v="Fregata magnificens"/>
        <s v="Fregata minor"/>
        <s v="Fregatidae"/>
        <s v="Fregetta grallaria"/>
        <s v="Fregetta lineata"/>
        <s v="Fregetta maoriana"/>
        <s v="Fregetta tropica"/>
        <s v="Fregilupus varius"/>
        <s v="Fringilla canariensis"/>
        <s v="Fringilla coelebs"/>
        <s v="Fringilla maderensis"/>
        <s v="Fringilla montifringilla"/>
        <s v="Fringilla moreletti"/>
        <s v="Fringilla polatzeki"/>
        <s v="Fringilla spodiogenys"/>
        <s v="Fringilla teydea"/>
        <s v="Fringillidae"/>
        <s v="Fulica alai"/>
        <s v="Fulica americana"/>
        <s v="Fulica ardesiaca"/>
        <s v="Fulica armillata"/>
        <s v="Fulica atra"/>
        <s v="Fulica cornuta"/>
        <s v="Fulica cristata"/>
        <s v="Fulica gigantea"/>
        <s v="Fulica leucoptera"/>
        <s v="Fulica newtonii"/>
        <s v="Fulica rufifrons"/>
        <s v="Fulmarus glacialis"/>
        <s v="Fulmarus glacialoides"/>
        <s v="Fulvetta cinereiceps"/>
        <s v="Fulvetta danisi"/>
        <s v="Fulvetta formosana"/>
        <s v="Fulvetta ludlowi"/>
        <s v="Fulvetta manipurensis"/>
        <s v="Fulvetta ruficapilla"/>
        <s v="Fulvetta striaticollis"/>
        <s v="Fulvetta vinipectus"/>
        <s v="Furnariidae"/>
        <s v="Furnarius cinnamomeus"/>
        <s v="Furnarius cristatus"/>
        <s v="Furnarius figulus"/>
        <s v="Furnarius leucopus"/>
        <s v="Furnarius longirostris"/>
        <s v="Furnarius minor"/>
        <s v="Furnarius rufus"/>
        <s v="Furnarius torridus"/>
        <s v="Gactornis enarratus"/>
        <s v="Galbalcyrhynchus leucotis"/>
        <s v="Galbalcyrhynchus purusianus"/>
        <s v="Galbula albirostris"/>
        <s v="Galbula chalcothorax"/>
        <s v="Galbula cyanescens"/>
        <s v="Galbula cyanicollis"/>
        <s v="Galbula dea"/>
        <s v="Galbula galbula"/>
        <s v="Galbula leucogastra"/>
        <s v="Galbula pastazae"/>
        <s v="Galbula ruficauda"/>
        <s v="Galbula tombacea"/>
        <s v="Galbulidae"/>
        <s v="Galerida cristata"/>
        <s v="Galerida deva"/>
        <s v="Galerida macrorhyncha"/>
        <s v="Galerida magnirostris"/>
        <s v="Galerida malabarica"/>
        <s v="Galerida modesta"/>
        <s v="Galerida theklae"/>
        <s v="Gallicolumba crinigera"/>
        <s v="Gallicolumba keayi"/>
        <s v="Gallicolumba luzonica"/>
        <s v="Gallicolumba menagei"/>
        <s v="Gallicolumba platenae"/>
        <s v="Gallicolumba rufigula"/>
        <s v="Gallicolumba tristigmata"/>
        <s v="Gallicrex cinerea"/>
        <s v="GALLIFORMES"/>
        <s v="Gallinago andina"/>
        <s v="Gallinago delicata"/>
        <s v="Gallinago gallinago"/>
        <s v="Gallinago hardwickii"/>
        <s v="Gallinago imperialis"/>
        <s v="Gallinago jamesoni"/>
        <s v="Gallinago macrodactyla"/>
        <s v="Gallinago magellanica"/>
        <s v="Gallinago media"/>
        <s v="Gallinago megala"/>
        <s v="Gallinago nemoricola"/>
        <s v="Gallinago nigripennis"/>
        <s v="Gallinago nobilis"/>
        <s v="Gallinago paraguaiae"/>
        <s v="Gallinago solitaria"/>
        <s v="Gallinago stenura"/>
        <s v="Gallinago stricklandii"/>
        <s v="Gallinago undulata"/>
        <s v="Gallinula chloropus"/>
        <s v="Gallinula comeri"/>
        <s v="Gallinula galeata"/>
        <s v="Gallinula nesiotis"/>
        <s v="Gallinula pacifica"/>
        <s v="Gallinula silvestris"/>
        <s v="Gallinula tenebrosa"/>
        <s v="Gallirallus australis"/>
        <s v="Gallirex johnstoni"/>
        <s v="Gallirex porphyreolophus"/>
        <s v="Galloperdix bicalcarata"/>
        <s v="Galloperdix lunulata"/>
        <s v="Galloperdix spadicea"/>
        <s v="Gallus gallus"/>
        <s v="Gallus lafayettii"/>
        <s v="Gallus sonneratii"/>
        <s v="Gallus varius"/>
        <s v="Gampsonyx swainsonii"/>
        <s v="Gampsorhynchus rufulus"/>
        <s v="Gampsorhynchus torquatus"/>
        <s v="Garritornis isidorei"/>
        <s v="Garrodia nereis"/>
        <s v="Garrulax annamensis"/>
        <s v="Garrulax bicolor"/>
        <s v="Garrulax canorus"/>
        <s v="Garrulax castanotis"/>
        <s v="Garrulax ferrarius"/>
        <s v="Garrulax leucolophus"/>
        <s v="Garrulax maesi"/>
        <s v="Garrulax merulinus"/>
        <s v="Garrulax milleti"/>
        <s v="Garrulax monileger"/>
        <s v="Garrulax palliatus"/>
        <s v="Garrulax rufifrons"/>
        <s v="Garrulax strepitans"/>
        <s v="Garrulax taewanus"/>
        <s v="Garrulus glandarius"/>
        <s v="Garrulus lanceolatus"/>
        <s v="Garrulus lidthi"/>
        <s v="Gavia adamsii"/>
        <s v="Gavia arctica"/>
        <s v="Gavia immer"/>
        <s v="Gavia pacifica"/>
        <s v="Gavia stellata"/>
        <s v="Gavicalis fasciogularis"/>
        <s v="Gavicalis versicolor"/>
        <s v="Gavicalis virescens"/>
        <s v="Gaviidae"/>
        <s v="GAVIIFORMES"/>
        <s v="Gecinulus grantia"/>
        <s v="Gecinulus rafflesii"/>
        <s v="Gecinulus viridis"/>
        <s v="Gelochelidon macrotarsa"/>
        <s v="Gelochelidon nilotica"/>
        <s v="Gennaeodryas placens"/>
        <s v="Geobiastes squamiger"/>
        <s v="Geocerthia serrana"/>
        <s v="Geococcyx californianus"/>
        <s v="Geococcyx velox"/>
        <s v="Geocolaptes olivaceus"/>
        <s v="Geoffroyus geoffroyi"/>
        <s v="Geoffroyus heteroclitus"/>
        <s v="Geoffroyus simplex"/>
        <s v="Geokichla camaronensis"/>
        <s v="Geokichla cinerea"/>
        <s v="Geokichla citrina"/>
        <s v="Geokichla crossleyi"/>
        <s v="Geokichla dohertyi"/>
        <s v="Geokichla dumasi"/>
        <s v="Geokichla erythronota"/>
        <s v="Geokichla gurneyi"/>
        <s v="Geokichla guttata"/>
        <s v="Geokichla interpres"/>
        <s v="Geokichla joiceyi"/>
        <s v="Geokichla leucolaema"/>
        <s v="Geokichla mendeni"/>
        <s v="Geokichla oberlaenderi"/>
        <s v="Geokichla peronii"/>
        <s v="Geokichla piaggiae"/>
        <s v="Geokichla princei"/>
        <s v="Geokichla schistacea"/>
        <s v="Geokichla sibirica"/>
        <s v="Geokichla spiloptera"/>
        <s v="Geokichla wardii"/>
        <s v="Geopelia cuneata"/>
        <s v="Geopelia humeralis"/>
        <s v="Geopelia maugeus"/>
        <s v="Geopelia placida"/>
        <s v="Geopelia striata"/>
        <s v="Geophaps plumifera"/>
        <s v="Geophaps scripta"/>
        <s v="Geophaps smithii"/>
        <s v="Geositta antarctica"/>
        <s v="Geositta crassirostris"/>
        <s v="Geositta cunicularia"/>
        <s v="Geositta isabellina"/>
        <s v="Geositta maritima"/>
        <s v="Geositta peruviana"/>
        <s v="Geositta poeciloptera"/>
        <s v="Geositta punensis"/>
        <s v="Geositta rufipennis"/>
        <s v="Geositta saxicolina"/>
        <s v="Geositta tenuirostris"/>
        <s v="Geospiza acutirostris"/>
        <s v="Geospiza conirostris"/>
        <s v="Geospiza difficilis"/>
        <s v="Geospiza fortis"/>
        <s v="Geospiza fuliginosa"/>
        <s v="Geospiza magnirostris"/>
        <s v="Geospiza propinqua"/>
        <s v="Geospiza scandens"/>
        <s v="Geospiza septentrionalis"/>
        <s v="Geospizopsis plebejus"/>
        <s v="Geospizopsis unicolor"/>
        <s v="Geothlypis aequinoctialis"/>
        <s v="Geothlypis auricularis"/>
        <s v="Geothlypis beldingi"/>
        <s v="Geothlypis chiriquensis"/>
        <s v="Geothlypis flavovelata"/>
        <s v="Geothlypis formosa"/>
        <s v="Geothlypis nelsoni"/>
        <s v="Geothlypis philadelphia"/>
        <s v="Geothlypis poliocephala"/>
        <s v="Geothlypis rostrata"/>
        <s v="Geothlypis semiflava"/>
        <s v="Geothlypis speciosa"/>
        <s v="Geothlypis tolmiei"/>
        <s v="Geothlypis trichas"/>
        <s v="Geothlypis velata"/>
        <s v="Geotrygon caniceps"/>
        <s v="Geotrygon chrysia"/>
        <s v="Geotrygon leucometopia"/>
        <s v="Geotrygon montana"/>
        <s v="Geotrygon mystacea"/>
        <s v="Geotrygon purpurata"/>
        <s v="Geotrygon saphirina"/>
        <s v="Geotrygon versicolor"/>
        <s v="Geotrygon violacea"/>
        <s v="Geranoaetus albicaudatus"/>
        <s v="Geranoaetus melanoleucus"/>
        <s v="Geranoaetus polyosoma"/>
        <s v="Geranospiza caerulescens"/>
        <s v="Geronticus calvus"/>
        <s v="Geronticus eremita"/>
        <s v="Gerygone albofrontata"/>
        <s v="Gerygone chloronota"/>
        <s v="Gerygone chrysogaster"/>
        <s v="Gerygone citrina"/>
        <s v="Gerygone dorsalis"/>
        <s v="Gerygone flavolateralis"/>
        <s v="Gerygone fusca"/>
        <s v="Gerygone hypoxantha"/>
        <s v="Gerygone igata"/>
        <s v="Gerygone inornata"/>
        <s v="Gerygone insularis"/>
        <s v="Gerygone levigaster"/>
        <s v="Gerygone magnirostris"/>
        <s v="Gerygone modesta"/>
        <s v="Gerygone mouki"/>
        <s v="Gerygone olivacea"/>
        <s v="Gerygone palpebrosa"/>
        <s v="Gerygone ruficollis"/>
        <s v="Gerygone sulphurea"/>
        <s v="Gerygone tenebrosa"/>
        <s v="Glareola cinerea"/>
        <s v="Glareola lactea"/>
        <s v="Glareola maldivarum"/>
        <s v="Glareola nordmanni"/>
        <s v="Glareola nuchalis"/>
        <s v="Glareola ocularis"/>
        <s v="Glareola pratincola"/>
        <s v="Glareolidae"/>
        <s v="Glaucestrilda caerulescens"/>
        <s v="Glaucestrilda perreini"/>
        <s v="Glaucestrilda thomensis"/>
        <s v="Glaucidium albertinum"/>
        <s v="Glaucidium bolivianum"/>
        <s v="Glaucidium brasilianum"/>
        <s v="Glaucidium californicum"/>
        <s v="Glaucidium capense"/>
        <s v="Glaucidium castanopterum"/>
        <s v="Glaucidium castanotum"/>
        <s v="Glaucidium cobanense"/>
        <s v="Glaucidium costaricanum"/>
        <s v="Glaucidium cuculoides"/>
        <s v="Glaucidium gnoma"/>
        <s v="Glaucidium griseiceps"/>
        <s v="Glaucidium hardyi"/>
        <s v="Glaucidium hoskinsii"/>
        <s v="Glaucidium jardinii"/>
        <s v="Glaucidium minutissimum"/>
        <s v="Glaucidium mooreorum"/>
        <s v="Glaucidium nana"/>
        <s v="Glaucidium nubicola"/>
        <s v="Glaucidium palmarum"/>
        <s v="Glaucidium parkeri"/>
        <s v="Glaucidium passerinum"/>
        <s v="Glaucidium perlatum"/>
        <s v="Glaucidium peruanum"/>
        <s v="Glaucidium radiatum"/>
        <s v="Glaucidium sanchezi"/>
        <s v="Glaucidium siju"/>
        <s v="Glaucidium sjostedti"/>
        <s v="Glaucidium tephronotum"/>
        <s v="Glaucis aeneus"/>
        <s v="Glaucis dohrnii"/>
        <s v="Glaucis hirsutus"/>
        <s v="Gliciphila melanops"/>
        <s v="Glossopsitta concinna"/>
        <s v="Glossoptilus goldiei"/>
        <s v="Glycichaera fallax"/>
        <s v="Glycifohia notabilis"/>
        <s v="Glycifohia undulata"/>
        <s v="Glyphorynchus spirurus"/>
        <s v="Gnorimopsar chopi"/>
        <s v="Goldmania bella"/>
        <s v="Goldmania violiceps"/>
        <s v="Goodfellowia miranda"/>
        <s v="Gorsachius goisagi"/>
        <s v="Gorsachius melanolophus"/>
        <s v="Goura cristata"/>
        <s v="Goura scheepmakeri"/>
        <s v="Goura sclaterii"/>
        <s v="Goura victoria"/>
        <s v="Gracula enganensis"/>
        <s v="Gracula indica"/>
        <s v="Gracula ptilogenys"/>
        <s v="Gracula religiosa"/>
        <s v="Gracula robusta"/>
        <s v="Gracula venerata"/>
        <s v="Gracupica contra"/>
        <s v="Gracupica floweri"/>
        <s v="Gracupica jalla"/>
        <s v="Gracupica nigricollis"/>
        <s v="Grafisia torquata"/>
        <s v="Grallaria albigula"/>
        <s v="Grallaria alleni"/>
        <s v="Grallaria alticola"/>
        <s v="Grallaria alvarezi"/>
        <s v="Grallaria andicolus"/>
        <s v="Grallaria atuensis"/>
        <s v="Grallaria ayacuchensis"/>
        <s v="Grallaria bangsi"/>
        <s v="Grallaria blakei"/>
        <s v="Grallaria cajamarcae"/>
        <s v="Grallaria capitalis"/>
        <s v="Grallaria carrikeri"/>
        <s v="Grallaria centralis"/>
        <s v="Grallaria chthonia"/>
        <s v="Grallaria cochabambae"/>
        <s v="Grallaria dignissima"/>
        <s v="Grallaria eludens"/>
        <s v="Grallaria erythroleuca"/>
        <s v="Grallaria erythrotis"/>
        <s v="Grallaria excelsa"/>
        <s v="Grallaria flavotincta"/>
        <s v="Grallaria gigantea"/>
        <s v="Grallaria gravesi"/>
        <s v="Grallaria griseonucha"/>
        <s v="Grallaria guatimalensis"/>
        <s v="Grallaria haplonota"/>
        <s v="Grallaria hypoleuca"/>
        <s v="Grallaria kaestneri"/>
        <s v="Grallaria milleri"/>
        <s v="Grallaria nuchalis"/>
        <s v="Grallaria obscura"/>
        <s v="Grallaria occabambae"/>
        <s v="Grallaria oneilli"/>
        <s v="Grallaria przewalskii"/>
        <s v="Grallaria quitensis"/>
        <s v="Grallaria ridgelyi"/>
        <s v="Grallaria ruficapilla"/>
        <s v="Grallaria rufocinerea"/>
        <s v="Grallaria rufula"/>
        <s v="Grallaria saltuensis"/>
        <s v="Grallaria saturata"/>
        <s v="Grallaria sinaensis"/>
        <s v="Grallaria spatiator"/>
        <s v="Grallaria squamigera"/>
        <s v="Grallaria urraoensis"/>
        <s v="Grallaria varia"/>
        <s v="Grallaria watkinsi"/>
        <s v="Grallaricula cucullata"/>
        <s v="Grallaricula cumanensis"/>
        <s v="Grallaricula ferrugineipectus"/>
        <s v="Grallaricula flavirostris"/>
        <s v="Grallaricula leymebambae"/>
        <s v="Grallaricula lineifrons"/>
        <s v="Grallaricula loricata"/>
        <s v="Grallaricula nana"/>
        <s v="Grallaricula ochraceifrons"/>
        <s v="Grallaricula peruviana"/>
        <s v="Grallariidae"/>
        <s v="Grallina bruijnii"/>
        <s v="Grallina cyanoleuca"/>
        <s v="Graminicola bengalensis"/>
        <s v="Graminicola striatus"/>
        <s v="Grammatoptila striata"/>
        <s v="Granatellus pelzelni"/>
        <s v="Granatellus sallaei"/>
        <s v="Granatellus venustus"/>
        <s v="Granatina granatina"/>
        <s v="Granatina ianthinogaster"/>
        <s v="Grandala coelicolor"/>
        <s v="Grantiella picta"/>
        <s v="Graueria vittata"/>
        <s v="Graydidascalus brachyurus"/>
        <s v="Griseotyrannus aurantioatrocristatus"/>
        <s v="Gruidae"/>
        <s v="GRUIFORMES"/>
        <s v="Grus americana"/>
        <s v="Grus carunculata"/>
        <s v="Grus grus"/>
        <s v="Grus japonensis"/>
        <s v="Grus monacha"/>
        <s v="Grus nigricollis"/>
        <s v="Grus paradisea"/>
        <s v="Grus virgo"/>
        <s v="Guadalcanaria inexpectata"/>
        <s v="Guaruba guarouba"/>
        <s v="Gubernatrix cristata"/>
        <s v="Gubernetes yetapa"/>
        <s v="Guira guira"/>
        <s v="Gulosus aristotelis"/>
        <s v="Guttera edouardi"/>
        <s v="Guttera plumifera"/>
        <s v="Guttera pucherani"/>
        <s v="Guttera verreauxi"/>
        <s v="Guyramemua affine"/>
        <s v="Gygis alba"/>
        <s v="Gymnasio nudipes"/>
        <s v="Gymnobucco bonapartei"/>
        <s v="Gymnobucco calvus"/>
        <s v="Gymnobucco peli"/>
        <s v="Gymnobucco sladeni"/>
        <s v="Gymnocichla nudiceps"/>
        <s v="Gymnocrex plumbeiventris"/>
        <s v="Gymnocrex rosenbergii"/>
        <s v="Gymnocrex talaudensis"/>
        <s v="Gymnoderus foetidus"/>
        <s v="Gymnogyps californianus"/>
        <s v="Gymnomystax mexicanus"/>
        <s v="Gymnomyza aubryana"/>
        <s v="Gymnomyza brunneirostris"/>
        <s v="Gymnomyza samoensis"/>
        <s v="Gymnomyza viridis"/>
        <s v="Gymnophaps albertisii"/>
        <s v="Gymnophaps mada"/>
        <s v="Gymnophaps solomonensis"/>
        <s v="Gymnophaps stalkeri"/>
        <s v="Gymnopithys bicolor"/>
        <s v="Gymnopithys leucaspis"/>
        <s v="Gymnopithys rufigula"/>
        <s v="Gymnorhina tibicen"/>
        <s v="Gymnorhinus cyanocephalus"/>
        <s v="Gymnoris dentata"/>
        <s v="Gymnoris pyrgita"/>
        <s v="Gymnoris superciliaris"/>
        <s v="Gymnoris xanthocollis"/>
        <s v="Gypaetus barbatus"/>
        <s v="Gypohierax angolensis"/>
        <s v="Gyps africanus"/>
        <s v="Gyps bengalensis"/>
        <s v="Gyps coprotheres"/>
        <s v="Gyps fulvus"/>
        <s v="Gyps himalayensis"/>
        <s v="Gyps indicus"/>
        <s v="Gyps rueppelli"/>
        <s v="Gyps tenuirostris"/>
        <s v="Gypsophila annamensis"/>
        <s v="Gypsophila brevicaudata"/>
        <s v="Gypsophila calcicola"/>
        <s v="Gypsophila crassa"/>
        <s v="Gypsophila crispifrons"/>
        <s v="Gypsophila rufipectus"/>
        <s v="Habia atrimaxillaris"/>
        <s v="Habia cristata"/>
        <s v="Habia fuscicauda"/>
        <s v="Habia gutturalis"/>
        <s v="Habia rubica"/>
        <s v="Habroptila wallacii"/>
        <s v="Haematoderus militaris"/>
        <s v="Haematopodidae"/>
        <s v="Haematopus ater"/>
        <s v="Haematopus bachmani"/>
        <s v="Haematopus chathamensis"/>
        <s v="Haematopus finschi"/>
        <s v="Haematopus fuliginosus"/>
        <s v="Haematopus leucopodus"/>
        <s v="Haematopus longirostris"/>
        <s v="Haematopus meadewaldoi"/>
        <s v="Haematopus moquini"/>
        <s v="Haematopus ostralegus"/>
        <s v="Haematopus palliatus"/>
        <s v="Haematopus unicolor"/>
        <s v="Haematortyx sanguiniceps"/>
        <s v="Haemorhous cassinii"/>
        <s v="Haemorhous mexicanus"/>
        <s v="Haemorhous purpureus"/>
        <s v="Hafferia fortis"/>
        <s v="Hafferia immaculata"/>
        <s v="Hafferia zeledoni"/>
        <s v="Halcyon albiventris"/>
        <s v="Halcyon badia"/>
        <s v="Halcyon chelicuti"/>
        <s v="Halcyon coromanda"/>
        <s v="Halcyon cyanoventris"/>
        <s v="Halcyon gularis"/>
        <s v="Halcyon leucocephala"/>
        <s v="Halcyon malimbica"/>
        <s v="Halcyon pileata"/>
        <s v="Halcyon senegalensis"/>
        <s v="Halcyon senegaloides"/>
        <s v="Halcyon smyrnensis"/>
        <s v="Haliaeetus albicilla"/>
        <s v="Haliaeetus leucocephalus"/>
        <s v="Haliaeetus leucoryphus"/>
        <s v="Haliaeetus pelagicus"/>
        <s v="Haliastur indus"/>
        <s v="Haliastur sphenurus"/>
        <s v="Halobaena caerulea"/>
        <s v="Hamirostra melanosternon"/>
        <s v="Hapalopsittaca amazonina"/>
        <s v="Hapalopsittaca fuertesi"/>
        <s v="Hapalopsittaca melanotis"/>
        <s v="Hapalopsittaca pyrrhops"/>
        <s v="Hapaloptila castanea"/>
        <s v="Haplophaedia assimilis"/>
        <s v="Haplophaedia aureliae"/>
        <s v="Haplophaedia lugens"/>
        <s v="Haplospiza rustica"/>
        <s v="Haplospiza unicolor"/>
        <s v="Harpactes ardens"/>
        <s v="Harpactes diardii"/>
        <s v="Harpactes duvaucelii"/>
        <s v="Harpactes erythrocephalus"/>
        <s v="Harpactes fasciatus"/>
        <s v="Harpactes kasumba"/>
        <s v="Harpactes oreskios"/>
        <s v="Harpactes orrhophaeus"/>
        <s v="Harpactes wardi"/>
        <s v="Harpactes whiteheadi"/>
        <s v="Harpagus bidentatus"/>
        <s v="Harpagus diodon"/>
        <s v="Harpia harpyja"/>
        <s v="Harpyopsis novaeguineae"/>
        <s v="Hartertula flavoviridis"/>
        <s v="Hartlaubius auratus"/>
        <s v="Hedydipna collaris"/>
        <s v="Hedydipna metallica"/>
        <s v="Hedydipna pallidigaster"/>
        <s v="Hedydipna platura"/>
        <s v="Heinrichia calligyna"/>
        <s v="Heleia crassirostris"/>
        <s v="Heleia dohertyi"/>
        <s v="Heleia goodfellowi"/>
        <s v="Heleia javanica"/>
        <s v="Heleia muelleri"/>
        <s v="Heleia pinaiae"/>
        <s v="Heleia squamiceps"/>
        <s v="Heleia squamifrons"/>
        <s v="Heleia superciliaris"/>
        <s v="Heleia wallacei"/>
        <s v="Heliactin bilophus"/>
        <s v="Heliangelus amethysticollis"/>
        <s v="Heliangelus clarisse"/>
        <s v="Heliangelus exortis"/>
        <s v="Heliangelus mavors"/>
        <s v="Heliangelus micraster"/>
        <s v="Heliangelus regalis"/>
        <s v="Heliangelus spencei"/>
        <s v="Heliangelus strophianus"/>
        <s v="Heliangelus viola"/>
        <s v="Helicolestes hamatus"/>
        <s v="Heliobletus contaminatus"/>
        <s v="Heliodoxa aurescens"/>
        <s v="Heliodoxa branickii"/>
        <s v="Heliodoxa gularis"/>
        <s v="Heliodoxa imperatrix"/>
        <s v="Heliodoxa jacula"/>
        <s v="Heliodoxa leadbeateri"/>
        <s v="Heliodoxa rubinoides"/>
        <s v="Heliodoxa rubricauda"/>
        <s v="Heliodoxa schreibersii"/>
        <s v="Heliodoxa xanthogonys"/>
        <s v="Heliomaster constantii"/>
        <s v="Heliomaster furcifer"/>
        <s v="Heliomaster longirostris"/>
        <s v="Heliomaster squamosus"/>
        <s v="Heliopais personatus"/>
        <s v="Heliornis fulica"/>
        <s v="Heliornithidae"/>
        <s v="Heliothraupis oneilli"/>
        <s v="Heliothryx auritus"/>
        <s v="Heliothryx barroti"/>
        <s v="Hellmayrea gularis"/>
        <s v="Helmitheros vermivorum"/>
        <s v="Helopsaltes amnicola"/>
        <s v="Helopsaltes certhiola"/>
        <s v="Helopsaltes fasciolatus"/>
        <s v="Helopsaltes ochotensis"/>
        <s v="Helopsaltes pleskei"/>
        <s v="Helopsaltes pryeri"/>
        <s v="Hemicircus canente"/>
        <s v="Hemicircus concretus"/>
        <s v="Hemignathus affinis"/>
        <s v="Hemignathus hanapepe"/>
        <s v="Hemignathus lucidus"/>
        <s v="Hemignathus wilsoni"/>
        <s v="Hemiphaga chathamensis"/>
        <s v="Hemiphaga novaeseelandiae"/>
        <s v="Hemiprocne comata"/>
        <s v="Hemiprocne coronata"/>
        <s v="Hemiprocne longipennis"/>
        <s v="Hemiprocne mystacea"/>
        <s v="Hemiprocnidae"/>
        <s v="Hemipus hirundinaceus"/>
        <s v="Hemipus picatus"/>
        <s v="Hemitesia neumanni"/>
        <s v="Hemitesia pallidipes"/>
        <s v="Hemithraupis flavicollis"/>
        <s v="Hemithraupis guira"/>
        <s v="Hemithraupis ruficapilla"/>
        <s v="Hemitriccus cinnamomeipectus"/>
        <s v="Hemitriccus cohnhafti"/>
        <s v="Hemitriccus diops"/>
        <s v="Hemitriccus flammulatus"/>
        <s v="Hemitriccus furcatus"/>
        <s v="Hemitriccus granadensis"/>
        <s v="Hemitriccus griseipectus"/>
        <s v="Hemitriccus inornatus"/>
        <s v="Hemitriccus iohannis"/>
        <s v="Hemitriccus josephinae"/>
        <s v="Hemitriccus kaempferi"/>
        <s v="Hemitriccus margaritaceiventer"/>
        <s v="Hemitriccus minimus"/>
        <s v="Hemitriccus minor"/>
        <s v="Hemitriccus mirandae"/>
        <s v="Hemitriccus nidipendulus"/>
        <s v="Hemitriccus obsoletus"/>
        <s v="Hemitriccus orbitatus"/>
        <s v="Hemitriccus rufigularis"/>
        <s v="Hemitriccus spodiops"/>
        <s v="Hemitriccus striaticollis"/>
        <s v="Hemitriccus zosterops"/>
        <s v="Hemixos castanonotus"/>
        <s v="Hemixos cinereus"/>
        <s v="Hemixos flavala"/>
        <s v="Henicopernis infuscatus"/>
        <s v="Henicopernis longicauda"/>
        <s v="Henicophaps albifrons"/>
        <s v="Henicophaps foersteri"/>
        <s v="Henicorhina anachoreta"/>
        <s v="Henicorhina leucophrys"/>
        <s v="Henicorhina leucoptera"/>
        <s v="Henicorhina leucosticta"/>
        <s v="Henicorhina negreti"/>
        <s v="Herpetotheres cachinnans"/>
        <s v="Herpsilochmus atricapillus"/>
        <s v="Herpsilochmus axillaris"/>
        <s v="Herpsilochmus dorsimaculatus"/>
        <s v="Herpsilochmus dugandi"/>
        <s v="Herpsilochmus frater"/>
        <s v="Herpsilochmus gentryi"/>
        <s v="Herpsilochmus longirostris"/>
        <s v="Herpsilochmus motacilloides"/>
        <s v="Herpsilochmus parkeri"/>
        <s v="Herpsilochmus pectoralis"/>
        <s v="Herpsilochmus pileatus"/>
        <s v="Herpsilochmus praedictus"/>
        <s v="Herpsilochmus roraimae"/>
        <s v="Herpsilochmus rufimarginatus"/>
        <s v="Herpsilochmus stictocephalus"/>
        <s v="Herpsilochmus sticturus"/>
        <s v="Herpsilochmus stotzi"/>
        <s v="Hesperiphona abeillei"/>
        <s v="Hesperiphona vespertina"/>
        <s v="Hesperoburhinus bistriatus"/>
        <s v="Hesperoburhinus superciliaris"/>
        <s v="Heteralocha acutirostris"/>
        <s v="Heterocercus aurantiivertex"/>
        <s v="Heterocercus flavivertex"/>
        <s v="Heterocercus linteatus"/>
        <s v="Heteromirafra archeri"/>
        <s v="Heteromirafra ruddi"/>
        <s v="Heteromunia pectoralis"/>
        <s v="Heteromyias albispecularis"/>
        <s v="Heteromyias armiti"/>
        <s v="Heteromyias cinereifrons"/>
        <s v="Heteronetta atricapilla"/>
        <s v="Heterophasia auricularis"/>
        <s v="Heterophasia capistrata"/>
        <s v="Heterophasia desgodinsi"/>
        <s v="Heterophasia gracilis"/>
        <s v="Heterophasia melanoleuca"/>
        <s v="Heterophasia picaoides"/>
        <s v="Heterophasia pulchella"/>
        <s v="Heterospingus rubrifrons"/>
        <s v="Heterospingus xanthopygius"/>
        <s v="Heterotetrax humilis"/>
        <s v="Heterotetrax rueppelii"/>
        <s v="Heterotetrax vigorsii"/>
        <s v="Heteroxenicus stellatus"/>
        <s v="Heteroxolmis dominicana"/>
        <s v="Hieraaetus ayresii"/>
        <s v="Hieraaetus morphnoides"/>
        <s v="Hieraaetus pennatus"/>
        <s v="Hieraaetus wahlbergi"/>
        <s v="Hieraaetus weiskei"/>
        <s v="Hierococcyx bocki"/>
        <s v="Hierococcyx fugax"/>
        <s v="Hierococcyx hyperythrus"/>
        <s v="Hierococcyx nisicolor"/>
        <s v="Hierococcyx pectoralis"/>
        <s v="Hierococcyx sparverioides"/>
        <s v="Hierococcyx vagans"/>
        <s v="Hierococcyx varius"/>
        <s v="Himantopus himantopus"/>
        <s v="Himantopus leucocephalus"/>
        <s v="Himantopus melanurus"/>
        <s v="Himantopus mexicanus"/>
        <s v="Himantopus novaezelandiae"/>
        <s v="Himantornis haematopus"/>
        <s v="Himatione fraithii"/>
        <s v="Himatione sanguinea"/>
        <s v="Hippolais icterina"/>
        <s v="Hippolais languida"/>
        <s v="Hippolais olivetorum"/>
        <s v="Hippolais polyglotta"/>
        <s v="Hirundapus caudacutus"/>
        <s v="Hirundapus celebensis"/>
        <s v="Hirundapus cochinchinensis"/>
        <s v="Hirundapus giganteus"/>
        <s v="Hirundinea ferruginea"/>
        <s v="Hirundinidae"/>
        <s v="Hirundo aethiopica"/>
        <s v="Hirundo albigularis"/>
        <s v="Hirundo angolensis"/>
        <s v="Hirundo atrocaerulea"/>
        <s v="Hirundo dimidiata"/>
        <s v="Hirundo domicola"/>
        <s v="Hirundo leucosoma"/>
        <s v="Hirundo lucida"/>
        <s v="Hirundo megaensis"/>
        <s v="Hirundo neoxena"/>
        <s v="Hirundo nigrita"/>
        <s v="Hirundo nigrorufa"/>
        <s v="Hirundo rustica"/>
        <s v="Hirundo smithii"/>
        <s v="Hirundo tahitica"/>
        <s v="Histrionicus histrionicus"/>
        <s v="Histurgops ruficauda"/>
        <s v="Hoploxypterus cayanus"/>
        <s v="Horizocerus albocristatus"/>
        <s v="Horizocerus cassini"/>
        <s v="Horizocerus granti"/>
        <s v="Horizocerus hartlaubi"/>
        <s v="Horornis acanthizoides"/>
        <s v="Horornis annae"/>
        <s v="Horornis brunnescens"/>
        <s v="Horornis canturians"/>
        <s v="Horornis carolinae"/>
        <s v="Horornis diphone"/>
        <s v="Horornis flavolivaceus"/>
        <s v="Horornis fortipes"/>
        <s v="Horornis haddeni"/>
        <s v="Horornis parens"/>
        <s v="Horornis ruficapilla"/>
        <s v="Horornis seebohmi"/>
        <s v="Houbaropsis bengalensis"/>
        <s v="Humblotia flavirostris"/>
        <s v="Hydrobates castro"/>
        <s v="Hydrobates cheimomnestes"/>
        <s v="Hydrobates furcatus"/>
        <s v="Hydrobates homochroa"/>
        <s v="Hydrobates hornbyi"/>
        <s v="Hydrobates jabejabe"/>
        <s v="Hydrobates leucorhous"/>
        <s v="Hydrobates macrodactylus"/>
        <s v="Hydrobates markhami"/>
        <s v="Hydrobates matsudairae"/>
        <s v="Hydrobates melania"/>
        <s v="Hydrobates microsoma"/>
        <s v="Hydrobates monorhis"/>
        <s v="Hydrobates monteiroi"/>
        <s v="Hydrobates pelagicus"/>
        <s v="Hydrobates socorroensis"/>
        <s v="Hydrobates tethys"/>
        <s v="Hydrobates tristrami"/>
        <s v="Hydrobatidae"/>
        <s v="Hydrochous gigas"/>
        <s v="Hydrocoloeus minutus"/>
        <s v="Hydrophasianus chirurgus"/>
        <s v="Hydroprogne caspia"/>
        <s v="Hydropsalis cayennensis"/>
        <s v="Hydropsalis climacocerca"/>
        <s v="Hydropsalis maculicaudus"/>
        <s v="Hydropsalis torquata"/>
        <s v="Hydrornis baudii"/>
        <s v="Hydrornis caeruleus"/>
        <s v="Hydrornis cyaneus"/>
        <s v="Hydrornis elliotii"/>
        <s v="Hydrornis guajanus"/>
        <s v="Hydrornis gurneyi"/>
        <s v="Hydrornis irena"/>
        <s v="Hydrornis nipalensis"/>
        <s v="Hydrornis oatesi"/>
        <s v="Hydrornis phayrei"/>
        <s v="Hydrornis schneideri"/>
        <s v="Hydrornis schwaneri"/>
        <s v="Hydrornis soror"/>
        <s v="Hylacola cauta"/>
        <s v="Hylacola pyrrhopygia"/>
        <s v="Hylexetastes perrotii"/>
        <s v="Hylexetastes stresemanni"/>
        <s v="Hylexetastes uniformis"/>
        <s v="Hylia prasina"/>
        <s v="Hyliidae"/>
        <s v="Hyliota australis"/>
        <s v="Hyliota flavigaster"/>
        <s v="Hyliota usambara"/>
        <s v="Hyliota violacea"/>
        <s v="Hyliotidae"/>
        <s v="Hylocharis chrysura"/>
        <s v="Hylocharis sapphirina"/>
        <s v="Hylocichla mustelina"/>
        <s v="Hylocitrea bonensis"/>
        <s v="Hylocitreidae"/>
        <s v="Hylomanes momotula"/>
        <s v="Hylonympha macrocerca"/>
        <s v="Hylopezus auricularis"/>
        <s v="Hylopezus macularius"/>
        <s v="Hylopezus ochroleucus"/>
        <s v="Hylopezus paraensis"/>
        <s v="Hylopezus perspicillatus"/>
        <s v="Hylopezus whittakeri"/>
        <s v="Hylophilus amaurocephalus"/>
        <s v="Hylophilus brunneiceps"/>
        <s v="Hylophilus flavipes"/>
        <s v="Hylophilus olivaceus"/>
        <s v="Hylophilus pectoralis"/>
        <s v="Hylophilus poicilotis"/>
        <s v="Hylophilus semicinereus"/>
        <s v="Hylophilus thoracicus"/>
        <s v="Hylophylax naevioides"/>
        <s v="Hylophylax naevius"/>
        <s v="Hylophylax punctulatus"/>
        <s v="Hylopsar cupreocauda"/>
        <s v="Hylopsar purpureiceps"/>
        <s v="Hylorchilus navai"/>
        <s v="Hylorchilus sumichrasti"/>
        <s v="Hymenolaimus malacorhynchos"/>
        <s v="Hymenops perspicillatus"/>
        <s v="Hypargos margaritatus"/>
        <s v="Hypargos niveoguttatus"/>
        <s v="Hypergerus atriceps"/>
        <s v="Hypnelus bicinctus"/>
        <s v="Hypnelus ruficollis"/>
        <s v="Hypocharmosyna placentis"/>
        <s v="Hypocharmosyna rubronotata"/>
        <s v="Hypocnemis cantator"/>
        <s v="Hypocnemis flavescens"/>
        <s v="Hypocnemis hypoxantha"/>
        <s v="Hypocnemis ochrogyna"/>
        <s v="Hypocnemis peruviana"/>
        <s v="Hypocnemis rondoni"/>
        <s v="Hypocnemis striata"/>
        <s v="Hypocnemis subflava"/>
        <s v="Hypocnemoides maculicauda"/>
        <s v="Hypocnemoides melanopogon"/>
        <s v="Hypocoliidae"/>
        <s v="Hypocolius ampelinus"/>
        <s v="Hypocryptadius cinnamomeus"/>
        <s v="Hypoedaleus guttatus"/>
        <s v="Hypopyrrhus pyrohypogaster"/>
        <s v="Hypositta corallirostris"/>
        <s v="Hypotaenidia dieffenbachii"/>
        <s v="Hypotaenidia insignis"/>
        <s v="Hypotaenidia okinawae"/>
        <s v="Hypotaenidia owstoni"/>
        <s v="Hypotaenidia pacifica"/>
        <s v="Hypotaenidia philippensis"/>
        <s v="Hypotaenidia poeciloptera"/>
        <s v="Hypotaenidia rovianae"/>
        <s v="Hypotaenidia sylvestris"/>
        <s v="Hypotaenidia torquata"/>
        <s v="Hypotaenidia wakensis"/>
        <s v="Hypotaenidia woodfordi"/>
        <s v="Hypothymis azurea"/>
        <s v="Hypothymis coelestis"/>
        <s v="Hypothymis helenae"/>
        <s v="Hypothymis puella"/>
        <s v="Hypsipetes affinis"/>
        <s v="Hypsipetes amaurotis"/>
        <s v="Hypsipetes aureus"/>
        <s v="Hypsipetes borbonicus"/>
        <s v="Hypsipetes catarmanensis"/>
        <s v="Hypsipetes chloris"/>
        <s v="Hypsipetes crassirostris"/>
        <s v="Hypsipetes everetti"/>
        <s v="Hypsipetes ganeesa"/>
        <s v="Hypsipetes guimarasensis"/>
        <s v="Hypsipetes harterti"/>
        <s v="Hypsipetes leucocephalus"/>
        <s v="Hypsipetes longirostris"/>
        <s v="Hypsipetes lucasi"/>
        <s v="Hypsipetes madagascariensis"/>
        <s v="Hypsipetes mindorensis"/>
        <s v="Hypsipetes moheliensis"/>
        <s v="Hypsipetes mysticalis"/>
        <s v="Hypsipetes olivaceus"/>
        <s v="Hypsipetes parvirostris"/>
        <s v="Hypsipetes philippinus"/>
        <s v="Hypsipetes platenae"/>
        <s v="Hypsipetes rufigularis"/>
        <s v="Hypsipetes siquijorensis"/>
        <s v="Hypsipetes thompsoni"/>
        <s v="Ianthocincla bieti"/>
        <s v="Ianthocincla cineracea"/>
        <s v="Ianthocincla konkakinhensis"/>
        <s v="Ianthocincla lunulata"/>
        <s v="Ianthocincla maxima"/>
        <s v="Ianthocincla ocellata"/>
        <s v="Ianthocincla rufogularis"/>
        <s v="Ianthocincla sukatschewi"/>
        <s v="Ibidorhyncha struthersii"/>
        <s v="Ibidorhynchidae"/>
        <s v="Ibycter americanus"/>
        <s v="Ichthyaetus audouinii"/>
        <s v="Ichthyaetus hemprichii"/>
        <s v="Ichthyaetus ichthyaetus"/>
        <s v="Ichthyaetus leucophthalmus"/>
        <s v="Ichthyaetus melanocephalus"/>
        <s v="Ichthyaetus relictus"/>
        <s v="Icteria virens"/>
        <s v="Icteridae"/>
        <s v="Icteriidae"/>
        <s v="Icterus abeillei"/>
        <s v="Icterus auratus"/>
        <s v="Icterus auricapillus"/>
        <s v="Icterus bonana"/>
        <s v="Icterus bullockii"/>
        <s v="Icterus cayanensis"/>
        <s v="Icterus chrysater"/>
        <s v="Icterus croconotus"/>
        <s v="Icterus cucullatus"/>
        <s v="Icterus dominicensis"/>
        <s v="Icterus galbula"/>
        <s v="Icterus graceannae"/>
        <s v="Icterus graduacauda"/>
        <s v="Icterus gularis"/>
        <s v="Icterus icterus"/>
        <s v="Icterus jamacaii"/>
        <s v="Icterus laudabilis"/>
        <s v="Icterus leucopteryx"/>
        <s v="Icterus maculialatus"/>
        <s v="Icterus melanopsis"/>
        <s v="Icterus mesomelas"/>
        <s v="Icterus nigrogularis"/>
        <s v="Icterus northropi"/>
        <s v="Icterus oberi"/>
        <s v="Icterus parisorum"/>
        <s v="Icterus pectoralis"/>
        <s v="Icterus portoricensis"/>
        <s v="Icterus prosthemelas"/>
        <s v="Icterus pustulatus"/>
        <s v="Icterus pyrrhopterus"/>
        <s v="Icterus spurius"/>
        <s v="Icterus wagleri"/>
        <s v="Icthyophaga humilis"/>
        <s v="Icthyophaga ichthyaetus"/>
        <s v="Icthyophaga leucogaster"/>
        <s v="Icthyophaga sanfordi"/>
        <s v="Icthyophaga vocifer"/>
        <s v="Icthyophaga vociferoides"/>
        <s v="Ictinaetus malaiensis"/>
        <s v="Ictinia mississippiensis"/>
        <s v="Ictinia plumbea"/>
        <s v="Idiopsar brachyurus"/>
        <s v="Idiopsar dorsalis"/>
        <s v="Idiopsar erythronotus"/>
        <s v="Idiopsar speculifer"/>
        <s v="Iduna caligata"/>
        <s v="Iduna natalensis"/>
        <s v="Iduna opaca"/>
        <s v="Iduna pallida"/>
        <s v="Iduna rama"/>
        <s v="Iduna similis"/>
        <s v="Ifrita kowaldi"/>
        <s v="Ifritidae"/>
        <s v="Ilicura militaris"/>
        <s v="Illadopsis albipectus"/>
        <s v="Illadopsis cleaveri"/>
        <s v="Illadopsis distans"/>
        <s v="Illadopsis fulvescens"/>
        <s v="Illadopsis puveli"/>
        <s v="Illadopsis pyrrhoptera"/>
        <s v="Illadopsis rufescens"/>
        <s v="Illadopsis rufipennis"/>
        <s v="Illadopsis turdina"/>
        <s v="Incana incana"/>
        <s v="Incaspiza laeta"/>
        <s v="Incaspiza ortizi"/>
        <s v="Incaspiza personata"/>
        <s v="Incaspiza pulchra"/>
        <s v="Incaspiza watkinsi"/>
        <s v="Indicator archipelagicus"/>
        <s v="Indicator exilis"/>
        <s v="Indicator indicator"/>
        <s v="Indicator maculatus"/>
        <s v="Indicator meliphilus"/>
        <s v="Indicator minor"/>
        <s v="Indicator pumilio"/>
        <s v="Indicator variegatus"/>
        <s v="Indicator willcocksi"/>
        <s v="Indicator xanthonotus"/>
        <s v="Indicatoridae"/>
        <s v="Inezia caudata"/>
        <s v="Inezia inornata"/>
        <s v="Inezia subflava"/>
        <s v="Inezia tenuirostris"/>
        <s v="Iodopleura fusca"/>
        <s v="Iodopleura isabellae"/>
        <s v="Iodopleura pipra"/>
        <s v="Iole cacharensis"/>
        <s v="Iole charlottae"/>
        <s v="Iole crypta"/>
        <s v="Iole finschii"/>
        <s v="Iole palawanensis"/>
        <s v="Iole propinqua"/>
        <s v="Iole viridescens"/>
        <s v="Irania gutturalis"/>
        <s v="Irediparra gallinacea"/>
        <s v="Irena cyanogastra"/>
        <s v="Irena puella"/>
        <s v="Irena tweeddalii"/>
        <s v="Irenidae"/>
        <s v="Iridophanes pulcherrimus"/>
        <s v="Iridosornis analis"/>
        <s v="Iridosornis jelskii"/>
        <s v="Iridosornis porphyrocephalus"/>
        <s v="Iridosornis reinhardti"/>
        <s v="Iridosornis rufivertex"/>
        <s v="Isleria guttata"/>
        <s v="Isleria hauxwelli"/>
        <s v="Ispidina lecontei"/>
        <s v="Ispidina picta"/>
        <s v="Ithaginis cruentus"/>
        <s v="Ixobrychus cinnamomeus"/>
        <s v="Ixobrychus dubius"/>
        <s v="Ixobrychus eurhythmus"/>
        <s v="Ixobrychus exilis"/>
        <s v="Ixobrychus flavicollis"/>
        <s v="Ixobrychus involucris"/>
        <s v="Ixobrychus minutus"/>
        <s v="Ixobrychus novaezelandiae"/>
        <s v="Ixobrychus sinensis"/>
        <s v="Ixobrychus sturmii"/>
        <s v="Ixodia cyaniventris"/>
        <s v="Ixodia erythropthalmos"/>
        <s v="Ixodia squamata"/>
        <s v="Ixonotus guttatus"/>
        <s v="Ixoreus naevius"/>
        <s v="Ixos leucogrammicus"/>
        <s v="Ixos malaccensis"/>
        <s v="Ixos mcclellandii"/>
        <s v="Ixos nicobariensis"/>
        <s v="Ixos sumatranus"/>
        <s v="Ixos virescens"/>
        <s v="Ixothraupis guttata"/>
        <s v="Ixothraupis punctata"/>
        <s v="Ixothraupis rufigula"/>
        <s v="Ixothraupis varia"/>
        <s v="Ixothraupis xanthogastra"/>
        <s v="Jabiru mycteria"/>
        <s v="Jacamaralcyon tridactyla"/>
        <s v="Jacamerops aureus"/>
        <s v="Jacana jacana"/>
        <s v="Jacana spinosa"/>
        <s v="Jacanidae"/>
        <s v="Jubula lettii"/>
        <s v="Junco bairdi"/>
        <s v="Junco hyemalis"/>
        <s v="Junco insularis"/>
        <s v="Junco phaeonotus"/>
        <s v="Junco vulcani"/>
        <s v="Jynx ruficollis"/>
        <s v="Jynx torquilla"/>
        <s v="Kakamega poliothorax"/>
        <s v="Kaupifalco monogrammicus"/>
        <s v="Kempiella flavovirescens"/>
        <s v="Kempiella griseoceps"/>
        <s v="Kenopia striata"/>
        <s v="Ketupa blakistoni"/>
        <s v="Ketupa coromanda"/>
        <s v="Ketupa flavipes"/>
        <s v="Ketupa ketupu"/>
        <s v="Ketupa lactea"/>
        <s v="Ketupa leucosticta"/>
        <s v="Ketupa nipalensis"/>
        <s v="Ketupa philippensis"/>
        <s v="Ketupa poensis"/>
        <s v="Ketupa shelleyi"/>
        <s v="Ketupa sumatrana"/>
        <s v="Ketupa zeylonensis"/>
        <s v="Klais guimeti"/>
        <s v="Kleinothraupis atropileus"/>
        <s v="Kleinothraupis auricularis"/>
        <s v="Kleinothraupis calophrys"/>
        <s v="Kleinothraupis parodii"/>
        <s v="Kleinothraupis reyi"/>
        <s v="Knipolegus aterrimus"/>
        <s v="Knipolegus cabanisi"/>
        <s v="Knipolegus cyanirostris"/>
        <s v="Knipolegus franciscanus"/>
        <s v="Knipolegus hudsoni"/>
        <s v="Knipolegus lophotes"/>
        <s v="Knipolegus nigerrimus"/>
        <s v="Knipolegus orenocensis"/>
        <s v="Knipolegus poecilocercus"/>
        <s v="Knipolegus poecilurus"/>
        <s v="Knipolegus signatus"/>
        <s v="Knipolegus striaticeps"/>
        <s v="Kurochkinegramma hypogrammicum"/>
        <s v="Lacedo pulchella"/>
        <s v="Lafresnaya lafresnayi"/>
        <s v="Lagonosticta larvata"/>
        <s v="Lagonosticta nitidula"/>
        <s v="Lagonosticta rara"/>
        <s v="Lagonosticta rhodopareia"/>
        <s v="Lagonosticta rubricata"/>
        <s v="Lagonosticta rufopicta"/>
        <s v="Lagonosticta sanguinodorsalis"/>
        <s v="Lagonosticta senegala"/>
        <s v="Lagonosticta umbrinodorsalis"/>
        <s v="Lagonosticta virata"/>
        <s v="Lagopus lagopus"/>
        <s v="Lagopus leucura"/>
        <s v="Lagopus muta"/>
        <s v="Lalage atrovirens"/>
        <s v="Lalage aurea"/>
        <s v="Lalage conjuncta"/>
        <s v="Lalage fimbriata"/>
        <s v="Lalage leucomela"/>
        <s v="Lalage leucoptera"/>
        <s v="Lalage leucopyga"/>
        <s v="Lalage leucopygialis"/>
        <s v="Lalage maculosa"/>
        <s v="Lalage melanoleuca"/>
        <s v="Lalage melanoptera"/>
        <s v="Lalage melaschistos"/>
        <s v="Lalage moesta"/>
        <s v="Lalage newtoni"/>
        <s v="Lalage nigra"/>
        <s v="Lalage polioptera"/>
        <s v="Lalage sharpei"/>
        <s v="Lalage sueurii"/>
        <s v="Lalage tricolor"/>
        <s v="Lalage typica"/>
        <s v="Lampornis amethystinus"/>
        <s v="Lampornis calolaemus"/>
        <s v="Lampornis castaneoventris"/>
        <s v="Lampornis cinereicauda"/>
        <s v="Lampornis clemenciae"/>
        <s v="Lampornis hemileucus"/>
        <s v="Lampornis sybillae"/>
        <s v="Lampornis viridipallens"/>
        <s v="Lamprolaima rhami"/>
        <s v="Lamprolia klinesmithi"/>
        <s v="Lamprolia victoriae"/>
        <s v="Lampropsar tanagrinus"/>
        <s v="Lamprospiza melanoleuca"/>
        <s v="Lamprotornis acuticaudus"/>
        <s v="Lamprotornis albicapillus"/>
        <s v="Lamprotornis australis"/>
        <s v="Lamprotornis bicolor"/>
        <s v="Lamprotornis caudatus"/>
        <s v="Lamprotornis chalcurus"/>
        <s v="Lamprotornis chalybaeus"/>
        <s v="Lamprotornis chloropterus"/>
        <s v="Lamprotornis elisabeth"/>
        <s v="Lamprotornis fischeri"/>
        <s v="Lamprotornis hildebrandti"/>
        <s v="Lamprotornis iris"/>
        <s v="Lamprotornis mevesii"/>
        <s v="Lamprotornis nitens"/>
        <s v="Lamprotornis ornatus"/>
        <s v="Lamprotornis pulcher"/>
        <s v="Lamprotornis purpureus"/>
        <s v="Lamprotornis purpuroptera"/>
        <s v="Lamprotornis regius"/>
        <s v="Lamprotornis shelleyi"/>
        <s v="Lamprotornis splendidus"/>
        <s v="Lamprotornis superbus"/>
        <s v="Lamprotornis unicolor"/>
        <s v="Laniarius aethiopicus"/>
        <s v="Laniarius amboimensis"/>
        <s v="Laniarius atrococcineus"/>
        <s v="Laniarius atroflavus"/>
        <s v="Laniarius barbarus"/>
        <s v="Laniarius bicolor"/>
        <s v="Laniarius brauni"/>
        <s v="Laniarius erythrogaster"/>
        <s v="Laniarius ferrugineus"/>
        <s v="Laniarius fuelleborni"/>
        <s v="Laniarius funebris"/>
        <s v="Laniarius holomelas"/>
        <s v="Laniarius leucorhynchus"/>
        <s v="Laniarius luehderi"/>
        <s v="Laniarius major"/>
        <s v="Laniarius mufumbiri"/>
        <s v="Laniarius nigerrimus"/>
        <s v="Laniarius poensis"/>
        <s v="Laniarius ruficeps"/>
        <s v="Laniarius sublacteus"/>
        <s v="Laniarius turatii"/>
        <s v="Laniarius willardi"/>
        <s v="Laniellus albonotatus"/>
        <s v="Laniellus langbianis"/>
        <s v="Laniidae"/>
        <s v="Laniisoma buckleyi"/>
        <s v="Laniisoma elegans"/>
        <s v="Lanio aurantius"/>
        <s v="Lanio fulvus"/>
        <s v="Lanio leucothorax"/>
        <s v="Lanio versicolor"/>
        <s v="Laniocera hypopyrra"/>
        <s v="Laniocera rufescens"/>
        <s v="Lanioturdus torquatus"/>
        <s v="Lanius borealis"/>
        <s v="Lanius bucephalus"/>
        <s v="Lanius cabanisi"/>
        <s v="Lanius collaris"/>
        <s v="Lanius collurio"/>
        <s v="Lanius collurioides"/>
        <s v="Lanius corvinus"/>
        <s v="Lanius cristatus"/>
        <s v="Lanius dorsalis"/>
        <s v="Lanius excubitor"/>
        <s v="Lanius excubitoroides"/>
        <s v="Lanius giganteus"/>
        <s v="Lanius gubernator"/>
        <s v="Lanius humeralis"/>
        <s v="Lanius isabellinus"/>
        <s v="Lanius ludovicianus"/>
        <s v="Lanius mackinnoni"/>
        <s v="Lanius melanoleucus"/>
        <s v="Lanius meridionalis"/>
        <s v="Lanius minor"/>
        <s v="Lanius newtoni"/>
        <s v="Lanius nubicus"/>
        <s v="Lanius phoenicuroides"/>
        <s v="Lanius schach"/>
        <s v="Lanius senator"/>
        <s v="Lanius somalicus"/>
        <s v="Lanius souzae"/>
        <s v="Lanius sphenocercus"/>
        <s v="Lanius tephronotus"/>
        <s v="Lanius tigrinus"/>
        <s v="Lanius validirostris"/>
        <s v="Lanius vittatus"/>
        <s v="Laridae"/>
        <s v="Larosterna inca"/>
        <s v="Larus argentatus"/>
        <s v="Larus armenicus"/>
        <s v="Larus atlanticus"/>
        <s v="Larus belcheri"/>
        <s v="Larus brachyrhynchus"/>
        <s v="Larus cachinnans"/>
        <s v="Larus californicus"/>
        <s v="Larus canus"/>
        <s v="Larus crassirostris"/>
        <s v="Larus delawarensis"/>
        <s v="Larus dominicanus"/>
        <s v="Larus fuscus"/>
        <s v="Larus glaucescens"/>
        <s v="Larus glaucoides"/>
        <s v="Larus heermanni"/>
        <s v="Larus hyperboreus"/>
        <s v="Larus livens"/>
        <s v="Larus marinus"/>
        <s v="Larus michahellis"/>
        <s v="Larus occidentalis"/>
        <s v="Larus pacificus"/>
        <s v="Larus schistisagus"/>
        <s v="Larus smithsonianus"/>
        <s v="Larus vegae"/>
        <s v="Larvivora akahige"/>
        <s v="Larvivora brunnea"/>
        <s v="Larvivora cyane"/>
        <s v="Larvivora komadori"/>
        <s v="Larvivora namiyei"/>
        <s v="Larvivora ruficeps"/>
        <s v="Larvivora sibilans"/>
        <s v="Larvivora tanensis"/>
        <s v="Laterallus albigularis"/>
        <s v="Laterallus exilis"/>
        <s v="Laterallus fasciatus"/>
        <s v="Laterallus flaviventer"/>
        <s v="Laterallus jamaicensis"/>
        <s v="Laterallus leucopyrrhus"/>
        <s v="Laterallus levraudi"/>
        <s v="Laterallus melanophaius"/>
        <s v="Laterallus rogersi"/>
        <s v="Laterallus ruber"/>
        <s v="Laterallus spilonota"/>
        <s v="Laterallus spiloptera"/>
        <s v="Laterallus xenopterus"/>
        <s v="Lathamus discolor"/>
        <s v="Lathrotriccus euleri"/>
        <s v="Lathrotriccus griseipectus"/>
        <s v="Laticilla burnesii"/>
        <s v="Laticilla cinerascens"/>
        <s v="Legatus leucophaius"/>
        <s v="Leiopicus mahrattensis"/>
        <s v="Leioptila annectens"/>
        <s v="Leiothlypis celata"/>
        <s v="Leiothlypis crissalis"/>
        <s v="Leiothlypis luciae"/>
        <s v="Leiothlypis peregrina"/>
        <s v="Leiothlypis ruficapilla"/>
        <s v="Leiothlypis virginiae"/>
        <s v="Leiothrichidae"/>
        <s v="Leiothrix argentauris"/>
        <s v="Leiothrix lutea"/>
        <s v="Leipoa ocellata"/>
        <s v="Leistes bellicosus"/>
        <s v="Leistes defilippii"/>
        <s v="Leistes loyca"/>
        <s v="Leistes militaris"/>
        <s v="Leistes superciliaris"/>
        <s v="Leonardina woodi"/>
        <s v="Lepidocolaptes affinis"/>
        <s v="Lepidocolaptes albolineatus"/>
        <s v="Lepidocolaptes angustirostris"/>
        <s v="Lepidocolaptes duidae"/>
        <s v="Lepidocolaptes falcinellus"/>
        <s v="Lepidocolaptes fatimalimae"/>
        <s v="Lepidocolaptes fuscicapillus"/>
        <s v="Lepidocolaptes lacrymiger"/>
        <s v="Lepidocolaptes leucogaster"/>
        <s v="Lepidocolaptes souleyetii"/>
        <s v="Lepidocolaptes squamatus"/>
        <s v="Lepidopygia nana"/>
        <s v="Lepidothrix coeruleocapilla"/>
        <s v="Lepidothrix coronata"/>
        <s v="Lepidothrix iris"/>
        <s v="Lepidothrix isidorei"/>
        <s v="Lepidothrix nattereri"/>
        <s v="Lepidothrix serena"/>
        <s v="Lepidothrix suavissima"/>
        <s v="Lepidothrix velutina"/>
        <s v="Lepidothrix vilasboasi"/>
        <s v="Leptasthenura aegithaloides"/>
        <s v="Leptasthenura andicola"/>
        <s v="Leptasthenura fuliginiceps"/>
        <s v="Leptasthenura pileata"/>
        <s v="Leptasthenura platensis"/>
        <s v="Leptasthenura setaria"/>
        <s v="Leptasthenura striata"/>
        <s v="Leptasthenura striolata"/>
        <s v="Leptasthenura xenothorax"/>
        <s v="Leptocoma aspasia"/>
        <s v="Leptocoma brasiliana"/>
        <s v="Leptocoma calcostetha"/>
        <s v="Leptocoma minima"/>
        <s v="Leptocoma sperata"/>
        <s v="Leptocoma zeylonica"/>
        <s v="Leptodon cayanensis"/>
        <s v="Leptodon forbesi"/>
        <s v="Leptopoecile elegans"/>
        <s v="Leptopoecile sophiae"/>
        <s v="Leptopogon amaurocephalus"/>
        <s v="Leptopogon rufipectus"/>
        <s v="Leptopogon superciliaris"/>
        <s v="Leptopogon taczanowskii"/>
        <s v="Leptopterus chabert"/>
        <s v="Leptoptilos crumenifer"/>
        <s v="Leptoptilos dubius"/>
        <s v="Leptoptilos javanicus"/>
        <s v="Leptosittaca branickii"/>
        <s v="Leptosomidae"/>
        <s v="LEPTOSOMIFORMES"/>
        <s v="Leptosomus discolor"/>
        <s v="Leptotila battyi"/>
        <s v="Leptotila cassinii"/>
        <s v="Leptotila conoveri"/>
        <s v="Leptotila jamaicensis"/>
        <s v="Leptotila megalura"/>
        <s v="Leptotila ochraceiventris"/>
        <s v="Leptotila pallida"/>
        <s v="Leptotila plumbeiceps"/>
        <s v="Leptotila rufaxilla"/>
        <s v="Leptotila verreauxi"/>
        <s v="Leptotila wellsi"/>
        <s v="Leptotrygon veraguensis"/>
        <s v="Lerwa lerwa"/>
        <s v="Lesbia nuna"/>
        <s v="Lesbia victoriae"/>
        <s v="Lessonia oreas"/>
        <s v="Lessonia rufa"/>
        <s v="Leucippus fallax"/>
        <s v="Leucocarbo atriceps"/>
        <s v="Leucocarbo bougainvillii"/>
        <s v="Leucocarbo bransfieldensis"/>
        <s v="Leucocarbo campbelli"/>
        <s v="Leucocarbo carunculatus"/>
        <s v="Leucocarbo chalconotus"/>
        <s v="Leucocarbo colensoi"/>
        <s v="Leucocarbo georgianus"/>
        <s v="Leucocarbo magellanicus"/>
        <s v="Leucocarbo melanogenis"/>
        <s v="Leucocarbo nivalis"/>
        <s v="Leucocarbo onslowi"/>
        <s v="Leucocarbo purpurascens"/>
        <s v="Leucocarbo ranfurlyi"/>
        <s v="Leucocarbo stewarti"/>
        <s v="Leucocarbo verrucosus"/>
        <s v="Leucochloris albicollis"/>
        <s v="Leucogeranus leucogeranus"/>
        <s v="Leucolia violiceps"/>
        <s v="Leucolia viridifrons"/>
        <s v="Leucolia wagneri"/>
        <s v="Leuconotopicus albolarvatus"/>
        <s v="Leuconotopicus arizonae"/>
        <s v="Leuconotopicus borealis"/>
        <s v="Leuconotopicus fumigatus"/>
        <s v="Leuconotopicus stricklandi"/>
        <s v="Leuconotopicus villosus"/>
        <s v="Leucopeza semperi"/>
        <s v="Leucophaeus atricilla"/>
        <s v="Leucophaeus fuliginosus"/>
        <s v="Leucophaeus modestus"/>
        <s v="Leucophaeus pipixcan"/>
        <s v="Leucophaeus scoresbii"/>
        <s v="Leucopsar rothschildi"/>
        <s v="Leucopternis kuhli"/>
        <s v="Leucopternis melanops"/>
        <s v="Leucopternis semiplumbeus"/>
        <s v="Leucoptilon concretum"/>
        <s v="Leucosarcia melanoleuca"/>
        <s v="Leucosticte arctoa"/>
        <s v="Leucosticte atrata"/>
        <s v="Leucosticte australis"/>
        <s v="Leucosticte brandti"/>
        <s v="Leucosticte nemoricola"/>
        <s v="Leucosticte tephrocotis"/>
        <s v="Lewinia mirifica"/>
        <s v="Lewinia muelleri"/>
        <s v="Lewinia pectoralis"/>
        <s v="Lewinia striata"/>
        <s v="Lichenostomus cratitius"/>
        <s v="Lichenostomus melanops"/>
        <s v="Lichmera alboauricularis"/>
        <s v="Lichmera argentauris"/>
        <s v="Lichmera deningeri"/>
        <s v="Lichmera flavicans"/>
        <s v="Lichmera incana"/>
        <s v="Lichmera indistincta"/>
        <s v="Lichmera monticola"/>
        <s v="Lichmera notabilis"/>
        <s v="Lichmera squamata"/>
        <s v="Limnoctites rectirostris"/>
        <s v="Limnoctites sulphuriferum"/>
        <s v="Limnodromus griseus"/>
        <s v="Limnodromus scolopaceus"/>
        <s v="Limnodromus semipalmatus"/>
        <s v="Limnornis curvirostris"/>
        <s v="Limnothlypis swainsonii"/>
        <s v="Limosa fedoa"/>
        <s v="Limosa haemastica"/>
        <s v="Limosa lapponica"/>
        <s v="Limosa limosa"/>
        <s v="Linaria cannabina"/>
        <s v="Linaria flavirostris"/>
        <s v="Linaria johannis"/>
        <s v="Linaria yemenensis"/>
        <s v="Linurgus olivaceus"/>
        <s v="Liocichla bugunorum"/>
        <s v="Liocichla omeiensis"/>
        <s v="Liocichla phoenicea"/>
        <s v="Liocichla ripponi"/>
        <s v="Liocichla steerii"/>
        <s v="Lioparus chrysotis"/>
        <s v="Liosceles thoracicus"/>
        <s v="Lipaugus ater"/>
        <s v="Lipaugus conditus"/>
        <s v="Lipaugus fuscocinereus"/>
        <s v="Lipaugus lanioides"/>
        <s v="Lipaugus streptophorus"/>
        <s v="Lipaugus unirufus"/>
        <s v="Lipaugus uropygialis"/>
        <s v="Lipaugus vociferans"/>
        <s v="Lipaugus weberi"/>
        <s v="Lissotis hartlaubii"/>
        <s v="Lissotis melanogaster"/>
        <s v="Loboparadisea sericea"/>
        <s v="Lobotos lobatus"/>
        <s v="Lobotos oriolinus"/>
        <s v="Lochmias nematura"/>
        <s v="Locustella accentor"/>
        <s v="Locustella alfredi"/>
        <s v="Locustella alishanensis"/>
        <s v="Locustella castanea"/>
        <s v="Locustella caudata"/>
        <s v="Locustella chengi"/>
        <s v="Locustella davidi"/>
        <s v="Locustella disturbans"/>
        <s v="Locustella fluviatilis"/>
        <s v="Locustella idonea"/>
        <s v="Locustella kashmirensis"/>
        <s v="Locustella lanceolata"/>
        <s v="Locustella luscinioides"/>
        <s v="Locustella luteoventris"/>
        <s v="Locustella major"/>
        <s v="Locustella mandelli"/>
        <s v="Locustella montis"/>
        <s v="Locustella musculus"/>
        <s v="Locustella naevia"/>
        <s v="Locustella portenta"/>
        <s v="Locustella seebohmi"/>
        <s v="Locustella tacsanowskia"/>
        <s v="Locustella thoracica"/>
        <s v="Locustellidae"/>
        <s v="Loddigesia mirabilis"/>
        <s v="Lonchura atricapilla"/>
        <s v="Lonchura caniceps"/>
        <s v="Lonchura castaneothorax"/>
        <s v="Lonchura ferruginosa"/>
        <s v="Lonchura flaviprymna"/>
        <s v="Lonchura forbesi"/>
        <s v="Lonchura fuscans"/>
        <s v="Lonchura grandis"/>
        <s v="Lonchura hunsteini"/>
        <s v="Lonchura kelaarti"/>
        <s v="Lonchura leucogastra"/>
        <s v="Lonchura leucogastroides"/>
        <s v="Lonchura maja"/>
        <s v="Lonchura malacca"/>
        <s v="Lonchura melaena"/>
        <s v="Lonchura molucca"/>
        <s v="Lonchura montana"/>
        <s v="Lonchura monticola"/>
        <s v="Lonchura nevermanni"/>
        <s v="Lonchura nigerrima"/>
        <s v="Lonchura pallida"/>
        <s v="Lonchura punctulata"/>
        <s v="Lonchura quinticolor"/>
        <s v="Lonchura spectabilis"/>
        <s v="Lonchura striata"/>
        <s v="Lonchura stygia"/>
        <s v="Lonchura teerinki"/>
        <s v="Lonchura vana"/>
        <s v="Lophaetus occipitalis"/>
        <s v="Lophoceros alboterminatus"/>
        <s v="Lophoceros bradfieldi"/>
        <s v="Lophoceros camurus"/>
        <s v="Lophoceros fasciatus"/>
        <s v="Lophoceros hemprichii"/>
        <s v="Lophoceros nasutus"/>
        <s v="Lophoceros pallidirostris"/>
        <s v="Lophoceros semifasciatus"/>
        <s v="Lophodytes cucullatus"/>
        <s v="Lophoictinia isura"/>
        <s v="Lopholaimus antarcticus"/>
        <s v="Lophonetta specularioides"/>
        <s v="Lophophanes cristatus"/>
        <s v="Lophophanes dichrous"/>
        <s v="Lophophorus impejanus"/>
        <s v="Lophophorus lhuysii"/>
        <s v="Lophophorus sclateri"/>
        <s v="Lophopsittacus mauritianus"/>
        <s v="Lophorina minor"/>
        <s v="Lophorina niedda"/>
        <s v="Lophorina superba"/>
        <s v="Lophornis adorabilis"/>
        <s v="Lophornis brachylophus"/>
        <s v="Lophornis chalybeus"/>
        <s v="Lophornis delattrei"/>
        <s v="Lophornis gouldii"/>
        <s v="Lophornis helenae"/>
        <s v="Lophornis magnificus"/>
        <s v="Lophornis ornatus"/>
        <s v="Lophornis pavoninus"/>
        <s v="Lophornis stictolophus"/>
        <s v="Lophornis verreauxii"/>
        <s v="Lophospingus griseocristatus"/>
        <s v="Lophospingus pusillus"/>
        <s v="Lophostrix cristata"/>
        <s v="Lophotibis cristata"/>
        <s v="Lophotis gindiana"/>
        <s v="Lophotis ruficrista"/>
        <s v="Lophotis savilei"/>
        <s v="Lophotriccus eulophotes"/>
        <s v="Lophotriccus galeatus"/>
        <s v="Lophotriccus pileatus"/>
        <s v="Lophotriccus vitiosus"/>
        <s v="Lophotriorchis kienerii"/>
        <s v="Lophura bulweri"/>
        <s v="Lophura diardi"/>
        <s v="Lophura edwardsi"/>
        <s v="Lophura erythrophthalma"/>
        <s v="Lophura ignita"/>
        <s v="Lophura inornata"/>
        <s v="Lophura leucomelanos"/>
        <s v="Lophura nycthemera"/>
        <s v="Lophura pyronota"/>
        <s v="Lophura rufa"/>
        <s v="Lophura swinhoii"/>
        <s v="Loriculus amabilis"/>
        <s v="Loriculus aurantiifrons"/>
        <s v="Loriculus beryllinus"/>
        <s v="Loriculus bonapartei"/>
        <s v="Loriculus camiguinensis"/>
        <s v="Loriculus catamene"/>
        <s v="Loriculus exilis"/>
        <s v="Loriculus flosculus"/>
        <s v="Loriculus galgulus"/>
        <s v="Loriculus philippensis"/>
        <s v="Loriculus pusillus"/>
        <s v="Loriculus sclateri"/>
        <s v="Loriculus stigmatus"/>
        <s v="Loriculus tener"/>
        <s v="Loriculus vernalis"/>
        <s v="Loriotus cristatus"/>
        <s v="Loriotus luctuosus"/>
        <s v="Loriotus rufiventer"/>
        <s v="Lorius albidinucha"/>
        <s v="Lorius chlorocercus"/>
        <s v="Lorius domicella"/>
        <s v="Lorius garrulus"/>
        <s v="Lorius hypoinochrous"/>
        <s v="Lorius lory"/>
        <s v="Loxia curvirostra"/>
        <s v="Loxia leucoptera"/>
        <s v="Loxia megaplaga"/>
        <s v="Loxia pytyopsittacus"/>
        <s v="Loxia scotica"/>
        <s v="Loxia sinesciuris"/>
        <s v="Loxigilla barbadensis"/>
        <s v="Loxigilla noctis"/>
        <s v="Loxioides bailleui"/>
        <s v="Loxipasser anoxanthus"/>
        <s v="Loxops caeruleirostris"/>
        <s v="Loxops coccineus"/>
        <s v="Loxops mana"/>
        <s v="Loxops ochraceus"/>
        <s v="Loxops wolstenholmei"/>
        <s v="Lullula arborea"/>
        <s v="Lurocalis rufiventris"/>
        <s v="Lurocalis semitorquatus"/>
        <s v="Luscinia luscinia"/>
        <s v="Luscinia megarhynchos"/>
        <s v="Luscinia phaenicuroides"/>
        <s v="Luscinia svecica"/>
        <s v="Lybiidae"/>
        <s v="Lybius chaplini"/>
        <s v="Lybius guifsobalito"/>
        <s v="Lybius leucocephalus"/>
        <s v="Lybius rubrifacies"/>
        <s v="Lybius torquatus"/>
        <s v="Lybius undatus"/>
        <s v="Lybius vieilloti"/>
        <s v="Lycocorax obiensis"/>
        <s v="Lycocorax pyrrhopterus"/>
        <s v="Lymnocryptes minimus"/>
        <s v="Lyncornis macrotis"/>
        <s v="Lyncornis temminckii"/>
        <s v="Lyrurus mlokosiewiczi"/>
        <s v="Lyrurus tetrix"/>
        <s v="Macgregoria pulchra"/>
        <s v="Machaerirhynchidae"/>
        <s v="Machaerirhynchus flaviventer"/>
        <s v="Machaerirhynchus nigripectus"/>
        <s v="Machaeropterus deliciosus"/>
        <s v="Machaeropterus eckelberryi"/>
        <s v="Machaeropterus pyrocephalus"/>
        <s v="Machaeropterus regulus"/>
        <s v="Machaeropterus striolatus"/>
        <s v="Macheiramphus alcinus"/>
        <s v="Machetornis rixosa"/>
        <s v="Machlolophus aplonotus"/>
        <s v="Machlolophus holsti"/>
        <s v="Machlolophus nuchalis"/>
        <s v="Machlolophus spilonotus"/>
        <s v="Machlolophus xanthogenys"/>
        <s v="Mackenziaena leachii"/>
        <s v="Mackenziaena severa"/>
        <s v="Macroagelaius imthurni"/>
        <s v="Macroagelaius subalaris"/>
        <s v="Macrocephalon maleo"/>
        <s v="Macronectes giganteus"/>
        <s v="Macronectes halli"/>
        <s v="Macronus ptilosus"/>
        <s v="Macronus striaticeps"/>
        <s v="Macronyx ameliae"/>
        <s v="Macronyx aurantiigula"/>
        <s v="Macronyx capensis"/>
        <s v="Macronyx croceus"/>
        <s v="Macronyx flavicollis"/>
        <s v="Macronyx fuelleborni"/>
        <s v="Macronyx grimwoodi"/>
        <s v="Macronyx sharpei"/>
        <s v="Macropsalis forcipata"/>
        <s v="Macropygia amboinensis"/>
        <s v="Macropygia cinnamomea"/>
        <s v="Macropygia doreya"/>
        <s v="Macropygia emiliana"/>
        <s v="Macropygia macassariensis"/>
        <s v="Macropygia mackinlayi"/>
        <s v="Macropygia magna"/>
        <s v="Macropygia modiglianii"/>
        <s v="Macropygia nigrirostris"/>
        <s v="Macropygia phasianella"/>
        <s v="Macropygia ruficeps"/>
        <s v="Macropygia rufipennis"/>
        <s v="Macropygia tenuirostris"/>
        <s v="Macropygia timorlaoensis"/>
        <s v="Macropygia unchall"/>
        <s v="Macrosphenidae"/>
        <s v="Macrosphenus concolor"/>
        <s v="Macrosphenus flavicans"/>
        <s v="Macrosphenus kempi"/>
        <s v="Macrosphenus kretschmeri"/>
        <s v="Macrosphenus pulitzeri"/>
        <s v="Magumma parva"/>
        <s v="Malacocincla abbotti"/>
        <s v="Malacocincla perspicillata"/>
        <s v="Malacocincla sepiaria"/>
        <s v="Malaconotidae"/>
        <s v="Malaconotus alius"/>
        <s v="Malaconotus blanchoti"/>
        <s v="Malaconotus cruentus"/>
        <s v="Malaconotus gladiator"/>
        <s v="Malaconotus lagdeni"/>
        <s v="Malaconotus monteiri"/>
        <s v="Malacopteron affine"/>
        <s v="Malacopteron albogulare"/>
        <s v="Malacopteron cinereum"/>
        <s v="Malacopteron magnirostre"/>
        <s v="Malacopteron magnum"/>
        <s v="Malacopteron palawanense"/>
        <s v="Malacoptila fulvogularis"/>
        <s v="Malacoptila fusca"/>
        <s v="Malacoptila mystacalis"/>
        <s v="Malacoptila panamensis"/>
        <s v="Malacoptila rufa"/>
        <s v="Malacoptila semicincta"/>
        <s v="Malacoptila striata"/>
        <s v="Malacorhynchus membranaceus"/>
        <s v="Malcorus pectoralis"/>
        <s v="Malia grata"/>
        <s v="Malimbus ballmanni"/>
        <s v="Malimbus cassini"/>
        <s v="Malimbus coronatus"/>
        <s v="Malimbus erythrogaster"/>
        <s v="Malimbus ibadanensis"/>
        <s v="Malimbus malimbicus"/>
        <s v="Malimbus nitens"/>
        <s v="Malimbus racheliae"/>
        <s v="Malimbus rubricollis"/>
        <s v="Malimbus scutatus"/>
        <s v="Malindangia mcgregori"/>
        <s v="Maluridae"/>
        <s v="Malurus alboscapulatus"/>
        <s v="Malurus amabilis"/>
        <s v="Malurus assimilis"/>
        <s v="Malurus coronatus"/>
        <s v="Malurus cyaneus"/>
        <s v="Malurus cyanocephalus"/>
        <s v="Malurus elegans"/>
        <s v="Malurus lamberti"/>
        <s v="Malurus leucopterus"/>
        <s v="Malurus melanocephalus"/>
        <s v="Malurus pulcherrimus"/>
        <s v="Malurus splendens"/>
        <s v="Manacus aurantiacus"/>
        <s v="Manacus candei"/>
        <s v="Manacus manacus"/>
        <s v="Manacus vitellinus"/>
        <s v="Mandingoa nitidula"/>
        <s v="Manorina flavigula"/>
        <s v="Manorina melanocephala"/>
        <s v="Manorina melanophrys"/>
        <s v="Manorina melanotis"/>
        <s v="Manucodia alter"/>
        <s v="Manucodia ater"/>
        <s v="Manucodia chalybatus"/>
        <s v="Manucodia comrii"/>
        <s v="Manucodia jobiensis"/>
        <s v="Mareca americana"/>
        <s v="Mareca falcata"/>
        <s v="Mareca marecula"/>
        <s v="Mareca penelope"/>
        <s v="Mareca sibilatrix"/>
        <s v="Mareca strepera"/>
        <s v="Margarobyas lawrencii"/>
        <s v="Margaroperdix madagarensis"/>
        <s v="Margarops fuscatus"/>
        <s v="Margarornis bellulus"/>
        <s v="Margarornis rubiginosus"/>
        <s v="Margarornis squamiger"/>
        <s v="Margarornis stellatus"/>
        <s v="Marmaronetta angustirostris"/>
        <s v="Mascarinus mascarinus"/>
        <s v="Masius chrysopterus"/>
        <s v="Mayrimunia leucosticta"/>
        <s v="Mayrimunia tristissima"/>
        <s v="Mayrornis lessoni"/>
        <s v="Mayrornis schistaceus"/>
        <s v="Mayrornis versicolor"/>
        <s v="Mazaria propinqua"/>
        <s v="Mearnsia novaeguineae"/>
        <s v="Mearnsia picina"/>
        <s v="Mecocerculus calopterus"/>
        <s v="Mecocerculus hellmayri"/>
        <s v="Mecocerculus leucophrys"/>
        <s v="Mecocerculus minor"/>
        <s v="Mecocerculus poecilocercus"/>
        <s v="Mecocerculus stictopterus"/>
        <s v="Megabyas flammulatus"/>
        <s v="Megaceryle alcyon"/>
        <s v="Megaceryle lugubris"/>
        <s v="Megaceryle maxima"/>
        <s v="Megaceryle torquata"/>
        <s v="Megacrex inepta"/>
        <s v="Megadyptes antipodes"/>
        <s v="Megalaimidae"/>
        <s v="Megalampitta gigantea"/>
        <s v="Megalurus palustris"/>
        <s v="Megapodiidae"/>
        <s v="Megapodius bernsteinii"/>
        <s v="Megapodius cumingii"/>
        <s v="Megapodius decollatus"/>
        <s v="Megapodius eremita"/>
        <s v="Megapodius freycinet"/>
        <s v="Megapodius geelvinkianus"/>
        <s v="Megapodius laperouse"/>
        <s v="Megapodius layardi"/>
        <s v="Megapodius nicobariensis"/>
        <s v="Megapodius pritchardii"/>
        <s v="Megapodius reinwardt"/>
        <s v="Megapodius tenimberensis"/>
        <s v="Megarynchus pitangua"/>
        <s v="Megascops albogularis"/>
        <s v="Megascops asio"/>
        <s v="Megascops atricapilla"/>
        <s v="Megascops barbarus"/>
        <s v="Megascops centralis"/>
        <s v="Megascops choliba"/>
        <s v="Megascops clarkii"/>
        <s v="Megascops cooperi"/>
        <s v="Megascops gilesi"/>
        <s v="Megascops guatemalae"/>
        <s v="Megascops hoyi"/>
        <s v="Megascops ingens"/>
        <s v="Megascops kennicottii"/>
        <s v="Megascops koepckeae"/>
        <s v="Megascops marshalli"/>
        <s v="Megascops petersoni"/>
        <s v="Megascops roboratus"/>
        <s v="Megascops roraimae"/>
        <s v="Megascops sanctaecatarinae"/>
        <s v="Megascops seductus"/>
        <s v="Megascops trichopsis"/>
        <s v="Megascops watsonii"/>
        <s v="Megastictus margaritatus"/>
        <s v="Megatriorchis doriae"/>
        <s v="Megaxenops parnaguae"/>
        <s v="Megazosterops palauensis"/>
        <s v="Meiglyptes grammithorax"/>
        <s v="Meiglyptes jugularis"/>
        <s v="Meiglyptes tristis"/>
        <s v="Meiglyptes tukki"/>
        <s v="Melaenornis annamarulae"/>
        <s v="Melaenornis ardesiacus"/>
        <s v="Melaenornis brunneus"/>
        <s v="Melaenornis chocolatinus"/>
        <s v="Melaenornis edolioides"/>
        <s v="Melaenornis fischeri"/>
        <s v="Melaenornis pammelaina"/>
        <s v="Melampitta lugubris"/>
        <s v="Melampittidae"/>
        <s v="Melamprosops phaeosoma"/>
        <s v="Melanerpes aurifrons"/>
        <s v="Melanerpes cactorum"/>
        <s v="Melanerpes candidus"/>
        <s v="Melanerpes carolinus"/>
        <s v="Melanerpes chrysauchen"/>
        <s v="Melanerpes chrysogenys"/>
        <s v="Melanerpes cruentatus"/>
        <s v="Melanerpes erythrocephalus"/>
        <s v="Melanerpes flavifrons"/>
        <s v="Melanerpes formicivorus"/>
        <s v="Melanerpes herminieri"/>
        <s v="Melanerpes hoffmannii"/>
        <s v="Melanerpes hypopolius"/>
        <s v="Melanerpes lewis"/>
        <s v="Melanerpes portoricensis"/>
        <s v="Melanerpes pucherani"/>
        <s v="Melanerpes pulcher"/>
        <s v="Melanerpes pygmaeus"/>
        <s v="Melanerpes radiolatus"/>
        <s v="Melanerpes rubricapillus"/>
        <s v="Melanerpes santacruzi"/>
        <s v="Melanerpes striatus"/>
        <s v="Melanerpes superciliaris"/>
        <s v="Melanerpes uropygialis"/>
        <s v="Melaniparus afer"/>
        <s v="Melaniparus albiventris"/>
        <s v="Melaniparus carpi"/>
        <s v="Melaniparus cinerascens"/>
        <s v="Melaniparus fasciiventer"/>
        <s v="Melaniparus fringillinus"/>
        <s v="Melaniparus funereus"/>
        <s v="Melaniparus griseiventris"/>
        <s v="Melaniparus guineensis"/>
        <s v="Melaniparus leucomelas"/>
        <s v="Melaniparus leuconotus"/>
        <s v="Melaniparus niger"/>
        <s v="Melaniparus pallidiventris"/>
        <s v="Melaniparus rufiventris"/>
        <s v="Melaniparus thruppi"/>
        <s v="Melanitta americana"/>
        <s v="Melanitta deglandi"/>
        <s v="Melanitta fusca"/>
        <s v="Melanitta nigra"/>
        <s v="Melanitta perspicillata"/>
        <s v="Melanitta stejnegeri"/>
        <s v="Melanocharis arfakiana"/>
        <s v="Melanocharis citreola"/>
        <s v="Melanocharis longicauda"/>
        <s v="Melanocharis nigra"/>
        <s v="Melanocharis striativentris"/>
        <s v="Melanocharis versteri"/>
        <s v="Melanocharitidae"/>
        <s v="Melanochlora sultanea"/>
        <s v="Melanocichla calva"/>
        <s v="Melanocichla lugubris"/>
        <s v="Melanocorypha bimaculata"/>
        <s v="Melanocorypha calandra"/>
        <s v="Melanocorypha maxima"/>
        <s v="Melanocorypha mongolica"/>
        <s v="Melanocorypha yeltoniensis"/>
        <s v="Melanodera melanodera"/>
        <s v="Melanodera xanthogramma"/>
        <s v="Melanodryas cucullata"/>
        <s v="Melanodryas vittata"/>
        <s v="Melanopareia bitorquata"/>
        <s v="Melanopareia elegans"/>
        <s v="Melanopareia maranonica"/>
        <s v="Melanopareia maximiliani"/>
        <s v="Melanopareia torquata"/>
        <s v="Melanopareiidae"/>
        <s v="Melanoperdix niger"/>
        <s v="Melanoptila glabrirostris"/>
        <s v="Melanorectes nigrescens"/>
        <s v="Melanospiza bicolor"/>
        <s v="Melanospiza richardsoni"/>
        <s v="Melanotis caerulescens"/>
        <s v="Melanotis hypoleucus"/>
        <s v="Meleagris gallopavo"/>
        <s v="Meleagris ocellata"/>
        <s v="Meliarchus sclateri"/>
        <s v="Melichneutes robustus"/>
        <s v="Melidectes belfordi"/>
        <s v="Melidectes foersteri"/>
        <s v="Melidectes leucostephes"/>
        <s v="Melidectes ochromelas"/>
        <s v="Melidectes rufocrissalis"/>
        <s v="Melidectes torquatus"/>
        <s v="Melidora macrorrhina"/>
        <s v="Melierax canorus"/>
        <s v="Melierax metabates"/>
        <s v="Melierax poliopterus"/>
        <s v="Melignomon eisentrauti"/>
        <s v="Melignomon zenkeri"/>
        <s v="Melilestes megarhynchus"/>
        <s v="Melionyx fuscus"/>
        <s v="Melionyx nouhuysi"/>
        <s v="Melionyx princeps"/>
        <s v="Meliphacator provocator"/>
        <s v="Meliphaga aruensis"/>
        <s v="Meliphaga lewinii"/>
        <s v="Meliphaga notata"/>
        <s v="Meliphagidae"/>
        <s v="Melipotes ater"/>
        <s v="Melipotes carolae"/>
        <s v="Melipotes fumigatus"/>
        <s v="Melipotes gymnops"/>
        <s v="Melithreptus affinis"/>
        <s v="Melithreptus albogularis"/>
        <s v="Melithreptus brevirostris"/>
        <s v="Melithreptus chloropsis"/>
        <s v="Melithreptus gularis"/>
        <s v="Melithreptus lunatus"/>
        <s v="Melithreptus validirostris"/>
        <s v="Melitograis gilolensis"/>
        <s v="Mellisuga helenae"/>
        <s v="Mellisuga minima"/>
        <s v="Melloria quoyi"/>
        <s v="Melocichla mentalis"/>
        <s v="Melopsittacus undulatus"/>
        <s v="Melopyrrha grandis"/>
        <s v="Melopyrrha nigra"/>
        <s v="Melopyrrha portoricensis"/>
        <s v="Melopyrrha taylori"/>
        <s v="Melopyrrha violacea"/>
        <s v="Melospiza georgiana"/>
        <s v="Melospiza lincolnii"/>
        <s v="Melospiza melodia"/>
        <s v="Melozone aberti"/>
        <s v="Melozone albicollis"/>
        <s v="Melozone biarcuata"/>
        <s v="Melozone cabanisi"/>
        <s v="Melozone crissalis"/>
        <s v="Melozone fusca"/>
        <s v="Melozone kieneri"/>
        <s v="Melozone leucotis"/>
        <s v="Menelikornis leucotis"/>
        <s v="Menelikornis ruspolii"/>
        <s v="Mentocrex beankaensis"/>
        <s v="Mentocrex kioloides"/>
        <s v="Menura alberti"/>
        <s v="Menura novaehollandiae"/>
        <s v="Menuridae"/>
        <s v="Merganetta armata"/>
        <s v="Mergellus albellus"/>
        <s v="Mergus australis"/>
        <s v="Mergus merganser"/>
        <s v="Mergus octosetaceus"/>
        <s v="Mergus serrator"/>
        <s v="Mergus squamatus"/>
        <s v="Meropidae"/>
        <s v="Meropogon forsteni"/>
        <s v="Merops albicollis"/>
        <s v="Merops americanus"/>
        <s v="Merops apiaster"/>
        <s v="Merops boehmi"/>
        <s v="Merops breweri"/>
        <s v="Merops bullockoides"/>
        <s v="Merops bulocki"/>
        <s v="Merops cyanophrys"/>
        <s v="Merops gularis"/>
        <s v="Merops hirundineus"/>
        <s v="Merops lafresnayii"/>
        <s v="Merops leschenaulti"/>
        <s v="Merops malimbicus"/>
        <s v="Merops mentalis"/>
        <s v="Merops muelleri"/>
        <s v="Merops nubicoides"/>
        <s v="Merops nubicus"/>
        <s v="Merops oreobates"/>
        <s v="Merops orientalis"/>
        <s v="Merops ornatus"/>
        <s v="Merops persicus"/>
        <s v="Merops philippinus"/>
        <s v="Merops pusillus"/>
        <s v="Merops revoilii"/>
        <s v="Merops superciliosus"/>
        <s v="Merops variegatus"/>
        <s v="Merops viridis"/>
        <s v="Merops viridissimus"/>
        <s v="Merulaxis ater"/>
        <s v="Merulaxis stresemanni"/>
        <s v="Mesembrinibis cayennensis"/>
        <s v="Mesitornis unicolor"/>
        <s v="Mesitornis variegatus"/>
        <s v="Mesitornithidae"/>
        <s v="MESITORNITHIFORMES"/>
        <s v="Metabolus rugensis"/>
        <s v="Metallura aeneocauda"/>
        <s v="Metallura baroni"/>
        <s v="Metallura eupogon"/>
        <s v="Metallura iracunda"/>
        <s v="Metallura odomae"/>
        <s v="Metallura phoebe"/>
        <s v="Metallura theresiae"/>
        <s v="Metallura tyrianthina"/>
        <s v="Metallura williami"/>
        <s v="Metopidius indicus"/>
        <s v="Metopothrix aurantiaca"/>
        <s v="Metriopelia aymara"/>
        <s v="Metriopelia ceciliae"/>
        <s v="Metriopelia melanoptera"/>
        <s v="Metriopelia morenoi"/>
        <s v="Micrastur buckleyi"/>
        <s v="Micrastur gilvicollis"/>
        <s v="Micrastur mintoni"/>
        <s v="Micrastur mirandollei"/>
        <s v="Micrastur plumbeus"/>
        <s v="Micrastur ruficollis"/>
        <s v="Micrastur semitorquatus"/>
        <s v="Micrathene whitneyi"/>
        <s v="Microbates cinereiventris"/>
        <s v="Microbates collaris"/>
        <s v="Microcarbo africanus"/>
        <s v="Microcarbo coronatus"/>
        <s v="Microcarbo melanoleucos"/>
        <s v="Microcarbo niger"/>
        <s v="Microcarbo pygmaeus"/>
        <s v="Microcerculus bambla"/>
        <s v="Microcerculus marginatus"/>
        <s v="Microcerculus philomela"/>
        <s v="Microcerculus ustulatus"/>
        <s v="Microchera albocoronata"/>
        <s v="Microchera chionura"/>
        <s v="Microchera cupreiceps"/>
        <s v="Microdynamis parva"/>
        <s v="Microeca fascinans"/>
        <s v="Microeca flavigaster"/>
        <s v="Microeca hemixantha"/>
        <s v="Microgoura meeki"/>
        <s v="Microhierax caerulescens"/>
        <s v="Microhierax erythrogenys"/>
        <s v="Microhierax fringillarius"/>
        <s v="Microhierax latifrons"/>
        <s v="Microhierax melanoleucos"/>
        <s v="Microligea palustris"/>
        <s v="Micromacronus leytensis"/>
        <s v="Micromacronus sordidus"/>
        <s v="Micromonacha lanceolata"/>
        <s v="Micronisus gabar"/>
        <s v="Microparra capensis"/>
        <s v="Micropsitta bruijnii"/>
        <s v="Micropsitta finschii"/>
        <s v="Micropsitta geelvinkiana"/>
        <s v="Micropsitta keiensis"/>
        <s v="Micropsitta meeki"/>
        <s v="Micropsitta pusio"/>
        <s v="Micropternus brachyurus"/>
        <s v="Microptilotis albonotatus"/>
        <s v="Microptilotis analogus"/>
        <s v="Microptilotis cinereifrons"/>
        <s v="Microptilotis flavirictus"/>
        <s v="Microptilotis gracilis"/>
        <s v="Microptilotis imitatrix"/>
        <s v="Microptilotis mimikae"/>
        <s v="Microptilotis montanus"/>
        <s v="Microptilotis orientalis"/>
        <s v="Microptilotis vicina"/>
        <s v="Micropygia schomburgkii"/>
        <s v="Microrhopias quixensis"/>
        <s v="Microspingus alticola"/>
        <s v="Microspingus cabanisi"/>
        <s v="Microspingus cinereus"/>
        <s v="Microspingus erythrophrys"/>
        <s v="Microspingus lateralis"/>
        <s v="Microspingus melanoleucus"/>
        <s v="Microspingus torquatus"/>
        <s v="Microspingus trifasciatus"/>
        <s v="Microspizias collaris"/>
        <s v="Microspizias superciliosus"/>
        <s v="Microstilbon burmeisteri"/>
        <s v="Microtarsus melanoleucos"/>
        <s v="Microxenops milleri"/>
        <s v="Milvago chimachima"/>
        <s v="Milvago chimango"/>
        <s v="Milvus aegyptius"/>
        <s v="Milvus migrans"/>
        <s v="Milvus milvus"/>
        <s v="Mimidae"/>
        <s v="Mimus dorsalis"/>
        <s v="Mimus gilvus"/>
        <s v="Mimus graysoni"/>
        <s v="Mimus gundlachii"/>
        <s v="Mimus longicaudatus"/>
        <s v="Mimus macdonaldi"/>
        <s v="Mimus melanotis"/>
        <s v="Mimus parvulus"/>
        <s v="Mimus patagonicus"/>
        <s v="Mimus polyglottos"/>
        <s v="Mimus saturninus"/>
        <s v="Mimus thenca"/>
        <s v="Mimus trifasciatus"/>
        <s v="Mimus triurus"/>
        <s v="Minla ignotincta"/>
        <s v="Mino anais"/>
        <s v="Mino dumontii"/>
        <s v="Mino kreffti"/>
        <s v="Mionectes galbinus"/>
        <s v="Mionectes macconnelli"/>
        <s v="Mionectes oleagineus"/>
        <s v="Mionectes olivaceus"/>
        <s v="Mionectes roraimae"/>
        <s v="Mionectes rufiventris"/>
        <s v="Mionectes striaticollis"/>
        <s v="Mirafra affinis"/>
        <s v="Mirafra africana"/>
        <s v="Mirafra albicauda"/>
        <s v="Mirafra angolensis"/>
        <s v="Mirafra apiata"/>
        <s v="Mirafra ashi"/>
        <s v="Mirafra assamica"/>
        <s v="Mirafra cheniana"/>
        <s v="Mirafra collaris"/>
        <s v="Mirafra cordofanica"/>
        <s v="Mirafra erythrocephala"/>
        <s v="Mirafra erythroptera"/>
        <s v="Mirafra fasciolata"/>
        <s v="Mirafra gilletti"/>
        <s v="Mirafra hypermetra"/>
        <s v="Mirafra javanica"/>
        <s v="Mirafra microptera"/>
        <s v="Mirafra passerina"/>
        <s v="Mirafra pulpa"/>
        <s v="Mirafra rufa"/>
        <s v="Mirafra rufocinnamomea"/>
        <s v="Mirafra sharpii"/>
        <s v="Mirafra somalica"/>
        <s v="Mirafra williamsi"/>
        <s v="Mitrephanes olivaceus"/>
        <s v="Mitrephanes phaeocercus"/>
        <s v="Mitrospingidae"/>
        <s v="Mitrospingus cassinii"/>
        <s v="Mitrospingus oleagineus"/>
        <s v="Mitu mitu"/>
        <s v="Mitu salvini"/>
        <s v="Mitu tomentosum"/>
        <s v="Mitu tuberosum"/>
        <s v="Mixornis bornensis"/>
        <s v="Mixornis flavicollis"/>
        <s v="Mixornis gularis"/>
        <s v="Mixornis kelleyi"/>
        <s v="Mixornis prillwitzi"/>
        <s v="Mniotilta varia"/>
        <s v="Modulatricidae"/>
        <s v="Modulatrix stictigula"/>
        <s v="Moho apicalis"/>
        <s v="Moho bishopi"/>
        <s v="Moho braccatus"/>
        <s v="Moho nobilis"/>
        <s v="Mohoidae"/>
        <s v="Mohoua albicilla"/>
        <s v="Mohoua novaeseelandiae"/>
        <s v="Mohoua ochrocephala"/>
        <s v="Mohouidae"/>
        <s v="Molothrus aeneus"/>
        <s v="Molothrus armenti"/>
        <s v="Molothrus ater"/>
        <s v="Molothrus bonariensis"/>
        <s v="Molothrus oryzivorus"/>
        <s v="Molothrus rufoaxillaris"/>
        <s v="Momotidae"/>
        <s v="Momotus aequatorialis"/>
        <s v="Momotus bahamensis"/>
        <s v="Momotus coeruliceps"/>
        <s v="Momotus lessonii"/>
        <s v="Momotus mexicanus"/>
        <s v="Momotus momota"/>
        <s v="Momotus subrufescens"/>
        <s v="Monachella muelleriana"/>
        <s v="Monarcha castaneiventris"/>
        <s v="Monarcha cinerascens"/>
        <s v="Monarcha erythrostictus"/>
        <s v="Monarcha frater"/>
        <s v="Monarcha godeffroyi"/>
        <s v="Monarcha melanopsis"/>
        <s v="Monarcha richardsii"/>
        <s v="Monarcha takatsukasae"/>
        <s v="Monarchidae"/>
        <s v="Monasa atra"/>
        <s v="Monasa flavirostris"/>
        <s v="Monasa morphoeus"/>
        <s v="Monasa nigrifrons"/>
        <s v="Monias benschi"/>
        <s v="Montecincla cachinnans"/>
        <s v="Montecincla fairbanki"/>
        <s v="Montecincla jerdoni"/>
        <s v="Montecincla meridionalis"/>
        <s v="Monticola angolensis"/>
        <s v="Monticola brevipes"/>
        <s v="Monticola cinclorhyncha"/>
        <s v="Monticola erythronotus"/>
        <s v="Monticola explorator"/>
        <s v="Monticola gularis"/>
        <s v="Monticola imerina"/>
        <s v="Monticola rufiventris"/>
        <s v="Monticola rufocinereus"/>
        <s v="Monticola rupestris"/>
        <s v="Monticola saxatilis"/>
        <s v="Monticola semirufus"/>
        <s v="Monticola sharpei"/>
        <s v="Monticola solitarius"/>
        <s v="Montifringilla adamsi"/>
        <s v="Montifringilla henrici"/>
        <s v="Montifringilla nivalis"/>
        <s v="Morococcyx erythropygus"/>
        <s v="Morphnarchus princeps"/>
        <s v="Morphnus guianensis"/>
        <s v="Morus bassanus"/>
        <s v="Morus capensis"/>
        <s v="Morus serrator"/>
        <s v="Motacilla aguimp"/>
        <s v="Motacilla alba"/>
        <s v="Motacilla bocagii"/>
        <s v="Motacilla capensis"/>
        <s v="Motacilla cinerea"/>
        <s v="Motacilla citreola"/>
        <s v="Motacilla clara"/>
        <s v="Motacilla flava"/>
        <s v="Motacilla flaviventris"/>
        <s v="Motacilla grandis"/>
        <s v="Motacilla maderaspatensis"/>
        <s v="Motacilla samveasnae"/>
        <s v="Motacilla tschutschensis"/>
        <s v="Motacillidae"/>
        <s v="Moupinia poecilotis"/>
        <s v="Mulleripicus fulvus"/>
        <s v="Mulleripicus funebris"/>
        <s v="Mulleripicus pulverulentus"/>
        <s v="Mullerpicus fuliginosus"/>
        <s v="Mundia elpenor"/>
        <s v="Muscicapa adusta"/>
        <s v="Muscicapa aquatica"/>
        <s v="Muscicapa cassini"/>
        <s v="Muscicapa dauurica"/>
        <s v="Muscicapa epulata"/>
        <s v="Muscicapa ferruginea"/>
        <s v="Muscicapa gambagae"/>
        <s v="Muscicapa griseisticta"/>
        <s v="Muscicapa muttui"/>
        <s v="Muscicapa randi"/>
        <s v="Muscicapa segregata"/>
        <s v="Muscicapa sethsmithi"/>
        <s v="Muscicapa sibirica"/>
        <s v="Muscicapa sodhii"/>
        <s v="Muscicapa striata"/>
        <s v="Muscicapa tyrrhenica"/>
        <s v="Muscicapa williamsoni"/>
        <s v="Muscicapidae"/>
        <s v="Muscigralla brevicauda"/>
        <s v="Muscipipra vetula"/>
        <s v="Muscisaxicola albifrons"/>
        <s v="Muscisaxicola albilora"/>
        <s v="Muscisaxicola alpinus"/>
        <s v="Muscisaxicola capistratus"/>
        <s v="Muscisaxicola cinereus"/>
        <s v="Muscisaxicola flavinucha"/>
        <s v="Muscisaxicola frontalis"/>
        <s v="Muscisaxicola griseus"/>
        <s v="Muscisaxicola juninensis"/>
        <s v="Muscisaxicola maclovianus"/>
        <s v="Muscisaxicola maculirostris"/>
        <s v="Muscisaxicola rufivertex"/>
        <s v="Musophagidae"/>
        <s v="MUSOPHAGIFORMES"/>
        <s v="Mustelirallus  erythrops"/>
        <s v="Mustelirallus albicollis"/>
        <s v="Mustelirallus cerverai"/>
        <s v="Mustelirallus colombianus"/>
        <s v="Myadestes coloratus"/>
        <s v="Myadestes elisabeth"/>
        <s v="Myadestes genibarbis"/>
        <s v="Myadestes lanaiensis"/>
        <s v="Myadestes melanops"/>
        <s v="Myadestes myadestinus"/>
        <s v="Myadestes obscurus"/>
        <s v="Myadestes occidentalis"/>
        <s v="Myadestes palmeri"/>
        <s v="Myadestes ralloides"/>
        <s v="Myadestes townsendi"/>
        <s v="Myadestes unicolor"/>
        <s v="Mycerobas affinis"/>
        <s v="Mycerobas carnipes"/>
        <s v="Mycerobas icterioides"/>
        <s v="Mycerobas melanozanthos"/>
        <s v="Mycteria americana"/>
        <s v="Mycteria cinerea"/>
        <s v="Mycteria ibis"/>
        <s v="Mycteria leucocephala"/>
        <s v="Myiagra albiventris"/>
        <s v="Myiagra alecto"/>
        <s v="Myiagra atra"/>
        <s v="Myiagra azureocapilla"/>
        <s v="Myiagra caledonica"/>
        <s v="Myiagra castaneigularis"/>
        <s v="Myiagra cervinicauda"/>
        <s v="Myiagra cervinicolor"/>
        <s v="Myiagra cyanoleuca"/>
        <s v="Myiagra eichhorni"/>
        <s v="Myiagra erythrops"/>
        <s v="Myiagra ferrocyanea"/>
        <s v="Myiagra freycineti"/>
        <s v="Myiagra galeata"/>
        <s v="Myiagra hebetior"/>
        <s v="Myiagra inquieta"/>
        <s v="Myiagra nana"/>
        <s v="Myiagra oceanica"/>
        <s v="Myiagra pluto"/>
        <s v="Myiagra rubecula"/>
        <s v="Myiagra ruficollis"/>
        <s v="Myiagra vanikorensis"/>
        <s v="Myiarchus antillarum"/>
        <s v="Myiarchus apicalis"/>
        <s v="Myiarchus barbirostris"/>
        <s v="Myiarchus cephalotes"/>
        <s v="Myiarchus cinerascens"/>
        <s v="Myiarchus crinitus"/>
        <s v="Myiarchus ferox"/>
        <s v="Myiarchus magnirostris"/>
        <s v="Myiarchus nugator"/>
        <s v="Myiarchus nuttingi"/>
        <s v="Myiarchus oberi"/>
        <s v="Myiarchus panamensis"/>
        <s v="Myiarchus phaeocephalus"/>
        <s v="Myiarchus sagrae"/>
        <s v="Myiarchus semirufus"/>
        <s v="Myiarchus stolidus"/>
        <s v="Myiarchus swainsoni"/>
        <s v="Myiarchus tuberculifer"/>
        <s v="Myiarchus tyrannulus"/>
        <s v="Myiarchus validus"/>
        <s v="Myiarchus venezuelensis"/>
        <s v="Myiarchus yucatanensis"/>
        <s v="Myiobius atricaudus"/>
        <s v="Myiobius barbatus"/>
        <s v="Myiobius sulphureipygius"/>
        <s v="Myiobius villosus"/>
        <s v="Myioborus albifacies"/>
        <s v="Myioborus albifrons"/>
        <s v="Myioborus brunniceps"/>
        <s v="Myioborus cardonai"/>
        <s v="Myioborus castaneocapilla"/>
        <s v="Myioborus flavivertex"/>
        <s v="Myioborus melanocephalus"/>
        <s v="Myioborus miniatus"/>
        <s v="Myioborus ornatus"/>
        <s v="Myioborus pariae"/>
        <s v="Myioborus pictus"/>
        <s v="Myioborus torquatus"/>
        <s v="Myiodynastes bairdii"/>
        <s v="Myiodynastes chrysocephalus"/>
        <s v="Myiodynastes hemichrysus"/>
        <s v="Myiodynastes luteiventris"/>
        <s v="Myiodynastes maculatus"/>
        <s v="Myiomela diana"/>
        <s v="Myiomela leucura"/>
        <s v="Myiomela sumatrana"/>
        <s v="Myiopagis caniceps"/>
        <s v="Myiopagis cinerea"/>
        <s v="Myiopagis cotta"/>
        <s v="Myiopagis flavivertex"/>
        <s v="Myiopagis gaimardii"/>
        <s v="Myiopagis olallai"/>
        <s v="Myiopagis parambae"/>
        <s v="Myiopagis subplacens"/>
        <s v="Myiopagis viridicata"/>
        <s v="Myiophobus crypterythrus"/>
        <s v="Myiophobus cryptoxanthus"/>
        <s v="Myiophobus fasciatus"/>
        <s v="Myiophobus flavicans"/>
        <s v="Myiophobus inornatus"/>
        <s v="Myiophobus phoenicomitra"/>
        <s v="Myiophobus roraimae"/>
        <s v="Myiophobus rufescens"/>
        <s v="Myiopsitta luchsi"/>
        <s v="Myiopsitta monachus"/>
        <s v="Myiornis albiventris"/>
        <s v="Myiornis atricapillus"/>
        <s v="Myiornis auricularis"/>
        <s v="Myiornis ecaudatus"/>
        <s v="Myiotheretes fumigatus"/>
        <s v="Myiotheretes fuscorufus"/>
        <s v="Myiotheretes pernix"/>
        <s v="Myiotheretes striaticollis"/>
        <s v="Myiothlypis basilica"/>
        <s v="Myiothlypis bivittata"/>
        <s v="Myiothlypis chlorophrys"/>
        <s v="Myiothlypis chrysogaster"/>
        <s v="Myiothlypis cinereicollis"/>
        <s v="Myiothlypis conspicillata"/>
        <s v="Myiothlypis coronata"/>
        <s v="Myiothlypis flaveola"/>
        <s v="Myiothlypis fraseri"/>
        <s v="Myiothlypis fulvicauda"/>
        <s v="Myiothlypis griseiceps"/>
        <s v="Myiothlypis leucoblephara"/>
        <s v="Myiothlypis leucophrys"/>
        <s v="Myiothlypis luteoviridis"/>
        <s v="Myiothlypis nigrocristata"/>
        <s v="Myiothlypis rivularis"/>
        <s v="Myiothlypis roraimae"/>
        <s v="Myiothlypis signata"/>
        <s v="Myiotriccus ornatus"/>
        <s v="Myiozetetes cayanensis"/>
        <s v="Myiozetetes granadensis"/>
        <s v="Myiozetetes luteiventris"/>
        <s v="Myiozetetes similis"/>
        <s v="Myophonus blighi"/>
        <s v="Myophonus borneensis"/>
        <s v="Myophonus caeruleus"/>
        <s v="Myophonus castaneus"/>
        <s v="Myophonus glaucinus"/>
        <s v="Myophonus horsfieldii"/>
        <s v="Myophonus insularis"/>
        <s v="Myophonus melanurus"/>
        <s v="Myophonus robinsoni"/>
        <s v="Myornis senilis"/>
        <s v="Myrmeciza longipes"/>
        <s v="Myrmecocichla aethiops"/>
        <s v="Myrmecocichla arnotti"/>
        <s v="Myrmecocichla collaris"/>
        <s v="Myrmecocichla formicivora"/>
        <s v="Myrmecocichla melaena"/>
        <s v="Myrmecocichla monticola"/>
        <s v="Myrmecocichla nigra"/>
        <s v="Myrmecocichla tholloni"/>
        <s v="Myrmelastes brunneiceps"/>
        <s v="Myrmelastes caurensis"/>
        <s v="Myrmelastes humaythae"/>
        <s v="Myrmelastes hyperythrus"/>
        <s v="Myrmelastes leucostigma"/>
        <s v="Myrmelastes rufifacies"/>
        <s v="Myrmelastes saturatus"/>
        <s v="Myrmelastes schistaceus"/>
        <s v="Myrmia micrura"/>
        <s v="Myrmoborus leucophrys"/>
        <s v="Myrmoborus lophotes"/>
        <s v="Myrmoborus lugubris"/>
        <s v="Myrmoborus melanurus"/>
        <s v="Myrmoborus myotherinus"/>
        <s v="Myrmochanes hemileucus"/>
        <s v="Myrmoderus eowilsoni"/>
        <s v="Myrmoderus ferrugineus"/>
        <s v="Myrmoderus loricatus"/>
        <s v="Myrmoderus ruficauda"/>
        <s v="Myrmoderus squamosus"/>
        <s v="Myrmophylax atrothorax"/>
        <s v="Myrmorchilus strigilatus"/>
        <s v="Myrmornis torquata"/>
        <s v="Myrmothera berlepschi"/>
        <s v="Myrmothera campanisona"/>
        <s v="Myrmothera dives"/>
        <s v="Myrmothera fulviventris"/>
        <s v="Myrmothera simplex"/>
        <s v="Myrmothera subcanescens"/>
        <s v="Myrmotherula ambigua"/>
        <s v="Myrmotherula assimilis"/>
        <s v="Myrmotherula axillaris"/>
        <s v="Myrmotherula behni"/>
        <s v="Myrmotherula brachyura"/>
        <s v="Myrmotherula cherriei"/>
        <s v="Myrmotherula fluminensis"/>
        <s v="Myrmotherula grisea"/>
        <s v="Myrmotherula ignota"/>
        <s v="Myrmotherula iheringi"/>
        <s v="Myrmotherula klagesi"/>
        <s v="Myrmotherula longicauda"/>
        <s v="Myrmotherula longipennis"/>
        <s v="Myrmotherula luctuosa"/>
        <s v="Myrmotherula menetriesii"/>
        <s v="Myrmotherula minor"/>
        <s v="Myrmotherula multostriata"/>
        <s v="Myrmotherula pacifica"/>
        <s v="Myrmotherula schisticolor"/>
        <s v="Myrmotherula sclateri"/>
        <s v="Myrmotherula snowi"/>
        <s v="Myrmotherula sunensis"/>
        <s v="Myrmotherula surinamensis"/>
        <s v="Myrmotherula unicolor"/>
        <s v="Myrmotherula urosticta"/>
        <s v="Myrtis fanny"/>
        <s v="Mystacornis crossleyi"/>
        <s v="Myza celebensis"/>
        <s v="Myza sarasinorum"/>
        <s v="Myzomela adolphinae"/>
        <s v="Myzomela albigula"/>
        <s v="Myzomela batjanensis"/>
        <s v="Myzomela blasii"/>
        <s v="Myzomela boiei"/>
        <s v="Myzomela caledonica"/>
        <s v="Myzomela cardinalis"/>
        <s v="Myzomela chermesina"/>
        <s v="Myzomela chloroptera"/>
        <s v="Myzomela cineracea"/>
        <s v="Myzomela cruentata"/>
        <s v="Myzomela dammermani"/>
        <s v="Myzomela eichhorni"/>
        <s v="Myzomela eques"/>
        <s v="Myzomela erythrina"/>
        <s v="Myzomela erythrocephala"/>
        <s v="Myzomela erythromelas"/>
        <s v="Myzomela irianawidodoae"/>
        <s v="Myzomela jugularis"/>
        <s v="Myzomela kuehni"/>
        <s v="Myzomela lafargei"/>
        <s v="Myzomela longirostris"/>
        <s v="Myzomela malaitae"/>
        <s v="Myzomela melanocephala"/>
        <s v="Myzomela nigrita"/>
        <s v="Myzomela obscura"/>
        <s v="Myzomela pammelaena"/>
        <s v="Myzomela prawiradilagae"/>
        <s v="Myzomela pulchella"/>
        <s v="Myzomela rosenbergii"/>
        <s v="Myzomela rubratra"/>
        <s v="Myzomela rubrobrunnea"/>
        <s v="Myzomela rubrotincta"/>
        <s v="Myzomela sanguinolenta"/>
        <s v="Myzomela sclateri"/>
        <s v="Myzomela simplex"/>
        <s v="Myzomela tristrami"/>
        <s v="Myzomela vulnerata"/>
        <s v="Myzomela wahe"/>
        <s v="Myzomela wakoloensis"/>
        <s v="Myzornis pyrrhoura"/>
        <s v="Namibornis herero"/>
        <s v="Nannococcyx psix"/>
        <s v="Nannopsittaca dachilleae"/>
        <s v="Nannopsittaca panychlora"/>
        <s v="Nannopterum auritum"/>
        <s v="Nannopterum brasilianum"/>
        <s v="Nannopterum harrisi"/>
        <s v="Napothera albostriata"/>
        <s v="Napothera danjoui"/>
        <s v="Napothera epilepidota"/>
        <s v="Napothera malacoptila"/>
        <s v="Napothera naungmungensis"/>
        <s v="Napothera pasquieri"/>
        <s v="Nasica longirostris"/>
        <s v="Neafrapus boehmi"/>
        <s v="Neafrapus cassini"/>
        <s v="Necropsar rodericanus"/>
        <s v="Necropsittacus rodricanus"/>
        <s v="Necrosyrtes monachus"/>
        <s v="Nectarinia bocagii"/>
        <s v="Nectarinia famosa"/>
        <s v="Nectarinia johnstoni"/>
        <s v="Nectarinia kilimensis"/>
        <s v="Nectarinia purpureiventris"/>
        <s v="Nectarinia tacazze"/>
        <s v="Nectariniidae"/>
        <s v="Nemosia pileata"/>
        <s v="Nemosia rourei"/>
        <s v="Nengetus cinereus"/>
        <s v="Neochen jubata"/>
        <s v="Neochmia phaeton"/>
        <s v="Neochmia temporalis"/>
        <s v="Neocichla gutturalis"/>
        <s v="Neocossyphus poensis"/>
        <s v="Neocossyphus rufus"/>
        <s v="Neoctantes niger"/>
        <s v="Neodrepanis coruscans"/>
        <s v="Neodrepanis hypoxantha"/>
        <s v="Neohierax insignis"/>
        <s v="Neolalage banksiana"/>
        <s v="Neolestes torquatus"/>
        <s v="Neomixis striatigula"/>
        <s v="Neomixis tenella"/>
        <s v="Neomixis viridis"/>
        <s v="Neomorphus geoffroyi"/>
        <s v="Neomorphus pucheranii"/>
        <s v="Neomorphus radiolosus"/>
        <s v="Neomorphus rufipennis"/>
        <s v="Neomorphus squamiger"/>
        <s v="Neopelma aurifrons"/>
        <s v="Neopelma chrysocephalum"/>
        <s v="Neopelma chrysolophum"/>
        <s v="Neopelma pallescens"/>
        <s v="Neopelma sulphureiventer"/>
        <s v="Neophedina cincta"/>
        <s v="Neophema chrysogaster"/>
        <s v="Neophema chrysostoma"/>
        <s v="Neophema elegans"/>
        <s v="Neophema petrophila"/>
        <s v="Neophema pulchella"/>
        <s v="Neophema splendida"/>
        <s v="Neophron percnopterus"/>
        <s v="Neopipo cinnamomea"/>
        <s v="Neopsephotus bourkii"/>
        <s v="Neopsittacus musschenbroekii"/>
        <s v="Neopsittacus pullicauda"/>
        <s v="Neosericornis citreogularis"/>
        <s v="Neosittidae"/>
        <s v="Neothraupis fasciata"/>
        <s v="Neotis denhami"/>
        <s v="Neotis heuglinii"/>
        <s v="Neotis ludwigii"/>
        <s v="Neotis nuba"/>
        <s v="Neoxolmis coronatus"/>
        <s v="Neoxolmis rubetra"/>
        <s v="Neoxolmis rufiventris"/>
        <s v="Neoxolmis salinarum"/>
        <s v="Nephelomyias lintoni"/>
        <s v="Nephelomyias ochraceiventris"/>
        <s v="Nephelomyias pulcher"/>
        <s v="Nephelornis oneilli"/>
        <s v="Nesillas aldabrana"/>
        <s v="Nesillas brevicaudata"/>
        <s v="Nesillas lantzii"/>
        <s v="Nesillas longicaudata"/>
        <s v="Nesillas mariae"/>
        <s v="Nesillas typica"/>
        <s v="Nesocharis ansorgei"/>
        <s v="Nesocharis shelleyi"/>
        <s v="Nesoctites micromegas"/>
        <s v="Nesoenas mayeri"/>
        <s v="Nesoenas picturatus"/>
        <s v="Nesoenas rodericanus"/>
        <s v="Nesofregetta fuliginosa"/>
        <s v="Nesophlox evelynae"/>
        <s v="Nesophlox lyrura"/>
        <s v="Nesopsar nigerrimus"/>
        <s v="Nesoptilotis flavicollis"/>
        <s v="Nesoptilotis leucotis"/>
        <s v="Nesospingidae"/>
        <s v="Nesospingus speculiferus"/>
        <s v="Nesospiza acunhae"/>
        <s v="Nesospiza questi"/>
        <s v="Nesospiza wilkinsi"/>
        <s v="Nesotriccus incomtus"/>
        <s v="Nesotriccus maranonicus"/>
        <s v="Nesotriccus murinus"/>
        <s v="Nesotriccus ridgwayi"/>
        <s v="Nesotriccus tumbezanus"/>
        <s v="Nestor meridionalis"/>
        <s v="Nestor notabilis"/>
        <s v="Nestor productus"/>
        <s v="Netta erythrophthalma"/>
        <s v="Netta peposaca"/>
        <s v="Netta rufina"/>
        <s v="Nettapus auritus"/>
        <s v="Nettapus coromandelianus"/>
        <s v="Nettapus pulchellus"/>
        <s v="Newtonia amphichroa"/>
        <s v="Newtonia archboldi"/>
        <s v="Newtonia brunneicauda"/>
        <s v="Newtonia fanovanae"/>
        <s v="Nicator chloris"/>
        <s v="Nicator gularis"/>
        <s v="Nicator vireo"/>
        <s v="Nicatoridae"/>
        <s v="Nigrita bicolor"/>
        <s v="Nigrita canicapillus"/>
        <s v="Nigrita fusconotus"/>
        <s v="Nigrita luteifrons"/>
        <s v="Nilaus afer"/>
        <s v="Niltava davidi"/>
        <s v="Niltava grandis"/>
        <s v="Niltava macgrigoriae"/>
        <s v="Niltava oatesi"/>
        <s v="Niltava sumatrana"/>
        <s v="Niltava sundara"/>
        <s v="Niltava vivida"/>
        <s v="Ninox affinis"/>
        <s v="Ninox albifacies"/>
        <s v="Ninox boobook"/>
        <s v="Ninox burhani"/>
        <s v="Ninox connivens"/>
        <s v="Ninox forbesi"/>
        <s v="Ninox fusca"/>
        <s v="Ninox hantu"/>
        <s v="Ninox hypogramma"/>
        <s v="Ninox ios"/>
        <s v="Ninox japonica"/>
        <s v="Ninox leucopsis"/>
        <s v="Ninox leventisi"/>
        <s v="Ninox meeki"/>
        <s v="Ninox mindorensis"/>
        <s v="Ninox natalis"/>
        <s v="Ninox novaeseelandiae"/>
        <s v="Ninox obscura"/>
        <s v="Ninox ochracea"/>
        <s v="Ninox odiosa"/>
        <s v="Ninox philippensis"/>
        <s v="Ninox plesseni"/>
        <s v="Ninox punctulata"/>
        <s v="Ninox randi"/>
        <s v="Ninox reyi"/>
        <s v="Ninox rotiensis"/>
        <s v="Ninox rudolfi"/>
        <s v="Ninox rufa"/>
        <s v="Ninox rumseyi"/>
        <s v="Ninox scutulata"/>
        <s v="Ninox spilocephala"/>
        <s v="Ninox spilonotus"/>
        <s v="Ninox squamipila"/>
        <s v="Ninox strenua"/>
        <s v="Ninox sumbaensis"/>
        <s v="Ninox theomacha"/>
        <s v="Ninox variegata"/>
        <s v="Nipponia nippon"/>
        <s v="Nisaetus alboniger"/>
        <s v="Nisaetus bartelsi"/>
        <s v="Nisaetus cirrhatus"/>
        <s v="Nisaetus floris"/>
        <s v="Nisaetus kelaarti"/>
        <s v="Nisaetus lanceolatus"/>
        <s v="Nisaetus nanus"/>
        <s v="Nisaetus nipalensis"/>
        <s v="Nisaetus philippensis"/>
        <s v="Nisaetus pinskeri"/>
        <s v="Nok hualon"/>
        <s v="Nomonyx dominicus"/>
        <s v="Nonnula amaurocephala"/>
        <s v="Nonnula brunnea"/>
        <s v="Nonnula frontalis"/>
        <s v="Nonnula rubecula"/>
        <s v="Nonnula ruficapilla"/>
        <s v="Nonnula sclateri"/>
        <s v="Northiella haematogaster"/>
        <s v="Northiella narethae"/>
        <s v="Notharchus hyperrhynchus"/>
        <s v="Notharchus macrorhynchos"/>
        <s v="Notharchus ordii"/>
        <s v="Notharchus pectoralis"/>
        <s v="Notharchus swainsoni"/>
        <s v="Notharchus tectus"/>
        <s v="Nothocercus bonapartei"/>
        <s v="Nothocercus julius"/>
        <s v="Nothocercus nigrocapillus"/>
        <s v="Nothocrax urumutum"/>
        <s v="Nothoprocta cinerascens"/>
        <s v="Nothoprocta curvirostris"/>
        <s v="Nothoprocta ornata"/>
        <s v="Nothoprocta pentlandii"/>
        <s v="Nothoprocta perdicaria"/>
        <s v="Nothoprocta taczanowskii"/>
        <s v="Nothura boraquira"/>
        <s v="Nothura darwinii"/>
        <s v="Nothura maculosa"/>
        <s v="Nothura minor"/>
        <s v="Notiomystidae"/>
        <s v="Notiomystis cincta"/>
        <s v="Notopholia corusca"/>
        <s v="Nucifraga caryocatactes"/>
        <s v="Nucifraga columbiana"/>
        <s v="Nucifraga multipunctata"/>
        <s v="Numenius americanus"/>
        <s v="Numenius arquata"/>
        <s v="Numenius borealis"/>
        <s v="Numenius hudsonicus"/>
        <s v="Numenius madagascariensis"/>
        <s v="Numenius minutus"/>
        <s v="Numenius phaeopus"/>
        <s v="Numenius tahitiensis"/>
        <s v="Numenius tenuirostris"/>
        <s v="Numida meleagris"/>
        <s v="Numididae"/>
        <s v="Nyctanassa carcinocatactes"/>
        <s v="Nyctanassa violacea"/>
        <s v="Nyctibiidae"/>
        <s v="NYCTIBIIFORMES"/>
        <s v="Nyctibius aethereus"/>
        <s v="Nyctibius grandis"/>
        <s v="Nyctibius griseus"/>
        <s v="Nyctibius jamaicensis"/>
        <s v="Nyctibius leucopterus"/>
        <s v="Nyctibius maculosus"/>
        <s v="Nycticorax caledonicus"/>
        <s v="Nycticorax duboisi"/>
        <s v="Nycticorax mauritianus"/>
        <s v="Nycticorax megacephalus"/>
        <s v="Nycticorax nycticorax"/>
        <s v="Nycticorax olsoni"/>
        <s v="Nycticryphes semicollaris"/>
        <s v="Nyctidromus albicollis"/>
        <s v="Nyctidromus anthonyi"/>
        <s v="Nyctiphrynus mcleodii"/>
        <s v="Nyctiphrynus ocellatus"/>
        <s v="Nyctiphrynus rosenbergi"/>
        <s v="Nyctiphrynus yucatanicus"/>
        <s v="Nyctipolus hirundinaceus"/>
        <s v="Nyctipolus nigrescens"/>
        <s v="Nyctiprogne leucopyga"/>
        <s v="Nyctiprogne vielliardi"/>
        <s v="Nyctyornis amictus"/>
        <s v="Nyctyornis athertoni"/>
        <s v="Nymphicus hollandicus"/>
        <s v="Nystalus chacuru"/>
        <s v="Nystalus maculatus"/>
        <s v="Nystalus obamai"/>
        <s v="Nystalus radiatus"/>
        <s v="Nystalus striatipectus"/>
        <s v="Nystalus striolatus"/>
        <s v="Oceanites gracilis"/>
        <s v="Oceanites oceanicus"/>
        <s v="Oceanites pincoyae"/>
        <s v="Oceanitidae"/>
        <s v="Ochetorhynchus andaecola"/>
        <s v="Ochetorhynchus melanurus"/>
        <s v="Ochetorhynchus phoenicurus"/>
        <s v="Ochetorhynchus ruficaudus"/>
        <s v="Ochthoeca cinnamomeiventris"/>
        <s v="Ochthoeca fumicolor"/>
        <s v="Ochthoeca leucophrys"/>
        <s v="Ochthoeca nigrita"/>
        <s v="Ochthoeca oenanthoides"/>
        <s v="Ochthoeca piurae"/>
        <s v="Ochthoeca rufipectoralis"/>
        <s v="Ochthoeca superciliosa"/>
        <s v="Ochthoeca thoracica"/>
        <s v="Ochthornis littoralis"/>
        <s v="Ocreatus addae"/>
        <s v="Ocreatus peruanus"/>
        <s v="Ocreatus underwoodii"/>
        <s v="Ocyceros birostris"/>
        <s v="Ocyceros gingalensis"/>
        <s v="Ocyceros griseus"/>
        <s v="Ocyphaps lophotes"/>
        <s v="Odontophoridae"/>
        <s v="Odontophorus atrifrons"/>
        <s v="Odontophorus balliviani"/>
        <s v="Odontophorus capueira"/>
        <s v="Odontophorus columbianus"/>
        <s v="Odontophorus dialeucos"/>
        <s v="Odontophorus erythrops"/>
        <s v="Odontophorus gujanensis"/>
        <s v="Odontophorus guttatus"/>
        <s v="Odontophorus hyperythrus"/>
        <s v="Odontophorus leucolaemus"/>
        <s v="Odontophorus melanonotus"/>
        <s v="Odontophorus melanotis"/>
        <s v="Odontophorus speciosus"/>
        <s v="Odontophorus stellatus"/>
        <s v="Odontophorus strophium"/>
        <s v="Odontorchilus branickii"/>
        <s v="Odontorchilus cinereus"/>
        <s v="Oedistoma iliolophus"/>
        <s v="Oedistoma pygmaeum"/>
        <s v="Oena capensis"/>
        <s v="Oenanthe albifrons"/>
        <s v="Oenanthe albonigra"/>
        <s v="Oenanthe bottae"/>
        <s v="Oenanthe chrysopygia"/>
        <s v="Oenanthe cypriaca"/>
        <s v="Oenanthe deserti"/>
        <s v="Oenanthe dubia"/>
        <s v="Oenanthe familiaris"/>
        <s v="Oenanthe finschii"/>
        <s v="Oenanthe frenata"/>
        <s v="Oenanthe fusca"/>
        <s v="Oenanthe halophila"/>
        <s v="Oenanthe heuglinii"/>
        <s v="Oenanthe hispanica"/>
        <s v="Oenanthe isabellina"/>
        <s v="Oenanthe leucopyga"/>
        <s v="Oenanthe leucura"/>
        <s v="Oenanthe lugens"/>
        <s v="Oenanthe lugentoides"/>
        <s v="Oenanthe lugubris"/>
        <s v="Oenanthe melanoleuca"/>
        <s v="Oenanthe melanura"/>
        <s v="Oenanthe moesta"/>
        <s v="Oenanthe monacha"/>
        <s v="Oenanthe oenanthe"/>
        <s v="Oenanthe phillipsi"/>
        <s v="Oenanthe picata"/>
        <s v="Oenanthe pileata"/>
        <s v="Oenanthe pleschanka"/>
        <s v="Oenanthe scotocerca"/>
        <s v="Oenanthe seebohmi"/>
        <s v="Oenanthe warriae"/>
        <s v="Oenanthe xanthoprymna"/>
        <s v="Ognorhynchus icterotis"/>
        <s v="Oncostoma cinereigulare"/>
        <s v="Oncostoma olivaceum"/>
        <s v="Oneillornis lunulatus"/>
        <s v="Oneillornis salvini"/>
        <s v="Onychognathus albirostris"/>
        <s v="Onychognathus blythii"/>
        <s v="Onychognathus frater"/>
        <s v="Onychognathus fulgidus"/>
        <s v="Onychognathus morio"/>
        <s v="Onychognathus nabouroup"/>
        <s v="Onychognathus neumanni"/>
        <s v="Onychognathus salvadorii"/>
        <s v="Onychognathus tenuirostris"/>
        <s v="Onychognathus tristramii"/>
        <s v="Onychognathus walleri"/>
        <s v="Onychoprion aleuticus"/>
        <s v="Onychoprion anaethetus"/>
        <s v="Onychoprion fuscatus"/>
        <s v="Onychoprion lunatus"/>
        <s v="Onychorhynchus coronatus"/>
        <s v="Onychorhynchus swainsoni"/>
        <s v="Onychostruthus taczanowskii"/>
        <s v="Ophrysia superciliosa"/>
        <s v="Opisthocomidae"/>
        <s v="OPISTHOCOMIFORMES"/>
        <s v="Opisthocomus hoazin"/>
        <s v="Opisthoprora euryptera"/>
        <s v="Oporornis agilis"/>
        <s v="Orchesticus abeillei"/>
        <s v="Oreocharis arfaki"/>
        <s v="Oreoica gutturalis"/>
        <s v="Oreoicidae"/>
        <s v="Oreolais pulcher"/>
        <s v="Oreolais ruwenzorii"/>
        <s v="Oreomystis bairdi"/>
        <s v="Oreonympha nobilis"/>
        <s v="Oreophasis derbianus"/>
        <s v="Oreophilais robertsi"/>
        <s v="Oreopholus ruficollis"/>
        <s v="Oreopsar bolivianus"/>
        <s v="Oreopsittacus arfaki"/>
        <s v="Oreornis chrysogenys"/>
        <s v="Oreortyx pictus"/>
        <s v="Oreoscoptes montanus"/>
        <s v="Oreoscopus gutturalis"/>
        <s v="Oreostruthus fuliginosus"/>
        <s v="Oreothlypis gutturalis"/>
        <s v="Oreothlypis superciliosa"/>
        <s v="Oreothraupis arremonops"/>
        <s v="Oreotrochilus adela"/>
        <s v="Oreotrochilus chimborazo"/>
        <s v="Oreotrochilus cyanolaemus"/>
        <s v="Oreotrochilus estella"/>
        <s v="Oreotrochilus leucopleurus"/>
        <s v="Oreotrochilus melanogaster"/>
        <s v="Oreotrochilus stolzmanni"/>
        <s v="Origma murina"/>
        <s v="Origma robusta"/>
        <s v="Origma solitaria"/>
        <s v="Oriolia bernieri"/>
        <s v="Oriolidae"/>
        <s v="Oriolus albiloris"/>
        <s v="Oriolus auratus"/>
        <s v="Oriolus bouroensis"/>
        <s v="Oriolus brachyrynchus"/>
        <s v="Oriolus chinensis"/>
        <s v="Oriolus chlorocephalus"/>
        <s v="Oriolus consanguineus"/>
        <s v="Oriolus consobrinus"/>
        <s v="Oriolus crassirostris"/>
        <s v="Oriolus cruentus"/>
        <s v="Oriolus decipiens"/>
        <s v="Oriolus finschi"/>
        <s v="Oriolus flavocinctus"/>
        <s v="Oriolus forsteni"/>
        <s v="Oriolus hosii"/>
        <s v="Oriolus isabellae"/>
        <s v="Oriolus kundoo"/>
        <s v="Oriolus larvatus"/>
        <s v="Oriolus melanotis"/>
        <s v="Oriolus mellianus"/>
        <s v="Oriolus monacha"/>
        <s v="Oriolus nigripennis"/>
        <s v="Oriolus oriolus"/>
        <s v="Oriolus percivali"/>
        <s v="Oriolus phaeochromus"/>
        <s v="Oriolus sagittatus"/>
        <s v="Oriolus steerii"/>
        <s v="Oriolus szalayi"/>
        <s v="Oriolus tenuirostris"/>
        <s v="Oriolus traillii"/>
        <s v="Oriolus xanthonotus"/>
        <s v="Oriolus xanthornus"/>
        <s v="Oriturus superciliosus"/>
        <s v="Ornithion brunneicapillus"/>
        <s v="Ornithion inerme"/>
        <s v="Ornithion semiflavum"/>
        <s v="Ornorectes cristatus"/>
        <s v="Oroanassa magnifica"/>
        <s v="Orochelidon andecola"/>
        <s v="Orochelidon flavipes"/>
        <s v="Orochelidon murina"/>
        <s v="Ortalis araucuan"/>
        <s v="Ortalis canicollis"/>
        <s v="Ortalis cinereiceps"/>
        <s v="Ortalis columbiana"/>
        <s v="Ortalis erythroptera"/>
        <s v="Ortalis garrula"/>
        <s v="Ortalis guttata"/>
        <s v="Ortalis leucogastra"/>
        <s v="Ortalis motmot"/>
        <s v="Ortalis poliocephala"/>
        <s v="Ortalis ruficauda"/>
        <s v="Ortalis ruficeps"/>
        <s v="Ortalis squamata"/>
        <s v="Ortalis superciliaris"/>
        <s v="Ortalis vetula"/>
        <s v="Ortalis wagleri"/>
        <s v="Orthogonys chloricterus"/>
        <s v="Orthonychidae"/>
        <s v="Orthonyx novaeguineae"/>
        <s v="Orthonyx spaldingii"/>
        <s v="Orthonyx temminckii"/>
        <s v="Orthopsittaca manilatus"/>
        <s v="Orthorhyncus cristatus"/>
        <s v="Orthotomus atrogularis"/>
        <s v="Orthotomus castaneiceps"/>
        <s v="Orthotomus chaktomuk"/>
        <s v="Orthotomus chloronotus"/>
        <s v="Orthotomus cinereiceps"/>
        <s v="Orthotomus derbianus"/>
        <s v="Orthotomus frontalis"/>
        <s v="Orthotomus nigriceps"/>
        <s v="Orthotomus ruficeps"/>
        <s v="Orthotomus samarensis"/>
        <s v="Orthotomus sepium"/>
        <s v="Orthotomus sericeus"/>
        <s v="Orthotomus sutorius"/>
        <s v="Ortygornis gularis"/>
        <s v="Ortygornis pondicerianus"/>
        <s v="Ortygornis sephaena"/>
        <s v="Ortygospiza atricollis"/>
        <s v="Ortyxelos meiffrenii"/>
        <s v="Otididae"/>
        <s v="OTIDIFORMES"/>
        <s v="Otidiphaps nobilis"/>
        <s v="Otis tarda"/>
        <s v="Otus alfredi"/>
        <s v="Otus alius"/>
        <s v="Otus angelinae"/>
        <s v="Otus bakkamoena"/>
        <s v="Otus balli"/>
        <s v="Otus beccarii"/>
        <s v="Otus bikegila"/>
        <s v="Otus brookii"/>
        <s v="Otus brucei"/>
        <s v="Otus capnodes"/>
        <s v="Otus collari"/>
        <s v="Otus cyprius"/>
        <s v="Otus elegans"/>
        <s v="Otus enganensis"/>
        <s v="Otus everetti"/>
        <s v="Otus feae"/>
        <s v="Otus fuliginosus"/>
        <s v="Otus grucheti"/>
        <s v="Otus gurneyi"/>
        <s v="Otus hartlaubi"/>
        <s v="Otus icterorhynchus"/>
        <s v="Otus insularis"/>
        <s v="Otus ireneae"/>
        <s v="Otus jolandae"/>
        <s v="Otus lempiji"/>
        <s v="Otus lettia"/>
        <s v="Otus longicornis"/>
        <s v="Otus madagascariensis"/>
        <s v="Otus magicus"/>
        <s v="Otus manadensis"/>
        <s v="Otus mantananensis"/>
        <s v="Otus mayottensis"/>
        <s v="Otus megalotis"/>
        <s v="Otus mendeni"/>
        <s v="Otus mentawi"/>
        <s v="Otus mindorensis"/>
        <s v="Otus mirus"/>
        <s v="Otus moheliensis"/>
        <s v="Otus murivorus"/>
        <s v="Otus nigrorum"/>
        <s v="Otus pamelae"/>
        <s v="Otus pauliani"/>
        <s v="Otus pembaensis"/>
        <s v="Otus podarginus"/>
        <s v="Otus rufescens"/>
        <s v="Otus rutilus"/>
        <s v="Otus sagittatus"/>
        <s v="Otus sauzieri"/>
        <s v="Otus scops"/>
        <s v="Otus semitorques"/>
        <s v="Otus senegalensis"/>
        <s v="Otus siaoensis"/>
        <s v="Otus silvicola"/>
        <s v="Otus socotranus"/>
        <s v="Otus spilocephalus"/>
        <s v="Otus sulaensis"/>
        <s v="Otus sunia"/>
        <s v="Otus tempestatis"/>
        <s v="Otus thilohoffmanni"/>
        <s v="Otus umbra"/>
        <s v="Oxylabes madagascariensis"/>
        <s v="Oxypogon cyanolaemus"/>
        <s v="Oxypogon guerinii"/>
        <s v="Oxypogon lindenii"/>
        <s v="Oxypogon stuebelii"/>
        <s v="Oxyruncus cristatus"/>
        <s v="Oxyura australis"/>
        <s v="Oxyura ferruginea"/>
        <s v="Oxyura jamaicensis"/>
        <s v="Oxyura leucocephala"/>
        <s v="Oxyura maccoa"/>
        <s v="Oxyura vittata"/>
        <s v="Pachycare flavogriseum"/>
        <s v="Pachycephala albiventris"/>
        <s v="Pachycephala arctitorquis"/>
        <s v="Pachycephala aurea"/>
        <s v="Pachycephala balim"/>
        <s v="Pachycephala caledonica"/>
        <s v="Pachycephala chlorura"/>
        <s v="Pachycephala cinerea"/>
        <s v="Pachycephala citreogaster"/>
        <s v="Pachycephala collaris"/>
        <s v="Pachycephala feminina"/>
        <s v="Pachycephala flavifrons"/>
        <s v="Pachycephala fuliginosa"/>
        <s v="Pachycephala fulvotincta"/>
        <s v="Pachycephala griseonota"/>
        <s v="Pachycephala homeyeri"/>
        <s v="Pachycephala hyperythra"/>
        <s v="Pachycephala hypoxantha"/>
        <s v="Pachycephala implicata"/>
        <s v="Pachycephala inornata"/>
        <s v="Pachycephala jacquinoti"/>
        <s v="Pachycephala johni"/>
        <s v="Pachycephala lanioides"/>
        <s v="Pachycephala leucogastra"/>
        <s v="Pachycephala lorentzi"/>
        <s v="Pachycephala macrorhyncha"/>
        <s v="Pachycephala melanorhyncha"/>
        <s v="Pachycephala melanura"/>
        <s v="Pachycephala mentalis"/>
        <s v="Pachycephala meyeri"/>
        <s v="Pachycephala modesta"/>
        <s v="Pachycephala monacha"/>
        <s v="Pachycephala nudigula"/>
        <s v="Pachycephala olivacea"/>
        <s v="Pachycephala orioloides"/>
        <s v="Pachycephala orpheus"/>
        <s v="Pachycephala pectoralis"/>
        <s v="Pachycephala phaionota"/>
        <s v="Pachycephala philippinensis"/>
        <s v="Pachycephala richardsi"/>
        <s v="Pachycephala rufiventris"/>
        <s v="Pachycephala rufogularis"/>
        <s v="Pachycephala schlegelii"/>
        <s v="Pachycephala simplex"/>
        <s v="Pachycephala soror"/>
        <s v="Pachycephala sulfuriventer"/>
        <s v="Pachycephala tenebrosa"/>
        <s v="Pachycephala vanikorensis"/>
        <s v="Pachycephala vitiensis"/>
        <s v="Pachycephalidae"/>
        <s v="Pachycephalopsis hattamensis"/>
        <s v="Pachycephalopsis poliosoma"/>
        <s v="Pachycoccyx audeberti"/>
        <s v="Pachyptila belcheri"/>
        <s v="Pachyptila crassirostris"/>
        <s v="Pachyptila desolata"/>
        <s v="Pachyptila macgillivrayi"/>
        <s v="Pachyptila salvini"/>
        <s v="Pachyptila turtur"/>
        <s v="Pachyptila vittata"/>
        <s v="Pachyramphus aglaiae"/>
        <s v="Pachyramphus albogriseus"/>
        <s v="Pachyramphus castaneus"/>
        <s v="Pachyramphus cinnamomeus"/>
        <s v="Pachyramphus homochrous"/>
        <s v="Pachyramphus major"/>
        <s v="Pachyramphus marginatus"/>
        <s v="Pachyramphus minor"/>
        <s v="Pachyramphus niger"/>
        <s v="Pachyramphus polychopterus"/>
        <s v="Pachyramphus rufus"/>
        <s v="Pachyramphus salvini"/>
        <s v="Pachyramphus spodiurus"/>
        <s v="Pachyramphus surinamus"/>
        <s v="Pachyramphus validus"/>
        <s v="Pachyramphus versicolor"/>
        <s v="Pachyramphus viridis"/>
        <s v="Pachyramphus xanthogenys"/>
        <s v="Pachysylvia aurantiifrons"/>
        <s v="Pachysylvia decurtata"/>
        <s v="Pachysylvia hypoxantha"/>
        <s v="Pachysylvia muscicapina"/>
        <s v="Pachysylvia semibrunnea"/>
        <s v="Padda fuscata"/>
        <s v="Padda oryzivora"/>
        <s v="Pagodroma nivea"/>
        <s v="Pagophila eburnea"/>
        <s v="Palmeria dolei"/>
        <s v="Paludipasser locustella"/>
        <s v="Pampa curvipennis"/>
        <s v="Pampa pampa"/>
        <s v="Pampa rufa"/>
        <s v="Pampusana beccarii"/>
        <s v="Pampusana canifrons"/>
        <s v="Pampusana erythroptera"/>
        <s v="Pampusana ferruginea"/>
        <s v="Pampusana hoedtii"/>
        <s v="Pampusana jobiensis"/>
        <s v="Pampusana kubaryi"/>
        <s v="Pampusana norfolkensis"/>
        <s v="Pampusana rubescens"/>
        <s v="Pampusana salamonis"/>
        <s v="Pampusana sanctaecrucis"/>
        <s v="Pampusana stairi"/>
        <s v="Pampusana xanthonura"/>
        <s v="Pandion haliaetus"/>
        <s v="Pandionidae"/>
        <s v="Panterpe insignis"/>
        <s v="Panuridae"/>
        <s v="Panurus biarmicus"/>
        <s v="Panyptila cayennensis"/>
        <s v="Panyptila sanctihieronymi"/>
        <s v="Papasula abbotti"/>
        <s v="Parabuteo leucorrhous"/>
        <s v="Parabuteo unicinctus"/>
        <s v="Paraclaravis geoffroyi"/>
        <s v="Paraclaravis mondetoura"/>
        <s v="Paradigalla brevicauda"/>
        <s v="Paradigalla carunculata"/>
        <s v="Paradisaea apoda"/>
        <s v="Paradisaea decora"/>
        <s v="Paradisaea guilielmi"/>
        <s v="Paradisaea minor"/>
        <s v="Paradisaea raggiana"/>
        <s v="Paradisaea rubra"/>
        <s v="Paradisaeidae"/>
        <s v="Paradisornis rudolphi"/>
        <s v="Paradoxornis aemodium"/>
        <s v="Paradoxornis bakeri"/>
        <s v="Paradoxornis flavirostris"/>
        <s v="Paradoxornis gularis"/>
        <s v="Paradoxornis guttaticollis"/>
        <s v="Paradoxornis heudei"/>
        <s v="Paradoxornis margaritae"/>
        <s v="Paradoxornis paradoxus"/>
        <s v="Paradoxornis ruficeps"/>
        <s v="Paradoxornis unicolor"/>
        <s v="Paradoxornithidae"/>
        <s v="Paragallinula angulata"/>
        <s v="Paramythia montium"/>
        <s v="Paramythia olivacea"/>
        <s v="Paramythiidae"/>
        <s v="Parayuhina diademata"/>
        <s v="Pardaliparus amabilis"/>
        <s v="Pardaliparus elegans"/>
        <s v="Pardaliparus venustulus"/>
        <s v="Pardalotidae"/>
        <s v="Pardalotus punctatus"/>
        <s v="Pardalotus quadragintus"/>
        <s v="Pardalotus rubricatus"/>
        <s v="Pardalotus striatus"/>
        <s v="Pardipicus caroli"/>
        <s v="Pardipicus nivosa"/>
        <s v="Pardirallus maculatus"/>
        <s v="Pardirallus nigricans"/>
        <s v="Pardirallus sanguinolentus"/>
        <s v="Paridae"/>
        <s v="Parkerthraustes humeralis"/>
        <s v="Parkesia motacilla"/>
        <s v="Parkesia noveboracensis"/>
        <s v="Parmoptila jamesoni"/>
        <s v="Parmoptila rubrifrons"/>
        <s v="Parmoptila woodhousei"/>
        <s v="Paroaria baeri"/>
        <s v="Paroaria capitata"/>
        <s v="Paroaria coronata"/>
        <s v="Paroaria dominicana"/>
        <s v="Paroaria gularis"/>
        <s v="Paroaria nigrogenis"/>
        <s v="Paroreomyza flammea"/>
        <s v="Paroreomyza maculata"/>
        <s v="Paroreomyza montana"/>
        <s v="Parotia berlepschi"/>
        <s v="Parotia carolae"/>
        <s v="Parotia helenae"/>
        <s v="Parotia lawesii"/>
        <s v="Parotia sefilata"/>
        <s v="Parotia wahnesi"/>
        <s v="Parulidae"/>
        <s v="Parus cinereus"/>
        <s v="Parus major"/>
        <s v="Parus minor"/>
        <s v="Parus monticolus"/>
        <s v="Parvipsitta porphyrocephala"/>
        <s v="Parvipsitta pusilla"/>
        <s v="Passer ammodendri"/>
        <s v="Passer castanopterus"/>
        <s v="Passer cinnamomeus"/>
        <s v="Passer cordofanicus"/>
        <s v="Passer diffusus"/>
        <s v="Passer domesticus"/>
        <s v="Passer eminibey"/>
        <s v="Passer euchlorus"/>
        <s v="Passer flaveolus"/>
        <s v="Passer gongonensis"/>
        <s v="Passer griseus"/>
        <s v="Passer hemileucus"/>
        <s v="Passer hispaniolensis"/>
        <s v="Passer iagoensis"/>
        <s v="Passer insularis"/>
        <s v="Passer italiae"/>
        <s v="Passer luteus"/>
        <s v="Passer melanurus"/>
        <s v="Passer moabiticus"/>
        <s v="Passer montanus"/>
        <s v="Passer motitensis"/>
        <s v="Passer pyrrhonotus"/>
        <s v="Passer rufocinctus"/>
        <s v="Passer shelleyi"/>
        <s v="Passer simplex"/>
        <s v="Passer suahelicus"/>
        <s v="Passer swainsonii"/>
        <s v="Passer zarudnyi"/>
        <s v="Passerculus sandwichensis"/>
        <s v="Passerella iliaca"/>
        <s v="Passerella megarhyncha"/>
        <s v="Passerella schistacea"/>
        <s v="Passerella unalaschcensis"/>
        <s v="Passerellidae"/>
        <s v="Passeridae"/>
        <s v="PASSERIFORMES"/>
        <s v="Passerina amoena"/>
        <s v="Passerina caerulea"/>
        <s v="Passerina ciris"/>
        <s v="Passerina cyanea"/>
        <s v="Passerina leclancherii"/>
        <s v="Passerina rositae"/>
        <s v="Passerina versicolor"/>
        <s v="Pastor roseus"/>
        <s v="Patagioenas araucana"/>
        <s v="Patagioenas caribaea"/>
        <s v="Patagioenas cayennensis"/>
        <s v="Patagioenas corensis"/>
        <s v="Patagioenas fasciata"/>
        <s v="Patagioenas flavirostris"/>
        <s v="Patagioenas goodsoni"/>
        <s v="Patagioenas inornata"/>
        <s v="Patagioenas leucocephala"/>
        <s v="Patagioenas maculosa"/>
        <s v="Patagioenas nigrirostris"/>
        <s v="Patagioenas oenops"/>
        <s v="Patagioenas picazuro"/>
        <s v="Patagioenas plumbea"/>
        <s v="Patagioenas speciosa"/>
        <s v="Patagioenas squamosa"/>
        <s v="Patagioenas subvinacea"/>
        <s v="Patagona gigas"/>
        <s v="Pauxi koepckeae"/>
        <s v="Pauxi pauxi"/>
        <s v="Pauxi unicornis"/>
        <s v="Pavo cristatus"/>
        <s v="Pavo muticus"/>
        <s v="Pedionomidae"/>
        <s v="Pedionomus torquatus"/>
        <s v="Pelagodroma marina"/>
        <s v="Pelargopsis amauroptera"/>
        <s v="Pelargopsis capensis"/>
        <s v="Pelargopsis melanorhyncha"/>
        <s v="Pelecanidae"/>
        <s v="PELECANIFORMES"/>
        <s v="Pelecanoides garnotii"/>
        <s v="Pelecanoides georgicus"/>
        <s v="Pelecanoides magellani"/>
        <s v="Pelecanoides urinatrix"/>
        <s v="Pelecanus conspicillatus"/>
        <s v="Pelecanus crispus"/>
        <s v="Pelecanus erythrorhynchos"/>
        <s v="Pelecanus occidentalis"/>
        <s v="Pelecanus onocrotalus"/>
        <s v="Pelecanus philippensis"/>
        <s v="Pelecanus rufescens"/>
        <s v="Pelecanus thagus"/>
        <s v="Peliperdix lathami"/>
        <s v="Pellorneidae"/>
        <s v="Pellorneum albiventre"/>
        <s v="Pellorneum bicolor"/>
        <s v="Pellorneum buettikoferi"/>
        <s v="Pellorneum capistratoides"/>
        <s v="Pellorneum capistratum"/>
        <s v="Pellorneum celebense"/>
        <s v="Pellorneum cinereiceps"/>
        <s v="Pellorneum fuscocapillus"/>
        <s v="Pellorneum macropterum"/>
        <s v="Pellorneum malaccense"/>
        <s v="Pellorneum nigrocapitatum"/>
        <s v="Pellorneum palustre"/>
        <s v="Pellorneum poliogene"/>
        <s v="Pellorneum pyrrogenys"/>
        <s v="Pellorneum rostratum"/>
        <s v="Pellorneum ruficeps"/>
        <s v="Pellorneum saturatum"/>
        <s v="Pellorneum tickelli"/>
        <s v="Peltohyas australis"/>
        <s v="Peltops blainvillii"/>
        <s v="Peltops montanus"/>
        <s v="Penelope albipennis"/>
        <s v="Penelope argyrotis"/>
        <s v="Penelope barbata"/>
        <s v="Penelope bridgesi"/>
        <s v="Penelope dabbenei"/>
        <s v="Penelope jacquacu"/>
        <s v="Penelope jacucaca"/>
        <s v="Penelope marail"/>
        <s v="Penelope montagnii"/>
        <s v="Penelope obscura"/>
        <s v="Penelope ochrogaster"/>
        <s v="Penelope ortoni"/>
        <s v="Penelope perspicax"/>
        <s v="Penelope pileata"/>
        <s v="Penelope purpurascens"/>
        <s v="Penelope superciliaris"/>
        <s v="Penelopides affinis"/>
        <s v="Penelopides manillae"/>
        <s v="Penelopides mindorensis"/>
        <s v="Penelopides panini"/>
        <s v="Penelopides samarensis"/>
        <s v="Penelopina nigra"/>
        <s v="Peneothello bimaculata"/>
        <s v="Peneothello cryptoleuca"/>
        <s v="Peneothello cyanus"/>
        <s v="Peneothello pulverulenta"/>
        <s v="Peneothello sigillata"/>
        <s v="Percnostola arenarum"/>
        <s v="Percnostola rufifrons"/>
        <s v="Perdicula argoondah"/>
        <s v="Perdicula asiatica"/>
        <s v="Perdicula erythrorhyncha"/>
        <s v="Perdicula manipurensis"/>
        <s v="Perdix dauurica"/>
        <s v="Perdix hodgsoniae"/>
        <s v="Perdix perdix"/>
        <s v="Pericrocotus albifrons"/>
        <s v="Pericrocotus brevirostris"/>
        <s v="Pericrocotus cantonensis"/>
        <s v="Pericrocotus cinnamomeus"/>
        <s v="Pericrocotus divaricatus"/>
        <s v="Pericrocotus erythropygius"/>
        <s v="Pericrocotus ethologus"/>
        <s v="Pericrocotus flammeus"/>
        <s v="Pericrocotus igneus"/>
        <s v="Pericrocotus lansbergei"/>
        <s v="Pericrocotus miniatus"/>
        <s v="Pericrocotus roseus"/>
        <s v="Pericrocotus solaris"/>
        <s v="Pericrocotus speciosus"/>
        <s v="Pericrocotus tegimae"/>
        <s v="Periparus ater"/>
        <s v="Periparus rubidiventris"/>
        <s v="Periparus rufonuchalis"/>
        <s v="Periporphyrus celaeno"/>
        <s v="Periporphyrus erythromelas"/>
        <s v="Perisoreus canadensis"/>
        <s v="Perisoreus infaustus"/>
        <s v="Perisoreus internigrans"/>
        <s v="Perissocephalus tricolor"/>
        <s v="Pernis apivorus"/>
        <s v="Pernis celebensis"/>
        <s v="Pernis ptilorhynchus"/>
        <s v="Pernis steerei"/>
        <s v="Petrochelidon ariel"/>
        <s v="Petrochelidon fluvicola"/>
        <s v="Petrochelidon fulva"/>
        <s v="Petrochelidon nigricans"/>
        <s v="Petrochelidon perdita"/>
        <s v="Petrochelidon preussi"/>
        <s v="Petrochelidon pyrrhonota"/>
        <s v="Petrochelidon rufigula"/>
        <s v="Petrochelidon rufocollaris"/>
        <s v="Petrochelidon spilodera"/>
        <s v="Petroica archboldi"/>
        <s v="Petroica australis"/>
        <s v="Petroica bivittata"/>
        <s v="Petroica boodang"/>
        <s v="Petroica goodenovii"/>
        <s v="Petroica longipes"/>
        <s v="Petroica macrocephala"/>
        <s v="Petroica multicolor"/>
        <s v="Petroica phoenicea"/>
        <s v="Petroica polymorpha"/>
        <s v="Petroica pusilla"/>
        <s v="Petroica rodinogaster"/>
        <s v="Petroica rosea"/>
        <s v="Petroica traversi"/>
        <s v="Petroicidae"/>
        <s v="Petronia petronia"/>
        <s v="Petrophassa albipennis"/>
        <s v="Petrophassa rufipennis"/>
        <s v="Peucaea aestivalis"/>
        <s v="Peucaea botterii"/>
        <s v="Peucaea carpalis"/>
        <s v="Peucaea cassinii"/>
        <s v="Peucaea humeralis"/>
        <s v="Peucaea mystacalis"/>
        <s v="Peucaea ruficauda"/>
        <s v="Peucaea sumichrasti"/>
        <s v="Peucedramidae"/>
        <s v="Peucedramus taeniatus"/>
        <s v="Pezopetes capitalis"/>
        <s v="Pezophaps solitaria"/>
        <s v="Pezoporus occidentalis"/>
        <s v="Pezoporus wallicus"/>
        <s v="Phacellodomus dorsalis"/>
        <s v="Phacellodomus erythrophthalmus"/>
        <s v="Phacellodomus ferrugineigula"/>
        <s v="Phacellodomus inornatus"/>
        <s v="Phacellodomus maculipectus"/>
        <s v="Phacellodomus ruber"/>
        <s v="Phacellodomus rufifrons"/>
        <s v="Phacellodomus sibilatrix"/>
        <s v="Phacellodomus striaticeps"/>
        <s v="Phacellodomus striaticollis"/>
        <s v="Phaenicophaeus curvirostris"/>
        <s v="Phaenicophaeus diardi"/>
        <s v="Phaenicophaeus pyrrhocephalus"/>
        <s v="Phaenicophaeus sumatranus"/>
        <s v="Phaenicophaeus tristis"/>
        <s v="Phaenicophaeus viridirostris"/>
        <s v="Phaenicophilidae"/>
        <s v="Phaenicophilus palmarum"/>
        <s v="Phaenicophilus poliocephalus"/>
        <s v="Phaenostictus mcleannani"/>
        <s v="Phaeochroa cuvierii"/>
        <s v="Phaeoptila sordida"/>
        <s v="Phaethon aethereus"/>
        <s v="Phaethon lepturus"/>
        <s v="Phaethon rubricauda"/>
        <s v="Phaethontidae"/>
        <s v="PHAETHONTIFORMES"/>
        <s v="Phaethornis aethopygus"/>
        <s v="Phaethornis anthophilus"/>
        <s v="Phaethornis atrimentalis"/>
        <s v="Phaethornis augusti"/>
        <s v="Phaethornis bourcieri"/>
        <s v="Phaethornis eurynome"/>
        <s v="Phaethornis griseogularis"/>
        <s v="Phaethornis guy"/>
        <s v="Phaethornis hispidus"/>
        <s v="Phaethornis idaliae"/>
        <s v="Phaethornis koepckeae"/>
        <s v="Phaethornis longirostris"/>
        <s v="Phaethornis longuemareus"/>
        <s v="Phaethornis malaris"/>
        <s v="Phaethornis mexicanus"/>
        <s v="Phaethornis nattereri"/>
        <s v="Phaethornis philippii"/>
        <s v="Phaethornis pretrei"/>
        <s v="Phaethornis ruber"/>
        <s v="Phaethornis rupurumii"/>
        <s v="Phaethornis squalidus"/>
        <s v="Phaethornis striigularis"/>
        <s v="Phaethornis stuarti"/>
        <s v="Phaethornis subochraceus"/>
        <s v="Phaethornis superciliosus"/>
        <s v="Phaethornis syrmatophorus"/>
        <s v="Phaethornis yaruqui"/>
        <s v="Phaetusa simplex"/>
        <s v="Phainopepla nitens"/>
        <s v="Phainoptila melanoxantha"/>
        <s v="Phalacrocoracidae"/>
        <s v="Phalacrocorax capensis"/>
        <s v="Phalacrocorax capillatus"/>
        <s v="Phalacrocorax carbo"/>
        <s v="Phalacrocorax featherstoni"/>
        <s v="Phalacrocorax fuscescens"/>
        <s v="Phalacrocorax fuscicollis"/>
        <s v="Phalacrocorax lucidus"/>
        <s v="Phalacrocorax neglectus"/>
        <s v="Phalacrocorax nigrogularis"/>
        <s v="Phalacrocorax punctatus"/>
        <s v="Phalacrocorax sulcirostris"/>
        <s v="Phalacrocorax varius"/>
        <s v="Phalaenoptilus nuttallii"/>
        <s v="Phalaropus fulicarius"/>
        <s v="Phalaropus lobatus"/>
        <s v="Phalaropus tricolor"/>
        <s v="Phalcoboenus albogularis"/>
        <s v="Phalcoboenus australis"/>
        <s v="Phalcoboenus carunculatus"/>
        <s v="Phalcoboenus megalopterus"/>
        <s v="Phapitreron amethystinus"/>
        <s v="Phapitreron brunneiceps"/>
        <s v="Phapitreron cinereiceps"/>
        <s v="Phapitreron leucotis"/>
        <s v="Phaps chalcoptera"/>
        <s v="Phaps elegans"/>
        <s v="Phaps histrionica"/>
        <s v="Pharomachrus antisianus"/>
        <s v="Pharomachrus auriceps"/>
        <s v="Pharomachrus fulgidus"/>
        <s v="Pharomachrus mocinno"/>
        <s v="Pharomachrus pavoninus"/>
        <s v="Phasianidae"/>
        <s v="Phasianus colchicus"/>
        <s v="Phasianus versicolor"/>
        <s v="Phedina borbonica"/>
        <s v="Phedinopsis brazzae"/>
        <s v="Phegornis mitchellii"/>
        <s v="Phelpsia inornata"/>
        <s v="Pheucticus aureoventris"/>
        <s v="Pheucticus chrysogaster"/>
        <s v="Pheucticus chrysopeplus"/>
        <s v="Pheucticus ludovicianus"/>
        <s v="Pheucticus melanocephalus"/>
        <s v="Pheucticus tibialis"/>
        <s v="Pheugopedius atrogularis"/>
        <s v="Pheugopedius coraya"/>
        <s v="Pheugopedius eisenmanni"/>
        <s v="Pheugopedius euophrys"/>
        <s v="Pheugopedius fasciatoventris"/>
        <s v="Pheugopedius felix"/>
        <s v="Pheugopedius genibarbis"/>
        <s v="Pheugopedius maculipectus"/>
        <s v="Pheugopedius mystacalis"/>
        <s v="Pheugopedius rutilus"/>
        <s v="Pheugopedius sclateri"/>
        <s v="Pheugopedius spadix"/>
        <s v="Phibalura boliviana"/>
        <s v="Phibalura flavirostris"/>
        <s v="Philemon albitorques"/>
        <s v="Philemon argenticeps"/>
        <s v="Philemon brassi"/>
        <s v="Philemon buceroides"/>
        <s v="Philemon citreogularis"/>
        <s v="Philemon cockerelli"/>
        <s v="Philemon corniculatus"/>
        <s v="Philemon diemenensis"/>
        <s v="Philemon eichhorni"/>
        <s v="Philemon fuscicapillus"/>
        <s v="Philemon inornatus"/>
        <s v="Philemon kisserensis"/>
        <s v="Philemon meyeri"/>
        <s v="Philemon moluccensis"/>
        <s v="Philemon novaeguineae"/>
        <s v="Philemon plumigenis"/>
        <s v="Philemon subcorniculatus"/>
        <s v="Philemon yorki"/>
        <s v="Philentoma pyrhoptera"/>
        <s v="Philentoma velata"/>
        <s v="Philepitta castanea"/>
        <s v="Philepitta schlegeli"/>
        <s v="Philepittidae"/>
        <s v="Philesturnus carunculatus"/>
        <s v="Philesturnus rufusater"/>
        <s v="Philetairus socius"/>
        <s v="Philodice mitchellii"/>
        <s v="Philohydor lictor"/>
        <s v="Philortyx fasciatus"/>
        <s v="Philydor atricapillus"/>
        <s v="Philydor erythrocercum"/>
        <s v="Philydor fuscipenne"/>
        <s v="Philydor novaesi"/>
        <s v="Philydor pyrrhodes"/>
        <s v="Phimosus infuscatus"/>
        <s v="Phlegopsis borbae"/>
        <s v="Phlegopsis erythroptera"/>
        <s v="Phlegopsis nigromaculata"/>
        <s v="Phleocryptes melanops"/>
        <s v="Phlogophilus harterti"/>
        <s v="Phlogophilus hemileucurus"/>
        <s v="Phodilus assimilis"/>
        <s v="Phodilus badius"/>
        <s v="Phoebastria albatrus"/>
        <s v="Phoebastria immutabilis"/>
        <s v="Phoebastria irrorata"/>
        <s v="Phoebastria nigripes"/>
        <s v="Phoebetria fusca"/>
        <s v="Phoebetria palpebrata"/>
        <s v="Phoenicircus carnifex"/>
        <s v="Phoenicircus nigricollis"/>
        <s v="Phoeniconaias minor"/>
        <s v="Phoenicoparrus andinus"/>
        <s v="Phoenicoparrus jamesi"/>
        <s v="Phoenicopteridae"/>
        <s v="PHOENICOPTERIFORMES"/>
        <s v="Phoenicopterus chilensis"/>
        <s v="Phoenicopterus roseus"/>
        <s v="Phoenicopterus ruber"/>
        <s v="Phoeniculidae"/>
        <s v="Phoeniculus bollei"/>
        <s v="Phoeniculus castaneiceps"/>
        <s v="Phoeniculus damarensis"/>
        <s v="Phoeniculus granti"/>
        <s v="Phoeniculus purpureus"/>
        <s v="Phoeniculus somaliensis"/>
        <s v="Phoenicurus alaschanicus"/>
        <s v="Phoenicurus auroreus"/>
        <s v="Phoenicurus bicolor"/>
        <s v="Phoenicurus coeruleocephala"/>
        <s v="Phoenicurus erythrogastrus"/>
        <s v="Phoenicurus erythronotus"/>
        <s v="Phoenicurus frontalis"/>
        <s v="Phoenicurus fuliginosus"/>
        <s v="Phoenicurus hodgsoni"/>
        <s v="Phoenicurus leucocephalus"/>
        <s v="Phoenicurus moussieri"/>
        <s v="Phoenicurus ochruros"/>
        <s v="Phoenicurus phoenicurus"/>
        <s v="Phoenicurus schisticeps"/>
        <s v="Pholia sharpii"/>
        <s v="Pholidornis rushiae"/>
        <s v="Phonipara canora"/>
        <s v="Phonygammus keraudrenii"/>
        <s v="Phragmacia substriata"/>
        <s v="Phrygilus atriceps"/>
        <s v="Phrygilus gayi"/>
        <s v="Phrygilus patagonicus"/>
        <s v="Phrygilus punensis"/>
        <s v="Phylidonyris niger"/>
        <s v="Phylidonyris novaehollandiae"/>
        <s v="Phylidonyris pyrrhopterus"/>
        <s v="Phyllaemulor bracteatus"/>
        <s v="Phyllastrephus albigula"/>
        <s v="Phyllastrephus albigularis"/>
        <s v="Phyllastrephus alfredi"/>
        <s v="Phyllastrephus baumanni"/>
        <s v="Phyllastrephus cabanisi"/>
        <s v="Phyllastrephus cerviniventris"/>
        <s v="Phyllastrephus debilis"/>
        <s v="Phyllastrephus fischeri"/>
        <s v="Phyllastrephus flavostriatus"/>
        <s v="Phyllastrephus fulviventris"/>
        <s v="Phyllastrephus hypochloris"/>
        <s v="Phyllastrephus icterinus"/>
        <s v="Phyllastrephus lorenzi"/>
        <s v="Phyllastrephus placidus"/>
        <s v="Phyllastrephus poensis"/>
        <s v="Phyllastrephus poliocephalus"/>
        <s v="Phyllastrephus scandens"/>
        <s v="Phyllastrephus strepitans"/>
        <s v="Phyllastrephus terrestris"/>
        <s v="Phyllastrephus xavieri"/>
        <s v="Phyllergates cucullatus"/>
        <s v="Phyllergates heterolaemus"/>
        <s v="Phyllolais pulchella"/>
        <s v="Phyllomyias burmeisteri"/>
        <s v="Phyllomyias cinereiceps"/>
        <s v="Phyllomyias fasciatus"/>
        <s v="Phyllomyias griseiceps"/>
        <s v="Phyllomyias griseocapilla"/>
        <s v="Phyllomyias nigrocapillus"/>
        <s v="Phyllomyias plumbeiceps"/>
        <s v="Phyllomyias reiseri"/>
        <s v="Phyllomyias sclateri"/>
        <s v="Phyllomyias urichi"/>
        <s v="Phyllomyias uropygialis"/>
        <s v="Phyllomyias virescens"/>
        <s v="Phyllomyias weedeni"/>
        <s v="Phyllomyias zeledoni"/>
        <s v="Phylloscartes beckeri"/>
        <s v="Phylloscartes ceciliae"/>
        <s v="Phylloscartes flaviventris"/>
        <s v="Phylloscartes flavovirens"/>
        <s v="Phylloscartes gualaquizae"/>
        <s v="Phylloscartes kronei"/>
        <s v="Phylloscartes nigrifrons"/>
        <s v="Phylloscartes oustaleti"/>
        <s v="Phylloscartes parkeri"/>
        <s v="Phylloscartes roquettei"/>
        <s v="Phylloscartes superciliaris"/>
        <s v="Phylloscartes sylviolus"/>
        <s v="Phylloscartes ventralis"/>
        <s v="Phylloscartes virescens"/>
        <s v="Phylloscopidae"/>
        <s v="Phylloscopus affinis"/>
        <s v="Phylloscopus amoenus"/>
        <s v="Phylloscopus armandii"/>
        <s v="Phylloscopus bonelli"/>
        <s v="Phylloscopus borealis"/>
        <s v="Phylloscopus borealoides"/>
        <s v="Phylloscopus budongoensis"/>
        <s v="Phylloscopus burkii"/>
        <s v="Phylloscopus calciatilis"/>
        <s v="Phylloscopus canariensis"/>
        <s v="Phylloscopus cantator"/>
        <s v="Phylloscopus castaniceps"/>
        <s v="Phylloscopus cebuensis"/>
        <s v="Phylloscopus chloronotus"/>
        <s v="Phylloscopus claudiae"/>
        <s v="Phylloscopus collybita"/>
        <s v="Phylloscopus coronatus"/>
        <s v="Phylloscopus emeiensis"/>
        <s v="Phylloscopus examinandus"/>
        <s v="Phylloscopus floresianus"/>
        <s v="Phylloscopus forresti"/>
        <s v="Phylloscopus fuligiventer"/>
        <s v="Phylloscopus fuscatus"/>
        <s v="Phylloscopus goodsoni"/>
        <s v="Phylloscopus grammiceps"/>
        <s v="Phylloscopus griseolus"/>
        <s v="Phylloscopus hainanus"/>
        <s v="Phylloscopus herberti"/>
        <s v="Phylloscopus humei"/>
        <s v="Phylloscopus ibericus"/>
        <s v="Phylloscopus ijimae"/>
        <s v="Phylloscopus inornatus"/>
        <s v="Phylloscopus intensior"/>
        <s v="Phylloscopus intermedius"/>
        <s v="Phylloscopus kansuensis"/>
        <s v="Phylloscopus laetus"/>
        <s v="Phylloscopus laurae"/>
        <s v="Phylloscopus maculipennis"/>
        <s v="Phylloscopus maforensis"/>
        <s v="Phylloscopus magnirostris"/>
        <s v="Phylloscopus makirensis"/>
        <s v="Phylloscopus misoriensis"/>
        <s v="Phylloscopus montis"/>
        <s v="Phylloscopus neglectus"/>
        <s v="Phylloscopus neosphilus"/>
        <s v="Phylloscopus nigrorum"/>
        <s v="Phylloscopus nitidus"/>
        <s v="Phylloscopus occipitalis"/>
        <s v="Phylloscopus ogilviegranti"/>
        <s v="Phylloscopus olivaceus"/>
        <s v="Phylloscopus omeiensis"/>
        <s v="Phylloscopus orientalis"/>
        <s v="Phylloscopus plumbeitarsus"/>
        <s v="Phylloscopus poliocephalus"/>
        <s v="Phylloscopus poliogenys"/>
        <s v="Phylloscopus presbytes"/>
        <s v="Phylloscopus proregulus"/>
        <s v="Phylloscopus pulcher"/>
        <s v="Phylloscopus reguloides"/>
        <s v="Phylloscopus ricketti"/>
        <s v="Phylloscopus rotiensis"/>
        <s v="Phylloscopus ruficapilla"/>
        <s v="Phylloscopus sarasinorum"/>
        <s v="Phylloscopus schwarzi"/>
        <s v="Phylloscopus sibilatrix"/>
        <s v="Phylloscopus sindianus"/>
        <s v="Phylloscopus soror"/>
        <s v="Phylloscopus subaffinis"/>
        <s v="Phylloscopus subviridis"/>
        <s v="Phylloscopus tenellipes"/>
        <s v="Phylloscopus tephrocephalus"/>
        <s v="Phylloscopus trivirgatus"/>
        <s v="Phylloscopus trochiloides"/>
        <s v="Phylloscopus trochilus"/>
        <s v="Phylloscopus tytleri"/>
        <s v="Phylloscopus umbrovirens"/>
        <s v="Phylloscopus valentini"/>
        <s v="Phylloscopus whistleri"/>
        <s v="Phylloscopus xanthodryas"/>
        <s v="Phylloscopus xanthoschistos"/>
        <s v="Phylloscopus yunnanensis"/>
        <s v="Phytotoma raimondii"/>
        <s v="Phytotoma rara"/>
        <s v="Phytotoma rutila"/>
        <s v="Piaya cayana"/>
        <s v="Piaya melanogaster"/>
        <s v="Pica asirensis"/>
        <s v="Pica bottanensis"/>
        <s v="Pica hudsonia"/>
        <s v="Pica mauritanica"/>
        <s v="Pica nuttalli"/>
        <s v="Pica pica"/>
        <s v="Pica serica"/>
        <s v="Picathartes gymnocephalus"/>
        <s v="Picathartes oreas"/>
        <s v="Picathartidae"/>
        <s v="Picidae"/>
        <s v="PICIFORMES"/>
        <s v="Picoides arcticus"/>
        <s v="Picoides dorsalis"/>
        <s v="Picoides tridactylus"/>
        <s v="Piculus aurulentus"/>
        <s v="Piculus callopterus"/>
        <s v="Piculus chrysochloros"/>
        <s v="Piculus flavigula"/>
        <s v="Piculus leucolaemus"/>
        <s v="Piculus litae"/>
        <s v="Piculus simplex"/>
        <s v="Picumnus albosquamatus"/>
        <s v="Picumnus aurifrons"/>
        <s v="Picumnus castelnau"/>
        <s v="Picumnus cinnamomeus"/>
        <s v="Picumnus cirratus"/>
        <s v="Picumnus dorbignyanus"/>
        <s v="Picumnus exilis"/>
        <s v="Picumnus fuscus"/>
        <s v="Picumnus granadensis"/>
        <s v="Picumnus innominatus"/>
        <s v="Picumnus lafresnayi"/>
        <s v="Picumnus limae"/>
        <s v="Picumnus minutissimus"/>
        <s v="Picumnus nebulosus"/>
        <s v="Picumnus olivaceus"/>
        <s v="Picumnus pumilus"/>
        <s v="Picumnus pygmaeus"/>
        <s v="Picumnus rufiventris"/>
        <s v="Picumnus sclateri"/>
        <s v="Picumnus spilogaster"/>
        <s v="Picumnus squamulatus"/>
        <s v="Picumnus steindachneri"/>
        <s v="Picumnus subtilis"/>
        <s v="Picumnus temminckii"/>
        <s v="Picumnus varzeae"/>
        <s v="Picus awokera"/>
        <s v="Picus canus"/>
        <s v="Picus chlorolophus"/>
        <s v="Picus dedemi"/>
        <s v="Picus erythropygius"/>
        <s v="Picus puniceus"/>
        <s v="Picus rabieri"/>
        <s v="Picus sharpei"/>
        <s v="Picus squamatus"/>
        <s v="Picus vaillantii"/>
        <s v="Picus viridanus"/>
        <s v="Picus viridis"/>
        <s v="Picus vittatus"/>
        <s v="Picus xanthopygaeus"/>
        <s v="Piezorina cinerea"/>
        <s v="Pilherodius pileatus"/>
        <s v="Pinarochroa sordida"/>
        <s v="Pinarocorys erythropygia"/>
        <s v="Pinarocorys nigricans"/>
        <s v="Pinaroloxias inornata"/>
        <s v="Pinarornis plumosus"/>
        <s v="Pinguinus impennis"/>
        <s v="Pinicola enucleator"/>
        <s v="Pionites leucogaster"/>
        <s v="Pionites melanocephalus"/>
        <s v="Pionopsitta pileata"/>
        <s v="Pionus chalcopterus"/>
        <s v="Pionus fuscus"/>
        <s v="Pionus maximiliani"/>
        <s v="Pionus menstruus"/>
        <s v="Pionus senilis"/>
        <s v="Pionus seniloides"/>
        <s v="Pionus sordidus"/>
        <s v="Pionus tumultuosus"/>
        <s v="Pipile cujubi"/>
        <s v="Pipile cumanensis"/>
        <s v="Pipile grayi"/>
        <s v="Pipile jacutinga"/>
        <s v="Pipile pipile"/>
        <s v="Pipilo chlorurus"/>
        <s v="Pipilo erythrophthalmus"/>
        <s v="Pipilo maculatus"/>
        <s v="Pipilo naufragus"/>
        <s v="Pipilo ocai"/>
        <s v="Pipra aureola"/>
        <s v="Pipra fasciicauda"/>
        <s v="Pipra filicauda"/>
        <s v="Pipraeidea melanonota"/>
        <s v="Pipreola arcuata"/>
        <s v="Pipreola aureopectus"/>
        <s v="Pipreola chlorolepidota"/>
        <s v="Pipreola formosa"/>
        <s v="Pipreola frontalis"/>
        <s v="Pipreola intermedia"/>
        <s v="Pipreola jucunda"/>
        <s v="Pipreola lubomirskii"/>
        <s v="Pipreola pulchra"/>
        <s v="Pipreola riefferii"/>
        <s v="Pipreola whitelyi"/>
        <s v="Pipridae"/>
        <s v="Piprites chloris"/>
        <s v="Piprites griseiceps"/>
        <s v="Piprites pileata"/>
        <s v="Piranga bidentata"/>
        <s v="Piranga erythrocephala"/>
        <s v="Piranga flava"/>
        <s v="Piranga hepatica"/>
        <s v="Piranga leucoptera"/>
        <s v="Piranga ludoviciana"/>
        <s v="Piranga lutea"/>
        <s v="Piranga olivacea"/>
        <s v="Piranga roseogularis"/>
        <s v="Piranga rubra"/>
        <s v="Piranga rubriceps"/>
        <s v="Pitangus sulphuratus"/>
        <s v="Pithecophaga jefferyi"/>
        <s v="Pithys albifrons"/>
        <s v="Pithys castaneus"/>
        <s v="Pitohui cerviniventris"/>
        <s v="Pitohui dichrous"/>
        <s v="Pitohui kirhocephalus"/>
        <s v="Pitohui uropygialis"/>
        <s v="Pitta abbotti"/>
        <s v="Pitta anerythra"/>
        <s v="Pitta angolensis"/>
        <s v="Pitta brachyura"/>
        <s v="Pitta concinna"/>
        <s v="Pitta elegans"/>
        <s v="Pitta forsteni"/>
        <s v="Pitta iris"/>
        <s v="Pitta maxima"/>
        <s v="Pitta megarhyncha"/>
        <s v="Pitta moluccensis"/>
        <s v="Pitta novaeguineae"/>
        <s v="Pitta nympha"/>
        <s v="Pitta reichenowi"/>
        <s v="Pitta rosenbergii"/>
        <s v="Pitta sordida"/>
        <s v="Pitta steerii"/>
        <s v="Pitta superba"/>
        <s v="Pitta versicolor"/>
        <s v="Pitta vigorsii"/>
        <s v="Pittasoma michleri"/>
        <s v="Pittasoma rufopileatum"/>
        <s v="Pittidae"/>
        <s v="Pityriasidae"/>
        <s v="Pityriasis gymnocephala"/>
        <s v="Platalea ajaja"/>
        <s v="Platalea alba"/>
        <s v="Platalea flavipes"/>
        <s v="Platalea leucorodia"/>
        <s v="Platalea minor"/>
        <s v="Platalea regia"/>
        <s v="Platycercus adscitus"/>
        <s v="Platycercus caledonicus"/>
        <s v="Platycercus elegans"/>
        <s v="Platycercus eximius"/>
        <s v="Platycercus icterotis"/>
        <s v="Platycercus venustus"/>
        <s v="Platylophidae"/>
        <s v="Platylophus galericulatus"/>
        <s v="Platyrinchus cancrominus"/>
        <s v="Platyrinchus coronatus"/>
        <s v="Platyrinchus flavigularis"/>
        <s v="Platyrinchus leucoryphus"/>
        <s v="Platyrinchus mystaceus"/>
        <s v="Platyrinchus platyrhynchos"/>
        <s v="Platyrinchus saturatus"/>
        <s v="Platysmurus aterrimus"/>
        <s v="Platysmurus leucopterus"/>
        <s v="Platyspiza crassirostris"/>
        <s v="Platysteira albifrons"/>
        <s v="Platysteira blissetti"/>
        <s v="Platysteira castanea"/>
        <s v="Platysteira chalybea"/>
        <s v="Platysteira concreta"/>
        <s v="Platysteira cyanea"/>
        <s v="Platysteira hormophora"/>
        <s v="Platysteira jamesoni"/>
        <s v="Platysteira laticincta"/>
        <s v="Platysteira peltata"/>
        <s v="Platysteira tonsa"/>
        <s v="Platysteiridae"/>
        <s v="Plectorhyncha lanceolata"/>
        <s v="Plectrophenax hyperboreus"/>
        <s v="Plectrophenax nivalis"/>
        <s v="Plectropterus gambensis"/>
        <s v="Plegadis chihi"/>
        <s v="Plegadis falcinellus"/>
        <s v="Plegadis ridgwayi"/>
        <s v="Plesiodryas albonotata"/>
        <s v="Ploceidae"/>
        <s v="Plocepasser donaldsoni"/>
        <s v="Plocepasser mahali"/>
        <s v="Plocepasser rufoscapulatus"/>
        <s v="Plocepasser superciliosus"/>
        <s v="Ploceus albinucha"/>
        <s v="Ploceus alienus"/>
        <s v="Ploceus angolensis"/>
        <s v="Ploceus aurantius"/>
        <s v="Ploceus aureonucha"/>
        <s v="Ploceus badius"/>
        <s v="Ploceus baglafecht"/>
        <s v="Ploceus bannermani"/>
        <s v="Ploceus batesi"/>
        <s v="Ploceus benghalensis"/>
        <s v="Ploceus bertrandi"/>
        <s v="Ploceus bicolor"/>
        <s v="Ploceus bojeri"/>
        <s v="Ploceus brachypterus"/>
        <s v="Ploceus burnieri"/>
        <s v="Ploceus capensis"/>
        <s v="Ploceus castaneiceps"/>
        <s v="Ploceus castaneofuscus"/>
        <s v="Ploceus castanops"/>
        <s v="Ploceus cucullatus"/>
        <s v="Ploceus dichrocephalus"/>
        <s v="Ploceus dorsomaculatus"/>
        <s v="Ploceus flavipes"/>
        <s v="Ploceus galbula"/>
        <s v="Ploceus golandi"/>
        <s v="Ploceus grandis"/>
        <s v="Ploceus heuglini"/>
        <s v="Ploceus holoxanthus"/>
        <s v="Ploceus hypoxanthus"/>
        <s v="Ploceus insignis"/>
        <s v="Ploceus intermedius"/>
        <s v="Ploceus jacksoni"/>
        <s v="Ploceus katangae"/>
        <s v="Ploceus luteolus"/>
        <s v="Ploceus manyar"/>
        <s v="Ploceus megarhynchus"/>
        <s v="Ploceus melanocephalus"/>
        <s v="Ploceus melanogaster"/>
        <s v="Ploceus nelicourvi"/>
        <s v="Ploceus nicolli"/>
        <s v="Ploceus nigerrimus"/>
        <s v="Ploceus nigricollis"/>
        <s v="Ploceus nigrimentus"/>
        <s v="Ploceus ocularis"/>
        <s v="Ploceus olivaceiceps"/>
        <s v="Ploceus pelzelni"/>
        <s v="Ploceus philippinus"/>
        <s v="Ploceus preussi"/>
        <s v="Ploceus princeps"/>
        <s v="Ploceus reichardi"/>
        <s v="Ploceus rubiginosus"/>
        <s v="Ploceus ruweti"/>
        <s v="Ploceus sakalava"/>
        <s v="Ploceus sanctithomae"/>
        <s v="Ploceus spekei"/>
        <s v="Ploceus spekeoides"/>
        <s v="Ploceus subaureus"/>
        <s v="Ploceus subpersonatus"/>
        <s v="Ploceus superciliosus"/>
        <s v="Ploceus taeniopterus"/>
        <s v="Ploceus temporalis"/>
        <s v="Ploceus tricolor"/>
        <s v="Ploceus velatus"/>
        <s v="Ploceus vitellinus"/>
        <s v="Ploceus weynsi"/>
        <s v="Ploceus xanthops"/>
        <s v="Ploceus xanthopterus"/>
        <s v="Pluvialis apricaria"/>
        <s v="Pluvialis dominica"/>
        <s v="Pluvialis fulva"/>
        <s v="Pluvialis squatarola"/>
        <s v="Pluvianellidae"/>
        <s v="Pluvianellus socialis"/>
        <s v="Pluvianidae"/>
        <s v="Pluvianus aegyptius"/>
        <s v="Pnoepyga albiventer"/>
        <s v="Pnoepyga formosana"/>
        <s v="Pnoepyga immaculata"/>
        <s v="Pnoepyga pusilla"/>
        <s v="Pnoepygidae"/>
        <s v="Podargidae"/>
        <s v="PODARGIFORMES"/>
        <s v="Podargus ocellatus"/>
        <s v="Podargus papuensis"/>
        <s v="Podargus strigoides"/>
        <s v="Podica senegalensis"/>
        <s v="Podiceps andinus"/>
        <s v="Podiceps auritus"/>
        <s v="Podiceps cristatus"/>
        <s v="Podiceps gallardoi"/>
        <s v="Podiceps grisegena"/>
        <s v="Podiceps major"/>
        <s v="Podiceps nigricollis"/>
        <s v="Podiceps occipitalis"/>
        <s v="Podiceps taczanowskii"/>
        <s v="Podicipedidae"/>
        <s v="PODICIPEDIFORMES"/>
        <s v="Podilymbus gigas"/>
        <s v="Podilymbus podiceps"/>
        <s v="Podoces biddulphi"/>
        <s v="Podoces hendersoni"/>
        <s v="Podoces panderi"/>
        <s v="Podoces pleskei"/>
        <s v="Poecile atricapillus"/>
        <s v="Poecile carolinensis"/>
        <s v="Poecile cinctus"/>
        <s v="Poecile davidi"/>
        <s v="Poecile gambeli"/>
        <s v="Poecile hudsonicus"/>
        <s v="Poecile hypermelaenus"/>
        <s v="Poecile hyrcanus"/>
        <s v="Poecile lugubris"/>
        <s v="Poecile montanus"/>
        <s v="Poecile palustris"/>
        <s v="Poecile rufescens"/>
        <s v="Poecile sclateri"/>
        <s v="Poecile superciliosus"/>
        <s v="Poecile weigoldicus"/>
        <s v="Poecilodryas brachyura"/>
        <s v="Poecilodryas cerviniventris"/>
        <s v="Poecilodryas hypoleuca"/>
        <s v="Poecilodryas superciliosa"/>
        <s v="Poecilostreptus cabanisi"/>
        <s v="Poecilostreptus palmeri"/>
        <s v="Poecilotriccus albifacies"/>
        <s v="Poecilotriccus calopterus"/>
        <s v="Poecilotriccus capitalis"/>
        <s v="Poecilotriccus fumifrons"/>
        <s v="Poecilotriccus latirostris"/>
        <s v="Poecilotriccus luluae"/>
        <s v="Poecilotriccus plumbeiceps"/>
        <s v="Poecilotriccus pulchellus"/>
        <s v="Poecilotriccus ruficeps"/>
        <s v="Poecilotriccus russatus"/>
        <s v="Poecilotriccus senex"/>
        <s v="Poecilotriccus sylvia"/>
        <s v="Poeoptera kenricki"/>
        <s v="Poeoptera lugubris"/>
        <s v="Poeoptera stuhlmanni"/>
        <s v="Poephila acuticauda"/>
        <s v="Poephila cincta"/>
        <s v="Poephila personata"/>
        <s v="Pogoniulus atroflavus"/>
        <s v="Pogoniulus bilineatus"/>
        <s v="Pogoniulus chrysoconus"/>
        <s v="Pogoniulus coryphaea"/>
        <s v="Pogoniulus leucomystax"/>
        <s v="Pogoniulus pusillus"/>
        <s v="Pogoniulus scolopaceus"/>
        <s v="Pogoniulus simplex"/>
        <s v="Pogoniulus subsulphureus"/>
        <s v="Pogonocichla stellata"/>
        <s v="Pogonornis bidentatus"/>
        <s v="Pogonornis dubius"/>
        <s v="Pogonornis melanopterus"/>
        <s v="Pogonornis minor"/>
        <s v="Pogonornis rolleti"/>
        <s v="Pogonotriccus chapmani"/>
        <s v="Pogonotriccus difficilis"/>
        <s v="Pogonotriccus eximius"/>
        <s v="Pogonotriccus lanyoni"/>
        <s v="Pogonotriccus ophthalmicus"/>
        <s v="Pogonotriccus orbitalis"/>
        <s v="Pogonotriccus paulista"/>
        <s v="Pogonotriccus poecilotis"/>
        <s v="Pogonotriccus venezuelanus"/>
        <s v="Poicephalus crassus"/>
        <s v="Poicephalus cryptoxanthus"/>
        <s v="Poicephalus flavifrons"/>
        <s v="Poicephalus fuscicollis"/>
        <s v="Poicephalus gulielmi"/>
        <s v="Poicephalus meyeri"/>
        <s v="Poicephalus robustus"/>
        <s v="Poicephalus rueppellii"/>
        <s v="Poicephalus rufiventris"/>
        <s v="Poicephalus senegalus"/>
        <s v="Poikilocarbo gaimardi"/>
        <s v="Polemaetus bellicosus"/>
        <s v="Polihierax semitorquatus"/>
        <s v="Poliocephalus poliocephalus"/>
        <s v="Poliocephalus rufopectus"/>
        <s v="Poliocrania exsul"/>
        <s v="Poliolais lopezi"/>
        <s v="Poliolimnas cinereus"/>
        <s v="Poliolophus urostictus"/>
        <s v="Polioptila albiloris"/>
        <s v="Polioptila albiventris"/>
        <s v="Polioptila attenboroughi"/>
        <s v="Polioptila bilineata"/>
        <s v="Polioptila caerulea"/>
        <s v="Polioptila californica"/>
        <s v="Polioptila clementsi"/>
        <s v="Polioptila dumicola"/>
        <s v="Polioptila facilis"/>
        <s v="Polioptila guianensis"/>
        <s v="Polioptila lactea"/>
        <s v="Polioptila lembeyei"/>
        <s v="Polioptila melanura"/>
        <s v="Polioptila nigriceps"/>
        <s v="Polioptila paraensis"/>
        <s v="Polioptila plumbea"/>
        <s v="Polioptila schistaceigula"/>
        <s v="Polioptilidae"/>
        <s v="Polyboroides radiatus"/>
        <s v="Polyboroides typus"/>
        <s v="Polyerata amabilis"/>
        <s v="Polyerata decora"/>
        <s v="Polyerata rosenbergi"/>
        <s v="Polyonymus caroli"/>
        <s v="Polyplectron bicalcaratum"/>
        <s v="Polyplectron chalcurum"/>
        <s v="Polyplectron germaini"/>
        <s v="Polyplectron inopinatum"/>
        <s v="Polyplectron katsumatae"/>
        <s v="Polyplectron malacense"/>
        <s v="Polyplectron napoleonis"/>
        <s v="Polyplectron schleiermacheri"/>
        <s v="Polysticta stelleri"/>
        <s v="Polystictus pectoralis"/>
        <s v="Polystictus superciliaris"/>
        <s v="Polytelis alexandrae"/>
        <s v="Polytelis anthopeplus"/>
        <s v="Polytelis swainsonii"/>
        <s v="Polytmus guainumbi"/>
        <s v="Polytmus milleri"/>
        <s v="Polytmus theresiae"/>
        <s v="Pomarea dimidiata"/>
        <s v="Pomarea fluxa"/>
        <s v="Pomarea iphis"/>
        <s v="Pomarea maupitiensis"/>
        <s v="Pomarea mendozae"/>
        <s v="Pomarea mira"/>
        <s v="Pomarea nigra"/>
        <s v="Pomarea nukuhivae"/>
        <s v="Pomarea whitneyi"/>
        <s v="Pomatorhinus bornensis"/>
        <s v="Pomatorhinus ferruginosus"/>
        <s v="Pomatorhinus horsfieldii"/>
        <s v="Pomatorhinus melanurus"/>
        <s v="Pomatorhinus montanus"/>
        <s v="Pomatorhinus musicus"/>
        <s v="Pomatorhinus ochraceiceps"/>
        <s v="Pomatorhinus phayrei"/>
        <s v="Pomatorhinus ruficollis"/>
        <s v="Pomatorhinus schisticeps"/>
        <s v="Pomatorhinus superciliaris"/>
        <s v="Pomatostomidae"/>
        <s v="Pomatostomus halli"/>
        <s v="Pomatostomus ruficeps"/>
        <s v="Pomatostomus superciliosus"/>
        <s v="Pomatostomus temporalis"/>
        <s v="Poodytes albolimbatus"/>
        <s v="Poodytes carteri"/>
        <s v="Poodytes gramineus"/>
        <s v="Poodytes punctatus"/>
        <s v="Poodytes rufescens"/>
        <s v="Pooecetes gramineus"/>
        <s v="Poospiza baeri"/>
        <s v="Poospiza boliviana"/>
        <s v="Poospiza garleppi"/>
        <s v="Poospiza goeringi"/>
        <s v="Poospiza hispaniolensis"/>
        <s v="Poospiza nigrorufa"/>
        <s v="Poospiza ornata"/>
        <s v="Poospiza rubecula"/>
        <s v="Poospiza rufosuperciliaris"/>
        <s v="Poospiza whitii"/>
        <s v="Poospizopsis caesar"/>
        <s v="Poospizopsis hypocondria"/>
        <s v="Porphyrio albus"/>
        <s v="Porphyrio alleni"/>
        <s v="Porphyrio flavirostris"/>
        <s v="Porphyrio hochstetteri"/>
        <s v="Porphyrio indicus"/>
        <s v="Porphyrio madagascariensis"/>
        <s v="Porphyrio mantelli"/>
        <s v="Porphyrio martinica"/>
        <s v="Porphyrio melanotus"/>
        <s v="Porphyrio poliocephalus"/>
        <s v="Porphyrio porphyrio"/>
        <s v="Porphyrio pulverulentus"/>
        <s v="Porphyriops melanops"/>
        <s v="Porphyrolaema porphyrolaema"/>
        <s v="Porzana carolina"/>
        <s v="Porzana fluminea"/>
        <s v="Porzana porzana"/>
        <s v="Premnoplex brunnescens"/>
        <s v="Premnoplex tatei"/>
        <s v="Premnornis guttuliger"/>
        <s v="Primolius auricollis"/>
        <s v="Primolius couloni"/>
        <s v="Primolius maracana"/>
        <s v="Prinia atrogularis"/>
        <s v="Prinia bairdii"/>
        <s v="Prinia buchanani"/>
        <s v="Prinia cinereocapilla"/>
        <s v="Prinia cooki"/>
        <s v="Prinia crinigera"/>
        <s v="Prinia erythroptera"/>
        <s v="Prinia familiaris"/>
        <s v="Prinia flavicans"/>
        <s v="Prinia flaviventris"/>
        <s v="Prinia fluviatilis"/>
        <s v="Prinia gracilis"/>
        <s v="Prinia hodgsonii"/>
        <s v="Prinia hypoxantha"/>
        <s v="Prinia inornata"/>
        <s v="Prinia khasiana"/>
        <s v="Prinia lepida"/>
        <s v="Prinia maculosa"/>
        <s v="Prinia melanops"/>
        <s v="Prinia molleri"/>
        <s v="Prinia polychroa"/>
        <s v="Prinia rocki"/>
        <s v="Prinia rufescens"/>
        <s v="Prinia rufifrons"/>
        <s v="Prinia socialis"/>
        <s v="Prinia somalica"/>
        <s v="Prinia striata"/>
        <s v="Prinia subflava"/>
        <s v="Prinia superciliaris"/>
        <s v="Prinia sylvatica"/>
        <s v="Prioniturus discurus"/>
        <s v="Prioniturus flavicans"/>
        <s v="Prioniturus luconensis"/>
        <s v="Prioniturus mada"/>
        <s v="Prioniturus mindorensis"/>
        <s v="Prioniturus montanus"/>
        <s v="Prioniturus platenae"/>
        <s v="Prioniturus platurus"/>
        <s v="Prioniturus verticalis"/>
        <s v="Prioniturus waterstradti"/>
        <s v="Prionochilus maculatus"/>
        <s v="Prionochilus olivaceus"/>
        <s v="Prionochilus percussus"/>
        <s v="Prionochilus plateni"/>
        <s v="Prionochilus thoracicus"/>
        <s v="Prionochilus xanthopygius"/>
        <s v="Prionodura newtoniana"/>
        <s v="Prionops alberti"/>
        <s v="Prionops caniceps"/>
        <s v="Prionops gabela"/>
        <s v="Prionops plumatus"/>
        <s v="Prionops poliolophus"/>
        <s v="Prionops retzii"/>
        <s v="Prionops rufiventris"/>
        <s v="Prionops scopifrons"/>
        <s v="Priotelus roseigaster"/>
        <s v="Priotelus temnurus"/>
        <s v="Probosciger aterrimus"/>
        <s v="Procarduelis nipalensis"/>
        <s v="Procellaria aequinoctialis"/>
        <s v="Procellaria cinerea"/>
        <s v="Procellaria conspicillata"/>
        <s v="Procellaria parkinsoni"/>
        <s v="Procellaria westlandica"/>
        <s v="Procellariidae"/>
        <s v="PROCELLARIIFORMES"/>
        <s v="Procnias albus"/>
        <s v="Procnias averano"/>
        <s v="Procnias nudicollis"/>
        <s v="Procnias tricarunculatus"/>
        <s v="Prodotiscus insignis"/>
        <s v="Prodotiscus regulus"/>
        <s v="Prodotiscus zambesiae"/>
        <s v="Progne chalybea"/>
        <s v="Progne cryptoleuca"/>
        <s v="Progne dominicensis"/>
        <s v="Progne elegans"/>
        <s v="Progne modesta"/>
        <s v="Progne murphyi"/>
        <s v="Progne sinaloae"/>
        <s v="Progne subis"/>
        <s v="Progne tapera"/>
        <s v="Promeropidae"/>
        <s v="Promerops cafer"/>
        <s v="Promerops gurneyi"/>
        <s v="Prosobonia cancellata"/>
        <s v="Prosobonia ellisi"/>
        <s v="Prosobonia leucoptera"/>
        <s v="Prosobonia parvirostris"/>
        <s v="Prosopeia personata"/>
        <s v="Prosopeia splendens"/>
        <s v="Prosopeia tabuensis"/>
        <s v="Prosthemadera novaeseelandiae"/>
        <s v="Protonotaria citrea"/>
        <s v="Prunella atrogularis"/>
        <s v="Prunella collaris"/>
        <s v="Prunella fulvescens"/>
        <s v="Prunella himalayana"/>
        <s v="Prunella immaculata"/>
        <s v="Prunella koslowi"/>
        <s v="Prunella modularis"/>
        <s v="Prunella montanella"/>
        <s v="Prunella ocularis"/>
        <s v="Prunella rubeculoides"/>
        <s v="Prunella rubida"/>
        <s v="Prunella strophiata"/>
        <s v="Prunellidae"/>
        <s v="Psalidoprocne albiceps"/>
        <s v="Psalidoprocne fuliginosa"/>
        <s v="Psalidoprocne nitens"/>
        <s v="Psalidoprocne obscura"/>
        <s v="Psalidoprocne pristoptera"/>
        <s v="Psaltriparus minimus"/>
        <s v="Psarisomus dalhousiae"/>
        <s v="Psarocolius angustifrons"/>
        <s v="Psarocolius atrovirens"/>
        <s v="Psarocolius bifasciatus"/>
        <s v="Psarocolius cassini"/>
        <s v="Psarocolius decumanus"/>
        <s v="Psarocolius guatimozinus"/>
        <s v="Psarocolius montezuma"/>
        <s v="Psarocolius viridis"/>
        <s v="Psarocolius wagleri"/>
        <s v="Psephotellus chrysopterygius"/>
        <s v="Psephotellus dissimilis"/>
        <s v="Psephotellus pulcherrimus"/>
        <s v="Psephotellus varius"/>
        <s v="Psephotus haematonotus"/>
        <s v="Pseudasthenes cactorum"/>
        <s v="Pseudasthenes humicola"/>
        <s v="Pseudasthenes patagonica"/>
        <s v="Pseudasthenes steinbachi"/>
        <s v="Pseudastur albicollis"/>
        <s v="Pseudastur occidentalis"/>
        <s v="Pseudastur polionotus"/>
        <s v="Pseudelaenia leucospodia"/>
        <s v="Pseudeos cardinalis"/>
        <s v="Pseudeos fuscata"/>
        <s v="Pseudhirundo griseopyga"/>
        <s v="Pseudibis davisoni"/>
        <s v="Pseudibis gigantea"/>
        <s v="Pseudibis papillosa"/>
        <s v="Pseudobias wardi"/>
        <s v="Pseudobulweria aterrima"/>
        <s v="Pseudobulweria becki"/>
        <s v="Pseudobulweria macgillivrayi"/>
        <s v="Pseudobulweria rostrata"/>
        <s v="Pseudobulweria rupinarum"/>
        <s v="Pseudocalyptomena graueri"/>
        <s v="Pseudochelidon eurystomina"/>
        <s v="Pseudochelidon sirintarae"/>
        <s v="Pseudocolaptes boissonneautii"/>
        <s v="Pseudocolaptes johnsoni"/>
        <s v="Pseudocolaptes lawrencii"/>
        <s v="Pseudocolopteryx acutipennis"/>
        <s v="Pseudocolopteryx citreola"/>
        <s v="Pseudocolopteryx dinelliana"/>
        <s v="Pseudocolopteryx flaviventris"/>
        <s v="Pseudocolopteryx sclateri"/>
        <s v="Pseudoleistes guirahuro"/>
        <s v="Pseudoleistes virescens"/>
        <s v="Pseudonestor xanthophrys"/>
        <s v="Pseudonigrita arnaudi"/>
        <s v="Pseudonigrita cabanisi"/>
        <s v="Pseudopipra pipra"/>
        <s v="Pseudopodoces humilis"/>
        <s v="Pseudorectes ferrugineus"/>
        <s v="Pseudorectes incertus"/>
        <s v="Pseudosaltator rufiventris"/>
        <s v="Pseudoseisura cristata"/>
        <s v="Pseudoseisura gutturalis"/>
        <s v="Pseudoseisura lophotes"/>
        <s v="Pseudoseisura unirufa"/>
        <s v="Pseudospingus verticalis"/>
        <s v="Pseudospingus xanthophthalmus"/>
        <s v="Pseudotriccus pelzelni"/>
        <s v="Pseudotriccus ruficeps"/>
        <s v="Pseudotriccus simplex"/>
        <s v="Psilopogon annamensis"/>
        <s v="Psilopogon armillaris"/>
        <s v="Psilopogon asiaticus"/>
        <s v="Psilopogon auricularis"/>
        <s v="Psilopogon australis"/>
        <s v="Psilopogon chersonesus"/>
        <s v="Psilopogon chrysopogon"/>
        <s v="Psilopogon corvinus"/>
        <s v="Psilopogon cyanotis"/>
        <s v="Psilopogon duvaucelii"/>
        <s v="Psilopogon eximius"/>
        <s v="Psilopogon faber"/>
        <s v="Psilopogon faiostrictus"/>
        <s v="Psilopogon flavifrons"/>
        <s v="Psilopogon franklinii"/>
        <s v="Psilopogon haemacephalus"/>
        <s v="Psilopogon henricii"/>
        <s v="Psilopogon incognitus"/>
        <s v="Psilopogon javensis"/>
        <s v="Psilopogon lagrandieri"/>
        <s v="Psilopogon lineatus"/>
        <s v="Psilopogon malabaricus"/>
        <s v="Psilopogon monticola"/>
        <s v="Psilopogon mystacophanos"/>
        <s v="Psilopogon nuchalis"/>
        <s v="Psilopogon oorti"/>
        <s v="Psilopogon pulcherrimus"/>
        <s v="Psilopogon pyrolophus"/>
        <s v="Psilopogon rafflesii"/>
        <s v="Psilopogon rubricapillus"/>
        <s v="Psilopogon virens"/>
        <s v="Psilopogon viridis"/>
        <s v="Psilopogon zeylanicus"/>
        <s v="Psilopsiagon aurifrons"/>
        <s v="Psilopsiagon aymara"/>
        <s v="Psilorhamphus guttatus"/>
        <s v="Psilorhinus morio"/>
        <s v="Psiloscops flammeolus"/>
        <s v="Psittacara brevipes"/>
        <s v="Psittacara chloropterus"/>
        <s v="Psittacara erythrogenys"/>
        <s v="Psittacara euops"/>
        <s v="Psittacara finschi"/>
        <s v="Psittacara frontatus"/>
        <s v="Psittacara holochlorus"/>
        <s v="Psittacara leucophthalmus"/>
        <s v="Psittacara maugei"/>
        <s v="Psittacara mitratus"/>
        <s v="Psittacara rubritorquis"/>
        <s v="Psittacara strenuus"/>
        <s v="Psittacara wagleri"/>
        <s v="Psittacella brehmii"/>
        <s v="Psittacella madaraszi"/>
        <s v="Psittacella modesta"/>
        <s v="Psittacella picta"/>
        <s v="Psittacidae"/>
        <s v="PSITTACIFORMES"/>
        <s v="Psittacula alexandri"/>
        <s v="Psittacula bensoni"/>
        <s v="Psittacula calthrapae"/>
        <s v="Psittacula caniceps"/>
        <s v="Psittacula columboides"/>
        <s v="Psittacula cyanocephala"/>
        <s v="Psittacula derbiana"/>
        <s v="Psittacula eques"/>
        <s v="Psittacula eupatria"/>
        <s v="Psittacula exsul"/>
        <s v="Psittacula finschii"/>
        <s v="Psittacula himalayana"/>
        <s v="Psittacula krameri"/>
        <s v="Psittacula longicauda"/>
        <s v="Psittacula roseata"/>
        <s v="Psittacula wardi"/>
        <s v="Psittaculidae"/>
        <s v="Psittaculirostris desmarestii"/>
        <s v="Psittaculirostris edwardsii"/>
        <s v="Psittaculirostris salvadorii"/>
        <s v="Psittacus erithacus"/>
        <s v="Psittacus timneh"/>
        <s v="Psitteuteles versicolor"/>
        <s v="Psittinus abbotti"/>
        <s v="Psittinus cyanurus"/>
        <s v="Psittirostra psittacea"/>
        <s v="Psittrichas fulgidus"/>
        <s v="Psophia crepitans"/>
        <s v="Psophia leucoptera"/>
        <s v="Psophia viridis"/>
        <s v="Psophiidae"/>
        <s v="Psophodes cristatus"/>
        <s v="Psophodes leucogaster"/>
        <s v="Psophodes nigrogularis"/>
        <s v="Psophodes occidentalis"/>
        <s v="Psophodes olivaceus"/>
        <s v="Psophodidae"/>
        <s v="Pteridophora alberti"/>
        <s v="Pternistis adspersus"/>
        <s v="Pternistis afer"/>
        <s v="Pternistis ahantensis"/>
        <s v="Pternistis bicalcaratus"/>
        <s v="Pternistis camerunensis"/>
        <s v="Pternistis capensis"/>
        <s v="Pternistis castaneicollis"/>
        <s v="Pternistis clappertoni"/>
        <s v="Pternistis erckelii"/>
        <s v="Pternistis griseostriatus"/>
        <s v="Pternistis hartlaubi"/>
        <s v="Pternistis harwoodi"/>
        <s v="Pternistis hildebrandti"/>
        <s v="Pternistis icterorhynchus"/>
        <s v="Pternistis jacksoni"/>
        <s v="Pternistis leucoscepus"/>
        <s v="Pternistis natalensis"/>
        <s v="Pternistis nobilis"/>
        <s v="Pternistis ochropectus"/>
        <s v="Pternistis rufopictus"/>
        <s v="Pternistis squamatus"/>
        <s v="Pternistis swainsonii"/>
        <s v="Pternistis swierstrai"/>
        <s v="Pterocles alchata"/>
        <s v="Pterocles bicinctus"/>
        <s v="Pterocles burchelli"/>
        <s v="Pterocles coronatus"/>
        <s v="Pterocles decoratus"/>
        <s v="Pterocles exustus"/>
        <s v="Pterocles gutturalis"/>
        <s v="Pterocles indicus"/>
        <s v="Pterocles lichtensteinii"/>
        <s v="Pterocles namaqua"/>
        <s v="Pterocles orientalis"/>
        <s v="Pterocles personatus"/>
        <s v="Pterocles quadricinctus"/>
        <s v="Pterocles senegallus"/>
        <s v="Pteroclidae"/>
        <s v="PTEROCLIFORMES"/>
        <s v="Pterodroma alba"/>
        <s v="Pterodroma arminjoniana"/>
        <s v="Pterodroma atrata"/>
        <s v="Pterodroma axillaris"/>
        <s v="Pterodroma baraui"/>
        <s v="Pterodroma brevipes"/>
        <s v="Pterodroma cahow"/>
        <s v="Pterodroma caribbaea"/>
        <s v="Pterodroma cervicalis"/>
        <s v="Pterodroma cookii"/>
        <s v="Pterodroma defilippiana"/>
        <s v="Pterodroma deserta"/>
        <s v="Pterodroma externa"/>
        <s v="Pterodroma feae"/>
        <s v="Pterodroma gouldi"/>
        <s v="Pterodroma hasitata"/>
        <s v="Pterodroma heraldica"/>
        <s v="Pterodroma hypoleuca"/>
        <s v="Pterodroma incerta"/>
        <s v="Pterodroma inexpectata"/>
        <s v="Pterodroma lessonii"/>
        <s v="Pterodroma leucoptera"/>
        <s v="Pterodroma longirostris"/>
        <s v="Pterodroma macroptera"/>
        <s v="Pterodroma madeira"/>
        <s v="Pterodroma magentae"/>
        <s v="Pterodroma mollis"/>
        <s v="Pterodroma neglecta"/>
        <s v="Pterodroma nigripennis"/>
        <s v="Pterodroma occulta"/>
        <s v="Pterodroma phaeopygia"/>
        <s v="Pterodroma pycrofti"/>
        <s v="Pterodroma sandwichensis"/>
        <s v="Pterodroma solandri"/>
        <s v="Pterodroma ultima"/>
        <s v="Pteroglossus aracari"/>
        <s v="Pteroglossus azara"/>
        <s v="Pteroglossus bailloni"/>
        <s v="Pteroglossus beauharnaisii"/>
        <s v="Pteroglossus bitorquatus"/>
        <s v="Pteroglossus castanotis"/>
        <s v="Pteroglossus erythropygius"/>
        <s v="Pteroglossus frantzii"/>
        <s v="Pteroglossus inscriptus"/>
        <s v="Pteroglossus mariae"/>
        <s v="Pteroglossus pluricinctus"/>
        <s v="Pteroglossus sanguineus"/>
        <s v="Pteroglossus torquatus"/>
        <s v="Pteroglossus viridis"/>
        <s v="Pteronetta hartlaubii"/>
        <s v="Pterophanes cyanopterus"/>
        <s v="Pteroptochos castaneus"/>
        <s v="Pteroptochos megapodius"/>
        <s v="Pteroptochos tarnii"/>
        <s v="Pterorhinus albogularis"/>
        <s v="Pterorhinus berthemyi"/>
        <s v="Pterorhinus caerulatus"/>
        <s v="Pterorhinus chinensis"/>
        <s v="Pterorhinus courtoisi"/>
        <s v="Pterorhinus davidi"/>
        <s v="Pterorhinus delesserti"/>
        <s v="Pterorhinus galbanus"/>
        <s v="Pterorhinus gularis"/>
        <s v="Pterorhinus koslowi"/>
        <s v="Pterorhinus lanceolatus"/>
        <s v="Pterorhinus mitratus"/>
        <s v="Pterorhinus nuchalis"/>
        <s v="Pterorhinus pectoralis"/>
        <s v="Pterorhinus perspicillatus"/>
        <s v="Pterorhinus poecilorhynchus"/>
        <s v="Pterorhinus ruficeps"/>
        <s v="Pterorhinus ruficollis"/>
        <s v="Pterorhinus sannio"/>
        <s v="Pterorhinus treacheri"/>
        <s v="Pterorhinus vassali"/>
        <s v="Pterorhinus waddelli"/>
        <s v="Pterorhinus woodi"/>
        <s v="Pteruthius aenobarbus"/>
        <s v="Pteruthius aeralatus"/>
        <s v="Pteruthius flaviscapis"/>
        <s v="Pteruthius intermedius"/>
        <s v="Pteruthius melanotis"/>
        <s v="Pteruthius rufiventer"/>
        <s v="Pteruthius xanthochlorus"/>
        <s v="Ptilinopus alligator"/>
        <s v="Ptilinopus arcanus"/>
        <s v="Ptilinopus aurantiifrons"/>
        <s v="Ptilinopus bernsteinii"/>
        <s v="Ptilinopus chalcurus"/>
        <s v="Ptilinopus chrysogaster"/>
        <s v="Ptilinopus cinctus"/>
        <s v="Ptilinopus coralensis"/>
        <s v="Ptilinopus coronulatus"/>
        <s v="Ptilinopus dohertyi"/>
        <s v="Ptilinopus dupetithouarsii"/>
        <s v="Ptilinopus eugeniae"/>
        <s v="Ptilinopus fischeri"/>
        <s v="Ptilinopus granulifrons"/>
        <s v="Ptilinopus greyi"/>
        <s v="Ptilinopus gularis"/>
        <s v="Ptilinopus hernsheimi"/>
        <s v="Ptilinopus huttoni"/>
        <s v="Ptilinopus hyogastrus"/>
        <s v="Ptilinopus insolitus"/>
        <s v="Ptilinopus insularis"/>
        <s v="Ptilinopus iozonus"/>
        <s v="Ptilinopus jambu"/>
        <s v="Ptilinopus layardi"/>
        <s v="Ptilinopus leclancheri"/>
        <s v="Ptilinopus luteovirens"/>
        <s v="Ptilinopus magnificus"/>
        <s v="Ptilinopus mangoliensis"/>
        <s v="Ptilinopus marchei"/>
        <s v="Ptilinopus melanospilus"/>
        <s v="Ptilinopus mercierii"/>
        <s v="Ptilinopus merrilli"/>
        <s v="Ptilinopus monacha"/>
        <s v="Ptilinopus nainus"/>
        <s v="Ptilinopus occipitalis"/>
        <s v="Ptilinopus ornatus"/>
        <s v="Ptilinopus pelewensis"/>
        <s v="Ptilinopus perlatus"/>
        <s v="Ptilinopus perousii"/>
        <s v="Ptilinopus ponapensis"/>
        <s v="Ptilinopus porphyraceus"/>
        <s v="Ptilinopus porphyreus"/>
        <s v="Ptilinopus pulchellus"/>
        <s v="Ptilinopus purpuratus"/>
        <s v="Ptilinopus rarotongensis"/>
        <s v="Ptilinopus regina"/>
        <s v="Ptilinopus richardsii"/>
        <s v="Ptilinopus rivoli"/>
        <s v="Ptilinopus roseicapilla"/>
        <s v="Ptilinopus solomonensis"/>
        <s v="Ptilinopus speciosus"/>
        <s v="Ptilinopus subgularis"/>
        <s v="Ptilinopus superbus"/>
        <s v="Ptilinopus tannensis"/>
        <s v="Ptilinopus victor"/>
        <s v="Ptilinopus viridis"/>
        <s v="Ptilinopus wallacii"/>
        <s v="Ptiliogonatidae"/>
        <s v="Ptiliogonys caudatus"/>
        <s v="Ptiliogonys cinereus"/>
        <s v="Ptilocichla falcata"/>
        <s v="Ptilocichla leucogrammica"/>
        <s v="Ptilocichla mindanensis"/>
        <s v="Ptilonorhynchidae"/>
        <s v="Ptilonorhynchus violaceus"/>
        <s v="Ptilopachus nahani"/>
        <s v="Ptilopachus petrosus"/>
        <s v="Ptiloprora erythropleura"/>
        <s v="Ptiloprora guisei"/>
        <s v="Ptiloprora mayri"/>
        <s v="Ptiloprora meekiana"/>
        <s v="Ptiloprora perstriata"/>
        <s v="Ptiloprora plumbea"/>
        <s v="Ptilopsis granti"/>
        <s v="Ptilopsis leucotis"/>
        <s v="Ptiloris intercedens"/>
        <s v="Ptiloris magnificus"/>
        <s v="Ptiloris paradiseus"/>
        <s v="Ptiloris victoriae"/>
        <s v="Ptilorrhoa caerulescens"/>
        <s v="Ptilorrhoa castanonota"/>
        <s v="Ptilorrhoa geislerorum"/>
        <s v="Ptilorrhoa leucosticta"/>
        <s v="Ptilostomus afer"/>
        <s v="Ptilotula flavescens"/>
        <s v="Ptilotula fusca"/>
        <s v="Ptilotula keartlandi"/>
        <s v="Ptilotula ornata"/>
        <s v="Ptilotula penicillata"/>
        <s v="Ptilotula plumula"/>
        <s v="Ptiloxena atroviolacea"/>
        <s v="Ptychoramphus aleuticus"/>
        <s v="Ptyonoprogne concolor"/>
        <s v="Ptyonoprogne fuligula"/>
        <s v="Ptyonoprogne obsoleta"/>
        <s v="Ptyonoprogne rupestris"/>
        <s v="Pucrasia macrolopha"/>
        <s v="Puffinus assimilis"/>
        <s v="Puffinus auricularis"/>
        <s v="Puffinus bailloni"/>
        <s v="Puffinus bannermani"/>
        <s v="Puffinus baroli"/>
        <s v="Puffinus boydi"/>
        <s v="Puffinus bryani"/>
        <s v="Puffinus elegans"/>
        <s v="Puffinus gavia"/>
        <s v="Puffinus heinrothi"/>
        <s v="Puffinus huttoni"/>
        <s v="Puffinus lherminieri"/>
        <s v="Puffinus mauretanicus"/>
        <s v="Puffinus myrtae"/>
        <s v="Puffinus nativitatis"/>
        <s v="Puffinus newelli"/>
        <s v="Puffinus opisthomelas"/>
        <s v="Puffinus persicus"/>
        <s v="Puffinus puffinus"/>
        <s v="Puffinus subalaris"/>
        <s v="Puffinus yelkouan"/>
        <s v="Pulsatrix koeniswaldiana"/>
        <s v="Pulsatrix melanota"/>
        <s v="Pulsatrix perspicillata"/>
        <s v="Purnella albifrons"/>
        <s v="Purpureicephalus spurius"/>
        <s v="Pycnonotidae"/>
        <s v="Pycnonotus aurigaster"/>
        <s v="Pycnonotus barbatus"/>
        <s v="Pycnonotus bimaculatus"/>
        <s v="Pycnonotus blanfordi"/>
        <s v="Pycnonotus brunneus"/>
        <s v="Pycnonotus cafer"/>
        <s v="Pycnonotus capensis"/>
        <s v="Pycnonotus cinereifrons"/>
        <s v="Pycnonotus conradi"/>
        <s v="Pycnonotus davisoni"/>
        <s v="Pycnonotus dodsoni"/>
        <s v="Pycnonotus finlaysoni"/>
        <s v="Pycnonotus flavescens"/>
        <s v="Pycnonotus goiavier"/>
        <s v="Pycnonotus jocosus"/>
        <s v="Pycnonotus leucogenys"/>
        <s v="Pycnonotus leucops"/>
        <s v="Pycnonotus leucotis"/>
        <s v="Pycnonotus luteolus"/>
        <s v="Pycnonotus nigricans"/>
        <s v="Pycnonotus penicillatus"/>
        <s v="Pycnonotus plumosus"/>
        <s v="Pycnonotus pseudosimplex"/>
        <s v="Pycnonotus simplex"/>
        <s v="Pycnonotus sinensis"/>
        <s v="Pycnonotus snouckaerti"/>
        <s v="Pycnonotus somaliensis"/>
        <s v="Pycnonotus taivanus"/>
        <s v="Pycnonotus tricolor"/>
        <s v="Pycnonotus tympanistrigus"/>
        <s v="Pycnonotus xantholaemus"/>
        <s v="Pycnonotus xanthopygos"/>
        <s v="Pycnonotus xanthorrhous"/>
        <s v="Pycnonotus zeylanicus"/>
        <s v="Pycnoptilus floccosus"/>
        <s v="Pycnopygius cinereus"/>
        <s v="Pycnopygius ixoides"/>
        <s v="Pycnopygius stictocephalus"/>
        <s v="Pygarrhichas albogularis"/>
        <s v="Pygiptila stellaris"/>
        <s v="Pygochelidon cyanoleuca"/>
        <s v="Pygochelidon melanoleuca"/>
        <s v="Pygoscelis adeliae"/>
        <s v="Pygoscelis antarcticus"/>
        <s v="Pygoscelis papua"/>
        <s v="Pyrenestes minor"/>
        <s v="Pyrenestes ostrinus"/>
        <s v="Pyrenestes sanguineus"/>
        <s v="Pyrgilauda blanfordi"/>
        <s v="Pyrgilauda davidiana"/>
        <s v="Pyrgilauda ruficollis"/>
        <s v="Pyrgilauda theresae"/>
        <s v="Pyriglena atra"/>
        <s v="Pyriglena leuconota"/>
        <s v="Pyriglena leucoptera"/>
        <s v="Pyriglena maura"/>
        <s v="Pyriglena similis"/>
        <s v="Pyrilia aurantiocephala"/>
        <s v="Pyrilia barrabandi"/>
        <s v="Pyrilia caica"/>
        <s v="Pyrilia haematotis"/>
        <s v="Pyrilia pulchra"/>
        <s v="Pyrilia pyrilia"/>
        <s v="Pyrilia vulturina"/>
        <s v="Pyrocephalus dubius"/>
        <s v="Pyrocephalus nanus"/>
        <s v="Pyrocephalus obscurus"/>
        <s v="Pyrocephalus rubinus"/>
        <s v="Pyroderus scutatus"/>
        <s v="Pyrope pyrope"/>
        <s v="Pyrrhocorax graculus"/>
        <s v="Pyrrhocorax pyrrhocorax"/>
        <s v="Pyrrholaemus brunneus"/>
        <s v="Pyrrholaemus sagittatus"/>
        <s v="Pyrrhomyias cinnamomeus"/>
        <s v="Pyrrhoplectes epauletta"/>
        <s v="Pyrrhula aurantiaca"/>
        <s v="Pyrrhula erythaca"/>
        <s v="Pyrrhula erythrocephala"/>
        <s v="Pyrrhula leucogenis"/>
        <s v="Pyrrhula murina"/>
        <s v="Pyrrhula nipalensis"/>
        <s v="Pyrrhula owstoni"/>
        <s v="Pyrrhula pyrrhula"/>
        <s v="Pyrrhura albipectus"/>
        <s v="Pyrrhura amazonum"/>
        <s v="Pyrrhura calliptera"/>
        <s v="Pyrrhura cruentata"/>
        <s v="Pyrrhura devillei"/>
        <s v="Pyrrhura egregia"/>
        <s v="Pyrrhura emma"/>
        <s v="Pyrrhura frontalis"/>
        <s v="Pyrrhura griseipectus"/>
        <s v="Pyrrhura hoematotis"/>
        <s v="Pyrrhura hoffmanni"/>
        <s v="Pyrrhura lepida"/>
        <s v="Pyrrhura leucotis"/>
        <s v="Pyrrhura lucianii"/>
        <s v="Pyrrhura melanura"/>
        <s v="Pyrrhura molinae"/>
        <s v="Pyrrhura orcesi"/>
        <s v="Pyrrhura perlata"/>
        <s v="Pyrrhura pfrimeri"/>
        <s v="Pyrrhura picta"/>
        <s v="Pyrrhura rhodocephala"/>
        <s v="Pyrrhura roseifrons"/>
        <s v="Pyrrhura rupicola"/>
        <s v="Pyrrhura viridicata"/>
        <s v="Pytilia afra"/>
        <s v="Pytilia hypogrammica"/>
        <s v="Pytilia lineata"/>
        <s v="Pytilia melba"/>
        <s v="Pytilia phoenicoptera"/>
        <s v="Quelea cardinalis"/>
        <s v="Quelea erythrops"/>
        <s v="Quelea quelea"/>
        <s v="Querula purpurata"/>
        <s v="Quiscalus lugubris"/>
        <s v="Quiscalus major"/>
        <s v="Quiscalus mexicanus"/>
        <s v="Quiscalus nicaraguensis"/>
        <s v="Quiscalus niger"/>
        <s v="Quiscalus palustris"/>
        <s v="Quiscalus quiscula"/>
        <s v="Quoyornis georgianus"/>
        <s v="Radinopsyche sellowi"/>
        <s v="Radjah radjah"/>
        <s v="Rallicula forbesi"/>
        <s v="Rallicula leucospila"/>
        <s v="Rallicula mayri"/>
        <s v="Rallicula rubra"/>
        <s v="Rallidae"/>
        <s v="Rallina canningi"/>
        <s v="Rallina eurizonoides"/>
        <s v="Rallina fasciata"/>
        <s v="Rallina tricolor"/>
        <s v="Rallus aequatorialis"/>
        <s v="Rallus antarcticus"/>
        <s v="Rallus aquaticus"/>
        <s v="Rallus caerulescens"/>
        <s v="Rallus crepitans"/>
        <s v="Rallus elegans"/>
        <s v="Rallus indicus"/>
        <s v="Rallus limicola"/>
        <s v="Rallus longirostris"/>
        <s v="Rallus madagascariensis"/>
        <s v="Rallus obsoletus"/>
        <s v="Rallus semiplumbeus"/>
        <s v="Rallus tenuirostris"/>
        <s v="Rallus wetmorei"/>
        <s v="Ramphastidae"/>
        <s v="Ramphastos ambiguus"/>
        <s v="Ramphastos brevis"/>
        <s v="Ramphastos citreolaemus"/>
        <s v="Ramphastos dicolorus"/>
        <s v="Ramphastos sulfuratus"/>
        <s v="Ramphastos toco"/>
        <s v="Ramphastos tucanus"/>
        <s v="Ramphastos vitellinus"/>
        <s v="Ramphocaenus melanurus"/>
        <s v="Ramphocaenus sticturus"/>
        <s v="Ramphocelus bresilia"/>
        <s v="Ramphocelus carbo"/>
        <s v="Ramphocelus dimidiatus"/>
        <s v="Ramphocelus flammigerus"/>
        <s v="Ramphocelus icteronotus"/>
        <s v="Ramphocelus melanogaster"/>
        <s v="Ramphocelus nigrogularis"/>
        <s v="Ramphocelus passerinii"/>
        <s v="Ramphocelus sanguinolentus"/>
        <s v="Ramphocinclus brachyurus"/>
        <s v="Ramphocoris clotbey"/>
        <s v="Ramphodon naevius"/>
        <s v="Ramphomicron dorsale"/>
        <s v="Ramphomicron microrhynchum"/>
        <s v="Ramphotrigon flammulatum"/>
        <s v="Ramphotrigon fuscicauda"/>
        <s v="Ramphotrigon megacephalum"/>
        <s v="Ramphotrigon ruficauda"/>
        <s v="Ramsayornis fasciatus"/>
        <s v="Ramsayornis modestus"/>
        <s v="Randia pseudozosterops"/>
        <s v="Raphus cucullatus"/>
        <s v="Rauenia bonariensis"/>
        <s v="Recurvirostra americana"/>
        <s v="Recurvirostra andina"/>
        <s v="Recurvirostra avosetta"/>
        <s v="Recurvirostra novaehollandiae"/>
        <s v="Recurvirostridae"/>
        <s v="Regulidae"/>
        <s v="Regulus goodfellowi"/>
        <s v="Regulus ignicapilla"/>
        <s v="Regulus madeirensis"/>
        <s v="Regulus regulus"/>
        <s v="Regulus satrapa"/>
        <s v="Reinwardtoena browni"/>
        <s v="Reinwardtoena crassirostris"/>
        <s v="Reinwardtoena reinwardti"/>
        <s v="Remiz consobrinus"/>
        <s v="Remiz coronatus"/>
        <s v="Remiz macronyx"/>
        <s v="Remiz pendulinus"/>
        <s v="Remizidae"/>
        <s v="Rhabdornis grandis"/>
        <s v="Rhabdornis inornatus"/>
        <s v="Rhabdornis mystacalis"/>
        <s v="Rhabdornis rabori"/>
        <s v="Rhabdotorrhinus corrugatus"/>
        <s v="Rhabdotorrhinus exarhatus"/>
        <s v="Rhabdotorrhinus leucocephalus"/>
        <s v="Rhabdotorrhinus waldeni"/>
        <s v="Rhagologidae"/>
        <s v="Rhagologus leucostigma"/>
        <s v="Rhamphocharis crassirostris"/>
        <s v="Rhamphocharis piperata"/>
        <s v="Rhamphococcyx calyorhynchus"/>
        <s v="Rhaphidura leucopygialis"/>
        <s v="Rhaphidura sabini"/>
        <s v="Rhea americana"/>
        <s v="Rhea pennata"/>
        <s v="Rhegmatorhina berlepschi"/>
        <s v="Rhegmatorhina cristata"/>
        <s v="Rhegmatorhina gymnops"/>
        <s v="Rhegmatorhina hoffmannsi"/>
        <s v="Rhegmatorhina melanosticta"/>
        <s v="Rheidae"/>
        <s v="RHEIFORMES"/>
        <s v="Rheinardia nigrescens"/>
        <s v="Rheinardia ocellata"/>
        <s v="Rhinocrypta lanceolata"/>
        <s v="Rhinocryptidae"/>
        <s v="Rhinoplax vigil"/>
        <s v="Rhinopomastus aterrimus"/>
        <s v="Rhinopomastus cyanomelas"/>
        <s v="Rhinopomastus minor"/>
        <s v="Rhinoptilus africanus"/>
        <s v="Rhinoptilus bitorquatus"/>
        <s v="Rhinoptilus chalcopterus"/>
        <s v="Rhinoptilus cinctus"/>
        <s v="Rhinortha chlorophaea"/>
        <s v="Rhipidura albicollis"/>
        <s v="Rhipidura albiscapa"/>
        <s v="Rhipidura albiventris"/>
        <s v="Rhipidura albogularis"/>
        <s v="Rhipidura albolimbata"/>
        <s v="Rhipidura atra"/>
        <s v="Rhipidura aureola"/>
        <s v="Rhipidura brachyrhyncha"/>
        <s v="Rhipidura cockerelli"/>
        <s v="Rhipidura coultasi"/>
        <s v="Rhipidura cyaniceps"/>
        <s v="Rhipidura dahli"/>
        <s v="Rhipidura dedemi"/>
        <s v="Rhipidura diluta"/>
        <s v="Rhipidura drownei"/>
        <s v="Rhipidura dryas"/>
        <s v="Rhipidura euryura"/>
        <s v="Rhipidura fuliginosa"/>
        <s v="Rhipidura fuscorufa"/>
        <s v="Rhipidura habibiei"/>
        <s v="Rhipidura hyperythra"/>
        <s v="Rhipidura javanica"/>
        <s v="Rhipidura kordensis"/>
        <s v="Rhipidura kubaryi"/>
        <s v="Rhipidura layardi"/>
        <s v="Rhipidura lepida"/>
        <s v="Rhipidura leucophrys"/>
        <s v="Rhipidura leucothorax"/>
        <s v="Rhipidura louisiadensis"/>
        <s v="Rhipidura maculipectus"/>
        <s v="Rhipidura malaitae"/>
        <s v="Rhipidura matthiae"/>
        <s v="Rhipidura melanolaema"/>
        <s v="Rhipidura nebulosa"/>
        <s v="Rhipidura nigritorquis"/>
        <s v="Rhipidura nigrocinnamomea"/>
        <s v="Rhipidura ocularis"/>
        <s v="Rhipidura opistherythra"/>
        <s v="Rhipidura perlata"/>
        <s v="Rhipidura personata"/>
        <s v="Rhipidura phasiana"/>
        <s v="Rhipidura phoenicura"/>
        <s v="Rhipidura rennelliana"/>
        <s v="Rhipidura rufidorsa"/>
        <s v="Rhipidura rufifrons"/>
        <s v="Rhipidura rufiventris"/>
        <s v="Rhipidura rufofronta"/>
        <s v="Rhipidura samarensis"/>
        <s v="Rhipidura sauli"/>
        <s v="Rhipidura semicollaris"/>
        <s v="Rhipidura semirubra"/>
        <s v="Rhipidura spilodera"/>
        <s v="Rhipidura sulaensis"/>
        <s v="Rhipidura superciliaris"/>
        <s v="Rhipidura superflua"/>
        <s v="Rhipidura tenebrosa"/>
        <s v="Rhipidura teysmanni"/>
        <s v="Rhipidura threnothorax"/>
        <s v="Rhipidura torrida"/>
        <s v="Rhipidura verreauxi"/>
        <s v="Rhipidura versicolor"/>
        <s v="Rhipiduridae"/>
        <s v="Rhizothera dulitensis"/>
        <s v="Rhizothera longirostris"/>
        <s v="Rhodacanthis flaviceps"/>
        <s v="Rhodacanthis palmeri"/>
        <s v="Rhodinocichla rosea"/>
        <s v="Rhodinocichlidae"/>
        <s v="Rhodonessa caryophyllacea"/>
        <s v="Rhodopechys alienus"/>
        <s v="Rhodopechys sanguineus"/>
        <s v="Rhodopis vesper"/>
        <s v="Rhodospingus cruentus"/>
        <s v="Rhodospiza obsoleta"/>
        <s v="Rhodostethia rosea"/>
        <s v="Rhopias gularis"/>
        <s v="Rhopophilus albosuperciliaris"/>
        <s v="Rhopophilus pekinensis"/>
        <s v="Rhopornis ardesiacus"/>
        <s v="Rhopospina alaudina"/>
        <s v="Rhopospina caerulescens"/>
        <s v="Rhopospina carbonaria"/>
        <s v="Rhopospina fruticeti"/>
        <s v="Rhynchocyclus aequinoctialis"/>
        <s v="Rhynchocyclus brevirostris"/>
        <s v="Rhynchocyclus fulvipectus"/>
        <s v="Rhynchocyclus olivaceus"/>
        <s v="Rhynchocyclus pacificus"/>
        <s v="Rhynchophanes mccownii"/>
        <s v="Rhynchopsitta pachyrhyncha"/>
        <s v="Rhynchopsitta terrisi"/>
        <s v="Rhynchortyx cinctus"/>
        <s v="Rhynchospiza dabbenei"/>
        <s v="Rhynchospiza stolzmanni"/>
        <s v="Rhynchospiza strigiceps"/>
        <s v="Rhynchostruthus louisae"/>
        <s v="Rhynchostruthus percivali"/>
        <s v="Rhynchostruthus socotranus"/>
        <s v="Rhynchotus maculicollis"/>
        <s v="Rhynchotus rufescens"/>
        <s v="Rhynochetidae"/>
        <s v="Rhynochetos jubatus"/>
        <s v="Rhyticeros cassidix"/>
        <s v="Rhyticeros everetti"/>
        <s v="Rhyticeros narcondami"/>
        <s v="Rhyticeros plicatus"/>
        <s v="Rhyticeros subruficollis"/>
        <s v="Rhyticeros undulatus"/>
        <s v="Rhytipterna holerythra"/>
        <s v="Rhytipterna immunda"/>
        <s v="Rhytipterna simplex"/>
        <s v="Riccordia bicolor"/>
        <s v="Riccordia bracei"/>
        <s v="Riccordia maugaeus"/>
        <s v="Riccordia ricordii"/>
        <s v="Riccordia swainsonii"/>
        <s v="Ridgwayia pinicola"/>
        <s v="Rigidipenna inexpectata"/>
        <s v="Riparia chinensis"/>
        <s v="Riparia congica"/>
        <s v="Riparia cowani"/>
        <s v="Riparia diluta"/>
        <s v="Riparia paludicola"/>
        <s v="Riparia riparia"/>
        <s v="Rissa brevirostris"/>
        <s v="Rissa tridactyla"/>
        <s v="Robsonius rabori"/>
        <s v="Robsonius sorsogonensis"/>
        <s v="Robsonius thompsoni"/>
        <s v="Rollandia microptera"/>
        <s v="Rollandia rolland"/>
        <s v="Rollulus rouloul"/>
        <s v="Roraimia adusta"/>
        <s v="Rostratula australis"/>
        <s v="Rostratula benghalensis"/>
        <s v="Rostratulidae"/>
        <s v="Rostrhamus sociabilis"/>
        <s v="Rougetius rougetii"/>
        <s v="Rowettia goughensis"/>
        <s v="Rubigula dispar"/>
        <s v="Rubigula flaviventris"/>
        <s v="Rubigula gularis"/>
        <s v="Rubigula melanictera"/>
        <s v="Rubigula montis"/>
        <s v="Rufirallus castaneiceps"/>
        <s v="Rufirallus viridis"/>
        <s v="Rukia longirostra"/>
        <s v="Rukia ruki"/>
        <s v="Rupicola peruvianus"/>
        <s v="Rupicola rupicola"/>
        <s v="Rupornis magnirostris"/>
        <s v="Rynchops albicollis"/>
        <s v="Rynchops flavirostris"/>
        <s v="Rynchops niger"/>
        <s v="Sagittariidae"/>
        <s v="Sagittarius serpentarius"/>
        <s v="Sakesphoroides cristatus"/>
        <s v="Sakesphorus canadensis"/>
        <s v="Sakesphorus luctuosus"/>
        <s v="Salpinctes obsoletus"/>
        <s v="Salpornis salvadori"/>
        <s v="Salpornis spilonota"/>
        <s v="Saltator albicollis"/>
        <s v="Saltator atriceps"/>
        <s v="Saltator atripennis"/>
        <s v="Saltator aurantiirostris"/>
        <s v="Saltator cinctus"/>
        <s v="Saltator coerulescens"/>
        <s v="Saltator fuliginosus"/>
        <s v="Saltator grandis"/>
        <s v="Saltator grossus"/>
        <s v="Saltator maxillosus"/>
        <s v="Saltator maximus"/>
        <s v="Saltator nigriceps"/>
        <s v="Saltator olivascens"/>
        <s v="Saltator orenocensis"/>
        <s v="Saltator similis"/>
        <s v="Saltator striatipectus"/>
        <s v="Saltatricula atricollis"/>
        <s v="Saltatricula multicolor"/>
        <s v="Salvadorina waigiuensis"/>
        <s v="Sapayoa aenigma"/>
        <s v="Sapayoidae"/>
        <s v="Sappho sparganurus"/>
        <s v="Sarcogyps calvus"/>
        <s v="Sarcophanops samarensis"/>
        <s v="Sarcophanops steerii"/>
        <s v="Sarcops calvus"/>
        <s v="Sarcoramphus papa"/>
        <s v="Sarkidiornis melanotos"/>
        <s v="Sarkidiornis sylvicola"/>
        <s v="Saroglossa spilopterus"/>
        <s v="Sarothrura affinis"/>
        <s v="Sarothrura ayresi"/>
        <s v="Sarothrura boehmi"/>
        <s v="Sarothrura elegans"/>
        <s v="Sarothrura insularis"/>
        <s v="Sarothrura lugens"/>
        <s v="Sarothrura pulchra"/>
        <s v="Sarothrura rufa"/>
        <s v="Sarothrura watersi"/>
        <s v="Sarothruridae"/>
        <s v="Sasia abnormis"/>
        <s v="Sasia ochracea"/>
        <s v="Satrapa icterophrys"/>
        <s v="Saucerottia beryllina"/>
        <s v="Saucerottia castaneiventris"/>
        <s v="Saucerottia cupreicauda"/>
        <s v="Saucerottia cyanifrons"/>
        <s v="Saucerottia cyanocephala"/>
        <s v="Saucerottia cyanura"/>
        <s v="Saucerottia edward"/>
        <s v="Saucerottia hoffmanni"/>
        <s v="Saucerottia saucerottei"/>
        <s v="Saucerottia tobaci"/>
        <s v="Saucerottia viridigaster"/>
        <s v="Saudareos flavoviridis"/>
        <s v="Saudareos iris"/>
        <s v="Saudareos johnstoniae"/>
        <s v="Saudareos meyeri"/>
        <s v="Saudareos ornata"/>
        <s v="Saundersilarus saundersi"/>
        <s v="Saxicola caprata"/>
        <s v="Saxicola dacotiae"/>
        <s v="Saxicola ferreus"/>
        <s v="Saxicola gutturalis"/>
        <s v="Saxicola insignis"/>
        <s v="Saxicola jerdoni"/>
        <s v="Saxicola leucurus"/>
        <s v="Saxicola macrorhynchus"/>
        <s v="Saxicola maurus"/>
        <s v="Saxicola rubetra"/>
        <s v="Saxicola rubicola"/>
        <s v="Saxicola sibilla"/>
        <s v="Saxicola stejnegeri"/>
        <s v="Saxicola tectes"/>
        <s v="Saxicola torquatus"/>
        <s v="Sayornis nigricans"/>
        <s v="Sayornis phoebe"/>
        <s v="Sayornis saya"/>
        <s v="Scelorchilus albicollis"/>
        <s v="Scelorchilus rubecula"/>
        <s v="Scenopoeetes dentirostris"/>
        <s v="Scepomycter rubehoensis"/>
        <s v="Scepomycter winifredae"/>
        <s v="Schetba rufa"/>
        <s v="Schiffornis aenea"/>
        <s v="Schiffornis major"/>
        <s v="Schiffornis olivacea"/>
        <s v="Schiffornis stenorhyncha"/>
        <s v="Schiffornis turdina"/>
        <s v="Schiffornis veraepacis"/>
        <s v="Schiffornis virescens"/>
        <s v="Schistes albogularis"/>
        <s v="Schistes geoffroyi"/>
        <s v="Schistochlamys melanopis"/>
        <s v="Schistochlamys ruficapillus"/>
        <s v="Schistolais leontica"/>
        <s v="Schistolais leucopogon"/>
        <s v="Schoenicola platyurus"/>
        <s v="Schoenicola striatus"/>
        <s v="Schoeniophylax phryganophilus"/>
        <s v="Schoeniparus brunneus"/>
        <s v="Schoeniparus castaneceps"/>
        <s v="Schoeniparus cinereus"/>
        <s v="Schoeniparus dubius"/>
        <s v="Schoeniparus klossi"/>
        <s v="Schoeniparus rufogularis"/>
        <s v="Schoeniparus variegaticeps"/>
        <s v="Schoutedenapus myoptilus"/>
        <s v="Sciaphylax castanea"/>
        <s v="Sciaphylax hemimelaena"/>
        <s v="Scissirostrum dubium"/>
        <s v="Sclateria naevia"/>
        <s v="Scleroptila  whytei"/>
        <s v="Scleroptila afra"/>
        <s v="Scleroptila elgonensis"/>
        <s v="Scleroptila finschi"/>
        <s v="Scleroptila gutturalis"/>
        <s v="Scleroptila levaillantii"/>
        <s v="Scleroptila psilolaema"/>
        <s v="Scleroptila shelleyi"/>
        <s v="Scleroptila streptophora"/>
        <s v="Sclerurus albigularis"/>
        <s v="Sclerurus caudacutus"/>
        <s v="Sclerurus guatemalensis"/>
        <s v="Sclerurus mexicanus"/>
        <s v="Sclerurus obscurior"/>
        <s v="Sclerurus rufigularis"/>
        <s v="Sclerurus scansor"/>
        <s v="Scolopacidae"/>
        <s v="Scolopax bukidnonensis"/>
        <s v="Scolopax celebensis"/>
        <s v="Scolopax minor"/>
        <s v="Scolopax mira"/>
        <s v="Scolopax rochussenii"/>
        <s v="Scolopax rosenbergii"/>
        <s v="Scolopax rusticola"/>
        <s v="Scolopax saturata"/>
        <s v="Scopidae"/>
        <s v="Scopus umbretta"/>
        <s v="Scotocerca inquieta"/>
        <s v="Scotocercidae"/>
        <s v="Scotopelia bouvieri"/>
        <s v="Scotopelia peli"/>
        <s v="Scotopelia ussheri"/>
        <s v="Scytalopus acutirostris"/>
        <s v="Scytalopus affinis"/>
        <s v="Scytalopus altirostris"/>
        <s v="Scytalopus alvarezlopezi"/>
        <s v="Scytalopus androstictus"/>
        <s v="Scytalopus argentifrons"/>
        <s v="Scytalopus atratus"/>
        <s v="Scytalopus bolivianus"/>
        <s v="Scytalopus canus"/>
        <s v="Scytalopus caracae"/>
        <s v="Scytalopus chocoensis"/>
        <s v="Scytalopus diamantinensis"/>
        <s v="Scytalopus femoralis"/>
        <s v="Scytalopus frankeae"/>
        <s v="Scytalopus fuscus"/>
        <s v="Scytalopus gettyae"/>
        <s v="Scytalopus gonzagai"/>
        <s v="Scytalopus griseicollis"/>
        <s v="Scytalopus intermedius"/>
        <s v="Scytalopus iraiensis"/>
        <s v="Scytalopus krabbei"/>
        <s v="Scytalopus latebricola"/>
        <s v="Scytalopus latrans"/>
        <s v="Scytalopus macropus"/>
        <s v="Scytalopus magellanicus"/>
        <s v="Scytalopus meridanus"/>
        <s v="Scytalopus micropterus"/>
        <s v="Scytalopus novacapitalis"/>
        <s v="Scytalopus opacus"/>
        <s v="Scytalopus pachecoi"/>
        <s v="Scytalopus panamensis"/>
        <s v="Scytalopus parkeri"/>
        <s v="Scytalopus parvirostris"/>
        <s v="Scytalopus perijanus"/>
        <s v="Scytalopus petrophilus"/>
        <s v="Scytalopus robbinsi"/>
        <s v="Scytalopus rodriguezi"/>
        <s v="Scytalopus sanctaemartae"/>
        <s v="Scytalopus schulenbergi"/>
        <s v="Scytalopus simonsi"/>
        <s v="Scytalopus speluncae"/>
        <s v="Scytalopus spillmanni"/>
        <s v="Scytalopus stilesi"/>
        <s v="Scytalopus superciliaris"/>
        <s v="Scytalopus unicolor"/>
        <s v="Scytalopus urubambae"/>
        <s v="Scytalopus vicinior"/>
        <s v="Scytalopus whitneyi"/>
        <s v="Scytalopus zimmeri"/>
        <s v="Scythrops novaehollandiae"/>
        <s v="Seiurus aurocapilla"/>
        <s v="Selasphorus ardens"/>
        <s v="Selasphorus calliope"/>
        <s v="Selasphorus ellioti"/>
        <s v="Selasphorus flammula"/>
        <s v="Selasphorus heloisa"/>
        <s v="Selasphorus platycercus"/>
        <s v="Selasphorus rufus"/>
        <s v="Selasphorus sasin"/>
        <s v="Selasphorus scintilla"/>
        <s v="Selenidera gouldii"/>
        <s v="Selenidera maculirostris"/>
        <s v="Selenidera nattereri"/>
        <s v="Selenidera piperivora"/>
        <s v="Selenidera reinwardtii"/>
        <s v="Selenidera spectabilis"/>
        <s v="Seleucidis melanoleucus"/>
        <s v="Semioptera wallacii"/>
        <s v="Semnornis frantzii"/>
        <s v="Semnornis ramphastinus"/>
        <s v="Semnornithidae"/>
        <s v="Sephanoides fernandensis"/>
        <s v="Sephanoides sephaniodes"/>
        <s v="Sericornis beccarii"/>
        <s v="Sericornis frontalis"/>
        <s v="Sericornis humilis"/>
        <s v="Sericornis keri"/>
        <s v="Sericornis maculatus"/>
        <s v="Sericornis magnirostra"/>
        <s v="Sericornis nouhuysi"/>
        <s v="Sericornis virgatus"/>
        <s v="Sericossypha albocristata"/>
        <s v="Sericulus ardens"/>
        <s v="Sericulus aureus"/>
        <s v="Sericulus bakeri"/>
        <s v="Sericulus chrysocephalus"/>
        <s v="Serilophus lunatus"/>
        <s v="Serilophus rubropygius"/>
        <s v="Serinus alario"/>
        <s v="Serinus canaria"/>
        <s v="Serinus canicollis"/>
        <s v="Serinus flavivertex"/>
        <s v="Serinus nigriceps"/>
        <s v="Serinus pusillus"/>
        <s v="Serinus serinus"/>
        <s v="Serinus syriacus"/>
        <s v="Serpophaga cinerea"/>
        <s v="Serpophaga griseicapilla"/>
        <s v="Serpophaga hypoleuca"/>
        <s v="Serpophaga nigricans"/>
        <s v="Serpophaga subcristata"/>
        <s v="Setopagis heterura"/>
        <s v="Setopagis maculosa"/>
        <s v="Setopagis parvula"/>
        <s v="Setopagis whitelyi"/>
        <s v="Setophaga adelaidae"/>
        <s v="Setophaga aestiva"/>
        <s v="Setophaga americana"/>
        <s v="Setophaga angelae"/>
        <s v="Setophaga auduboni"/>
        <s v="Setophaga caerulescens"/>
        <s v="Setophaga castanea"/>
        <s v="Setophaga cerulea"/>
        <s v="Setophaga chrysoparia"/>
        <s v="Setophaga citrina"/>
        <s v="Setophaga coronata"/>
        <s v="Setophaga delicata"/>
        <s v="Setophaga discolor"/>
        <s v="Setophaga dominica"/>
        <s v="Setophaga flavescens"/>
        <s v="Setophaga fusca"/>
        <s v="Setophaga goldmani"/>
        <s v="Setophaga graciae"/>
        <s v="Setophaga kirtlandii"/>
        <s v="Setophaga magnolia"/>
        <s v="Setophaga nigrescens"/>
        <s v="Setophaga occidentalis"/>
        <s v="Setophaga palmarum"/>
        <s v="Setophaga pensylvanica"/>
        <s v="Setophaga petechia"/>
        <s v="Setophaga pharetra"/>
        <s v="Setophaga pinus"/>
        <s v="Setophaga pitiayumi"/>
        <s v="Setophaga pityophila"/>
        <s v="Setophaga plumbea"/>
        <s v="Setophaga ruticilla"/>
        <s v="Setophaga striata"/>
        <s v="Setophaga subita"/>
        <s v="Setophaga tigrina"/>
        <s v="Setophaga townsendi"/>
        <s v="Setophaga virens"/>
        <s v="Setophaga vitellina"/>
        <s v="Setornis criniger"/>
        <s v="Sheppardia aequatorialis"/>
        <s v="Sheppardia aurantiithorax"/>
        <s v="Sheppardia bocagei"/>
        <s v="Sheppardia cyornithopsis"/>
        <s v="Sheppardia gabela"/>
        <s v="Sheppardia gunningi"/>
        <s v="Sheppardia lowei"/>
        <s v="Sheppardia montana"/>
        <s v="Sheppardia poensis"/>
        <s v="Sheppardia polioptera"/>
        <s v="Sheppardia sharpei"/>
        <s v="Sholicola albiventris"/>
        <s v="Sholicola major"/>
        <s v="Sialia currucoides"/>
        <s v="Sialia mexicana"/>
        <s v="Sialia sialis"/>
        <s v="Sibirionetta formosa"/>
        <s v="Sicalis auriventris"/>
        <s v="Sicalis citrina"/>
        <s v="Sicalis columbiana"/>
        <s v="Sicalis flaveola"/>
        <s v="Sicalis lebruni"/>
        <s v="Sicalis lutea"/>
        <s v="Sicalis luteocephala"/>
        <s v="Sicalis luteola"/>
        <s v="Sicalis mendozae"/>
        <s v="Sicalis olivascens"/>
        <s v="Sicalis raimondii"/>
        <s v="Sicalis taczanowskii"/>
        <s v="Sicalis uropigyalis"/>
        <s v="Sigelus silens"/>
        <s v="Silvicultrix diadema"/>
        <s v="Silvicultrix frontalis"/>
        <s v="Silvicultrix jelskii"/>
        <s v="Silvicultrix pulchella"/>
        <s v="Silvicultrix spodionota"/>
        <s v="Siphonorhis americana"/>
        <s v="Siphonorhis brewsteri"/>
        <s v="Sipia berlepschi"/>
        <s v="Sipia laemosticta"/>
        <s v="Sipia nigricauda"/>
        <s v="Sipia palliata"/>
        <s v="Sipodotus wallacii"/>
        <s v="Siptornis striaticollis"/>
        <s v="Sirystes albocinereus"/>
        <s v="Sirystes albogriseus"/>
        <s v="Sirystes sibilator"/>
        <s v="Sirystes subcanescens"/>
        <s v="Sitta arctica"/>
        <s v="Sitta azurea"/>
        <s v="Sitta canadensis"/>
        <s v="Sitta carolinensis"/>
        <s v="Sitta cashmirensis"/>
        <s v="Sitta castanea"/>
        <s v="Sitta cinnamoventris"/>
        <s v="Sitta europaea"/>
        <s v="Sitta formosa"/>
        <s v="Sitta frontalis"/>
        <s v="Sitta himalayensis"/>
        <s v="Sitta insularis"/>
        <s v="Sitta krueperi"/>
        <s v="Sitta ledanti"/>
        <s v="Sitta leucopsis"/>
        <s v="Sitta magna"/>
        <s v="Sitta nagaensis"/>
        <s v="Sitta neglecta"/>
        <s v="Sitta neumayer"/>
        <s v="Sitta oenochlamys"/>
        <s v="Sitta przewalskii"/>
        <s v="Sitta pusilla"/>
        <s v="Sitta pygmaea"/>
        <s v="Sitta solangiae"/>
        <s v="Sitta tephronota"/>
        <s v="Sitta victoriae"/>
        <s v="Sitta villosa"/>
        <s v="Sitta whiteheadi"/>
        <s v="Sitta yunnanensis"/>
        <s v="Sittasomus griseicapillus"/>
        <s v="Sittidae"/>
        <s v="Sittiparus castaneoventris"/>
        <s v="Sittiparus olivaceus"/>
        <s v="Sittiparus owstoni"/>
        <s v="Sittiparus semilarvatus"/>
        <s v="Sittiparus varius"/>
        <s v="Smicrornis brevirostris"/>
        <s v="Smithornis capensis"/>
        <s v="Smithornis rufolateralis"/>
        <s v="Smithornis sharpei"/>
        <s v="Snowornis cryptolophus"/>
        <s v="Snowornis subalaris"/>
        <s v="Somateria fischeri"/>
        <s v="Somateria mollissima"/>
        <s v="Somateria spectabilis"/>
        <s v="Spartonoica maluroides"/>
        <s v="Spatula clypeata"/>
        <s v="Spatula cyanoptera"/>
        <s v="Spatula discors"/>
        <s v="Spatula hottentota"/>
        <s v="Spatula platalea"/>
        <s v="Spatula puna"/>
        <s v="Spatula querquedula"/>
        <s v="Spatula rhynchotis"/>
        <s v="Spatula smithii"/>
        <s v="Spatula versicolor"/>
        <s v="Speculanas specularis"/>
        <s v="Speculipastor bicolor"/>
        <s v="Spelaeornis badeigularis"/>
        <s v="Spelaeornis caudatus"/>
        <s v="Spelaeornis chocolatinus"/>
        <s v="Spelaeornis kinneari"/>
        <s v="Spelaeornis longicaudatus"/>
        <s v="Spelaeornis oatesi"/>
        <s v="Spelaeornis reptatus"/>
        <s v="Spelaeornis troglodytoides"/>
        <s v="Spermestes bicolor"/>
        <s v="Spermestes cucullata"/>
        <s v="Spermestes fringilloides"/>
        <s v="Spermestes griseicapilla"/>
        <s v="Spermophaga haematina"/>
        <s v="Spermophaga poliogenys"/>
        <s v="Spermophaga ruficapilla"/>
        <s v="Sphecotheres hypoleucus"/>
        <s v="Sphecotheres vieilloti"/>
        <s v="Sphecotheres viridis"/>
        <s v="Spheniscidae"/>
        <s v="SPHENISCIFORMES"/>
        <s v="Spheniscus demersus"/>
        <s v="Spheniscus humboldti"/>
        <s v="Spheniscus magellanicus"/>
        <s v="Spheniscus mendiculus"/>
        <s v="Sphenoeacus afer"/>
        <s v="Sphenopsis frontalis"/>
        <s v="Sphenopsis melanotis"/>
        <s v="Sphenopsis ochraceus"/>
        <s v="Sphenopsis piurae"/>
        <s v="Sphyrapicus nuchalis"/>
        <s v="Sphyrapicus ruber"/>
        <s v="Sphyrapicus thyroideus"/>
        <s v="Sphyrapicus varius"/>
        <s v="Spilopelia chinensis"/>
        <s v="Spilopelia senegalensis"/>
        <s v="Spiloptila clamans"/>
        <s v="Spilornis cheela"/>
        <s v="Spilornis elgini"/>
        <s v="Spilornis holospilus"/>
        <s v="Spilornis kinabaluensis"/>
        <s v="Spilornis klossi"/>
        <s v="Spilornis rufipectus"/>
        <s v="Spindalidae"/>
        <s v="Spindalis dominicensis"/>
        <s v="Spindalis nigricephala"/>
        <s v="Spindalis portoricensis"/>
        <s v="Spindalis zena"/>
        <s v="Spinus atratus"/>
        <s v="Spinus atriceps"/>
        <s v="Spinus barbatus"/>
        <s v="Spinus crassirostris"/>
        <s v="Spinus cucullatus"/>
        <s v="Spinus dominicensis"/>
        <s v="Spinus lawrencei"/>
        <s v="Spinus magellanicus"/>
        <s v="Spinus notatus"/>
        <s v="Spinus olivaceus"/>
        <s v="Spinus pinus"/>
        <s v="Spinus psaltria"/>
        <s v="Spinus siemiradzkii"/>
        <s v="Spinus spinescens"/>
        <s v="Spinus spinus"/>
        <s v="Spinus thibetanus"/>
        <s v="Spinus tristis"/>
        <s v="Spinus uropygialis"/>
        <s v="Spinus xanthogastrus"/>
        <s v="Spinus yarrellii"/>
        <s v="Spiza americana"/>
        <s v="Spizaetus isidori"/>
        <s v="Spizaetus melanoleucus"/>
        <s v="Spizaetus ornatus"/>
        <s v="Spizaetus tyrannus"/>
        <s v="Spizella atrogularis"/>
        <s v="Spizella breweri"/>
        <s v="Spizella pallida"/>
        <s v="Spizella passerina"/>
        <s v="Spizella pusilla"/>
        <s v="Spizella wortheni"/>
        <s v="Spizelloides arborea"/>
        <s v="Spiziapteryx circumcincta"/>
        <s v="Spizixos canifrons"/>
        <s v="Spizixos semitorques"/>
        <s v="Spizocorys conirostris"/>
        <s v="Spizocorys fremantlii"/>
        <s v="Spizocorys fringillaris"/>
        <s v="Spizocorys obbiensis"/>
        <s v="Spizocorys personata"/>
        <s v="Spizocorys sclateri"/>
        <s v="Spizocorys starki"/>
        <s v="Spodiopsar cineraceus"/>
        <s v="Spodiopsar sericeus"/>
        <s v="Sporathraupis cyanocephala"/>
        <s v="Sporophila albogularis"/>
        <s v="Sporophila americana"/>
        <s v="Sporophila angolensis"/>
        <s v="Sporophila ardesiaca"/>
        <s v="Sporophila atrirostris"/>
        <s v="Sporophila beltoni"/>
        <s v="Sporophila bouvreuil"/>
        <s v="Sporophila bouvronides"/>
        <s v="Sporophila caerulescens"/>
        <s v="Sporophila castaneiventris"/>
        <s v="Sporophila cinnamomea"/>
        <s v="Sporophila collaris"/>
        <s v="Sporophila corvina"/>
        <s v="Sporophila crassirostris"/>
        <s v="Sporophila falcirostris"/>
        <s v="Sporophila fringilloides"/>
        <s v="Sporophila frontalis"/>
        <s v="Sporophila funerea"/>
        <s v="Sporophila hypochroma"/>
        <s v="Sporophila hypoxantha"/>
        <s v="Sporophila iberaensis"/>
        <s v="Sporophila intermedia"/>
        <s v="Sporophila leucoptera"/>
        <s v="Sporophila lineola"/>
        <s v="Sporophila luctuosa"/>
        <s v="Sporophila maximiliani"/>
        <s v="Sporophila melanogaster"/>
        <s v="Sporophila minuta"/>
        <s v="Sporophila morelleti"/>
        <s v="Sporophila nigricollis"/>
        <s v="Sporophila nigrorufa"/>
        <s v="Sporophila nuttingi"/>
        <s v="Sporophila palustris"/>
        <s v="Sporophila peruviana"/>
        <s v="Sporophila pileata"/>
        <s v="Sporophila plumbea"/>
        <s v="Sporophila ruficollis"/>
        <s v="Sporophila schistacea"/>
        <s v="Sporophila simplex"/>
        <s v="Sporophila telasco"/>
        <s v="Sporophila torqueola"/>
        <s v="Sporopipes frontalis"/>
        <s v="Sporopipes squamifrons"/>
        <s v="Stachyris grammiceps"/>
        <s v="Stachyris herberti"/>
        <s v="Stachyris humei"/>
        <s v="Stachyris leucotis"/>
        <s v="Stachyris maculata"/>
        <s v="Stachyris nigriceps"/>
        <s v="Stachyris nigricollis"/>
        <s v="Stachyris nonggangensis"/>
        <s v="Stachyris oglei"/>
        <s v="Stachyris poliocephala"/>
        <s v="Stachyris roberti"/>
        <s v="Stachyris strialata"/>
        <s v="Stachyris thoracica"/>
        <s v="Stactolaema anchietae"/>
        <s v="Stactolaema leucotis"/>
        <s v="Stactolaema whytii"/>
        <s v="Stagonopleura bella"/>
        <s v="Stagonopleura guttata"/>
        <s v="Stagonopleura oculata"/>
        <s v="Staphida castaniceps"/>
        <s v="Staphida everetti"/>
        <s v="Staphida torqueola"/>
        <s v="Starnoenas cyanocephala"/>
        <s v="Steatornis caripensis"/>
        <s v="Steatornithidae"/>
        <s v="STEATORNITHIFORMES"/>
        <s v="Stelgidillas gracilirostris"/>
        <s v="Stelgidopteryx ruficollis"/>
        <s v="Stelgidopteryx serripennis"/>
        <s v="Stenostira scita"/>
        <s v="Stenostiridae"/>
        <s v="Stephanoaetus coronatus"/>
        <s v="Stephanophorus diadematus"/>
        <s v="Stephanoxis lalandi"/>
        <s v="Stephanoxis loddigesii"/>
        <s v="Stercorariidae"/>
        <s v="Stercorarius antarcticus"/>
        <s v="Stercorarius chilensis"/>
        <s v="Stercorarius longicaudus"/>
        <s v="Stercorarius maccormicki"/>
        <s v="Stercorarius parasiticus"/>
        <s v="Stercorarius pomarinus"/>
        <s v="Stercorarius skua"/>
        <s v="Sterna acuticauda"/>
        <s v="Sterna aurantia"/>
        <s v="Sterna dougallii"/>
        <s v="Sterna forsteri"/>
        <s v="Sterna hirundinacea"/>
        <s v="Sterna hirundo"/>
        <s v="Sterna paradisaea"/>
        <s v="Sterna repressa"/>
        <s v="Sterna striata"/>
        <s v="Sterna sumatrana"/>
        <s v="Sterna trudeaui"/>
        <s v="Sterna virgata"/>
        <s v="Sterna vittata"/>
        <s v="Sternoclyta cyanopectus"/>
        <s v="Sternula albifrons"/>
        <s v="Sternula antillarum"/>
        <s v="Sternula balaenarum"/>
        <s v="Sternula lorata"/>
        <s v="Sternula nereis"/>
        <s v="Sternula saundersi"/>
        <s v="Sternula superciliaris"/>
        <s v="Sterrhoptilus affinis"/>
        <s v="Sterrhoptilus capitalis"/>
        <s v="Sterrhoptilus dennistouni"/>
        <s v="Sterrhoptilus nigrocapitatus"/>
        <s v="Stictonetta naevosa"/>
        <s v="Stigmatura bahiae"/>
        <s v="Stigmatura budytoides"/>
        <s v="Stigmatura napensis"/>
        <s v="Stilpnia argyrofenges"/>
        <s v="Stilpnia cayana"/>
        <s v="Stilpnia cucullata"/>
        <s v="Stilpnia cyanicollis"/>
        <s v="Stilpnia cyanoptera"/>
        <s v="Stilpnia heinei"/>
        <s v="Stilpnia larvata"/>
        <s v="Stilpnia meyerdeschauenseei"/>
        <s v="Stilpnia nigrocincta"/>
        <s v="Stilpnia peruviana"/>
        <s v="Stilpnia phillipsi"/>
        <s v="Stilpnia preciosa"/>
        <s v="Stilpnia viridicollis"/>
        <s v="Stilpnia vitriolina"/>
        <s v="Stiltia isabella"/>
        <s v="Stiphrornis erythrothorax"/>
        <s v="Stipiturus malachurus"/>
        <s v="Stipiturus mallee"/>
        <s v="Stipiturus ruficeps"/>
        <s v="Stizoptera bichenovii"/>
        <s v="Stizorhina finschi"/>
        <s v="Stizorhina fraseri"/>
        <s v="Stomiopera flava"/>
        <s v="Stomiopera unicolor"/>
        <s v="Strepera fuliginosa"/>
        <s v="Strepera graculina"/>
        <s v="Strepera versicolor"/>
        <s v="Streptocitta albertinae"/>
        <s v="Streptocitta albicollis"/>
        <s v="Streptopelia bitorquata"/>
        <s v="Streptopelia capicola"/>
        <s v="Streptopelia decaocto"/>
        <s v="Streptopelia decipiens"/>
        <s v="Streptopelia dusumieri"/>
        <s v="Streptopelia hypopyrrha"/>
        <s v="Streptopelia lugens"/>
        <s v="Streptopelia orientalis"/>
        <s v="Streptopelia reichenowi"/>
        <s v="Streptopelia roseogrisea"/>
        <s v="Streptopelia semitorquata"/>
        <s v="Streptopelia tranquebarica"/>
        <s v="Streptopelia turtur"/>
        <s v="Streptopelia vinacea"/>
        <s v="Streptopelia xanthocycla"/>
        <s v="Streptoprocne biscutata"/>
        <s v="Streptoprocne phelpsi"/>
        <s v="Streptoprocne rutila"/>
        <s v="Streptoprocne semicollaris"/>
        <s v="Streptoprocne zonaris"/>
        <s v="Stresemannia bougainvillei"/>
        <s v="Strigidae"/>
        <s v="STRIGIFORMES"/>
        <s v="Strigopidae"/>
        <s v="Strigops habroptila"/>
        <s v="Strix albitarsis"/>
        <s v="Strix aluco"/>
        <s v="Strix butleri"/>
        <s v="Strix chacoensis"/>
        <s v="Strix fulvescens"/>
        <s v="Strix hadorami"/>
        <s v="Strix huhula"/>
        <s v="Strix hylophila"/>
        <s v="Strix leptogrammica"/>
        <s v="Strix mauritanica"/>
        <s v="Strix nebulosa"/>
        <s v="Strix nigrolineata"/>
        <s v="Strix nivicolum"/>
        <s v="Strix occidentalis"/>
        <s v="Strix ocellata"/>
        <s v="Strix rufipes"/>
        <s v="Strix sartorii"/>
        <s v="Strix seloputo"/>
        <s v="Strix uralensis"/>
        <s v="Strix varia"/>
        <s v="Strix virgata"/>
        <s v="Strix woodfordii"/>
        <s v="Struthidea cinerea"/>
        <s v="Struthio camelus"/>
        <s v="Struthio molybdophanes"/>
        <s v="Struthionidae"/>
        <s v="STRUTHIONIFORMES"/>
        <s v="Sturnella lilianae"/>
        <s v="Sturnella magna"/>
        <s v="Sturnella neglecta"/>
        <s v="Sturnia blythii"/>
        <s v="Sturnia erythropygia"/>
        <s v="Sturnia malabarica"/>
        <s v="Sturnia pagodarum"/>
        <s v="Sturnia sinensis"/>
        <s v="Sturnidae"/>
        <s v="Sturnornis albofrontatus"/>
        <s v="Sturnus unicolor"/>
        <s v="Sturnus vulgaris"/>
        <s v="Sublegatus arenarum"/>
        <s v="Sublegatus modestus"/>
        <s v="Sublegatus obscurior"/>
        <s v="Sugomel lombokium"/>
        <s v="Sugomel nigrum"/>
        <s v="Suiriri suiriri"/>
        <s v="Sula dactylatra"/>
        <s v="Sula granti"/>
        <s v="Sula leucogaster"/>
        <s v="Sula nebouxii"/>
        <s v="Sula sula"/>
        <s v="Sula variegata"/>
        <s v="Sulidae"/>
        <s v="SULIFORMES"/>
        <s v="Surnia ulula"/>
        <s v="Surniculus dicruroides"/>
        <s v="Surniculus lugubris"/>
        <s v="Surniculus musschenbroeki"/>
        <s v="Surniculus velutinus"/>
        <s v="Suthora alphonsiana"/>
        <s v="Suthora atrosuperciliaris"/>
        <s v="Suthora brunnea"/>
        <s v="Suthora conspicillata"/>
        <s v="Suthora davidiana"/>
        <s v="Suthora fulvifrons"/>
        <s v="Suthora nipalensis"/>
        <s v="Suthora przewalskii"/>
        <s v="Suthora ricketti"/>
        <s v="Suthora verreauxi"/>
        <s v="Suthora webbiana"/>
        <s v="Suthora zappeyi"/>
        <s v="Swynnertonia swynnertoni"/>
        <s v="Sylvia abyssinica"/>
        <s v="Sylvia atricapilla"/>
        <s v="Sylvia atriceps"/>
        <s v="Sylvia borin"/>
        <s v="Sylvia dohrni"/>
        <s v="Sylvia galinieri"/>
        <s v="Sylvia nigricapillus"/>
        <s v="Sylvietta brachyura"/>
        <s v="Sylvietta denti"/>
        <s v="Sylvietta isabellina"/>
        <s v="Sylvietta leucophrys"/>
        <s v="Sylvietta philippae"/>
        <s v="Sylvietta rufescens"/>
        <s v="Sylvietta ruficapilla"/>
        <s v="Sylvietta virens"/>
        <s v="Sylvietta whytii"/>
        <s v="Sylviidae"/>
        <s v="Sylviorthorhynchus desmurii"/>
        <s v="Sylviorthorhynchus yanacensis"/>
        <s v="Sylviparus modestus"/>
        <s v="Syma megarhyncha"/>
        <s v="Syma torotoro"/>
        <s v="Symposiachrus axillaris"/>
        <s v="Symposiachrus barbatus"/>
        <s v="Symposiachrus bimaculatus"/>
        <s v="Symposiachrus boanensis"/>
        <s v="Symposiachrus brehmii"/>
        <s v="Symposiachrus browni"/>
        <s v="Symposiachrus everetti"/>
        <s v="Symposiachrus guttula"/>
        <s v="Symposiachrus infelix"/>
        <s v="Symposiachrus julianae"/>
        <s v="Symposiachrus leucurus"/>
        <s v="Symposiachrus loricatus"/>
        <s v="Symposiachrus manadensis"/>
        <s v="Symposiachrus melanopterus"/>
        <s v="Symposiachrus menckei"/>
        <s v="Symposiachrus mundus"/>
        <s v="Symposiachrus rubiensis"/>
        <s v="Symposiachrus sacerdotum"/>
        <s v="Symposiachrus trivirgatus"/>
        <s v="Symposiachrus verticalis"/>
        <s v="Symposiachrus vidua"/>
        <s v="Synallaxis albescens"/>
        <s v="Synallaxis albigularis"/>
        <s v="Synallaxis albilora"/>
        <s v="Synallaxis azarae"/>
        <s v="Synallaxis beverlyae"/>
        <s v="Synallaxis brachyura"/>
        <s v="Synallaxis cabanisi"/>
        <s v="Synallaxis candei"/>
        <s v="Synallaxis castanea"/>
        <s v="Synallaxis cherriei"/>
        <s v="Synallaxis chinchipensis"/>
        <s v="Synallaxis cinerascens"/>
        <s v="Synallaxis cinerea"/>
        <s v="Synallaxis cinnamomea"/>
        <s v="Synallaxis courseni"/>
        <s v="Synallaxis erythrothorax"/>
        <s v="Synallaxis frontalis"/>
        <s v="Synallaxis fuscorufa"/>
        <s v="Synallaxis gujanensis"/>
        <s v="Synallaxis hellmayri"/>
        <s v="Synallaxis hypochondriaca"/>
        <s v="Synallaxis hypospodia"/>
        <s v="Synallaxis infuscata"/>
        <s v="Synallaxis kollari"/>
        <s v="Synallaxis macconnelli"/>
        <s v="Synallaxis maranonica"/>
        <s v="Synallaxis moesta"/>
        <s v="Synallaxis ruficapilla"/>
        <s v="Synallaxis rutilans"/>
        <s v="Synallaxis scutata"/>
        <s v="Synallaxis simoni"/>
        <s v="Synallaxis spixi"/>
        <s v="Synallaxis stictothorax"/>
        <s v="Synallaxis subpudica"/>
        <s v="Synallaxis tithys"/>
        <s v="Synallaxis unirufa"/>
        <s v="Synallaxis zimmeri"/>
        <s v="Syndactyla dimidiata"/>
        <s v="Syndactyla guttulata"/>
        <s v="Syndactyla roraimae"/>
        <s v="Syndactyla ruficollis"/>
        <s v="Syndactyla rufosuperciliata"/>
        <s v="Syndactyla striata"/>
        <s v="Syndactyla subalaris"/>
        <s v="Syndactyla ucayalae"/>
        <s v="Synoicus adansonii"/>
        <s v="Synoicus chinensis"/>
        <s v="Synoicus monorthonyx"/>
        <s v="Synoicus ypsilophorus"/>
        <s v="Synorhacma multistriata"/>
        <s v="Synthliboramphus antiquus"/>
        <s v="Synthliboramphus craveri"/>
        <s v="Synthliboramphus hypoleucus"/>
        <s v="Synthliboramphus scrippsi"/>
        <s v="Synthliboramphus wumizusume"/>
        <s v="Sypheotides indicus"/>
        <s v="Syrigma sibilatrix"/>
        <s v="Syrmaticus ellioti"/>
        <s v="Syrmaticus humiae"/>
        <s v="Syrmaticus mikado"/>
        <s v="Syrmaticus reevesii"/>
        <s v="Syrmaticus soemmerringii"/>
        <s v="Syrrhaptes paradoxus"/>
        <s v="Syrrhaptes tibetanus"/>
        <s v="Syrtidicola fluviatilis"/>
        <s v="Systellura decussata"/>
        <s v="Systellura longirostris"/>
        <s v="Taccocua leschenaultii"/>
        <s v="Tachornis furcata"/>
        <s v="Tachornis phoenicobia"/>
        <s v="Tachornis squamata"/>
        <s v="Tachuris rubrigastra"/>
        <s v="Tachybaptus dominicus"/>
        <s v="Tachybaptus novaehollandiae"/>
        <s v="Tachybaptus pelzelnii"/>
        <s v="Tachybaptus ruficollis"/>
        <s v="Tachybaptus rufolavatus"/>
        <s v="Tachybaptus tricolor"/>
        <s v="Tachycineta albilinea"/>
        <s v="Tachycineta albiventer"/>
        <s v="Tachycineta bicolor"/>
        <s v="Tachycineta cyaneoviridis"/>
        <s v="Tachycineta euchrysea"/>
        <s v="Tachycineta leucopyga"/>
        <s v="Tachycineta leucorrhoa"/>
        <s v="Tachycineta stolzmanni"/>
        <s v="Tachycineta thalassina"/>
        <s v="Tachyeres brachypterus"/>
        <s v="Tachyeres leucocephalus"/>
        <s v="Tachyeres patachonicus"/>
        <s v="Tachyeres pteneres"/>
        <s v="Tachymarptis aequatorialis"/>
        <s v="Tachymarptis melba"/>
        <s v="Tachyphonus coronatus"/>
        <s v="Tachyphonus delatrii"/>
        <s v="Tachyphonus phoenicius"/>
        <s v="Tachyphonus rufus"/>
        <s v="Tachyphonus surinamus"/>
        <s v="Tadorna cana"/>
        <s v="Tadorna cristata"/>
        <s v="Tadorna ferruginea"/>
        <s v="Tadorna tadorna"/>
        <s v="Tadorna tadornoides"/>
        <s v="Tadorna variegata"/>
        <s v="Taenioptynx brodiei"/>
        <s v="Taenioptynx sylvaticus"/>
        <s v="Taeniopygia castanotis"/>
        <s v="Taeniopygia guttata"/>
        <s v="Taeniotriccus andrei"/>
        <s v="Talaphorus chlorocercus"/>
        <s v="Talegalla cuvieri"/>
        <s v="Talegalla fuscirostris"/>
        <s v="Talegalla jobiensis"/>
        <s v="Tangara arthus"/>
        <s v="Tangara brasiliensis"/>
        <s v="Tangara callophrys"/>
        <s v="Tangara chilensis"/>
        <s v="Tangara chrysotis"/>
        <s v="Tangara cyanocephala"/>
        <s v="Tangara cyanotis"/>
        <s v="Tangara cyanoventris"/>
        <s v="Tangara desmaresti"/>
        <s v="Tangara dowii"/>
        <s v="Tangara fastuosa"/>
        <s v="Tangara florida"/>
        <s v="Tangara fucosa"/>
        <s v="Tangara gyrola"/>
        <s v="Tangara icterocephala"/>
        <s v="Tangara inornata"/>
        <s v="Tangara johannae"/>
        <s v="Tangara labradorides"/>
        <s v="Tangara lavinia"/>
        <s v="Tangara mexicana"/>
        <s v="Tangara nigroviridis"/>
        <s v="Tangara parzudakii"/>
        <s v="Tangara rufigenis"/>
        <s v="Tangara schrankii"/>
        <s v="Tangara seledon"/>
        <s v="Tangara vassorii"/>
        <s v="Tangara velia"/>
        <s v="Tangara xanthocephala"/>
        <s v="Tanygnathus everetti"/>
        <s v="Tanygnathus gramineus"/>
        <s v="Tanygnathus lucionensis"/>
        <s v="Tanygnathus megalorynchos"/>
        <s v="Tanygnathus sumatranus"/>
        <s v="Tanysiptera carolinae"/>
        <s v="Tanysiptera danae"/>
        <s v="Tanysiptera ellioti"/>
        <s v="Tanysiptera galatea"/>
        <s v="Tanysiptera hydrocharis"/>
        <s v="Tanysiptera nigriceps"/>
        <s v="Tanysiptera nympha"/>
        <s v="Tanysiptera riedelii"/>
        <s v="Tanysiptera sylvia"/>
        <s v="Taoniscus nanus"/>
        <s v="Tapera naevia"/>
        <s v="Taphrolesbia griseiventris"/>
        <s v="Taphrospilus hypostictus"/>
        <s v="Taraba major"/>
        <s v="Tarphonomus certhioides"/>
        <s v="Tarphonomus harterti"/>
        <s v="Tarsiger chrysaeus"/>
        <s v="Tarsiger cyanurus"/>
        <s v="Tarsiger hyperythrus"/>
        <s v="Tarsiger indicus"/>
        <s v="Tarsiger johnstoniae"/>
        <s v="Tarsiger rufilatus"/>
        <s v="Tauraco bannermani"/>
        <s v="Tauraco corythaix"/>
        <s v="Tauraco erythrolophus"/>
        <s v="Tauraco fischeri"/>
        <s v="Tauraco hartlaubi"/>
        <s v="Tauraco leucolophus"/>
        <s v="Tauraco livingstonii"/>
        <s v="Tauraco macrorhynchus"/>
        <s v="Tauraco persa"/>
        <s v="Tauraco rossae"/>
        <s v="Tauraco schalowi"/>
        <s v="Tauraco schuettii"/>
        <s v="Tauraco violaceus"/>
        <s v="Tchagra australis"/>
        <s v="Tchagra jamesi"/>
        <s v="Tchagra senegalus"/>
        <s v="Tchagra tchagra"/>
        <s v="Telacanthura melanopygia"/>
        <s v="Telacanthura ussheri"/>
        <s v="Teledromas fuscus"/>
        <s v="Telespiza cantans"/>
        <s v="Telespiza ultima"/>
        <s v="Telophorus cruentus"/>
        <s v="Telophorus dohertyi"/>
        <s v="Telophorus viridis"/>
        <s v="Telophorus zeylonus"/>
        <s v="Temnurus temnurus"/>
        <s v="Tephrodornis affinis"/>
        <s v="Tephrodornis pondicerianus"/>
        <s v="Tephrodornis sylvicola"/>
        <s v="Tephrodornis virgatus"/>
        <s v="Tephrophilus wetmorei"/>
        <s v="Tephrozosterops stalkeri"/>
        <s v="Terathopius ecaudatus"/>
        <s v="Terenotriccus erythrurus"/>
        <s v="Terenura maculata"/>
        <s v="Terenura sicki"/>
        <s v="Teretistridae"/>
        <s v="Teretistris fernandinae"/>
        <s v="Teretistris fornsi"/>
        <s v="Terpsiphone affinis"/>
        <s v="Terpsiphone atrocaudata"/>
        <s v="Terpsiphone atrochalybeia"/>
        <s v="Terpsiphone batesi"/>
        <s v="Terpsiphone bedfordi"/>
        <s v="Terpsiphone bourbonnensis"/>
        <s v="Terpsiphone cinnamomea"/>
        <s v="Terpsiphone corvina"/>
        <s v="Terpsiphone cyanescens"/>
        <s v="Terpsiphone floris"/>
        <s v="Terpsiphone incei"/>
        <s v="Terpsiphone mutata"/>
        <s v="Terpsiphone paradisi"/>
        <s v="Terpsiphone rufiventer"/>
        <s v="Terpsiphone rufocinerea"/>
        <s v="Terpsiphone smithii"/>
        <s v="Terpsiphone viridis"/>
        <s v="Territornis albilineata"/>
        <s v="Territornis fordiana"/>
        <s v="Territornis reticulata"/>
        <s v="Tersina viridis"/>
        <s v="Tesia cyaniventer"/>
        <s v="Tesia everetti"/>
        <s v="Tesia olivea"/>
        <s v="Tesia superciliaris"/>
        <s v="Tetrao urogalloides"/>
        <s v="Tetrao urogallus"/>
        <s v="Tetraogallus altaicus"/>
        <s v="Tetraogallus caspius"/>
        <s v="Tetraogallus caucasicus"/>
        <s v="Tetraogallus himalayensis"/>
        <s v="Tetraogallus tibetanus"/>
        <s v="Tetraophasis obscurus"/>
        <s v="Tetraophasis szechenyii"/>
        <s v="Tetrastes bonasia"/>
        <s v="Tetrastes sewerzowi"/>
        <s v="Tetrax tetrax"/>
        <s v="Thalassarche bulleri"/>
        <s v="Thalassarche carteri"/>
        <s v="Thalassarche cauta"/>
        <s v="Thalassarche chlororhynchos"/>
        <s v="Thalassarche chrysostoma"/>
        <s v="Thalassarche eremita"/>
        <s v="Thalassarche impavida"/>
        <s v="Thalassarche melanophris"/>
        <s v="Thalassarche salvini"/>
        <s v="Thalasseus acuflavidus"/>
        <s v="Thalasseus albididorsalis"/>
        <s v="Thalasseus bengalensis"/>
        <s v="Thalasseus bergii"/>
        <s v="Thalasseus bernsteini"/>
        <s v="Thalasseus elegans"/>
        <s v="Thalasseus maximus"/>
        <s v="Thalasseus sandvicensis"/>
        <s v="Thalassoica antarctica"/>
        <s v="Thalassornis leuconotus"/>
        <s v="Thalurania colombica"/>
        <s v="Thalurania furcata"/>
        <s v="Thalurania glaucopis"/>
        <s v="Thalurania watertonii"/>
        <s v="Thamnistes anabatinus"/>
        <s v="Thamnistes rufescens"/>
        <s v="Thamnolaea cinnamomeiventris"/>
        <s v="Thamnolaea coronata"/>
        <s v="Thamnomanes ardesiacus"/>
        <s v="Thamnomanes caesius"/>
        <s v="Thamnomanes saturninus"/>
        <s v="Thamnomanes schistogynus"/>
        <s v="Thamnophilidae"/>
        <s v="Thamnophilus aethiops"/>
        <s v="Thamnophilus amazonicus"/>
        <s v="Thamnophilus ambiguus"/>
        <s v="Thamnophilus aroyae"/>
        <s v="Thamnophilus atrinucha"/>
        <s v="Thamnophilus bernardi"/>
        <s v="Thamnophilus bridgesi"/>
        <s v="Thamnophilus caerulescens"/>
        <s v="Thamnophilus cryptoleucus"/>
        <s v="Thamnophilus divisorius"/>
        <s v="Thamnophilus doliatus"/>
        <s v="Thamnophilus insignis"/>
        <s v="Thamnophilus melanonotus"/>
        <s v="Thamnophilus melanothorax"/>
        <s v="Thamnophilus multistriatus"/>
        <s v="Thamnophilus murinus"/>
        <s v="Thamnophilus nigriceps"/>
        <s v="Thamnophilus nigrocinereus"/>
        <s v="Thamnophilus palliatus"/>
        <s v="Thamnophilus pelzelni"/>
        <s v="Thamnophilus praecox"/>
        <s v="Thamnophilus punctatus"/>
        <s v="Thamnophilus ruficapillus"/>
        <s v="Thamnophilus schistaceus"/>
        <s v="Thamnophilus stictocephalus"/>
        <s v="Thamnophilus sticturus"/>
        <s v="Thamnophilus tenuepunctatus"/>
        <s v="Thamnophilus torquatus"/>
        <s v="Thamnophilus unicolor"/>
        <s v="Thamnophilus zarumae"/>
        <s v="Thamnornis chloropetoides"/>
        <s v="Thaumasius baeri"/>
        <s v="Thaumasius taczanowskii"/>
        <s v="Thaumastura cora"/>
        <s v="Thectocercus acuticaudatus"/>
        <s v="Theristicus branickii"/>
        <s v="Theristicus caerulescens"/>
        <s v="Theristicus caudatus"/>
        <s v="Theristicus melanopis"/>
        <s v="Thescelocichla leucopleura"/>
        <s v="Thinocoridae"/>
        <s v="Thinocorus orbignyianus"/>
        <s v="Thinocorus rumicivorus"/>
        <s v="Thlypopsis fulviceps"/>
        <s v="Thlypopsis inornata"/>
        <s v="Thlypopsis ornata"/>
        <s v="Thlypopsis pectoralis"/>
        <s v="Thlypopsis pyrrhocoma"/>
        <s v="Thlypopsis ruficeps"/>
        <s v="Thlypopsis sordida"/>
        <s v="Thlypopsis superciliaris"/>
        <s v="Thraupidae"/>
        <s v="Thraupis abbas"/>
        <s v="Thraupis cyanoptera"/>
        <s v="Thraupis episcopus"/>
        <s v="Thraupis glaucocolpa"/>
        <s v="Thraupis ornata"/>
        <s v="Thraupis palmarum"/>
        <s v="Thraupis sayaca"/>
        <s v="Threnetes leucurus"/>
        <s v="Threnetes niger"/>
        <s v="Threnetes ruckeri"/>
        <s v="Threskiornis aethiopicus"/>
        <s v="Threskiornis bernieri"/>
        <s v="Threskiornis melanocephalus"/>
        <s v="Threskiornis molucca"/>
        <s v="Threskiornis solitarius"/>
        <s v="Threskiornis spinicollis"/>
        <s v="Threskiornithidae"/>
        <s v="Thripadectes flammulatus"/>
        <s v="Thripadectes holostictus"/>
        <s v="Thripadectes ignobilis"/>
        <s v="Thripadectes melanorhynchus"/>
        <s v="Thripadectes rufobrunneus"/>
        <s v="Thripadectes scrutator"/>
        <s v="Thripadectes virgaticeps"/>
        <s v="Thripophaga amacurensis"/>
        <s v="Thripophaga cherriei"/>
        <s v="Thripophaga fusciceps"/>
        <s v="Thripophaga gutturata"/>
        <s v="Thripophaga macroura"/>
        <s v="Thryomanes bewickii"/>
        <s v="Thryophilus nicefori"/>
        <s v="Thryophilus pleurostictus"/>
        <s v="Thryophilus rufalbus"/>
        <s v="Thryophilus sernai"/>
        <s v="Thryophilus sinaloa"/>
        <s v="Thryorchilus browni"/>
        <s v="Thryothorus ludovicianus"/>
        <s v="Tiaris olivaceus"/>
        <s v="Tichodroma muraria"/>
        <s v="Tichodromidae"/>
        <s v="Tickellia hodgsoni"/>
        <s v="Tigriornis leucolopha"/>
        <s v="Tigrisoma fasciatum"/>
        <s v="Tigrisoma lineatum"/>
        <s v="Tigrisoma mexicanum"/>
        <s v="Tilmatura dupontii"/>
        <s v="Timalia pileata"/>
        <s v="Timaliidae"/>
        <s v="Timeliopsis fulvigula"/>
        <s v="Timeliopsis griseigula"/>
        <s v="Tinamidae"/>
        <s v="TINAMIFORMES"/>
        <s v="Tinamotis ingoufi"/>
        <s v="Tinamotis pentlandii"/>
        <s v="Tinamus guttatus"/>
        <s v="Tinamus major"/>
        <s v="Tinamus osgoodi"/>
        <s v="Tinamus solitarius"/>
        <s v="Tinamus tao"/>
        <s v="Tityra cayana"/>
        <s v="Tityra inquisitor"/>
        <s v="Tityra semifasciata"/>
        <s v="Tityridae"/>
        <s v="Tmetothylacus tenellus"/>
        <s v="Tockus damarensis"/>
        <s v="Tockus deckeni"/>
        <s v="Tockus erythrorhynchus"/>
        <s v="Tockus flavirostris"/>
        <s v="Tockus jacksoni"/>
        <s v="Tockus kempi"/>
        <s v="Tockus leucomelas"/>
        <s v="Tockus monteiri"/>
        <s v="Tockus ruahae"/>
        <s v="Tockus rufirostris"/>
        <s v="Todidae"/>
        <s v="Todiramphus albicilla"/>
        <s v="Todiramphus albonotatus"/>
        <s v="Todiramphus australasia"/>
        <s v="Todiramphus chloris"/>
        <s v="Todiramphus cinnamominus"/>
        <s v="Todiramphus colonus"/>
        <s v="Todiramphus diops"/>
        <s v="Todiramphus enigma"/>
        <s v="Todiramphus farquhari"/>
        <s v="Todiramphus funebris"/>
        <s v="Todiramphus gambieri"/>
        <s v="Todiramphus gertrudae"/>
        <s v="Todiramphus godeffroyi"/>
        <s v="Todiramphus lazuli"/>
        <s v="Todiramphus leucopygius"/>
        <s v="Todiramphus macleayii"/>
        <s v="Todiramphus nigrocyaneus"/>
        <s v="Todiramphus pelewensis"/>
        <s v="Todiramphus pyrrhopygius"/>
        <s v="Todiramphus recurvirostris"/>
        <s v="Todiramphus reichenbachii"/>
        <s v="Todiramphus ruficollaris"/>
        <s v="Todiramphus sacer"/>
        <s v="Todiramphus sanctus"/>
        <s v="Todiramphus saurophagus"/>
        <s v="Todiramphus sordidus"/>
        <s v="Todiramphus tristrami"/>
        <s v="Todiramphus tutus"/>
        <s v="Todiramphus veneratus"/>
        <s v="Todiramphus winchelli"/>
        <s v="Todirostrum chrysocrotaphum"/>
        <s v="Todirostrum cinereum"/>
        <s v="Todirostrum maculatum"/>
        <s v="Todirostrum nigriceps"/>
        <s v="Todirostrum pictum"/>
        <s v="Todirostrum poliocephalum"/>
        <s v="Todirostrum viridanum"/>
        <s v="Todus angustirostris"/>
        <s v="Todus mexicanus"/>
        <s v="Todus multicolor"/>
        <s v="Todus subulatus"/>
        <s v="Todus todus"/>
        <s v="Tolmomyias assimilis"/>
        <s v="Tolmomyias flaviventris"/>
        <s v="Tolmomyias flavotectus"/>
        <s v="Tolmomyias poliocephalus"/>
        <s v="Tolmomyias sulphurescens"/>
        <s v="Tolmomyias traylori"/>
        <s v="Tolmomyias viridiceps"/>
        <s v="Topaza pella"/>
        <s v="Topaza pyra"/>
        <s v="Torgos tracheliotos"/>
        <s v="Torreornis inexpectata"/>
        <s v="Touit batavicus"/>
        <s v="Touit costaricensis"/>
        <s v="Touit dilectissimus"/>
        <s v="Touit huetii"/>
        <s v="Touit melanonotus"/>
        <s v="Touit purpuratus"/>
        <s v="Touit stictopterus"/>
        <s v="Touit surdus"/>
        <s v="Toxorhamphus novaeguineae"/>
        <s v="Toxorhamphus poliopterus"/>
        <s v="Toxostoma bendirei"/>
        <s v="Toxostoma cinereum"/>
        <s v="Toxostoma crissale"/>
        <s v="Toxostoma curvirostre"/>
        <s v="Toxostoma guttatum"/>
        <s v="Toxostoma lecontei"/>
        <s v="Toxostoma longirostre"/>
        <s v="Toxostoma ocellatum"/>
        <s v="Toxostoma redivivum"/>
        <s v="Toxostoma rufum"/>
        <s v="Trachyphonus darnaudii "/>
        <s v="Trachyphonus erythrocephalus"/>
        <s v="Trachyphonus margaritatus"/>
        <s v="Trachyphonus purpuratus"/>
        <s v="Trachyphonus usambiro"/>
        <s v="Trachyphonus vaillantii"/>
        <s v="Tragopan blythii"/>
        <s v="Tragopan caboti"/>
        <s v="Tragopan melanocephalus"/>
        <s v="Tragopan satyra"/>
        <s v="Tragopan temminckii"/>
        <s v="Traversia lyalli"/>
        <s v="Tregellasia capito"/>
        <s v="Tregellasia leucops"/>
        <s v="Treron affinis"/>
        <s v="Treron apicauda"/>
        <s v="Treron aromaticus"/>
        <s v="Treron australis"/>
        <s v="Treron axillaris"/>
        <s v="Treron bicinctus"/>
        <s v="Treron calvus"/>
        <s v="Treron capellei"/>
        <s v="Treron chloropterus"/>
        <s v="Treron curvirostra"/>
        <s v="Treron floris"/>
        <s v="Treron formosae"/>
        <s v="Treron fulvicollis"/>
        <s v="Treron griseicauda"/>
        <s v="Treron griveaudi"/>
        <s v="Treron olax"/>
        <s v="Treron oxyurus"/>
        <s v="Treron pembaensis"/>
        <s v="Treron permagnus"/>
        <s v="Treron phayrei"/>
        <s v="Treron phoenicopterus"/>
        <s v="Treron pompadora"/>
        <s v="Treron psittaceus"/>
        <s v="Treron sanctithomae"/>
        <s v="Treron seimundi"/>
        <s v="Treron sieboldii"/>
        <s v="Treron sphenurus"/>
        <s v="Treron teysmannii"/>
        <s v="Treron vernans"/>
        <s v="Treron waalia"/>
        <s v="Tribonyx mortierii"/>
        <s v="Tribonyx ventralis"/>
        <s v="Trichodere cockerelli"/>
        <s v="Trichoglossus capistratus"/>
        <s v="Trichoglossus chlorolepidotus"/>
        <s v="Trichoglossus euteles"/>
        <s v="Trichoglossus forsteni"/>
        <s v="Trichoglossus haematodus"/>
        <s v="Trichoglossus moluccanus"/>
        <s v="Trichoglossus rosenbergii"/>
        <s v="Trichoglossus rubiginosus"/>
        <s v="Trichoglossus rubritorquis"/>
        <s v="Trichoglossus weberi"/>
        <s v="Tricholaema diademata"/>
        <s v="Tricholaema frontata"/>
        <s v="Tricholaema hirsuta"/>
        <s v="Tricholaema lacrymosa"/>
        <s v="Tricholaema leucomelas"/>
        <s v="Tricholaema melanocephala"/>
        <s v="Tricholestes criniger"/>
        <s v="Trichothraupis melanops"/>
        <s v="Triclaria malachitacea"/>
        <s v="Trigonoceps occipitalis"/>
        <s v="Tringa brevipes"/>
        <s v="Tringa erythropus"/>
        <s v="Tringa flavipes"/>
        <s v="Tringa glareola"/>
        <s v="Tringa guttifer"/>
        <s v="Tringa incana"/>
        <s v="Tringa melanoleuca"/>
        <s v="Tringa nebularia"/>
        <s v="Tringa ochropus"/>
        <s v="Tringa semipalmata"/>
        <s v="Tringa solitaria"/>
        <s v="Tringa stagnatilis"/>
        <s v="Tringa totanus"/>
        <s v="Trochalopteron affine"/>
        <s v="Trochalopteron austeni"/>
        <s v="Trochalopteron chrysopterum"/>
        <s v="Trochalopteron elliotii"/>
        <s v="Trochalopteron erythrocephalum"/>
        <s v="Trochalopteron formosum"/>
        <s v="Trochalopteron henrici"/>
        <s v="Trochalopteron imbricatum"/>
        <s v="Trochalopteron lineatum"/>
        <s v="Trochalopteron melanostigma"/>
        <s v="Trochalopteron milnei"/>
        <s v="Trochalopteron morrisonianum"/>
        <s v="Trochalopteron ngoclinhense"/>
        <s v="Trochalopteron peninsulae"/>
        <s v="Trochalopteron squamatum"/>
        <s v="Trochalopteron subunicolor"/>
        <s v="Trochalopteron variegatum"/>
        <s v="Trochalopteron virgatum"/>
        <s v="Trochalopteron yersini"/>
        <s v="Trochilidae"/>
        <s v="Trochilus polytmus"/>
        <s v="Trochilus scitulus"/>
        <s v="Trochocercus cyanomelas"/>
        <s v="Trochocercus nitens"/>
        <s v="Troglodytes aedon"/>
        <s v="Troglodytes cobbi"/>
        <s v="Troglodytes hiemalis"/>
        <s v="Troglodytes monticola"/>
        <s v="Troglodytes ochraceus"/>
        <s v="Troglodytes pacificus"/>
        <s v="Troglodytes rufociliatus"/>
        <s v="Troglodytes rufulus"/>
        <s v="Troglodytes sissonii"/>
        <s v="Troglodytes solstitialis"/>
        <s v="Troglodytes tanneri"/>
        <s v="Troglodytes troglodytes"/>
        <s v="Troglodytidae"/>
        <s v="Trogon bairdii"/>
        <s v="Trogon caligatus"/>
        <s v="Trogon chionurus"/>
        <s v="Trogon chrysochloros"/>
        <s v="Trogon citreolus"/>
        <s v="Trogon clathratus"/>
        <s v="Trogon collaris"/>
        <s v="Trogon comptus"/>
        <s v="Trogon cupreicauda"/>
        <s v="Trogon curucui"/>
        <s v="Trogon elegans"/>
        <s v="Trogon massena"/>
        <s v="Trogon melanocephalus"/>
        <s v="Trogon melanurus"/>
        <s v="Trogon mesurus"/>
        <s v="Trogon mexicanus"/>
        <s v="Trogon personatus"/>
        <s v="Trogon ramonianus"/>
        <s v="Trogon rufus"/>
        <s v="Trogon surrucura"/>
        <s v="Trogon tenellus"/>
        <s v="Trogon violaceus"/>
        <s v="Trogon viridis"/>
        <s v="Trogonidae"/>
        <s v="TROGONIFORMES"/>
        <s v="Tropicoperdix charltonii"/>
        <s v="Tropicoperdix chloropus"/>
        <s v="Tropicoperdix graydoni"/>
        <s v="Trugon terrestris"/>
        <s v="Tumbezia salvini"/>
        <s v="Tunchiornis ochraceiceps"/>
        <s v="Turacoena manadensis"/>
        <s v="Turacoena modesta"/>
        <s v="Turacoena sulaensis"/>
        <s v="Turdidae"/>
        <s v="Turdinus atrigularis"/>
        <s v="Turdinus macrodactylus"/>
        <s v="Turdinus marmoratus"/>
        <s v="Turdoides atripennis"/>
        <s v="Turdoides bicolor"/>
        <s v="Turdoides chapini"/>
        <s v="Turdoides gilberti"/>
        <s v="Turdoides gymnogenys"/>
        <s v="Turdoides hartlaubii"/>
        <s v="Turdoides hindei"/>
        <s v="Turdoides hypoleuca"/>
        <s v="Turdoides jardineii"/>
        <s v="Turdoides leucocephala"/>
        <s v="Turdoides leucopygia"/>
        <s v="Turdoides melanops"/>
        <s v="Turdoides nipalensis"/>
        <s v="Turdoides plebejus"/>
        <s v="Turdoides reinwardtii"/>
        <s v="Turdoides rufocinctus"/>
        <s v="Turdoides sharpei"/>
        <s v="Turdoides squamulata"/>
        <s v="Turdoides tenebrosa"/>
        <s v="Turdus abyssinicus"/>
        <s v="Turdus albicollis"/>
        <s v="Turdus albocinctus"/>
        <s v="Turdus amaurochalinus"/>
        <s v="Turdus arthuri"/>
        <s v="Turdus assimilis"/>
        <s v="Turdus atrogularis"/>
        <s v="Turdus aurantius"/>
        <s v="Turdus bewsheri"/>
        <s v="Turdus boulboul"/>
        <s v="Turdus cardis"/>
        <s v="Turdus celaenops"/>
        <s v="Turdus chiguanco"/>
        <s v="Turdus chrysolaus"/>
        <s v="Turdus daguae"/>
        <s v="Turdus dissimilis"/>
        <s v="Turdus eremita"/>
        <s v="Turdus eunomus"/>
        <s v="Turdus falcklandii"/>
        <s v="Turdus feae"/>
        <s v="Turdus flavipes"/>
        <s v="Turdus fulviventris"/>
        <s v="Turdus fumigatus"/>
        <s v="Turdus fuscater"/>
        <s v="Turdus grayi"/>
        <s v="Turdus haplochrous"/>
        <s v="Turdus hauxwelli"/>
        <s v="Turdus helleri"/>
        <s v="Turdus hortulorum"/>
        <s v="Turdus ignobilis"/>
        <s v="Turdus iliacus"/>
        <s v="Turdus infuscatus"/>
        <s v="Turdus jamaicensis"/>
        <s v="Turdus kessleri"/>
        <s v="Turdus lawrencii"/>
        <s v="Turdus leucomelas"/>
        <s v="Turdus leucops"/>
        <s v="Turdus lherminieri"/>
        <s v="Turdus libonyana"/>
        <s v="Turdus litsitsirupa"/>
        <s v="Turdus ludoviciae"/>
        <s v="Turdus maculirostris"/>
        <s v="Turdus mandarinus"/>
        <s v="Turdus maranonicus"/>
        <s v="Turdus maximus"/>
        <s v="Turdus menachensis"/>
        <s v="Turdus merula"/>
        <s v="Turdus migratorius"/>
        <s v="Turdus mupinensis"/>
        <s v="Turdus murinus"/>
        <s v="Turdus naumanni"/>
        <s v="Turdus nigrescens"/>
        <s v="Turdus nigriceps"/>
        <s v="Turdus niveiceps"/>
        <s v="Turdus nudigenis"/>
        <s v="Turdus obscurus"/>
        <s v="Turdus obsoletus"/>
        <s v="Turdus olivaceofuscus"/>
        <s v="Turdus olivaceus"/>
        <s v="Turdus olivater"/>
        <s v="Turdus pallidus"/>
        <s v="Turdus pelios"/>
        <s v="Turdus philomelos"/>
        <s v="Turdus pilaris"/>
        <s v="Turdus plebejus"/>
        <s v="Turdus plumbeus"/>
        <s v="Turdus poliocephalus"/>
        <s v="Turdus ravidus"/>
        <s v="Turdus reevei"/>
        <s v="Turdus roehli"/>
        <s v="Turdus rubrocanus"/>
        <s v="Turdus ruficollis"/>
        <s v="Turdus rufitorques"/>
        <s v="Turdus rufiventris"/>
        <s v="Turdus rufopalliatus"/>
        <s v="Turdus sanchezorum"/>
        <s v="Turdus serranus"/>
        <s v="Turdus simensis"/>
        <s v="Turdus simillimus"/>
        <s v="Turdus smithi"/>
        <s v="Turdus subalaris"/>
        <s v="Turdus swalesi"/>
        <s v="Turdus tephronotus"/>
        <s v="Turdus torquatus"/>
        <s v="Turdus turdoides"/>
        <s v="Turdus unicolor"/>
        <s v="Turdus viscivorus"/>
        <s v="Turdus xanthorhynchus"/>
        <s v="Turnagra capensis"/>
        <s v="Turnagra tanagra"/>
        <s v="Turnicidae"/>
        <s v="Turnix castanotus"/>
        <s v="Turnix everetti"/>
        <s v="Turnix hottentottus"/>
        <s v="Turnix maculosus"/>
        <s v="Turnix melanogaster"/>
        <s v="Turnix nanus"/>
        <s v="Turnix nigricollis"/>
        <s v="Turnix novaecaledoniae"/>
        <s v="Turnix ocellatus"/>
        <s v="Turnix olivii"/>
        <s v="Turnix pyrrhothorax"/>
        <s v="Turnix suscitator"/>
        <s v="Turnix sylvaticus"/>
        <s v="Turnix tanki"/>
        <s v="Turnix varius"/>
        <s v="Turnix velox"/>
        <s v="Turnix worcesteri"/>
        <s v="Turtur abyssinicus"/>
        <s v="Turtur afer"/>
        <s v="Turtur brehmeri"/>
        <s v="Turtur chalcospilos"/>
        <s v="Turtur tympanistria"/>
        <s v="Tylas eduardi"/>
        <s v="Tympanuchus cupido"/>
        <s v="Tympanuchus pallidicinctus"/>
        <s v="Tympanuchus phasianellus"/>
        <s v="Tyranneutes stolzmanni"/>
        <s v="Tyranneutes virescens"/>
        <s v="Tyrannidae"/>
        <s v="Tyrannopsis sulphurea"/>
        <s v="Tyrannulus elatus"/>
        <s v="Tyrannus albogularis"/>
        <s v="Tyrannus caudifasciatus"/>
        <s v="Tyrannus couchii"/>
        <s v="Tyrannus crassirostris"/>
        <s v="Tyrannus cubensis"/>
        <s v="Tyrannus dominicensis"/>
        <s v="Tyrannus forficatus"/>
        <s v="Tyrannus melancholicus"/>
        <s v="Tyrannus niveigularis"/>
        <s v="Tyrannus savana"/>
        <s v="Tyrannus tyrannus"/>
        <s v="Tyrannus verticalis"/>
        <s v="Tyrannus vociferans"/>
        <s v="Tyto alba"/>
        <s v="Tyto aurantia"/>
        <s v="Tyto capensis"/>
        <s v="Tyto deroepstorffi"/>
        <s v="Tyto furcata"/>
        <s v="Tyto glaucops"/>
        <s v="Tyto inexspectata"/>
        <s v="Tyto javanica"/>
        <s v="Tyto longimembris"/>
        <s v="Tyto manusi"/>
        <s v="Tyto multipunctata"/>
        <s v="Tyto nigrobrunnea"/>
        <s v="Tyto novaehollandiae"/>
        <s v="Tyto prigoginei"/>
        <s v="Tyto rosenbergii"/>
        <s v="Tyto sororcula"/>
        <s v="Tyto soumagnei"/>
        <s v="Tyto tenebricosa"/>
        <s v="Tytonidae"/>
        <s v="Upucerthia albigula"/>
        <s v="Upucerthia dumetaria"/>
        <s v="Upucerthia saturatior"/>
        <s v="Upucerthia validirostris"/>
        <s v="Upupa africana"/>
        <s v="Upupa antaios"/>
        <s v="Upupa epops"/>
        <s v="Upupa marginata"/>
        <s v="Upupidae"/>
        <s v="Uraeginthus angolensis"/>
        <s v="Uraeginthus bengalus"/>
        <s v="Uraeginthus cyanocephalus"/>
        <s v="Uranomitra franciae"/>
        <s v="Uratelornis chimaera"/>
        <s v="Uria aalge"/>
        <s v="Uria lomvia"/>
        <s v="Urile pelagicus"/>
        <s v="Urile penicillatus"/>
        <s v="Urile perspicillatus"/>
        <s v="Urile urile"/>
        <s v="Urochroa bougueri"/>
        <s v="Urochroa leucura"/>
        <s v="Urocissa caerulea"/>
        <s v="Urocissa erythroryncha"/>
        <s v="Urocissa flavirostris"/>
        <s v="Urocissa ornata"/>
        <s v="Urocissa whiteheadi"/>
        <s v="Urocolius indicus"/>
        <s v="Urocolius macrourus"/>
        <s v="Urocynchramidae"/>
        <s v="Urocynchramus pylzowi"/>
        <s v="Urodynamis taitensis"/>
        <s v="Uroglaux dimorpha"/>
        <s v="Urolais epichlorus"/>
        <s v="Uromyias agilis"/>
        <s v="Uromyias agraphia"/>
        <s v="Uropelia campestris"/>
        <s v="Uropsalis lyra"/>
        <s v="Uropsalis segmentata"/>
        <s v="Uropsila leucogastra"/>
        <s v="Urosphena squameiceps"/>
        <s v="Urosphena subulata"/>
        <s v="Urosphena whiteheadi"/>
        <s v="Urosticte benjamini"/>
        <s v="Urosticte ruficrissa"/>
        <s v="Urothraupis stolzmanni"/>
        <s v="Urotriorchis macrourus"/>
        <s v="Vanellus albiceps"/>
        <s v="Vanellus armatus"/>
        <s v="Vanellus chilensis"/>
        <s v="Vanellus cinereus"/>
        <s v="Vanellus coronatus"/>
        <s v="Vanellus crassirostris"/>
        <s v="Vanellus duvaucelii"/>
        <s v="Vanellus gregarius"/>
        <s v="Vanellus indicus"/>
        <s v="Vanellus leucurus"/>
        <s v="Vanellus lugubris"/>
        <s v="Vanellus macropterus"/>
        <s v="Vanellus malabaricus"/>
        <s v="Vanellus melanocephalus"/>
        <s v="Vanellus melanopterus"/>
        <s v="Vanellus miles"/>
        <s v="Vanellus resplendens"/>
        <s v="Vanellus senegallus"/>
        <s v="Vanellus spinosus"/>
        <s v="Vanellus superciliosus"/>
        <s v="Vanellus tectus"/>
        <s v="Vanellus tricolor"/>
        <s v="Vanellus vanellus"/>
        <s v="Vanga curvirostris"/>
        <s v="Vangidae"/>
        <s v="Vauriella albigularis"/>
        <s v="Vauriella goodfellowi"/>
        <s v="Vauriella gularis"/>
        <s v="Vauriella insignis"/>
        <s v="Veles binotatus"/>
        <s v="Veniliornis affinis"/>
        <s v="Veniliornis callonotus"/>
        <s v="Veniliornis cassini"/>
        <s v="Veniliornis chocoensis"/>
        <s v="Veniliornis dignus"/>
        <s v="Veniliornis frontalis"/>
        <s v="Veniliornis kirkii"/>
        <s v="Veniliornis lignarius"/>
        <s v="Veniliornis maculifrons"/>
        <s v="Veniliornis mixtus"/>
        <s v="Veniliornis nigriceps"/>
        <s v="Veniliornis passerinus"/>
        <s v="Veniliornis sanguineus"/>
        <s v="Veniliornis spilogaster"/>
        <s v="Vermivora bachmanii"/>
        <s v="Vermivora chrysoptera"/>
        <s v="Vermivora cyanoptera"/>
        <s v="Verreauxia africana"/>
        <s v="Vidua camerunensis"/>
        <s v="Vidua chalybeata"/>
        <s v="Vidua codringtoni"/>
        <s v="Vidua fischeri"/>
        <s v="Vidua funerea"/>
        <s v="Vidua hypocherina"/>
        <s v="Vidua interjecta"/>
        <s v="Vidua larvaticola"/>
        <s v="Vidua macroura"/>
        <s v="Vidua maryae"/>
        <s v="Vidua nigeriae"/>
        <s v="Vidua obtusa"/>
        <s v="Vidua orientalis"/>
        <s v="Vidua paradisaea"/>
        <s v="Vidua purpurascens"/>
        <s v="Vidua raricola"/>
        <s v="Vidua regia"/>
        <s v="Vidua togoensis"/>
        <s v="Vidua wilsoni"/>
        <s v="Viduidae"/>
        <s v="Vini amabilis"/>
        <s v="Vini australis"/>
        <s v="Vini diadema"/>
        <s v="Vini kuhlii"/>
        <s v="Vini meeki"/>
        <s v="Vini palmarum"/>
        <s v="Vini peruviana"/>
        <s v="Vini rubrigularis"/>
        <s v="Vini solitaria"/>
        <s v="Vini stepheni"/>
        <s v="Vini ultramarina"/>
        <s v="Vireo altiloquus"/>
        <s v="Vireo approximans"/>
        <s v="Vireo atricapilla"/>
        <s v="Vireo bairdi"/>
        <s v="Vireo bellii"/>
        <s v="Vireo brevipennis"/>
        <s v="Vireo caribaeus"/>
        <s v="Vireo carmioli"/>
        <s v="Vireo cassinii"/>
        <s v="Vireo chivi"/>
        <s v="Vireo crassirostris"/>
        <s v="Vireo flavifrons"/>
        <s v="Vireo flavoviridis"/>
        <s v="Vireo gilvus"/>
        <s v="Vireo gracilirostris"/>
        <s v="Vireo griseus"/>
        <s v="Vireo gundlachii"/>
        <s v="Vireo huttoni"/>
        <s v="Vireo hypochryseus"/>
        <s v="Vireo latimeri"/>
        <s v="Vireo leucophrys"/>
        <s v="Vireo magister"/>
        <s v="Vireo masteri"/>
        <s v="Vireo modestus"/>
        <s v="Vireo nanus"/>
        <s v="Vireo nelsoni"/>
        <s v="Vireo olivaceus"/>
        <s v="Vireo osburni"/>
        <s v="Vireo pallens"/>
        <s v="Vireo philadelphicus"/>
        <s v="Vireo plumbeus"/>
        <s v="Vireo sclateri"/>
        <s v="Vireo solitarius"/>
        <s v="Vireo vicinior"/>
        <s v="Vireolanius eximius"/>
        <s v="Vireolanius leucotis"/>
        <s v="Vireolanius melitophrys"/>
        <s v="Vireolanius pulchellus"/>
        <s v="Vireonidae"/>
        <s v="Viridonia sagittirostris"/>
        <s v="Volatinia jacarina"/>
        <s v="Vosea whitemanensis"/>
        <s v="Vultur gryphus"/>
        <s v="Wetmorethraupis sterrhopteron"/>
        <s v="Willisornis poecilinotus"/>
        <s v="Willisornis vidua"/>
        <s v="Xanthocephalus xanthocephalus"/>
        <s v="Xanthomixis apperti"/>
        <s v="Xanthomixis cinereiceps"/>
        <s v="Xanthomixis tenebrosa"/>
        <s v="Xanthomixis zosterops"/>
        <s v="Xanthopsar flavus"/>
        <s v="Xanthotis flaviventer"/>
        <s v="Xanthotis macleayanus"/>
        <s v="Xanthotis polygrammus"/>
        <s v="Xema sabini"/>
        <s v="Xenerpestes minlosi"/>
        <s v="Xenerpestes singularis"/>
        <s v="Xenicus gilviventris"/>
        <s v="Xenicus longipes"/>
        <s v="Xenocopsychus ansorgei"/>
        <s v="Xenodacnis parina"/>
        <s v="Xenodacnis petersi"/>
        <s v="Xenoglaux loweryi"/>
        <s v="Xenoligea montana"/>
        <s v="Xenoperdix obscuratus"/>
        <s v="Xenoperdix udzungwensis"/>
        <s v="Xenopipo atronitens"/>
        <s v="Xenopipo uniformis"/>
        <s v="Xenopirostris damii"/>
        <s v="Xenopirostris polleni"/>
        <s v="Xenopirostris xenopirostris"/>
        <s v="Xenops genibarbis"/>
        <s v="Xenops minutus"/>
        <s v="Xenops rutilans"/>
        <s v="Xenops tenuirostris"/>
        <s v="Xenopsaris albinucha"/>
        <s v="Xenornis setifrons"/>
        <s v="Xenospingus concolor"/>
        <s v="Xenospiza baileyi"/>
        <s v="Xenotriccus callizonus"/>
        <s v="Xenotriccus mexicanus"/>
        <s v="Xenus cinereus"/>
        <s v="Xiphidiopicus percussus"/>
        <s v="Xiphocolaptes albicollis"/>
        <s v="Xiphocolaptes falcirostris"/>
        <s v="Xiphocolaptes major"/>
        <s v="Xiphocolaptes promeropirhynchus"/>
        <s v="Xipholena atropurpurea"/>
        <s v="Xipholena lamellipennis"/>
        <s v="Xipholena punicea"/>
        <s v="Xiphorhynchus atlanticus"/>
        <s v="Xiphorhynchus elegans"/>
        <s v="Xiphorhynchus erythropygius"/>
        <s v="Xiphorhynchus flavigaster"/>
        <s v="Xiphorhynchus fuscus"/>
        <s v="Xiphorhynchus guttatus"/>
        <s v="Xiphorhynchus lachrymosus"/>
        <s v="Xiphorhynchus obsoletus"/>
        <s v="Xiphorhynchus ocellatus"/>
        <s v="Xiphorhynchus pardalotus"/>
        <s v="Xiphorhynchus spixii"/>
        <s v="Xiphorhynchus susurrans"/>
        <s v="Xiphorhynchus triangularis"/>
        <s v="Xolmis irupero"/>
        <s v="Xolmis velatus"/>
        <s v="Yuhina bakeri"/>
        <s v="Yuhina brunneiceps"/>
        <s v="Yuhina flavicollis"/>
        <s v="Yuhina gularis"/>
        <s v="Yuhina humilis"/>
        <s v="Yuhina nigrimenta"/>
        <s v="Yuhina occipitalis"/>
        <s v="Yungipicus canicapillus"/>
        <s v="Yungipicus kizuki"/>
        <s v="Yungipicus maculatus"/>
        <s v="Yungipicus moluccensis"/>
        <s v="Yungipicus nanus"/>
        <s v="Yungipicus ramsayi"/>
        <s v="Yungipicus temminckii"/>
        <s v="Zanclostomus javanicus"/>
        <s v="Zanda baudinii"/>
        <s v="Zanda funerea"/>
        <s v="Zanda latirostris"/>
        <s v="Zapornia akool"/>
        <s v="Zapornia astrictocarpus"/>
        <s v="Zapornia atra"/>
        <s v="Zapornia bicolor"/>
        <s v="Zapornia flavirostra"/>
        <s v="Zapornia fusca"/>
        <s v="Zapornia monasa"/>
        <s v="Zapornia nigra"/>
        <s v="Zapornia olivieri"/>
        <s v="Zapornia palmeri"/>
        <s v="Zapornia parva"/>
        <s v="Zapornia paykullii"/>
        <s v="Zapornia pusilla"/>
        <s v="Zapornia sandwichensis"/>
        <s v="Zapornia tabuensis"/>
        <s v="Zaratornis stresemanni"/>
        <s v="Zavattariornis stresemanni"/>
        <s v="Zebrilus undulatus"/>
        <s v="Zeledonia coronata"/>
        <s v="Zeledoniidae"/>
        <s v="Zenaida asiatica"/>
        <s v="Zenaida auriculata"/>
        <s v="Zenaida aurita"/>
        <s v="Zenaida galapagoensis"/>
        <s v="Zenaida graysoni"/>
        <s v="Zenaida macroura"/>
        <s v="Zenaida meloda"/>
        <s v="Zentrygon albifacies"/>
        <s v="Zentrygon carrikeri"/>
        <s v="Zentrygon chiriquensis"/>
        <s v="Zentrygon costaricensis"/>
        <s v="Zentrygon frenata"/>
        <s v="Zentrygon goldmani"/>
        <s v="Zentrygon lawrencii"/>
        <s v="Zentrygon linearis"/>
        <s v="Zimmerius acer"/>
        <s v="Zimmerius albigularis"/>
        <s v="Zimmerius bolivianus"/>
        <s v="Zimmerius chicomendesi"/>
        <s v="Zimmerius chrysops"/>
        <s v="Zimmerius cinereicapilla"/>
        <s v="Zimmerius flavidifrons"/>
        <s v="Zimmerius gracilipes"/>
        <s v="Zimmerius improbus"/>
        <s v="Zimmerius minimus"/>
        <s v="Zimmerius parvus"/>
        <s v="Zimmerius petersi"/>
        <s v="Zimmerius vilissimus"/>
        <s v="Zimmerius villarejoi"/>
        <s v="Zimmerius viridiflavus"/>
        <s v="Zonerodius heliosylus"/>
        <s v="Zonibyx modestus"/>
        <s v="Zonotrichia albicollis"/>
        <s v="Zonotrichia atricapilla"/>
        <s v="Zonotrichia capensis"/>
        <s v="Zonotrichia leucophrys"/>
        <s v="Zonotrichia querula"/>
        <s v="Zoonavena grandidieri"/>
        <s v="Zoonavena sylvatica"/>
        <s v="Zoonavena thomensis"/>
        <s v="Zoothera andromedae"/>
        <s v="Zoothera aurea"/>
        <s v="Zoothera dauma"/>
        <s v="Zoothera dixoni"/>
        <s v="Zoothera everetti"/>
        <s v="Zoothera griseiceps"/>
        <s v="Zoothera heinei"/>
        <s v="Zoothera heinrichi"/>
        <s v="Zoothera imbricata"/>
        <s v="Zoothera lunulata"/>
        <s v="Zoothera machiki"/>
        <s v="Zoothera major"/>
        <s v="Zoothera margaretae"/>
        <s v="Zoothera marginata"/>
        <s v="Zoothera mollissima"/>
        <s v="Zoothera monticola"/>
        <s v="Zoothera neilgherriensis"/>
        <s v="Zoothera salimalii"/>
        <s v="Zoothera talaseae"/>
        <s v="Zoothera terrestris"/>
        <s v="Zoothera turipavae"/>
        <s v="Zosteropidae"/>
        <s v="Zosterops abyssinicus"/>
        <s v="Zosterops albogularis"/>
        <s v="Zosterops aldabrensis"/>
        <s v="Zosterops anderssoni"/>
        <s v="Zosterops anjuanensis"/>
        <s v="Zosterops anomalus"/>
        <s v="Zosterops atricapilla"/>
        <s v="Zosterops atriceps"/>
        <s v="Zosterops atrifrons"/>
        <s v="Zosterops auriventer"/>
        <s v="Zosterops borbonicus"/>
        <s v="Zosterops brunneus"/>
        <s v="Zosterops buruensis"/>
        <s v="Zosterops ceylonensis"/>
        <s v="Zosterops chloris"/>
        <s v="Zosterops chloronothos"/>
        <s v="Zosterops chrysolaemus"/>
        <s v="Zosterops cinereus"/>
        <s v="Zosterops citrinella"/>
        <s v="Zosterops comorensis"/>
        <s v="Zosterops consobrinorum"/>
        <s v="Zosterops conspicillatus"/>
        <s v="Zosterops crookshanki"/>
        <s v="Zosterops dehaani"/>
        <s v="Zosterops emiliae"/>
        <s v="Zosterops erythropleurus"/>
        <s v="Zosterops eurycricotus"/>
        <s v="Zosterops everetti"/>
        <s v="Zosterops explorator"/>
        <s v="Zosterops feae"/>
        <s v="Zosterops ficedulinus"/>
        <s v="Zosterops finschii"/>
        <s v="Zosterops flavifrons"/>
        <s v="Zosterops flavilateralis"/>
        <s v="Zosterops flavissimus"/>
        <s v="Zosterops flavus"/>
        <s v="Zosterops fuscicapilla"/>
        <s v="Zosterops gibbsi"/>
        <s v="Zosterops grayi"/>
        <s v="Zosterops griseotinctus"/>
        <s v="Zosterops griseovirescens"/>
        <s v="Zosterops hamlini"/>
        <s v="Zosterops hypolais"/>
        <s v="Zosterops hypoxanthus"/>
        <s v="Zosterops inornatus"/>
        <s v="Zosterops japonicus"/>
        <s v="Zosterops kikuyuensis"/>
        <s v="Zosterops kirki"/>
        <s v="Zosterops kuehni"/>
        <s v="Zosterops kulambangrae"/>
        <s v="Zosterops lacertosus"/>
        <s v="Zosterops lateralis"/>
        <s v="Zosterops leucophaeus"/>
        <s v="Zosterops lugubris"/>
        <s v="Zosterops luteirostris"/>
        <s v="Zosterops luteus"/>
        <s v="Zosterops maderaspatanus"/>
        <s v="Zosterops mauritianus"/>
        <s v="Zosterops mayottensis"/>
        <s v="Zosterops mbuluensis"/>
        <s v="Zosterops meeki"/>
        <s v="Zosterops melanocephalus"/>
        <s v="Zosterops melanurus"/>
        <s v="Zosterops meratusensis"/>
        <s v="Zosterops metcalfii"/>
        <s v="Zosterops meyeni"/>
        <s v="Zosterops minor"/>
        <s v="Zosterops minutus"/>
        <s v="Zosterops modestus"/>
        <s v="Zosterops mouroniensis"/>
        <s v="Zosterops murphyi"/>
        <s v="Zosterops mysorensis"/>
        <s v="Zosterops natalis"/>
        <s v="Zosterops nehrkorni"/>
        <s v="Zosterops nigrorum"/>
        <s v="Zosterops novaeguineae"/>
        <s v="Zosterops oblitus"/>
        <s v="Zosterops oleagineus"/>
        <s v="Zosterops olivaceus"/>
        <s v="Zosterops pallidus"/>
        <s v="Zosterops palpebrosus"/>
        <s v="Zosterops paruhbesar"/>
        <s v="Zosterops poliogastrus"/>
        <s v="Zosterops ponapensis"/>
        <s v="Zosterops rendovae"/>
        <s v="Zosterops rennellianus"/>
        <s v="Zosterops rotensis"/>
        <s v="Zosterops samoensis"/>
        <s v="Zosterops sanctaecrucis"/>
        <s v="Zosterops semiflavus"/>
        <s v="Zosterops semperi"/>
        <s v="Zosterops senegalensis"/>
        <s v="Zosterops silvanus"/>
        <s v="Zosterops simplex"/>
        <s v="Zosterops socotranus"/>
        <s v="Zosterops somadikartai"/>
        <s v="Zosterops splendidus"/>
        <s v="Zosterops stalkeri"/>
        <s v="Zosterops stenocricotus"/>
        <s v="Zosterops strenuus"/>
        <s v="Zosterops stresemanni"/>
        <s v="Zosterops stuhlmanni"/>
        <s v="Zosterops superciliosus"/>
        <s v="Zosterops tenuirostris"/>
        <s v="Zosterops tetiparius"/>
        <s v="Zosterops uropygialis"/>
        <s v="Zosterops vaughani"/>
        <s v="Zosterops vellalavella"/>
        <s v="Zosterops virens"/>
        <s v="Zosterops winifredae"/>
        <s v="Zosterops xanthochroa"/>
        <s v="Zosterornis hypogrammicus"/>
        <s v="Zosterornis latistriatus"/>
        <s v="Zosterornis nigrorum"/>
        <s v="Zosterornis striatus"/>
        <s v="Zosterornis whiteheadi"/>
      </sharedItems>
    </cacheField>
    <cacheField name="Engelskt namn" numFmtId="0">
      <sharedItems containsBlank="1" count="11421">
        <s v="&#9;European Rock Pipit"/>
        <s v="&#9;Thick-billed Longspur"/>
        <s v="Abbott's Babbler"/>
        <s v="Abbott's Booby"/>
        <s v="Abbott's Starling"/>
        <s v="Abd al-Kuri Sparrow"/>
        <s v="Abdim's Stork"/>
        <s v="Aberdare Cisticola"/>
        <s v="Aberrant Bush Warbler"/>
        <s v="Abert's Towhee"/>
        <s v="Abyssinian Catbird"/>
        <s v="Abyssinian Crimsonwing"/>
        <s v="Abyssinian Ground Hornbill"/>
        <s v="Abyssinian Ground Thrush"/>
        <s v="Abyssinian Longclaw"/>
        <s v="Abyssinian Owl"/>
        <s v="Abyssinian Roller"/>
        <s v="Abyssinian Scimitarbill"/>
        <s v="Abyssinian Slaty Flycatcher"/>
        <s v="Abyssinian Thrush"/>
        <s v="Abyssinian Wheatear"/>
        <s v="Abyssinian White-eye"/>
        <s v="Abyssinian Woodpecker"/>
        <s v="Acacia Pied Barbet"/>
        <s v="Acacia Tit"/>
        <s v="Acadian Flycatcher"/>
        <s v="Accentors"/>
        <s v="Aceh Bulbul"/>
        <s v="Acorn Woodpecker"/>
        <s v="Acre Antshrike"/>
        <s v="Acre Tody-Tyrant"/>
        <s v="Adamawa Turtle Dove"/>
        <s v="Adelaide's Warbler"/>
        <s v="Adelie Penguin"/>
        <s v="Admiralty Cicadabird"/>
        <s v="Afep Pigeon"/>
        <s v="Afghan Babbler"/>
        <s v="Afghan Snowfinch"/>
        <s v="African &amp; New World Parrots"/>
        <s v="African and Green Broadbills"/>
        <s v="African Barbets"/>
        <s v="African Barred Owlet"/>
        <s v="African Black Duck"/>
        <s v="African Black Swift"/>
        <s v="African Blue Flycatcher"/>
        <s v="African Blue Tit"/>
        <s v="African Broadbill"/>
        <s v="African Chaffinch"/>
        <s v="African Citril"/>
        <s v="African Collared Dove"/>
        <s v="African Crake"/>
        <s v="African Crimson-winged Finch"/>
        <s v="African Cuckoo"/>
        <s v="African Cuckoo-Hawk"/>
        <s v="African Darter"/>
        <s v="African Desert Warbler"/>
        <s v="African Dusky Flycatcher"/>
        <s v="African Dwarf Kingfisher"/>
        <s v="African Emerald Cuckoo"/>
        <s v="African Finfoot"/>
        <s v="African Firefinch"/>
        <s v="African Fish Eagle"/>
        <s v="African Golden Oriole"/>
        <s v="African Goshawk"/>
        <s v="African Grass Owl"/>
        <s v="African Green Bee-eater"/>
        <s v="African Green Pigeon"/>
        <s v="African Grey Flycatcher"/>
        <s v="African Grey Hornbill"/>
        <s v="African Grey Woodpecker"/>
        <s v="African Harrier-Hawk"/>
        <s v="African Hawk-Eagle"/>
        <s v="African Hill Babbler"/>
        <s v="African Hobby"/>
        <s v="African Hoopoe"/>
        <s v="African Jacana"/>
        <s v="African Marsh Harrier"/>
        <s v="African Olive Pigeon"/>
        <s v="African Openbill"/>
        <s v="African Oystercatcher"/>
        <s v="African Palm Swift"/>
        <s v="African Paradise Flycatcher"/>
        <s v="African Penguin"/>
        <s v="African Piculet"/>
        <s v="African Pied Wagtail"/>
        <s v="African Pipit"/>
        <s v="African Pitta"/>
        <s v="African Pygmy Goose"/>
        <s v="African Pygmy Kingfisher"/>
        <s v="African Rail"/>
        <s v="African Red-eyed Bulbul"/>
        <s v="African River Martin"/>
        <s v="African Rock Pipit"/>
        <s v="African Sacred Ibis"/>
        <s v="African Scops Owl"/>
        <s v="African Shrike-Flycatcher"/>
        <s v="African Silverbill"/>
        <s v="African Skimmer"/>
        <s v="African Snipe"/>
        <s v="African Spoonbill"/>
        <s v="African Spotted Creeper"/>
        <s v="African Stonechat"/>
        <s v="African Swamphen"/>
        <s v="African Thrush"/>
        <s v="African Wattled Lapwing"/>
        <s v="African Wood Owl"/>
        <s v="African Woolly-necked Stork"/>
        <s v="African Yellow Warbler"/>
        <s v="Agami Heron"/>
        <s v="Agile Tit-Tyrant"/>
        <s v="Aguiguan Reed Warbler"/>
        <s v="Agulhas Long-billed Lark"/>
        <s v="Ahanta Spurfowl"/>
        <s v="Ainley's Storm Petrel"/>
        <s v="Akekee"/>
        <s v="Akiapolaau"/>
        <s v="Akikiki"/>
        <s v="Akohekohe"/>
        <s v="Akun Eagle-Owl"/>
        <s v="Alagoas Antwren"/>
        <s v="Alagoas Curassow"/>
        <s v="Alagoas Foliage-gleaner"/>
        <s v="Alagoas Tyrannulet"/>
        <s v="Alaotra grebe"/>
        <s v="Albatrosses"/>
        <s v="Albert's Lyrebird"/>
        <s v="Albertine Owlet"/>
        <s v="Albertine Sooty Boubou"/>
        <s v="Alcippe Fulvettas"/>
        <s v="Aldabra Brush Warbler"/>
        <s v="Aldabra Drongo"/>
        <s v="Aldabra Fody"/>
        <s v="Aldabra White-eye"/>
        <s v="Alder Flycatcher"/>
        <s v="Aleutian Tern"/>
        <s v="Alexandrine Parakeet"/>
        <s v="Algerian Nuthatch"/>
        <s v="Allen's Gallinule"/>
        <s v="Allen's Hummingbird"/>
        <s v="Allpahuayo Antbird"/>
        <s v="Alor Boobook"/>
        <s v="Alor Myzomela"/>
        <s v="Alpine Accentor"/>
        <s v="Alpine Chough"/>
        <s v="Alpine Pipit"/>
        <s v="Alpine Swift"/>
        <s v="Alpine Thrush"/>
        <s v="Alström's Warbler"/>
        <s v="Alta Floresta Antpitta"/>
        <s v="Altai Accentor"/>
        <s v="Altai Snowcock"/>
        <s v="Altamira Oriole"/>
        <s v="Altamira Yellowthroat"/>
        <s v="Amami Thrush"/>
        <s v="Amami Woodcock"/>
        <s v="Amani Sunbird"/>
        <s v="Amazilia Hummingbird"/>
        <s v="Amazon Kingfisher"/>
        <s v="Amazonian Antpitta"/>
        <s v="Amazonian Antshrike"/>
        <s v="Amazonian Barred Woodcreeper"/>
        <s v="Amazonian Black Tyrant"/>
        <s v="Amazonian Black-throated Trogon"/>
        <s v="Amazonian Elaenia"/>
        <s v="Amazonian Grosbeak"/>
        <s v="Amazonian Inezia"/>
        <s v="Amazonian Motmot"/>
        <s v="Amazonian Pygmy Owl"/>
        <s v="Amazonian Scrub Flycatcher"/>
        <s v="Amazonian Streaked Antwren"/>
        <s v="Amazonian Trogon"/>
        <s v="Amazonian Umbrellabird"/>
        <s v="Amber Mountain Rock Thrush"/>
        <s v="Ambon White-eye"/>
        <s v="Amboyna Cuckoo-Dove"/>
        <s v="Ameline Swiftlet"/>
        <s v="American Avocet"/>
        <s v="American Barn Owl"/>
        <s v="American Bittern"/>
        <s v="American Black Duck"/>
        <s v="American Black Swift"/>
        <s v="American Bushtit"/>
        <s v="American Cliff Swallow"/>
        <s v="American Coot"/>
        <s v="American Crow"/>
        <s v="American Dipper"/>
        <s v="American Dusky Flycatcher"/>
        <s v="American Flamingo"/>
        <s v="American Golden Plover"/>
        <s v="American Goldfinch"/>
        <s v="American Goshawk"/>
        <s v="American Grey Flycatcher"/>
        <s v="American Herring Gull"/>
        <s v="American Kestrel"/>
        <s v="American Oystercatcher"/>
        <s v="American Pygmy Kingfisher"/>
        <s v="American Redstart"/>
        <s v="American Robin"/>
        <s v="American Three-toed Woodpecker"/>
        <s v="American Tree Sparrow"/>
        <s v="American White Ibis"/>
        <s v="American White Pelican"/>
        <s v="American Wigeon"/>
        <s v="American Woodcock"/>
        <s v="American Yellow Warbler"/>
        <s v="Amethyst Brown Dove"/>
        <s v="Amethyst Sunbird"/>
        <s v="Amethyst Woodstar"/>
        <s v="Amethyst-throated Mountaingem"/>
        <s v="Amethyst-throated Sunangel"/>
        <s v="Ampay Tapaculo"/>
        <s v="Amsterdam Albatross"/>
        <s v="Amsterdam Wigeon"/>
        <s v="Amur Falcon"/>
        <s v="Amur Paradise Flycatcher"/>
        <s v="Amur Stonechat"/>
        <s v="Anambra Waxbill"/>
        <s v="Ancash Tapaculo"/>
        <s v="Anchieta's Barbet"/>
        <s v="Anchieta's Sunbird"/>
        <s v="Ancient Antwren"/>
        <s v="Ancient Murrelet"/>
        <s v="Andaman Boobook"/>
        <s v="Andaman Bulbul"/>
        <s v="Andaman Coucal"/>
        <s v="Andaman Crake"/>
        <s v="Andaman Cuckoo-Dove"/>
        <s v="Andaman Cuckooshrike"/>
        <s v="Andaman Drongo"/>
        <s v="Andaman Flowerpecker"/>
        <s v="Andaman Green Pigeon"/>
        <s v="Andaman Masked Owl"/>
        <s v="Andaman Nightjar"/>
        <s v="Andaman Scops Owl"/>
        <s v="Andaman Serpent Eagle"/>
        <s v="Andaman Shama"/>
        <s v="Andaman Teal"/>
        <s v="Andaman Treepie"/>
        <s v="Andaman Wood Pigeon"/>
        <s v="Andaman Woodpecker"/>
        <s v="Andean Avocet"/>
        <s v="Andean Cock-of-the-Rock"/>
        <s v="Andean Condor"/>
        <s v="Andean Coot"/>
        <s v="Andean Duck"/>
        <s v="Andean Emerald"/>
        <s v="Andean Flamingo"/>
        <s v="Andean Flicker"/>
        <s v="Andean Goose"/>
        <s v="Andean Guan"/>
        <s v="Andean Gull"/>
        <s v="Andean Hillstar"/>
        <s v="Andean Ibis"/>
        <s v="Andean Laniisoma"/>
        <s v="Andean Lapwing"/>
        <s v="Andean Motmot"/>
        <s v="Andean Negrito"/>
        <s v="Andean Parakeet"/>
        <s v="Andean Potoo"/>
        <s v="Andean Pygmy Owl"/>
        <s v="Andean Siskin"/>
        <s v="Andean Slaty Thrush"/>
        <s v="Andean Solitaire"/>
        <s v="Andean Swallow"/>
        <s v="Andean Swift"/>
        <s v="Andean Teal"/>
        <s v="Andean Tinamou"/>
        <s v="Andean Tit-Spinetail"/>
        <s v="Angola Slaty Flycatcher"/>
        <s v="Angolan Batis"/>
        <s v="Angolan Cave Chat"/>
        <s v="Angolan Lark"/>
        <s v="Angolan Swallow"/>
        <s v="Angolan Waxbill"/>
        <s v="Anhinga"/>
        <s v="Anhingas, Darters"/>
        <s v="Anianiau"/>
        <s v="Anjouan Brush Warbler"/>
        <s v="Anjouan Scops Owl"/>
        <s v="Anjouan Sunbird"/>
        <s v="Anjouan White-eye"/>
        <s v="Ankober Serin"/>
        <s v="Anna's Hummingbird"/>
        <s v="Annam Limestone Babbler"/>
        <s v="Annam Prinia"/>
        <s v="Annobon Paradise Flycatcher"/>
        <s v="Annobon Scops Owl"/>
        <s v="Annobon White-eye"/>
        <s v="Ansorge's Greenbul"/>
        <s v="Ant-eating Chat"/>
        <s v="Antarctic Petrel"/>
        <s v="Antarctic Prion"/>
        <s v="Antarctic Shag"/>
        <s v="Antarctic Tern"/>
        <s v="Antbirds"/>
        <s v="Anteater Chat"/>
        <s v="Anthony's Nightjar"/>
        <s v="Antillean Crested Hummingbird"/>
        <s v="Antillean Nighthawk"/>
        <s v="Antillean Palm Swift"/>
        <s v="Antillean Piculet"/>
        <s v="Antillean Siskin"/>
        <s v="Antioquia Bristle Tyrant"/>
        <s v="Antioquia Brushfinch"/>
        <s v="Antioquia Wren"/>
        <s v="Antipodean Albatross"/>
        <s v="Antipodes Parakeet"/>
        <s v="Antpittas"/>
        <s v="Antthrushes"/>
        <s v="Apapane"/>
        <s v="Apical Flycatcher"/>
        <s v="Aplomado Falcon"/>
        <s v="Apo Myna"/>
        <s v="Apo Sunbird"/>
        <s v="Apolinar's Wren"/>
        <s v="Apostlebird"/>
        <s v="Appert's Tetraka"/>
        <s v="Apricot-breasted Sunbird"/>
        <s v="Apurimac Brushfinch"/>
        <s v="Apurimac Spinetail"/>
        <s v="Aquatic Warbler"/>
        <s v="Arabian Babbler"/>
        <s v="Arabian Bustard"/>
        <s v="Arabian Eagle-Owl"/>
        <s v="Arabian Golden Sparrow"/>
        <s v="Arabian Golden-winged Grosbeak"/>
        <s v="Arabian Green Bee-eater"/>
        <s v="Arabian Lark"/>
        <s v="Arabian Partridge"/>
        <s v="Arabian Scops Owl"/>
        <s v="Arabian Serin"/>
        <s v="Arabian Sunbird"/>
        <s v="Arabian Warbler"/>
        <s v="Arabian Waxbill"/>
        <s v="Arabian Wheatear"/>
        <s v="Arabian Woodpecker"/>
        <s v="Arafura Fantail"/>
        <s v="Arafura Shrikethrush"/>
        <s v="Araguaia Spinetail"/>
        <s v="Araripe Manakin"/>
        <s v="Araucaria Tit-Spinetail"/>
        <s v="Archbold's Bowerbird"/>
        <s v="Archbold's Newtonia"/>
        <s v="Archbold's Nightjar"/>
        <s v="Archer's Ground Robin"/>
        <s v="Archer's Lark"/>
        <s v="Arctic Redpoll"/>
        <s v="Arctic Tern"/>
        <s v="Arctic Warbler"/>
        <s v="Arfak Astrapia"/>
        <s v="Arfak Catbird"/>
        <s v="Arfak Honeyeater"/>
        <s v="Aripuana Antwren"/>
        <s v="Arizona Woodpecker"/>
        <s v="Armenian Gull"/>
        <s v="Arnot's Chat"/>
        <s v="Arrow-marked Babbler"/>
        <s v="Arrowhead Piculet"/>
        <s v="Arrowhead Warbler"/>
        <s v="Ascension Crake"/>
        <s v="Ascension Frigatebird"/>
        <s v="Ascension Night Heron"/>
        <s v="Ash-breasted Antbird"/>
        <s v="Ash-breasted Sierra Finch"/>
        <s v="Ash-breasted Tit-Tyrant"/>
        <s v="Ash-browed Spinetail"/>
        <s v="Ash-colored Cuckoo"/>
        <s v="Ash-colored Tapaculo"/>
        <s v="Ash-throated Antwren"/>
        <s v="Ash-throated Casiornis"/>
        <s v="Ash-throated Crake"/>
        <s v="Ash-throated Flycatcher"/>
        <s v="Ash-throated Gnateater"/>
        <s v="Ash-winged Antwren"/>
        <s v="Ash's Lark"/>
        <s v="Ashambu Laughingthrush"/>
        <s v="Ashy Bulbul"/>
        <s v="Ashy Cisticola"/>
        <s v="Ashy Drongo"/>
        <s v="Ashy Flowerpecker"/>
        <s v="Ashy Flycatcher"/>
        <s v="Ashy Minivet"/>
        <s v="Ashy Myzomela"/>
        <s v="Ashy Prinia"/>
        <s v="Ashy Robin"/>
        <s v="Ashy Starling"/>
        <s v="Ashy Storm Petrel"/>
        <s v="Ashy Tailorbird"/>
        <s v="Ashy Thrush"/>
        <s v="Ashy Tit"/>
        <s v="Ashy Wood Pigeon"/>
        <s v="Ashy Woodpecker"/>
        <s v="Ashy Woodswallow"/>
        <s v="Ashy-bellied White-eye"/>
        <s v="Ashy-breasted Flycatcher"/>
        <s v="Ashy-crowned Sparrow-Lark"/>
        <s v="Ashy-faced Owl"/>
        <s v="Ashy-fronted Bulbul"/>
        <s v="Ashy-headed Babbler"/>
        <s v="Ashy-headed Goose"/>
        <s v="Ashy-headed Green Pigeon"/>
        <s v="Ashy-headed Greenlet"/>
        <s v="Ashy-headed Laughingthrush"/>
        <s v="Ashy-headed Tyrannulet"/>
        <s v="Ashy-tailed Swift"/>
        <s v="Ashy-throated Chlorospingus"/>
        <s v="Ashy-throated Parrotbill"/>
        <s v="Ashy-throated Warbler"/>
        <s v="Asian Barbets"/>
        <s v="Asian Barred Owlet"/>
        <s v="Asian Brown Flycatcher"/>
        <s v="Asian Crimson-winged Finch"/>
        <s v="Asian Desert Warbler"/>
        <s v="Asian Dowitcher"/>
        <s v="Asian Emerald Cuckoo"/>
        <s v="Asian Fairy-bluebird"/>
        <s v="Asian Glossy Starling"/>
        <s v="Asian Golden Weaver"/>
        <s v="Asian Green Bee-eater"/>
        <s v="Asian House Martin"/>
        <s v="Asian Koel"/>
        <s v="Asian Openbill"/>
        <s v="Asian Palm Swift"/>
        <s v="Asian Red-eyed Bulbul"/>
        <s v="Asian Rosy Finch"/>
        <s v="Asian Short-toed Lark"/>
        <s v="Asian Stubtail"/>
        <s v="Asian Woolly-necked Stork"/>
        <s v="Asir Magpie"/>
        <s v="Asities"/>
        <s v="Assam Laughingthrush"/>
        <s v="Atherton Scrubwren"/>
        <s v="Athi Short-toed Lark"/>
        <s v="Atitlan Grebe"/>
        <s v="Atiu Swiftlet"/>
        <s v="Atlantic Black-throated Trogon"/>
        <s v="Atlantic Canary"/>
        <s v="Atlantic Petrel"/>
        <s v="Atlantic Puffin"/>
        <s v="Atlantic Royal Flycatcher"/>
        <s v="Atlantic Yellow-nosed Albatross"/>
        <s v="Atlas Pied Flycatcher"/>
        <s v="Atlas Wheatear"/>
        <s v="Atoll Fruit Dove"/>
        <s v="Atoll Starling"/>
        <s v="Atuen Antpitta"/>
        <s v="Auckland Rail"/>
        <s v="Auckland Shag"/>
        <s v="Auckland Teal"/>
        <s v="Audouin's Gull"/>
        <s v="Audubon's Oriole"/>
        <s v="Audubon's Shearwater"/>
        <s v="Audubon's Warbler"/>
        <s v="Augur Buzzard"/>
        <s v="Auks"/>
        <s v="Austen's Brown Hornbill"/>
        <s v="Austral Blackbird"/>
        <s v="Austral Canastero"/>
        <s v="Austral Negrito"/>
        <s v="Austral Parakeet"/>
        <s v="Austral Pygmy Owl"/>
        <s v="Austral Rail"/>
        <s v="Austral Storm Petrels"/>
        <s v="Austral Thrush"/>
        <s v="Australasian Babblers"/>
        <s v="Australasian Bittern"/>
        <s v="Australasian Darter"/>
        <s v="Australasian Figbird"/>
        <s v="Australasian Gannet"/>
        <s v="Australasian Grebe"/>
        <s v="Australasian Robins"/>
        <s v="Australasian Shoveler"/>
        <s v="Australasian Swamphen"/>
        <s v="Australasian Treecreepers"/>
        <s v="Australasian Warblers"/>
        <s v="Australasian Wrens"/>
        <s v="Australian Boobook"/>
        <s v="Australian Brushturkey"/>
        <s v="Australian Bustard"/>
        <s v="Australian Crake"/>
        <s v="Australian Golden Whistler"/>
        <s v="Australian Hobby"/>
        <s v="Australian King Parrot"/>
        <s v="Australian Logrunner"/>
        <s v="Australian Magpie"/>
        <s v="Australian Masked Owl"/>
        <s v="Australian Mudnesters"/>
        <s v="Australian Owlet-Nightjar"/>
        <s v="Australian Painted-snipe"/>
        <s v="Australian Pelican"/>
        <s v="Australian Pied Cormorant"/>
        <s v="Australian Pipit"/>
        <s v="Australian Pratincole"/>
        <s v="Australian Raven"/>
        <s v="Australian Reed Warbler"/>
        <s v="Australian Ringneck"/>
        <s v="Australian Rufous Fantail"/>
        <s v="Australian Shelduck"/>
        <s v="Australian Swiftlet"/>
        <s v="Australian Tern"/>
        <s v="Australian White Ibis"/>
        <s v="Australian Zebra Finch"/>
        <s v="Australo-Papuan Bellbirds"/>
        <s v="Ayacucho Antpitta"/>
        <s v="Ayacucho Thistletail"/>
        <s v="Ayeyarwady Bulbul"/>
        <s v="Ayres's Hawk-Eagle"/>
        <s v="Azara's Spinetail"/>
        <s v="Azores Bullfinch"/>
        <s v="Azores Chaffinch"/>
        <s v="Aztec Rail"/>
        <s v="Aztec Thrush"/>
        <s v="Azuero Dove"/>
        <s v="Azure Dollarbird"/>
        <s v="Azure Gallinule"/>
        <s v="Azure Jay"/>
        <s v="Azure Kingfisher"/>
        <s v="Azure Tit"/>
        <s v="Azure-breasted Pitta"/>
        <s v="Azure-crested Flycatcher"/>
        <s v="Azure-crowned Hummingbird"/>
        <s v="Azure-hooded Jay"/>
        <s v="Azure-naped Jay"/>
        <s v="Azure-rumped Parrot"/>
        <s v="Azure-rumped Tanager"/>
        <s v="Azure-shouldered Tanager"/>
        <s v="Azure-winged Magpie"/>
        <s v="Babblers, Scimitar Babblers"/>
        <s v="Babbling Starling"/>
        <s v="Bacan Myzomela"/>
        <s v="Bachman's Sparrow"/>
        <s v="Bachman's Warbler"/>
        <s v="Baer's Pochard"/>
        <s v="Baglafecht Weaver"/>
        <s v="Bagobo Babbler"/>
        <s v="Bahama Mockingbird"/>
        <s v="Bahama Nuthatch"/>
        <s v="Bahama Oriole"/>
        <s v="Bahama Swallow"/>
        <s v="Bahama Warbler"/>
        <s v="Bahama Woodstar"/>
        <s v="Bahama Yellowthroat"/>
        <s v="Bahia Antwren"/>
        <s v="Bahia Spinetail"/>
        <s v="Bahia Tapaculo"/>
        <s v="Bahia Tyrannulet"/>
        <s v="Bahia Wagtail-Tyrant"/>
        <s v="Baikal Bush Warbler"/>
        <s v="Baikal Teal"/>
        <s v="Baillon's Crake"/>
        <s v="Baird's Flycatcher"/>
        <s v="Baird's Junco"/>
        <s v="Baird's Sandpiper"/>
        <s v="Baird's Sparrow"/>
        <s v="Baird's Trogon"/>
        <s v="Baja Pygmy Owl"/>
        <s v="Bald Eagle"/>
        <s v="Bald Parrot"/>
        <s v="Balearic Shearwater"/>
        <s v="Balearic Warbler"/>
        <s v="Bali Myna"/>
        <s v="Balicassiao"/>
        <s v="Baliem Whistler"/>
        <s v="Balsas Screech Owl"/>
        <s v="Baltimore Oriole"/>
        <s v="Bamboo Antshrike"/>
        <s v="Bamboo Foliage-gleaner"/>
        <s v="Bamboo Warbler"/>
        <s v="Bamboo Woodpecker"/>
        <s v="Bamenda Apalis"/>
        <s v="Bananal Antbird"/>
        <s v="Bananaquit"/>
        <s v="Banasura Laughingthrush"/>
        <s v="Band-backed Wren"/>
        <s v="Band-bellied Crake"/>
        <s v="Band-bellied Owl"/>
        <s v="Band-rumped Storm Petrel"/>
        <s v="Band-rumped Swift"/>
        <s v="Band-tailed Antbird"/>
        <s v="Band-tailed Antshrike"/>
        <s v="Band-tailed Antwren"/>
        <s v="Band-tailed Barbthroat"/>
        <s v="Band-tailed Cacique"/>
        <s v="Band-tailed Earthcreeper"/>
        <s v="Band-tailed Fruiteater"/>
        <s v="Band-tailed Guan"/>
        <s v="Band-tailed Hornero"/>
        <s v="Band-tailed Manakin"/>
        <s v="Band-tailed Nighthawk"/>
        <s v="Band-tailed Pigeon"/>
        <s v="Band-tailed Seedeater"/>
        <s v="Band-tailed Sierra Finch"/>
        <s v="Band-winged Nightjar"/>
        <s v="Banda Myzomela"/>
        <s v="Banda Sea Pitta"/>
        <s v="Banded Antbird"/>
        <s v="Banded Barbet"/>
        <s v="Banded Bay Cuckoo"/>
        <s v="Banded Broadbill"/>
        <s v="Banded Cotinga"/>
        <s v="Banded Fruit Dove"/>
        <s v="Banded Green Sunbird"/>
        <s v="Banded Ground Cuckoo"/>
        <s v="Banded Honeyeater"/>
        <s v="Banded Kestrel"/>
        <s v="Banded Kingfisher"/>
        <s v="Banded Lapwing"/>
        <s v="Banded Martin"/>
        <s v="Banded Parisoma"/>
        <s v="Banded Prinia"/>
        <s v="Banded Quail"/>
        <s v="Banded Stilt"/>
        <s v="Banded Wattle-eye"/>
        <s v="Banded Whiteface"/>
        <s v="Banded Woodpecker"/>
        <s v="Banded Wren"/>
        <s v="Banded Yellow Robin"/>
        <s v="Banggai Crow"/>
        <s v="Banggai Fruit Dove"/>
        <s v="Banggai Golden Bulbul"/>
        <s v="Banggai Jungle Flycatcher"/>
        <s v="Banggai Scops Owl"/>
        <s v="Bangwa Forest Warbler"/>
        <s v="Bank Cormorant"/>
        <s v="Bank Myna"/>
        <s v="Bannerman's Shearwater"/>
        <s v="Bannerman's Sunbird"/>
        <s v="Bannerman's Turaco"/>
        <s v="Bannerman's Weaver"/>
        <s v="Bar-backed Partridge"/>
        <s v="Bar-bellied Cuckooshrike"/>
        <s v="Bar-bellied Pitta"/>
        <s v="Bar-bellied Woodcreeper"/>
        <s v="Bar-bellied Woodpecker"/>
        <s v="Bar-breasted Firefinch"/>
        <s v="Bar-breasted Honeyeater"/>
        <s v="Bar-breasted Piculet"/>
        <s v="Bar-crested Antshrike"/>
        <s v="Bar-headed Goose"/>
        <s v="Bar-shouldered Dove"/>
        <s v="Bar-tailed Cuckoo-Dove"/>
        <s v="Bar-tailed Godwit"/>
        <s v="Bar-tailed Lark"/>
        <s v="Bar-tailed Treecreeper"/>
        <s v="Bar-tailed Trogon"/>
        <s v="Bar-throated Apalis"/>
        <s v="Bar-throated Minla"/>
        <s v="Bar-winged Flycatcher-shrike"/>
        <s v="Bar-winged Oriole"/>
        <s v="Bar-winged Prinia"/>
        <s v="Bar-winged Rail"/>
        <s v="Bar-winged Weaver"/>
        <s v="Bar-winged Wood Wren"/>
        <s v="Bar-winged Wren-Babbler"/>
        <s v="Barau's Petrel"/>
        <s v="Barbados Bullfinch"/>
        <s v="Barbary Partridge"/>
        <s v="Barbuda Warbler"/>
        <s v="Bare-cheeked Babbler"/>
        <s v="Bare-cheeked Trogon"/>
        <s v="Bare-crowned Antbird"/>
        <s v="Bare-eyed Antbird"/>
        <s v="Bare-eyed Myna"/>
        <s v="Bare-eyed Pigeon"/>
        <s v="Bare-eyed Rail"/>
        <s v="Bare-eyed Thrush"/>
        <s v="Bare-eyed White-eye"/>
        <s v="Bare-faced Bulbul"/>
        <s v="Bare-faced Curassow"/>
        <s v="Bare-faced Go-away-Bird"/>
        <s v="Bare-faced Ground Dove"/>
        <s v="Bare-faced Ibis"/>
        <s v="Bare-headed Laughingthrush"/>
        <s v="Bare-legged Owl"/>
        <s v="Bare-legged Swiftlet"/>
        <s v="Bare-necked Fruitcrow"/>
        <s v="Bare-necked Umbrellabird"/>
        <s v="Bare-shanked Screech Owl"/>
        <s v="Bare-throated Bellbird"/>
        <s v="Bare-throated Tiger Heron"/>
        <s v="Bare-throated Whistler"/>
        <s v="Barka Indigobird"/>
        <s v="Barking Imperial Pigeon"/>
        <s v="Barking Owl"/>
        <s v="Barlow's Lark"/>
        <s v="Barn Owls"/>
        <s v="Barn Swallow"/>
        <s v="Barnacle Goose"/>
        <s v="Barolo Shearwater"/>
        <s v="Barratt's Warbler"/>
        <s v="Barred Antshrike"/>
        <s v="Barred Antthrush"/>
        <s v="Barred Becard"/>
        <s v="Barred Buttonquail"/>
        <s v="Barred Cuckoo-Dove"/>
        <s v="Barred Cuckooshrike"/>
        <s v="Barred Dove"/>
        <s v="Barred Eagle-Owl"/>
        <s v="Barred Forest Falcon"/>
        <s v="Barred Fruiteater"/>
        <s v="Barred Hawk"/>
        <s v="Barred Honey Buzzard"/>
        <s v="Barred Honeyeater"/>
        <s v="Barred Laughingthrush"/>
        <s v="Barred Long-tailed Cuckoo"/>
        <s v="Barred Owl"/>
        <s v="Barred Owlet-Nightjar"/>
        <s v="Barred Parakeet"/>
        <s v="Barred Puffbird"/>
        <s v="Barred Rail"/>
        <s v="Barred Tinamou"/>
        <s v="Barred Warbler"/>
        <s v="Barred Wren-Warbler"/>
        <s v="Barrow's Goldeneye"/>
        <s v="Bartlett's Tinamou"/>
        <s v="Barusan Cuckoo-Dove"/>
        <s v="Basalt Wheatear"/>
        <s v="Basra Reed Warbler"/>
        <s v="Bassian Thrush"/>
        <s v="Bat Falcon"/>
        <s v="Bat Hawk"/>
        <s v="Bateleur"/>
        <s v="Bates's Nightjar"/>
        <s v="Bates's Paradise Flycatcher"/>
        <s v="Bates's Sunbird"/>
        <s v="Bates's Swift"/>
        <s v="Bates's Weaver"/>
        <s v="Baudin's Black Cockatoo"/>
        <s v="Baudo Guan"/>
        <s v="Baudo Oropendola"/>
        <s v="Baumann's Olive Greenbul"/>
        <s v="Bay Antpitta"/>
        <s v="Bay Coucal"/>
        <s v="Bay Hornero"/>
        <s v="Bay Woodpecker"/>
        <s v="Bay Wren"/>
        <s v="Bay-backed Shrike"/>
        <s v="Bay-breasted Cuckoo"/>
        <s v="Bay-breasted Warbler"/>
        <s v="Bay-capped Wren-Spinetail"/>
        <s v="Bay-chested Warbling Finch"/>
        <s v="Bay-crowned Brushfinch"/>
        <s v="Bay-headed Tanager"/>
        <s v="Bay-ringed Tyrannulet"/>
        <s v="Bay-vented Cotinga"/>
        <s v="Baya Weaver"/>
        <s v="Beach Kingfisher"/>
        <s v="Beach Stone-curlew"/>
        <s v="Bearded Barbet"/>
        <s v="Bearded Bellbird"/>
        <s v="Bearded Guan"/>
        <s v="Bearded Mountaineer"/>
        <s v="Bearded Reedling"/>
        <s v="Bearded Screech Owl"/>
        <s v="Bearded Scrub Robin"/>
        <s v="Bearded Tachuri"/>
        <s v="Bearded Vulture"/>
        <s v="Bearded Wood Partridge"/>
        <s v="Bearded Woodpecker"/>
        <s v="Beaudouin's Snake Eagle"/>
        <s v="Beautiful Firetail"/>
        <s v="Beautiful Fruit Dove"/>
        <s v="Beautiful Jay"/>
        <s v="Beautiful Nuthatch"/>
        <s v="Beautiful Sheartail"/>
        <s v="Beautiful Sibia"/>
        <s v="Beautiful Sunbird"/>
        <s v="Beautiful Treerunner"/>
        <s v="Beautiful Woodpecker"/>
        <s v="Beck's Petrel"/>
        <s v="Bedford's Paradise Flycatcher"/>
        <s v="Bee Hummingbird"/>
        <s v="Bee-eaters"/>
        <s v="Beesley's Lark"/>
        <s v="Beijing Babbler"/>
        <s v="Belcher's Gull"/>
        <s v="Belding's Yellowthroat"/>
        <s v="Belford's Melidectes"/>
        <s v="Bell Miner"/>
        <s v="Bell's Sparrow"/>
        <s v="Bell's Vireo"/>
        <s v="Belted Flycatcher"/>
        <s v="Belted Kingfisher"/>
        <s v="Bendire's Thrasher"/>
        <s v="Bengal Bush Lark"/>
        <s v="Bengal Florican"/>
        <s v="Benguela Long-billed Lark"/>
        <s v="Benguet Bush Warbler"/>
        <s v="Bennett's Woodpecker"/>
        <s v="Berlepsch's Canastero"/>
        <s v="Berlepsch's Tinamou"/>
        <s v="Bermuda Flicker"/>
        <s v="Bermuda Hawk"/>
        <s v="Bermuda Night Heron"/>
        <s v="Bermuda Petrel"/>
        <s v="Bermuda Saw-whet Owl"/>
        <s v="Bermuda Towhee"/>
        <s v="Bernier's Teal"/>
        <s v="Bernier's Vanga"/>
        <s v="Berrypeckers, Longbills"/>
        <s v="Berthelot's Pipit"/>
        <s v="Bertoni's Antbird"/>
        <s v="Bertram's Weaver"/>
        <s v="Beryl-spangled Tanager"/>
        <s v="Berylline Hummingbird"/>
        <s v="Besra"/>
        <s v="Bewick's Wren"/>
        <s v="Bhutan Laughingthrush"/>
        <s v="Biak Black Flycatcher"/>
        <s v="Biak Coucal"/>
        <s v="Biak Fantail"/>
        <s v="Biak Gerygone"/>
        <s v="Biak Hooded Pitta"/>
        <s v="Biak Leaf Warbler"/>
        <s v="Biak Lorikeet"/>
        <s v="Biak Monarch"/>
        <s v="Biak Myzomela"/>
        <s v="Biak Paradise Kingfisher"/>
        <s v="Biak Scops Owl"/>
        <s v="Biak Scrubfowl"/>
        <s v="Biak Triller"/>
        <s v="Biak Whistler"/>
        <s v="Biak White-eye"/>
        <s v="Bianchi's Warbler"/>
        <s v="Bicknell's Thrush"/>
        <s v="Bicol Ground Warbler"/>
        <s v="Bicolored Antbird"/>
        <s v="Bicolored Antpitta"/>
        <s v="Bicolored Antvireo"/>
        <s v="Bicolored Conebill"/>
        <s v="Bicolored Flowerpecker"/>
        <s v="Bicolored Hawk"/>
        <s v="Bicolored Scrubwren"/>
        <s v="Bicolored Wren"/>
        <s v="Bimaculated Lark"/>
        <s v="Birds-of-paradise"/>
        <s v="Biscutate Swift"/>
        <s v="Bishop's Oo"/>
        <s v="Bismarck Black Myzomela"/>
        <s v="Bismarck Crow"/>
        <s v="Bismarck Fantail"/>
        <s v="Bismarck Hanging Parrot"/>
        <s v="Bismarck Kingfisher"/>
        <s v="Bismarck Pitta"/>
        <s v="Bismarck Whistler"/>
        <s v="Bismarck White-eye"/>
        <s v="Black Antbird"/>
        <s v="Black Antshrike"/>
        <s v="Black Baza"/>
        <s v="Black Bee-eater"/>
        <s v="Black Berrypecker"/>
        <s v="Black Bishop"/>
        <s v="Black Bittern"/>
        <s v="Black Boubou"/>
        <s v="Black Bulbul"/>
        <s v="Black Bushbird"/>
        <s v="Black Butcherbird"/>
        <s v="Black Caracara"/>
        <s v="Black Catbird"/>
        <s v="Black Cicadabird"/>
        <s v="Black Coucal"/>
        <s v="Black Crake"/>
        <s v="Black Crowned Crane"/>
        <s v="Black Cuckoo"/>
        <s v="Black Cuckoo-Dove"/>
        <s v="Black Cuckooshrike"/>
        <s v="Black Curassow"/>
        <s v="Black Currawong"/>
        <s v="Black Drongo"/>
        <s v="Black Eagle"/>
        <s v="Black Falcon"/>
        <s v="Black Fantail"/>
        <s v="Black Flowerpiercer"/>
        <s v="Black Francolin"/>
        <s v="Black Grasswren"/>
        <s v="Black Grouse"/>
        <s v="Black Guan"/>
        <s v="Black Guillemot"/>
        <s v="Black Guineafowl"/>
        <s v="Black Harrier"/>
        <s v="Black Hawk-Eagle"/>
        <s v="Black Heron"/>
        <s v="Black Honey Buzzard"/>
        <s v="Black Honeyeater"/>
        <s v="Black Hornbill"/>
        <s v="Black Imperial Pigeon"/>
        <s v="Black Inca"/>
        <s v="Black Jacobin"/>
        <s v="Black Kite"/>
        <s v="Black Lark"/>
        <s v="Black Laughingthrush"/>
        <s v="Black Lory"/>
        <s v="Black Mamo"/>
        <s v="Black Manakin"/>
        <s v="Black Mannikin"/>
        <s v="Black Metaltail"/>
        <s v="Black Monarch"/>
        <s v="Black Noddy"/>
        <s v="Black Nunbird"/>
        <s v="Black Oriole"/>
        <s v="Black Oropendola"/>
        <s v="Black Oystercatcher"/>
        <s v="Black Paradise Flycatcher"/>
        <s v="Black Partridge"/>
        <s v="Black Petrel"/>
        <s v="Black Phoebe"/>
        <s v="Black Pitohui"/>
        <s v="Black Rail"/>
        <s v="Black Redstart"/>
        <s v="Black Robin"/>
        <s v="Black Rosy Finch"/>
        <s v="Black Saw-wing"/>
        <s v="Black Scimitarbill"/>
        <s v="Black Scoter"/>
        <s v="Black Scrub Robin"/>
        <s v="Black Shama"/>
        <s v="Black Sicklebill"/>
        <s v="Black Siskin"/>
        <s v="Black Sittella"/>
        <s v="Black Skimmer"/>
        <s v="Black Solitaire"/>
        <s v="Black Sparrowhawk"/>
        <s v="Black Spinetail"/>
        <s v="Black Stilt"/>
        <s v="Black Stork"/>
        <s v="Black Storm Petrel"/>
        <s v="Black Sunbird"/>
        <s v="Black Swan"/>
        <s v="Black Tern"/>
        <s v="Black Thicket Fantail"/>
        <s v="Black Thrush"/>
        <s v="Black Tinamou"/>
        <s v="Black Turnstone"/>
        <s v="Black Vulture"/>
        <s v="Black Wheatear"/>
        <s v="Black Wood Pigeon"/>
        <s v="Black Woodpecker"/>
        <s v="Black-and-buff Woodpecker"/>
        <s v="Black-and-chestnut Eagle"/>
        <s v="Black-and-chestnut Warbling Finch"/>
        <s v="Black-and-cinnamon Fantail"/>
        <s v="Black-and-crimson Oriole"/>
        <s v="Black-and-gold Cotinga"/>
        <s v="Black-and-gold Tanager"/>
        <s v="Black-and-orange Flycatcher"/>
        <s v="Black-and-red Broadbill"/>
        <s v="Black-and-rufous Swallow"/>
        <s v="Black-and-rufous Warbling Finch"/>
        <s v="Black-and-tawny Seedeater"/>
        <s v="Black-and-white Antbird"/>
        <s v="Black-and-white Becard"/>
        <s v="Black-and-white Bulbul"/>
        <s v="Black-and-white Hawk-Eagle"/>
        <s v="Black-and-white Mannikin"/>
        <s v="Black-and-white Monjita"/>
        <s v="Black-and-white Owl"/>
        <s v="Black-and-white Seedeater"/>
        <s v="Black-and-white Shrike-Flycatcher"/>
        <s v="Black-and-white Tanager"/>
        <s v="Black-and-white Tody-Flycatcher"/>
        <s v="Black-and-white Triller"/>
        <s v="Black-and-white Warbler"/>
        <s v="Black-and-white-casqued Hornbill"/>
        <s v="Black-and-yellow Broadbill"/>
        <s v="Black-and-yellow Grosbeak"/>
        <s v="Black-and-yellow Phainoptila"/>
        <s v="Black-and-yellow Tanager"/>
        <s v="Black-backed Antshrike"/>
        <s v="Black-backed Barbet"/>
        <s v="Black-backed Bittern"/>
        <s v="Black-backed Bush Tanager"/>
        <s v="Black-backed Butcherbird"/>
        <s v="Black-backed Cisticola"/>
        <s v="Black-backed Dwarf Kingfisher"/>
        <s v="Black-backed Forktail"/>
        <s v="Black-backed Grosbeak"/>
        <s v="Black-backed Oriole"/>
        <s v="Black-backed Puffback"/>
        <s v="Black-backed Swamphen"/>
        <s v="Black-backed Tanager"/>
        <s v="Black-backed Thornbill"/>
        <s v="Black-backed Thrush"/>
        <s v="Black-backed Tody-Flycatcher"/>
        <s v="Black-backed Water Tyrant"/>
        <s v="Black-backed Woodpecker"/>
        <s v="Black-banded Barbet"/>
        <s v="Black-banded Crake"/>
        <s v="Black-banded Flycatcher"/>
        <s v="Black-banded Fruit Dove"/>
        <s v="Black-banded Owl"/>
        <s v="Black-banded Woodcreeper"/>
        <s v="Black-bellied Antwren"/>
        <s v="Black-bellied Bustard"/>
        <s v="Black-bellied Cuckoo"/>
        <s v="Black-bellied Cuckooshrike"/>
        <s v="Black-bellied Firefinch"/>
        <s v="Black-bellied Gnateater"/>
        <s v="Black-bellied Hummingbird"/>
        <s v="Black-bellied Malkoha"/>
        <s v="Black-bellied Myzomela"/>
        <s v="Black-bellied Sandgrouse"/>
        <s v="Black-bellied Seedcracker"/>
        <s v="Black-bellied Seedeater"/>
        <s v="Black-bellied Starling"/>
        <s v="Black-bellied Storm Petrel"/>
        <s v="Black-bellied Sunbird"/>
        <s v="Black-bellied Tern"/>
        <s v="Black-bellied Thorntail"/>
        <s v="Black-bellied Whistling Duck"/>
        <s v="Black-bellied Wren"/>
        <s v="Black-belted Flowerpecker"/>
        <s v="Black-bibbed Cicadabird"/>
        <s v="Black-bibbed Monarch"/>
        <s v="Black-bibbed Tit"/>
        <s v="Black-billed Amazon"/>
        <s v="Black-billed Barbet"/>
        <s v="Black-billed Brushturkey"/>
        <s v="Black-billed Capercaillie"/>
        <s v="Black-billed Coucal"/>
        <s v="Black-billed Cuckoo"/>
        <s v="Black-billed Flycatcher"/>
        <s v="Black-billed Gull"/>
        <s v="Black-billed Hanging Parrot"/>
        <s v="Black-billed Koel"/>
        <s v="Black-billed Magpie"/>
        <s v="Black-billed Mountain Toucan"/>
        <s v="Black-billed Nightingale-Thrush"/>
        <s v="Black-billed Peppershrike"/>
        <s v="Black-billed Scythebill"/>
        <s v="Black-billed Seed Finch"/>
        <s v="Black-billed Shrike-Tyrant"/>
        <s v="Black-billed Sicklebill"/>
        <s v="Black-billed Streamertail"/>
        <s v="Black-billed Thrush"/>
        <s v="Black-billed Treehunter"/>
        <s v="Black-billed Turaco"/>
        <s v="Black-billed Weaver"/>
        <s v="Black-billed Wood Dove"/>
        <s v="Black-billed Wood Hoopoe"/>
        <s v="Black-bodied Woodpecker"/>
        <s v="Black-breasted Barbet"/>
        <s v="Black-breasted Boatbill"/>
        <s v="Black-breasted Buttonquail"/>
        <s v="Black-breasted Buzzard"/>
        <s v="Black-breasted Gnateater "/>
        <s v="Black-breasted Hillstar"/>
        <s v="Black-breasted Mannikin"/>
        <s v="Black-breasted Myzomela"/>
        <s v="Black-breasted Parrotbill"/>
        <s v="Black-breasted Puffbird"/>
        <s v="Black-breasted Puffleg"/>
        <s v="Black-breasted Thrush"/>
        <s v="Black-breasted Weaver"/>
        <s v="Black-breasted Wood Quail"/>
        <s v="Black-browed Albatross"/>
        <s v="Black-browed Babbler"/>
        <s v="Black-browed Barbet"/>
        <s v="Black-browed Bushtit"/>
        <s v="Black-browed Fulvetta"/>
        <s v="Black-browed Greenbul"/>
        <s v="Black-browed Reed Warbler"/>
        <s v="Black-browed Triller"/>
        <s v="Black-capped Antwren"/>
        <s v="Black-capped Apalis"/>
        <s v="Black-capped Becard"/>
        <s v="Black-capped Bulbul"/>
        <s v="Black-capped Catbird"/>
        <s v="Black-capped Chickadee"/>
        <s v="Black-capped Donacobius"/>
        <s v="Black-capped Flycatcher"/>
        <s v="Black-capped Foliage-gleaner"/>
        <s v="Black-capped Gnatcatcher"/>
        <s v="Black-capped Hemispingus"/>
        <s v="Black-capped Kingfisher"/>
        <s v="Black-capped Lory"/>
        <s v="Black-capped Paradise Kingfisher"/>
        <s v="Black-capped Parakeet"/>
        <s v="Black-capped Petrel"/>
        <s v="Black-capped Piprites"/>
        <s v="Black-capped Pygmy Tyrant"/>
        <s v="Black-capped Robin"/>
        <s v="Black-capped Screech Owl"/>
        <s v="Black-capped Siskin"/>
        <s v="Black-capped Social Weaver"/>
        <s v="Black-capped Sparrow"/>
        <s v="Black-capped Speirops"/>
        <s v="Black-capped Swallow"/>
        <s v="Black-capped Tanager"/>
        <s v="Black-capped Tinamou"/>
        <s v="Black-capped Tyrannulet"/>
        <s v="Black-capped Vireo"/>
        <s v="Black-capped Warbling Finch"/>
        <s v="Black-capped White-eye"/>
        <s v="Black-capped Woodland Warbler"/>
        <s v="Black-casqued Hornbill"/>
        <s v="Black-cheeked Ant Tanager"/>
        <s v="Black-cheeked Gnateater"/>
        <s v="Black-cheeked Lovebird"/>
        <s v="Black-cheeked Warbler"/>
        <s v="Black-cheeked Waxbill"/>
        <s v="Black-cheeked Woodpecker"/>
        <s v="Black-chested Buzzard-Eagle"/>
        <s v="Black-chested Fruiteater"/>
        <s v="Black-chested Jay"/>
        <s v="Black-chested Mountain Tanager"/>
        <s v="Black-chested Prinia"/>
        <s v="Black-chested Snake Eagle"/>
        <s v="Black-chested Sparrow"/>
        <s v="Black-chested Tyrant"/>
        <s v="Black-chinned Antbird"/>
        <s v="Black-chinned Babbler"/>
        <s v="Black-chinned Fruit Dove"/>
        <s v="Black-chinned Honeyeater"/>
        <s v="Black-chinned Hummingbird"/>
        <s v="Black-chinned Mountain Tanager"/>
        <s v="Black-chinned Robin"/>
        <s v="Black-chinned Siskin"/>
        <s v="Black-chinned Sparrow"/>
        <s v="Black-chinned Weaver"/>
        <s v="Black-chinned Whistler"/>
        <s v="Black-chinned Yuhina"/>
        <s v="Black-collared Apalis"/>
        <s v="Black-collared Barbet"/>
        <s v="Black-collared Bulbul"/>
        <s v="Black-collared Hawk"/>
        <s v="Black-collared Jay"/>
        <s v="Black-collared Lovebird"/>
        <s v="Black-collared Starling"/>
        <s v="Black-collared Swallow"/>
        <s v="Black-cowled Oriole"/>
        <s v="Black-cowled Saltator"/>
        <s v="Black-crested Antshrike"/>
        <s v="Black-crested Bulbul"/>
        <s v="Black-crested Coquette"/>
        <s v="Black-crested Finch"/>
        <s v="Black-crested Tit-Tyrant"/>
        <s v="Black-crested Titmouse"/>
        <s v="Black-crested Warbler"/>
        <s v="Black-crowned Antpitta"/>
        <s v="Black-crowned Antshrike"/>
        <s v="Black-crowned Barwing"/>
        <s v="Black-crowned Fulvetta"/>
        <s v="Black-crowned Monjita"/>
        <s v="Black-crowned Night Heron"/>
        <s v="Black-crowned Palm-tanager"/>
        <s v="Black-crowned Pitta"/>
        <s v="Black-crowned Scimitar Babbler"/>
        <s v="Black-crowned Sparrow-Lark"/>
        <s v="Black-crowned Tchagra"/>
        <s v="Black-crowned Tityra"/>
        <s v="Black-crowned Waxbill"/>
        <s v="Black-crowned White-eye"/>
        <s v="Black-eared Barbet"/>
        <s v="Black-eared Catbird"/>
        <s v="Black-eared Cuckoo"/>
        <s v="Black-eared Fairy"/>
        <s v="Black-eared Ground Thrush"/>
        <s v="Black-eared Hemispingus"/>
        <s v="Black-eared Miner"/>
        <s v="Black-eared Oriole"/>
        <s v="Black-eared Seedeater"/>
        <s v="Black-eared Shrike-Babbler"/>
        <s v="Black-eared Sparrow-Lark"/>
        <s v="Black-eared Warbler"/>
        <s v="Black-eared Wood Quail"/>
        <s v="Black-faced Antbird"/>
        <s v="Black-faced Antthrush"/>
        <s v="Black-faced Babbler"/>
        <s v="Black-faced Bunting"/>
        <s v="Black-faced Canary"/>
        <s v="Black-faced Cormorant"/>
        <s v="Black-faced Cotinga"/>
        <s v="Black-faced Coucal"/>
        <s v="Black-faced Cuckooshrike"/>
        <s v="Black-faced Dacnis"/>
        <s v="Black-faced Firefinch"/>
        <s v="Black-faced Grassquit"/>
        <s v="Black-faced Grosbeak"/>
        <s v="Black-faced Hawk"/>
        <s v="Black-faced Ibis"/>
        <s v="Black-faced Laughingthrush"/>
        <s v="Black-faced Monarch"/>
        <s v="Black-faced Munia"/>
        <s v="Black-faced Pitta"/>
        <s v="Black-faced Prinia"/>
        <s v="Black-faced Rufous Warbler"/>
        <s v="Black-faced Sandgrouse"/>
        <s v="Black-faced Sheathbill"/>
        <s v="Black-faced Solitaire"/>
        <s v="Black-faced Spoonbill"/>
        <s v="Black-faced Tanager"/>
        <s v="Black-faced Warbler"/>
        <s v="Black-faced Waxbill"/>
        <s v="Black-faced Woodswallow"/>
        <s v="Black-footed Albatross"/>
        <s v="Black-fronted Brushfinch"/>
        <s v="Black-fronted Bushshrike"/>
        <s v="Black-fronted Dotterel"/>
        <s v="Black-fronted Fig Parrot"/>
        <s v="Black-fronted Flowerpecker"/>
        <s v="Black-fronted Ground Tyrant"/>
        <s v="Black-fronted Nunbird"/>
        <s v="Black-fronted Parakeet"/>
        <s v="Black-fronted Piping Guan"/>
        <s v="Black-fronted Tern"/>
        <s v="Black-fronted Tyrannulet"/>
        <s v="Black-fronted White-eye"/>
        <s v="Black-fronted Wood Quail"/>
        <s v="Black-girdled Barbet"/>
        <s v="Black-goggled Tanager"/>
        <s v="Black-headed Antbird"/>
        <s v="Black-headed Antthrush"/>
        <s v="Black-headed Apalis"/>
        <s v="Black-headed Bee-eater"/>
        <s v="Black-headed Berryeater"/>
        <s v="Black-headed Brushfinch"/>
        <s v="Black-headed Bulbul"/>
        <s v="Black-headed Bunting"/>
        <s v="Black-headed Canary"/>
        <s v="Black-headed Cuckooshrike"/>
        <s v="Black-headed Duck"/>
        <s v="Black-headed Gonolek"/>
        <s v="Black-headed Greenfinch"/>
        <s v="Black-headed Grosbeak"/>
        <s v="Black-headed Gull"/>
        <s v="Black-headed Hemispingus"/>
        <s v="Black-headed Heron"/>
        <s v="Black-headed Honeyeater"/>
        <s v="Black-headed Ibis"/>
        <s v="Black-headed Jay"/>
        <s v="Black-headed Lapwing"/>
        <s v="Black-headed Myzomela"/>
        <s v="Black-headed Nightingale-Thrush"/>
        <s v="Black-headed Oriole"/>
        <s v="Black-headed Parrot"/>
        <s v="Black-headed Parrotbill"/>
        <s v="Black-headed Penduline Tit"/>
        <s v="Black-headed Rufous Warbler"/>
        <s v="Black-headed Saltator"/>
        <s v="Black-headed Shrike-Babbler"/>
        <s v="Black-headed Sibia"/>
        <s v="Black-headed Siskin"/>
        <s v="Black-headed Tailorbird"/>
        <s v="Black-headed Tanager"/>
        <s v="Black-headed Tody-Flycatcher"/>
        <s v="Black-headed Trogon"/>
        <s v="Black-headed Waxbill"/>
        <s v="Black-headed Weaver"/>
        <s v="Black-headed Whistler"/>
        <s v="Black-headed Woodpecker"/>
        <s v="Black-hooded Antshrike"/>
        <s v="Black-hooded Antwren"/>
        <s v="Black-hooded Coucal"/>
        <s v="Black-hooded Laughingthrush"/>
        <s v="Black-hooded Oriole"/>
        <s v="Black-hooded Sierra Finch"/>
        <s v="Black-hooded Sunbeam"/>
        <s v="Black-hooded Thrush"/>
        <s v="Black-legged Dacnis"/>
        <s v="Black-legged Kittiwake"/>
        <s v="Black-legged Seriema"/>
        <s v="Black-lored Babbler"/>
        <s v="Black-lored Cisticola"/>
        <s v="Black-lored Parrot"/>
        <s v="Black-lored Waxbill"/>
        <s v="Black-lored Yellowthroat"/>
        <s v="Black-mantled Goshawk"/>
        <s v="Black-masked Finch"/>
        <s v="Black-naped Fruit Dove"/>
        <s v="Black-naped Monarch"/>
        <s v="Black-naped Oriole"/>
        <s v="Black-naped Tern"/>
        <s v="Black-necked Aracari"/>
        <s v="Black-necked Crane"/>
        <s v="Black-necked Eremomela"/>
        <s v="Black-necked Grebe"/>
        <s v="Black-necked Red Cotinga"/>
        <s v="Black-necked Stilt"/>
        <s v="Black-necked Stork"/>
        <s v="Black-necked Swan"/>
        <s v="Black-necked Wattle-eye"/>
        <s v="Black-necked Weaver"/>
        <s v="Black-necked Woodpecker"/>
        <s v="Black-necklaced Honeyeater"/>
        <s v="Black-necklaced Scimitar Babbler"/>
        <s v="Black-nest Swiftlet"/>
        <s v="Black-polled Yellowthroat"/>
        <s v="Black-ringed White-eye"/>
        <s v="Black-rumped Buttonquail"/>
        <s v="Black-rumped Flameback"/>
        <s v="Black-rumped Magpie"/>
        <s v="Black-rumped Waxbill"/>
        <s v="Black-shouldered Cicadabird"/>
        <s v="Black-shouldered Kite"/>
        <s v="Black-sided Flowerpecker"/>
        <s v="Black-sided Robin"/>
        <s v="Black-spectacled Brushfinch"/>
        <s v="Black-spotted Barbet"/>
        <s v="Black-spotted Bare-eye"/>
        <s v="Black-streaked Puffbird"/>
        <s v="Black-streaked Scimitar Babbler"/>
        <s v="Black-striped Sparrow"/>
        <s v="Black-striped Woodcreeper"/>
        <s v="Black-tailed Antbird"/>
        <s v="Black-tailed Cisticola"/>
        <s v="Black-tailed Crake"/>
        <s v="Black-tailed Gnatcatcher"/>
        <s v="Black-tailed Godwit"/>
        <s v="Black-tailed Gull"/>
        <s v="Black-tailed Leaftosser"/>
        <s v="Black-tailed Monarch"/>
        <s v="Black-tailed Myiobius"/>
        <s v="Black-tailed Nativehen"/>
        <s v="Black-tailed Tityra"/>
        <s v="Black-tailed Trainbearer"/>
        <s v="Black-tailed Treecreeper"/>
        <s v="Black-tailed Trogon"/>
        <s v="Black-thighed Falconet"/>
        <s v="Black-thighed Grosbeak"/>
        <s v="Black-thighed Puffleg"/>
        <s v="Black-throated Accentor"/>
        <s v="Black-throated Antbird"/>
        <s v="Black-throated Antshrike"/>
        <s v="Black-throated Apalis"/>
        <s v="Black-throated Babbler"/>
        <s v="Black-throated Barbet"/>
        <s v="Black-throated Blue Warbler"/>
        <s v="Black-throated Brilliant"/>
        <s v="Black-throated Bushtit"/>
        <s v="Black-throated Canary"/>
        <s v="Black-throated Coucal"/>
        <s v="Black-throated Finch"/>
        <s v="Black-throated Flowerpiercer"/>
        <s v="Black-throated Green Warbler"/>
        <s v="Black-throated Grey Warbler"/>
        <s v="Black-throated Grosbeak"/>
        <s v="Black-throated Hermit"/>
        <s v="Black-throated Honeyeater"/>
        <s v="Black-throated Huet-huet"/>
        <s v="Black-throated Jay"/>
        <s v="Black-throated Laughingthrush"/>
        <s v="Black-throated Loon"/>
        <s v="Black-throated Magpie-Jay"/>
        <s v="Black-throated Mango"/>
        <s v="Black-throated Munia"/>
        <s v="Black-throated Parrotbill"/>
        <s v="Black-throated Prinia"/>
        <s v="Black-throated Robin"/>
        <s v="Black-throated Saltator"/>
        <s v="Black-throated Shrike-Tanager"/>
        <s v="Black-throated Shrikebill"/>
        <s v="Black-throated Sparrow"/>
        <s v="Black-throated Spinetail"/>
        <s v="Black-throated Sunbird"/>
        <s v="Black-throated Thistletail"/>
        <s v="Black-throated Thrush"/>
        <s v="Black-throated Tody-Tyrant"/>
        <s v="Black-throated Toucanet"/>
        <s v="Black-throated Wattle-eye"/>
        <s v="Black-throated Whipbird"/>
        <s v="Black-throated Wren"/>
        <s v="Black-throated Wren-Babbler"/>
        <s v="Black-tipped Cotinga"/>
        <s v="Black-vented Oriole"/>
        <s v="Black-vented Shearwater"/>
        <s v="Black-whiskered Vireo"/>
        <s v="Black-winged Cuckooshrike"/>
        <s v="Black-winged Flycatcher-shrike"/>
        <s v="Black-winged Ground Dove"/>
        <s v="Black-winged Kite"/>
        <s v="Black-winged Lapwing"/>
        <s v="Black-winged Lory"/>
        <s v="Black-winged Lovebird"/>
        <s v="Black-winged Monarch"/>
        <s v="Black-winged Myna"/>
        <s v="Black-winged Oriole"/>
        <s v="Black-winged Parrot"/>
        <s v="Black-winged Petrel"/>
        <s v="Black-winged Pratincole"/>
        <s v="Black-winged Red Bishop"/>
        <s v="Black-winged Saltator"/>
        <s v="Black-winged Snowfinch"/>
        <s v="Black-winged Stilt"/>
        <s v="Blackburnian Warbler"/>
        <s v="Blackcap Babbler"/>
        <s v="Blackcap Illadopsis"/>
        <s v="Blackish Antbird"/>
        <s v="Blackish Chat-Tyrant"/>
        <s v="Blackish Cinclodes"/>
        <s v="Blackish Cuckooshrike"/>
        <s v="Blackish Nightjar"/>
        <s v="Blackish Oystercatcher"/>
        <s v="Blackish Pewee"/>
        <s v="Blackish Rail"/>
        <s v="Blackish Tapaculo"/>
        <s v="Blackish-blue Seedeater"/>
        <s v="Blackish-grey Antshrike"/>
        <s v="Blackish-headed Spinetail"/>
        <s v="Blackpoll Warbler"/>
        <s v="Blacksmith Lapwing"/>
        <s v="Blacksmith Thrush"/>
        <s v="Blackstart"/>
        <s v="Blackthroat"/>
        <s v="Blakiston's Fish Owl"/>
        <s v="Blanford's Lark"/>
        <s v="Blanford's Rosefinch"/>
        <s v="Blanford's Snowfinch"/>
        <s v="Blaze-winged Parakeet"/>
        <s v="Blond-crested Woodpecker"/>
        <s v="Blood Pheasant"/>
        <s v="Blood-breasted Flowerpecker"/>
        <s v="Blood-colored Woodpecker"/>
        <s v="Blood-eared Parakeet"/>
        <s v="Blossom-headed Parakeet"/>
        <s v="Blue Bird-of-Paradise"/>
        <s v="Blue Bunting"/>
        <s v="Blue Cotinga"/>
        <s v="Blue Coua"/>
        <s v="Blue Crane"/>
        <s v="Blue Cuckooshrike"/>
        <s v="Blue Dacnis"/>
        <s v="Blue Duck"/>
        <s v="Blue Eared Pheasant"/>
        <s v="Blue Finch"/>
        <s v="Blue Grosbeak"/>
        <s v="Blue Ground Dove"/>
        <s v="Blue Jay"/>
        <s v="Blue Jewel-babbler"/>
        <s v="Blue Korhaan"/>
        <s v="Blue Lorikeet"/>
        <s v="Blue Malkoha"/>
        <s v="Blue Manakin"/>
        <s v="Blue Mockingbird"/>
        <s v="Blue Mountain Vireo"/>
        <s v="Blue Noddy"/>
        <s v="Blue Nuthatch"/>
        <s v="Blue Paradise Flycatcher"/>
        <s v="Blue Petrel"/>
        <s v="Blue Pitta"/>
        <s v="Blue Quail"/>
        <s v="Blue Rock Thrush"/>
        <s v="Blue Seedeater"/>
        <s v="Blue Swallow"/>
        <s v="Blue Waxbill"/>
        <s v="Blue Whistling Thrush"/>
        <s v="Blue-and-black Tanager"/>
        <s v="Blue-and-gold Tanager"/>
        <s v="Blue-and-white Flycatcher"/>
        <s v="Blue-and-white Kingfisher"/>
        <s v="Blue-and-white Mockingbird"/>
        <s v="Blue-and-white Swallow"/>
        <s v="Blue-and-yellow Macaw"/>
        <s v="Blue-and-yellow Tanager"/>
        <s v="Blue-backed Conebill"/>
        <s v="Blue-backed Manakin"/>
        <s v="Blue-backed Parrot"/>
        <s v="Blue-backed Tanager"/>
        <s v="Blue-banded Pitta"/>
        <s v="Blue-banded Toucanet"/>
        <s v="Blue-bearded Bee-eater"/>
        <s v="Blue-bearded Helmetcrest"/>
        <s v="Blue-bellied Parrot"/>
        <s v="Blue-bellied Roller"/>
        <s v="Blue-billed Black Tyrant"/>
        <s v="Blue-billed Curassow"/>
        <s v="Blue-billed Duck"/>
        <s v="Blue-billed Malimbe"/>
        <s v="Blue-billed Teal"/>
        <s v="Blue-black Grassquit"/>
        <s v="Blue-black Grosbeak"/>
        <s v="Blue-black Kingfisher"/>
        <s v="Blue-breasted Bee-eater"/>
        <s v="Blue-breasted Blue Flycatcher"/>
        <s v="Blue-breasted Fairywren"/>
        <s v="Blue-breasted Kingfisher"/>
        <s v="Blue-browed Tanager"/>
        <s v="Blue-capped Cordon-bleu"/>
        <s v="Blue-capped Fruit Dove"/>
        <s v="Blue-capped Ifrit"/>
        <s v="Blue-capped Manakin"/>
        <s v="Blue-capped Motmot"/>
        <s v="Blue-capped Puffleg"/>
        <s v="Blue-capped Redstart"/>
        <s v="Blue-capped Rock Thrush"/>
        <s v="Blue-capped Tanager"/>
        <s v="Blue-cheeked Amazon"/>
        <s v="Blue-cheeked Bee-eater"/>
        <s v="Blue-chested Hummingbird"/>
        <s v="Blue-chinned Sapphire"/>
        <s v="Blue-collared Parrot"/>
        <s v="Blue-crowned Chlorophonia"/>
        <s v="Blue-crowned Hanging Parrot"/>
        <s v="Blue-crowned Laughingthrush"/>
        <s v="Blue-crowned Lorikeet"/>
        <s v="Blue-crowned Parakeet"/>
        <s v="Blue-crowned Racket-tail"/>
        <s v="Blue-crowned Trogon"/>
        <s v="Blue-eared Barbet"/>
        <s v="Blue-eared Kingfisher"/>
        <s v="Blue-eared Lory"/>
        <s v="Blue-eyed Cockatoo"/>
        <s v="Blue-eyed Ground Dove"/>
        <s v="Blue-faced Honeyeater"/>
        <s v="Blue-faced Malkoha"/>
        <s v="Blue-faced Parrotfinch"/>
        <s v="Blue-faced Rail"/>
        <s v="Blue-footed Booby"/>
        <s v="Blue-fronted Blue Flycatcher"/>
        <s v="Blue-fronted Fig Parrot"/>
        <s v="Blue-fronted Lancebill"/>
        <s v="Blue-fronted Lorikeet"/>
        <s v="Blue-fronted Parrotlet"/>
        <s v="Blue-fronted Redstart"/>
        <s v="Blue-fronted Robin"/>
        <s v="Blue-grey Gnatcatcher"/>
        <s v="Blue-grey Tanager"/>
        <s v="Blue-headed Bee-eater"/>
        <s v="Blue-headed Coucal"/>
        <s v="Blue-headed Crested Flycatcher"/>
        <s v="Blue-headed Fantail"/>
        <s v="Blue-headed Hummingbird"/>
        <s v="Blue-headed Macaw"/>
        <s v="Blue-headed Parrot"/>
        <s v="Blue-headed Pitta"/>
        <s v="Blue-headed Quail-Dove"/>
        <s v="Blue-headed Racket-tail"/>
        <s v="Blue-headed Sapphire"/>
        <s v="Blue-headed Sunbird"/>
        <s v="Blue-headed Vireo"/>
        <s v="Blue-headed Wood Dove"/>
        <s v="Blue-lored Antbird"/>
        <s v="Blue-mantled Crested Flycatcher"/>
        <s v="Blue-mantled Thornbill"/>
        <s v="Blue-masked Leafbird"/>
        <s v="Blue-moustached Bee-eater"/>
        <s v="Blue-naped Chlorophonia"/>
        <s v="Blue-naped Mousebird"/>
        <s v="Blue-naped Parrot"/>
        <s v="Blue-naped Pitta"/>
        <s v="Blue-necked Jacamar"/>
        <s v="Blue-necked Tanager"/>
        <s v="Blue-rumped Manakin"/>
        <s v="Blue-rumped Parrot"/>
        <s v="Blue-rumped Pitta"/>
        <s v="Blue-shouldered Robin-Chat"/>
        <s v="Blue-spotted Wood Dove"/>
        <s v="Blue-streaked Lory"/>
        <s v="Blue-tailed Bee-eater"/>
        <s v="Blue-tailed Emerald"/>
        <s v="Blue-tailed Hummingbird"/>
        <s v="Blue-throated Barbet"/>
        <s v="Blue-throated Bee-eater"/>
        <s v="Blue-throated Blue Flycatcher"/>
        <s v="Blue-throated Brown Sunbird"/>
        <s v="Blue-throated Hillstar"/>
        <s v="Blue-throated Macaw"/>
        <s v="Blue-throated Motmot"/>
        <s v="Blue-throated Mountaingem"/>
        <s v="Blue-throated Piping Guan"/>
        <s v="Blue-throated Roller"/>
        <s v="Blue-throated Sapphire"/>
        <s v="Blue-throated Starfrontlet"/>
        <s v="Blue-throated Toucanet"/>
        <s v="Blue-tufted Starthroat"/>
        <s v="Blue-vented Hummingbird"/>
        <s v="Blue-wattled Bulbul"/>
        <s v="Blue-whiskered Tanager"/>
        <s v="Blue-winged Goose"/>
        <s v="Blue-winged Kookaburra"/>
        <s v="Blue-winged Laughingthrush"/>
        <s v="Blue-winged Leafbird"/>
        <s v="Blue-winged Macaw"/>
        <s v="Blue-winged Minla"/>
        <s v="Blue-winged Mountain Tanager"/>
        <s v="Blue-winged Parakeet"/>
        <s v="Blue-winged Parrot"/>
        <s v="Blue-winged Pitta"/>
        <s v="Blue-winged Racket-tail"/>
        <s v="Blue-winged Teal"/>
        <s v="Blue-winged Warbler"/>
        <s v="Bluethroat"/>
        <s v="Bluish Flowerpiercer"/>
        <s v="Bluish-fronted Jacamar"/>
        <s v="Bluish-grey Saltator"/>
        <s v="Bluish-slate Antshrike"/>
        <s v="Blunt-winged Warbler"/>
        <s v="Blyth's Frogmouth"/>
        <s v="Blyth's Hawk-Eagle"/>
        <s v="Blyth's Hornbill"/>
        <s v="Blyth's Kingfisher"/>
        <s v="Blyth's Leaf Warbler"/>
        <s v="Blyth's Paradise Flycatcher"/>
        <s v="Blyth's Pipit"/>
        <s v="Blyth's Reed Warbler"/>
        <s v="Blyth's Rosefinch"/>
        <s v="Blyth's Swift"/>
        <s v="Blyth's Tragopan"/>
        <s v="Boa Nova Tapaculo"/>
        <s v="Boano Monarch"/>
        <s v="Boat-billed Flycatcher"/>
        <s v="Boat-billed Heron"/>
        <s v="Boat-billed Tody-Tyrant"/>
        <s v="Boat-tailed Grackle"/>
        <s v="Boatbills"/>
        <s v="Bob-tailed Weaver"/>
        <s v="Bobolink"/>
        <s v="Bocage's Akalat"/>
        <s v="Bocage's Bushshrike"/>
        <s v="Bocage's Sunbird"/>
        <s v="Bocage's Weaver"/>
        <s v="Bogota Rail"/>
        <s v="Bohemian Waxwing"/>
        <s v="Böhm's Bee-eater"/>
        <s v="Böhm's Flycatcher"/>
        <s v="Böhm's Spinetail"/>
        <s v="Bohol Sunbird"/>
        <s v="Bokikokiko"/>
        <s v="Bokmakierie"/>
        <s v="Bold-striped Tit-Babbler"/>
        <s v="Bolivian Antpitta"/>
        <s v="Bolivian Blackbird"/>
        <s v="Bolivian Brushfinch"/>
        <s v="Bolivian Earthcreeper"/>
        <s v="Bolivian Recurvebill"/>
        <s v="Bolivian Slaty Antshrike"/>
        <s v="Bolivian Spinetail"/>
        <s v="Bolivian Tapaculo"/>
        <s v="Bolivian Tyrannulet"/>
        <s v="Bolivian Warbling Finch"/>
        <s v="Bolle's Pigeon"/>
        <s v="Bonaparte's Gull"/>
        <s v="Bonaparte's Nightjar"/>
        <s v="Bonaparte's Parakeet"/>
        <s v="Bonelli's Eagle"/>
        <s v="Bonin Greenfinch"/>
        <s v="Bonin Grosbeak"/>
        <s v="Bonin Petrel"/>
        <s v="Bonin Thrush"/>
        <s v="Bonin White-eye"/>
        <s v="Bonin Wood Pigeon"/>
        <s v="Booted Eagle"/>
        <s v="Booted Warbler"/>
        <s v="Boran Cisticola"/>
        <s v="Boreal Chickadee"/>
        <s v="Boreal Owl"/>
        <s v="Bornean Banded Pitta"/>
        <s v="Bornean Barbet"/>
        <s v="Bornean Black Magpie"/>
        <s v="Bornean Black-capped Babbler"/>
        <s v="Bornean Blue Flycatcher"/>
        <s v="Bornean Bristlehead"/>
        <s v="Bornean Bulbul"/>
        <s v="Bornean Crested Fireback"/>
        <s v="Bornean Crestless Fireback"/>
        <s v="Bornean Forktail"/>
        <s v="Bornean Frogmouth"/>
        <s v="Bornean Green Magpie"/>
        <s v="Bornean Ground Cuckoo"/>
        <s v="Bornean Leafbird"/>
        <s v="Bornean Peacock-Pheasant"/>
        <s v="Bornean Shortwing"/>
        <s v="Bornean Spiderhunter"/>
        <s v="Bornean Stubtail"/>
        <s v="Bornean Swamp Babbler"/>
        <s v="Bornean Swiftlet"/>
        <s v="Bornean Treepie"/>
        <s v="Bornean Whistler"/>
        <s v="Bornean Whistling Thrush"/>
        <s v="Bornean Wren-Babbler"/>
        <s v="Botha's Lark"/>
        <s v="Botteri's Sparrow"/>
        <s v="Boucard's Wren"/>
        <s v="Bougainville Bush Warbler"/>
        <s v="Bougainville Crow"/>
        <s v="Bougainville Fantail"/>
        <s v="Bougainville Honeyeater"/>
        <s v="Bougainville Monarch"/>
        <s v="Bougainville Thicketbird"/>
        <s v="Bougainville Whistler"/>
        <s v="Bougainville White-eye"/>
        <s v="Boulder Chat"/>
        <s v="Boulder Finch"/>
        <s v="Bounty Shag"/>
        <s v="Bourke's Parrot"/>
        <s v="Bower's Shrikethrush"/>
        <s v="Bowerbirds"/>
        <s v="Boyaca Antpitta"/>
        <s v="Boyd's Shearwater"/>
        <s v="Boyer's Cuckooshrike"/>
        <s v="Brace's Emerald"/>
        <s v="Bradfield's Hornbill"/>
        <s v="Bradfield's Swift"/>
        <s v="Brahminy Kite"/>
        <s v="Brahminy Starling"/>
        <s v="Brambling"/>
        <s v="Bran-colored Flycatcher"/>
        <s v="Brandt's Cormorant"/>
        <s v="Brandt's Mountain Finch"/>
        <s v="Brant Goose"/>
        <s v="Brasilia Tapaculo"/>
        <s v="Brass's Friarbird"/>
        <s v="Brassy-breasted Tanager"/>
        <s v="Braun's Bushshrike"/>
        <s v="Brazilian Laniisoma"/>
        <s v="Brazilian Merganser"/>
        <s v="Brazilian Ruby"/>
        <s v="Brazilian Tanager"/>
        <s v="Brazilian Teal"/>
        <s v="Brazilian Tinamou"/>
        <s v="Brazza's Martin"/>
        <s v="Brehm's Tiger Parrot"/>
        <s v="Brewer's Blackbird"/>
        <s v="Brewer's Sparrow"/>
        <s v="Bridled Honeyeater"/>
        <s v="Bridled Quail-Dove"/>
        <s v="Bridled Sparrow"/>
        <s v="Bridled Tern"/>
        <s v="Bridled Titmouse"/>
        <s v="Bridled White-eye"/>
        <s v="Bright-rumped Attila"/>
        <s v="Bright-rumped Yellow Finch"/>
        <s v="Brimstone Canary"/>
        <s v="Bristle-crowned Starling"/>
        <s v="Bristle-nosed Barbet"/>
        <s v="Bristle-thighed Curlew"/>
        <s v="Bristlebirds"/>
        <s v="Bristled Grassbird"/>
        <s v="Bristlehead"/>
        <s v="Broad-billed Fairywren"/>
        <s v="Broad-billed Flycatcher"/>
        <s v="Broad-billed Hummingbird"/>
        <s v="Broad-billed Motmot"/>
        <s v="Broad-billed Parrot"/>
        <s v="Broad-billed Prion"/>
        <s v="Broad-billed Roller"/>
        <s v="Broad-billed Sandpiper"/>
        <s v="Broad-billed Tody"/>
        <s v="Broad-billed Warbler"/>
        <s v="Broad-ringed White-eye"/>
        <s v="Broad-tailed Grassbird"/>
        <s v="Broad-tailed Hummingbird"/>
        <s v="Broad-tailed Paradise Whydah"/>
        <s v="Broad-tipped Hermit"/>
        <s v="Broad-winged Hawk"/>
        <s v="Brolga"/>
        <s v="Bronze Ground Dove"/>
        <s v="Bronze Mannikin"/>
        <s v="Bronze Parotia"/>
        <s v="Bronze-brown Cowbird"/>
        <s v="Bronze-green Euphonia"/>
        <s v="Bronze-olive Pygmy Tyrant"/>
        <s v="Bronze-tailed Comet"/>
        <s v="Bronze-tailed Peacock-Pheasant"/>
        <s v="Bronze-tailed Plumeleteer"/>
        <s v="Bronze-tailed Starling"/>
        <s v="Bronze-tailed Thornbill"/>
        <s v="Bronze-winged Courser"/>
        <s v="Bronze-winged Duck"/>
        <s v="Bronze-winged Jacana"/>
        <s v="Bronze-winged Parrot"/>
        <s v="Bronze-winged Woodpecker"/>
        <s v="Bronzed Cowbird"/>
        <s v="Bronzed Drongo"/>
        <s v="Bronzy Hermit"/>
        <s v="Bronzy Inca"/>
        <s v="Bronzy Jacamar"/>
        <s v="Bronzy Sunbird"/>
        <s v="Brooks's Leaf Warbler"/>
        <s v="Brown Accentor"/>
        <s v="Brown Babbler"/>
        <s v="Brown Barbet"/>
        <s v="Brown Boobook"/>
        <s v="Brown Booby"/>
        <s v="Brown Bullfinch"/>
        <s v="Brown Bush Warbler"/>
        <s v="Brown Cacholote"/>
        <s v="Brown Crake"/>
        <s v="Brown Creeper"/>
        <s v="Brown Cuckoo-Dove"/>
        <s v="Brown Dipper"/>
        <s v="Brown Eared Pheasant"/>
        <s v="Brown Emutail"/>
        <s v="Brown Falcon"/>
        <s v="Brown Firefinch"/>
        <s v="Brown Fish Owl"/>
        <s v="Brown Fulvetta"/>
        <s v="Brown Gerygone"/>
        <s v="Brown Goshawk"/>
        <s v="Brown Honeyeater"/>
        <s v="Brown Illadopsis"/>
        <s v="Brown Inca"/>
        <s v="Brown Jacamar"/>
        <s v="Brown Jay"/>
        <s v="Brown Lory"/>
        <s v="Brown Mesite"/>
        <s v="Brown Nightjar"/>
        <s v="Brown Noddy"/>
        <s v="Brown Nunlet"/>
        <s v="Brown Oriole"/>
        <s v="Brown Parisoma"/>
        <s v="Brown Parrotbill"/>
        <s v="Brown Pelican"/>
        <s v="Brown Prinia"/>
        <s v="Brown Quail"/>
        <s v="Brown Rock Chat"/>
        <s v="Brown Scrub Robin"/>
        <s v="Brown Shrike"/>
        <s v="Brown Sicklebill"/>
        <s v="Brown Skua"/>
        <s v="Brown Snake Eagle"/>
        <s v="Brown Songlark"/>
        <s v="Brown Tanager"/>
        <s v="Brown Teal"/>
        <s v="Brown Thornbill"/>
        <s v="Brown Thrasher"/>
        <s v="Brown Tinamou"/>
        <s v="Brown Tit-Babbler"/>
        <s v="Brown Treecreeper"/>
        <s v="Brown Trembler"/>
        <s v="Brown Twinspot"/>
        <s v="Brown Violetear"/>
        <s v="Brown Wood Owl"/>
        <s v="Brown Wood Rail"/>
        <s v="Brown Woodland Warbler"/>
        <s v="Brown-and-yellow Marshbird"/>
        <s v="Brown-backed Chat-Tyrant"/>
        <s v="Brown-backed Flowerpecker"/>
        <s v="Brown-backed Honeybird"/>
        <s v="Brown-backed Honeyeater"/>
        <s v="Brown-backed Mockingbird"/>
        <s v="Brown-backed Needletail"/>
        <s v="Brown-backed Parrotlet"/>
        <s v="Brown-backed Scrub Robin"/>
        <s v="Brown-backed Solitaire"/>
        <s v="Brown-backed Whistler"/>
        <s v="Brown-backed Woodpecker"/>
        <s v="Brown-banded Antpitta"/>
        <s v="Brown-banded Puffbird"/>
        <s v="Brown-banded Rail"/>
        <s v="Brown-bellied Stipplethroat"/>
        <s v="Brown-bellied Swallow"/>
        <s v="Brown-billed Scythebill"/>
        <s v="Brown-breasted Bamboo Tyrant"/>
        <s v="Brown-breasted Barbet"/>
        <s v="Brown-breasted Bulbul"/>
        <s v="Brown-breasted Flycatcher"/>
        <s v="Brown-breasted Gerygone"/>
        <s v="Brown-breasted Kingfisher"/>
        <s v="Brown-capped Babbler"/>
        <s v="Brown-capped Fantail"/>
        <s v="Brown-capped Laughingthrush"/>
        <s v="Brown-capped Pygmy Woodpecker"/>
        <s v="Brown-capped Rosy Finch"/>
        <s v="Brown-capped Tit-Spinetail"/>
        <s v="Brown-capped Tyrannulet"/>
        <s v="Brown-capped Vireo"/>
        <s v="Brown-capped Weaver"/>
        <s v="Brown-capped Whitestart"/>
        <s v="Brown-cheeked Bulbul"/>
        <s v="Brown-cheeked Fulvetta"/>
        <s v="Brown-cheeked Hornbill"/>
        <s v="Brown-cheeked Laughingthrush"/>
        <s v="Brown-cheeked Rail"/>
        <s v="Brown-chested Alethe"/>
        <s v="Brown-chested Barbet"/>
        <s v="Brown-chested Jungle Flycatcher"/>
        <s v="Brown-chested Lapwing"/>
        <s v="Brown-chested Martin"/>
        <s v="Brown-crested Flycatcher"/>
        <s v="Brown-crowned Scimitar Babbler"/>
        <s v="Brown-crowned Tchagra"/>
        <s v="Brown-eared Bulbul"/>
        <s v="Brown-eared Woodpecker"/>
        <s v="Brown-flanked Bush Warbler"/>
        <s v="Brown-flanked Tanager"/>
        <s v="Brown-fronted Woodpecker"/>
        <s v="Brown-headed Apalis"/>
        <s v="Brown-headed Barbet"/>
        <s v="Brown-headed Cowbird"/>
        <s v="Brown-headed Crow"/>
        <s v="Brown-headed Greenlet"/>
        <s v="Brown-headed Gull"/>
        <s v="Brown-headed Honeyeater"/>
        <s v="Brown-headed Jewel-babbler"/>
        <s v="Brown-headed Nuthatch"/>
        <s v="Brown-headed Paradise Kingfisher"/>
        <s v="Brown-headed Parrot"/>
        <s v="Brown-headed Thrush"/>
        <s v="Brown-hooded Gull"/>
        <s v="Brown-hooded Kingfisher"/>
        <s v="Brown-hooded Parrot"/>
        <s v="Brown-mandibled Aracari"/>
        <s v="Brown-necked Parrot"/>
        <s v="Brown-necked Raven"/>
        <s v="Brown-rumped Bunting"/>
        <s v="Brown-rumped Foliage-gleaner"/>
        <s v="Brown-rumped Seedeater"/>
        <s v="Brown-rumped Tapaculo"/>
        <s v="Brown-streaked Flycatcher"/>
        <s v="Brown-tailed Apalis"/>
        <s v="Brown-tailed Rock Chat"/>
        <s v="Brown-throated Barbet"/>
        <s v="Brown-throated Fulvetta"/>
        <s v="Brown-throated Martin"/>
        <s v="Brown-throated Parakeet"/>
        <s v="Brown-throated Sunbird"/>
        <s v="Brown-throated Wattle-eye"/>
        <s v="Brown-winged Kingfisher"/>
        <s v="Brown-winged Parrotbill"/>
        <s v="Brown-winged Schiffornis"/>
        <s v="Brown-winged Starling"/>
        <s v="Brown-winged Whistling Thrush"/>
        <s v="Brownish Elaenia"/>
        <s v="Brownish Twistwing"/>
        <s v="Brownish-headed Antbird"/>
        <s v="Brubru"/>
        <s v="Bruce's Green Pigeon"/>
        <s v="Brush Bronzewing"/>
        <s v="Brush Cuckoo"/>
        <s v="Brushland Tinamou"/>
        <s v="Bryan's Shearwater"/>
        <s v="Bubbling Cisticola"/>
        <s v="Buckley's Forest Falcon"/>
        <s v="Budgerigar"/>
        <s v="Buff-banded Rail"/>
        <s v="Buff-banded Thicketbird"/>
        <s v="Buff-banded Tyrannulet"/>
        <s v="Buff-barred Warbler"/>
        <s v="Buff-bellied Hermit"/>
        <s v="Buff-bellied Hummingbird"/>
        <s v="Buff-bellied Mannikin"/>
        <s v="Buff-bellied Monarch"/>
        <s v="Buff-bellied Pipit"/>
        <s v="Buff-bellied Puffbird"/>
        <s v="Buff-bellied Tanager"/>
        <s v="Buff-bellied Warbler"/>
        <s v="Buff-breasted Babbler"/>
        <s v="Buff-breasted Buttonquail"/>
        <s v="Buff-breasted Earthcreeper"/>
        <s v="Buff-breasted Flycatcher"/>
        <s v="Buff-breasted Mountain Tanager"/>
        <s v="Buff-breasted Paradise Kingfisher"/>
        <s v="Buff-breasted Sabrewing"/>
        <s v="Buff-breasted Sandpiper"/>
        <s v="Buff-breasted Tody-Tyrant"/>
        <s v="Buff-breasted Wheatear"/>
        <s v="Buff-breasted Wren"/>
        <s v="Buff-bridled Inca Finch"/>
        <s v="Buff-browed Chachalaca"/>
        <s v="Buff-browed Foliage-gleaner"/>
        <s v="Buff-cheeked Greenlet"/>
        <s v="Buff-cheeked Tody-Flycatcher"/>
        <s v="Buff-chested Babbler"/>
        <s v="Buff-collared Nightjar"/>
        <s v="Buff-crested Bustard"/>
        <s v="Buff-faced Pygmy Parrot"/>
        <s v="Buff-faced Scrubwren"/>
        <s v="Buff-fronted Foliage-gleaner"/>
        <s v="Buff-fronted Owl"/>
        <s v="Buff-fronted Quail-Dove"/>
        <s v="Buff-headed Coucal"/>
        <s v="Buff-necked Ibis"/>
        <s v="Buff-necked Woodpecker"/>
        <s v="Buff-rumped Thornbill"/>
        <s v="Buff-rumped Warbler"/>
        <s v="Buff-rumped Woodpecker"/>
        <s v="Buff-sided Robin"/>
        <s v="Buff-spotted Flameback"/>
        <s v="Buff-spotted Flufftail"/>
        <s v="Buff-spotted Woodpecker"/>
        <s v="Buff-streaked Chat"/>
        <s v="Buff-tailed Coronet"/>
        <s v="Buff-tailed Sicklebill"/>
        <s v="Buff-thighed Puffleg"/>
        <s v="Buff-throated Apalis"/>
        <s v="Buff-throated Purpletuft"/>
        <s v="Buff-throated Saltator"/>
        <s v="Buff-throated Sunbird"/>
        <s v="Buff-throated Tody-Tyrant"/>
        <s v="Buff-throated Warbler"/>
        <s v="Buff-throated Warbling Finch"/>
        <s v="Buff-throated Woodcreeper"/>
        <s v="Buff-vented Bulbul"/>
        <s v="Buff-winged Cinclodes"/>
        <s v="Buff-winged Starfrontlet"/>
        <s v="Bufflehead"/>
        <s v="Buffy Fish Owl"/>
        <s v="Buffy Helmetcrest"/>
        <s v="Buffy Hummingbird"/>
        <s v="Buffy Laughingthrush"/>
        <s v="Buffy Pipit"/>
        <s v="Buffy Tuftedcheek"/>
        <s v="Buffy-crowned Wood Partridge"/>
        <s v="Buffy-fronted Seedeater"/>
        <s v="Bugun Liocichla"/>
        <s v="Bukidnon Woodcock"/>
        <s v="Bulbuls"/>
        <s v="Bull-headed Shrike"/>
        <s v="Buller's Albatross"/>
        <s v="Buller's Shearwater"/>
        <s v="Bullock's Oriole"/>
        <s v="Bulwer's Petrel"/>
        <s v="Bulwer's Pheasant"/>
        <s v="Bumblebee Hummingbird"/>
        <s v="Bundok Flycatcher"/>
        <s v="Buntings"/>
        <s v="Burchell's Coucal"/>
        <s v="Burchell's Courser"/>
        <s v="Burchell's Sandgrouse"/>
        <s v="Burchell's Starling"/>
        <s v="Burmese Bush Lark"/>
        <s v="Burmese Bushtit"/>
        <s v="Burmese Collared Dove"/>
        <s v="Burmese Myna"/>
        <s v="Burmese Nuthatch"/>
        <s v="Burmese Prinia"/>
        <s v="Burmese Shrike"/>
        <s v="Burmese Yuhina"/>
        <s v="Burnished-buff Tanager"/>
        <s v="Burnt-necked Eremomela"/>
        <s v="Burrowing Owl"/>
        <s v="Burrowing Parrot"/>
        <s v="Buru Boobook"/>
        <s v="Buru Bush Warbler"/>
        <s v="Buru Cuckooshrike"/>
        <s v="Buru Dwarf Kingfisher"/>
        <s v="Buru Flowerpecker"/>
        <s v="Buru Friarbird"/>
        <s v="Buru Golden Bulbul"/>
        <s v="Buru Green Pigeon"/>
        <s v="Buru Honeyeater"/>
        <s v="Buru Jungle Flycatcher"/>
        <s v="Buru Monarch"/>
        <s v="Buru Mountain Pigeon"/>
        <s v="Buru Racket-tail"/>
        <s v="Buru Thrush"/>
        <s v="Buru White-eye"/>
        <s v="Bush Blackcap"/>
        <s v="Bush Stone-curlew"/>
        <s v="Bushshrikes"/>
        <s v="Bushtits"/>
        <s v="Bushveld Pipit"/>
        <s v="Bushwren"/>
        <s v="Bushy-crested Hornbill"/>
        <s v="Bushy-crested Jay"/>
        <s v="Bustards"/>
        <s v="Butterfly Coquette"/>
        <s v="Buttonquail"/>
        <s v="Buzzing Flowerpecker"/>
        <s v="Caatinga Antwren"/>
        <s v="Caatinga Cacholote"/>
        <s v="Caatinga Parakeet"/>
        <s v="Caatinga Puffbird"/>
        <s v="Cabanis's Bunting"/>
        <s v="Cabanis's Greenbul"/>
        <s v="Cabanis's Ground Sparrow"/>
        <s v="Cabanis's Spinetail"/>
        <s v="Cabanis's Wren"/>
        <s v="Cabot's Tern"/>
        <s v="Cabot's Tragopan"/>
        <s v="Cachar Bulbul"/>
        <s v="Cachar Wedge-billed Babbler"/>
        <s v="Cackling Goose"/>
        <s v="Cactus Canastero"/>
        <s v="Cactus Wren"/>
        <s v="Caica Parrot"/>
        <s v="Cajamarca Antpitta"/>
        <s v="Calabarzon Babbler"/>
        <s v="Calandra Lark"/>
        <s v="Calayan Rail"/>
        <s v="California Condor"/>
        <s v="California Gnatcatcher"/>
        <s v="California Gull"/>
        <s v="California Quail"/>
        <s v="California Scrub Jay"/>
        <s v="California Thrasher"/>
        <s v="California Towhee"/>
        <s v="Calliope Hummingbird"/>
        <s v="Cambodian Flowerpecker"/>
        <s v="Cambodian Laughingthrush"/>
        <s v="Cambodian Tailorbird"/>
        <s v="Cameroon Greenbul"/>
        <s v="Cameroon Indigobird"/>
        <s v="Cameroon Olive Greenbul"/>
        <s v="Cameroon Olive Pigeon"/>
        <s v="Cameroon Sunbird"/>
        <s v="Camiguin Boobook"/>
        <s v="Camiguin Bulbul"/>
        <s v="Camiguin Hanging Parrot"/>
        <s v="Campbell Albatross"/>
        <s v="Campbell Shag"/>
        <s v="Campbell Teal"/>
        <s v="Campbell's Fairywren"/>
        <s v="Campina Thrush"/>
        <s v="Campo Flicker"/>
        <s v="Campo Miner"/>
        <s v="Campo Troupial"/>
        <s v="Canada Goose"/>
        <s v="Canada Jay"/>
        <s v="Canada Warbler"/>
        <s v="Canary Flyrobin"/>
        <s v="Canary Islands Chaffinch"/>
        <s v="Canary Islands Chiffchaff"/>
        <s v="Canary Islands Oystercatcher"/>
        <s v="Canary Islands Stonechat"/>
        <s v="Canary White-eye"/>
        <s v="Canebrake Groundcreeper"/>
        <s v="Canebrake Wren"/>
        <s v="Canivet's Emerald"/>
        <s v="Canvasback"/>
        <s v="Canyon Canastero"/>
        <s v="Canyon Towhee"/>
        <s v="Canyon Wren"/>
        <s v="Cape Barren Goose"/>
        <s v="Cape Batis"/>
        <s v="Cape Bulbul"/>
        <s v="Cape Bunting"/>
        <s v="Cape Canary"/>
        <s v="Cape Clapper Lark"/>
        <s v="Cape Cormorant"/>
        <s v="Cape Crow"/>
        <s v="Cape Eagle-Owl"/>
        <s v="Cape Gannet"/>
        <s v="Cape Grassbird"/>
        <s v="Cape Long-billed Lark"/>
        <s v="Cape Longclaw"/>
        <s v="Cape May Warbler"/>
        <s v="Cape Parrot"/>
        <s v="Cape Penduline Tit"/>
        <s v="Cape Petrel"/>
        <s v="Cape Robin-Chat"/>
        <s v="Cape Rock Thrush"/>
        <s v="Cape Rockjumper"/>
        <s v="Cape Shoveler"/>
        <s v="Cape Siskin"/>
        <s v="Cape Sparrow"/>
        <s v="Cape Spurfowl"/>
        <s v="Cape Starling"/>
        <s v="Cape Sugarbird"/>
        <s v="Cape Teal"/>
        <s v="Cape Verde Buzzard"/>
        <s v="Cape Verde Shearwater"/>
        <s v="Cape Verde Storm Petrel"/>
        <s v="Cape Verde Swift"/>
        <s v="Cape Verde Warbler"/>
        <s v="Cape Vulture"/>
        <s v="Cape Wagtail"/>
        <s v="Cape Weaver"/>
        <s v="Cape White-eye"/>
        <s v="Capped Conebill"/>
        <s v="Capped Heron"/>
        <s v="Capped Wheatear"/>
        <s v="Capped White-eye"/>
        <s v="Capuchin Babbler"/>
        <s v="Capuchinbird"/>
        <s v="Caracaras, Falcons"/>
        <s v="Caracas Brushfinch"/>
        <s v="Caracas Tapaculo"/>
        <s v="Carbonated Sierra Finch"/>
        <s v="Cardinal Lory"/>
        <s v="Cardinal Myzomela"/>
        <s v="Cardinal Quelea"/>
        <s v="Cardinal Woodpecker"/>
        <s v="Cardinals &amp; Allies"/>
        <s v="Carib Grackle"/>
        <s v="Caribbean Dove"/>
        <s v="Caribbean Elaenia"/>
        <s v="Caribbean Hornero"/>
        <s v="Caribbean Martin"/>
        <s v="Carmelite Sunbird"/>
        <s v="Carmiol's Tanager"/>
        <s v="Carnaby's Black Cockatoo"/>
        <s v="Carolina Chickadee"/>
        <s v="Carolina Parakeet"/>
        <s v="Carolina Wren"/>
        <s v="Caroline Reed Warbler"/>
        <s v="Carp's Tit"/>
        <s v="Carpentarian Grasswren"/>
        <s v="Carriker's Mountain Tanager"/>
        <s v="Carrion Crow"/>
        <s v="Carrizal Seedeater"/>
        <s v="Carruthers's Cisticola"/>
        <s v="Carunculated Caracara"/>
        <s v="Carunculated Fruit Dove"/>
        <s v="Caspian Gull"/>
        <s v="Caspian Plover"/>
        <s v="Caspian Snowcock"/>
        <s v="Caspian Tern"/>
        <s v="Caspian Tit"/>
        <s v="Casqued Cacique"/>
        <s v="Cassia Crossbill"/>
        <s v="Cassin's Auklet"/>
        <s v="Cassin's Finch"/>
        <s v="Cassin's Flycatcher"/>
        <s v="Cassin's Hawk-Eagle"/>
        <s v="Cassin's Honeybird"/>
        <s v="Cassin's Kingbird"/>
        <s v="Cassin's Malimbe"/>
        <s v="Cassin's Sparrow"/>
        <s v="Cassin's Spinetail"/>
        <s v="Cassin's Vireo"/>
        <s v="Cassowaries, Emu"/>
        <s v="Castelnau's Antshrike"/>
        <s v="Cattle Tyrant"/>
        <s v="Cauca Guan"/>
        <s v="Caucasian Grouse"/>
        <s v="Caucasian Snowcock"/>
        <s v="Caura Antbird"/>
        <s v="Cave Swallow"/>
        <s v="Cave Swiftlet"/>
        <s v="Cayenne Jay"/>
        <s v="Cayenne Nightjar"/>
        <s v="Ceara Gnateater"/>
        <s v="Ceara Woodcreeper"/>
        <s v="Cebu Boobook"/>
        <s v="Cebu Flowerpecker"/>
        <s v="Cedar Waxwing"/>
        <s v="Celestial Monarch"/>
        <s v="Central American Pygmy Owl"/>
        <s v="Cerulean Cuckooshrike"/>
        <s v="Cerulean Flycatcher"/>
        <s v="Cerulean Kingfisher"/>
        <s v="Cerulean Warbler"/>
        <s v="Cerulean-capped Manakin"/>
        <s v="Cetti's Warbler"/>
        <s v="Cettia Bush Warblers &amp; Allies"/>
        <s v="Chabert Vanga"/>
        <s v="Chachalacas, Curassows, Guans"/>
        <s v="Chachapoyas Antpitta"/>
        <s v="Chaco Chachalaca"/>
        <s v="Chaco Eagle"/>
        <s v="Chaco Earthcreeper"/>
        <s v="Chaco Owl"/>
        <s v="Chaco Puffbird"/>
        <s v="Chaco Sparrow"/>
        <s v="Chad Firefinch"/>
        <s v="Chalk-browed Mockingbird"/>
        <s v="Chami Antpitta"/>
        <s v="Changeable Hawk-Eagle"/>
        <s v="Channel-billed Cuckoo"/>
        <s v="Channel-billed Toucan"/>
        <s v="Chapada Flycatcher"/>
        <s v="Chapin's Apalis"/>
        <s v="Chapin's Babbler"/>
        <s v="Chapin's Flycatcher"/>
        <s v="Chaplin's Barbet"/>
        <s v="Chapman's Antshrike"/>
        <s v="Chapman's Bristle Tyrant"/>
        <s v="Chapman's Swift"/>
        <s v="Charlotte's Bulbul"/>
        <s v="Charming Hummingbird"/>
        <s v="Chat Flycatcher"/>
        <s v="Chat-tanagers"/>
        <s v="Chatham Albatross"/>
        <s v="Chatham Bellbird"/>
        <s v="Chatham Fernbird"/>
        <s v="Chatham Gerygone"/>
        <s v="Chatham Oystercatcher"/>
        <s v="Chatham Parakeet"/>
        <s v="Chatham Petrel"/>
        <s v="Chatham Pigeon"/>
        <s v="Chatham Rail"/>
        <s v="Chatham Shag"/>
        <s v="Chatham Snipe"/>
        <s v="Chats, Old World Flycatchers"/>
        <s v="Chattering Cisticola"/>
        <s v="Chattering Gnatwren"/>
        <s v="Chattering Kingfisher"/>
        <s v="Chattering Lory"/>
        <s v="Checker-throated Stipplethroat"/>
        <s v="Checker-throated Woodpecker"/>
        <s v="Checkered Woodpecker"/>
        <s v="Cheer Pheasant"/>
        <s v="Cherrie's Antwren"/>
        <s v="Cherry-throated Tanager"/>
        <s v="Chestnut Antpitta"/>
        <s v="Chestnut Bulbul"/>
        <s v="Chestnut Bunting"/>
        <s v="Chestnut Forest Rail"/>
        <s v="Chestnut Munia"/>
        <s v="Chestnut Piculet"/>
        <s v="Chestnut Quail-thrush"/>
        <s v="Chestnut Rail"/>
        <s v="Chestnut Seedeater"/>
        <s v="Chestnut Sparrow"/>
        <s v="Chestnut Teal"/>
        <s v="Chestnut Thrush"/>
        <s v="Chestnut Wattle-eye"/>
        <s v="Chestnut Weaver"/>
        <s v="Chestnut Wood Quail"/>
        <s v="Chestnut Woodpecker"/>
        <s v="Chestnut-and-black Weaver"/>
        <s v="Chestnut-backed Antbird"/>
        <s v="Chestnut-backed Antshrike"/>
        <s v="Chestnut-backed Buttonquail"/>
        <s v="Chestnut-backed Chickadee"/>
        <s v="Chestnut-backed Jewel-babbler"/>
        <s v="Chestnut-backed Laughingthrush"/>
        <s v="Chestnut-backed Owlet"/>
        <s v="Chestnut-backed Sparrow-Lark"/>
        <s v="Chestnut-backed Sparrow-Weaver"/>
        <s v="Chestnut-backed Tanager"/>
        <s v="Chestnut-backed Thornbird"/>
        <s v="Chestnut-backed Thrush"/>
        <s v="Chestnut-banded Plover"/>
        <s v="Chestnut-bellied Cotinga"/>
        <s v="Chestnut-bellied Cuckoo"/>
        <s v="Chestnut-bellied Euphonia"/>
        <s v="Chestnut-bellied Fantail"/>
        <s v="Chestnut-bellied Flowerpiercer"/>
        <s v="Chestnut-bellied Guan"/>
        <s v="Chestnut-bellied Hummingbird"/>
        <s v="Chestnut-bellied Imperial Pigeon"/>
        <s v="Chestnut-bellied Malkoha"/>
        <s v="Chestnut-bellied Monarch"/>
        <s v="Chestnut-bellied Mountain Tanager"/>
        <s v="Chestnut-bellied Nuthatch"/>
        <s v="Chestnut-bellied Partridge"/>
        <s v="Chestnut-bellied Rock Thrush"/>
        <s v="Chestnut-bellied Sandgrouse"/>
        <s v="Chestnut-bellied Seed Finch"/>
        <s v="Chestnut-bellied Seedeater"/>
        <s v="Chestnut-bellied Starling"/>
        <s v="Chestnut-bellied Thrush"/>
        <s v="Chestnut-bellied Tit"/>
        <s v="Chestnut-belted Gnateater"/>
        <s v="Chestnut-breasted Chlorophonia"/>
        <s v="Chestnut-breasted Coronet"/>
        <s v="Chestnut-breasted Cuckoo"/>
        <s v="Chestnut-breasted Malkoha"/>
        <s v="Chestnut-breasted Mannikin"/>
        <s v="Chestnut-breasted Mountain Finch"/>
        <s v="Chestnut-breasted Nigrita"/>
        <s v="Chestnut-breasted Partridge"/>
        <s v="Chestnut-breasted Quail-thrush"/>
        <s v="Chestnut-breasted Whiteface"/>
        <s v="Chestnut-breasted Wren"/>
        <s v="Chestnut-capped Babbler"/>
        <s v="Chestnut-capped Blackbird"/>
        <s v="Chestnut-capped Brushfinch"/>
        <s v="Chestnut-capped Flycatcher"/>
        <s v="Chestnut-capped Laughingthrush"/>
        <s v="Chestnut-capped Piha"/>
        <s v="Chestnut-capped Puffbird"/>
        <s v="Chestnut-capped Thrush"/>
        <s v="Chestnut-capped Warbler"/>
        <s v="Chestnut-cheeked Starling"/>
        <s v="Chestnut-collared Longspur"/>
        <s v="Chestnut-collared Swallow"/>
        <s v="Chestnut-collared Swift"/>
        <s v="Chestnut-colored Woodpecker"/>
        <s v="Chestnut-crested Antbird"/>
        <s v="Chestnut-crested Cotinga"/>
        <s v="Chestnut-crested Yuhina"/>
        <s v="Chestnut-crowned Antpitta"/>
        <s v="Chestnut-crowned Babbler"/>
        <s v="Chestnut-crowned Becard"/>
        <s v="Chestnut-crowned Bush Warbler"/>
        <s v="Chestnut-crowned Foliage-gleaner"/>
        <s v="Chestnut-crowned Gnateater"/>
        <s v="Chestnut-crowned Laughingthrush"/>
        <s v="Chestnut-crowned Sparrow-Weaver"/>
        <s v="Chestnut-crowned Warbler"/>
        <s v="Chestnut-eared Aracari"/>
        <s v="Chestnut-eared Bunting"/>
        <s v="Chestnut-eared Laughingthrush"/>
        <s v="Chestnut-faced Babbler"/>
        <s v="Chestnut-flanked Sparrowhawk"/>
        <s v="Chestnut-flanked White-eye"/>
        <s v="Chestnut-fronted Helmetshrike"/>
        <s v="Chestnut-fronted Macaw"/>
        <s v="Chestnut-headed Bee-eater"/>
        <s v="Chestnut-headed Chachalaca"/>
        <s v="Chestnut-headed Crake"/>
        <s v="Chestnut-headed Flufftail"/>
        <s v="Chestnut-headed Nunlet"/>
        <s v="Chestnut-headed Oropendola"/>
        <s v="Chestnut-headed Partridge"/>
        <s v="Chestnut-headed Sparrow-Lark"/>
        <s v="Chestnut-headed Tanager"/>
        <s v="Chestnut-headed Tesia"/>
        <s v="Chestnut-hooded Laughingthrush"/>
        <s v="Chestnut-naped Antpitta"/>
        <s v="Chestnut-naped Forktail"/>
        <s v="Chestnut-naped Spurfowl"/>
        <s v="Chestnut-necklaced Partridge"/>
        <s v="Chestnut-quilled Rock Pigeon"/>
        <s v="Chestnut-rumped Babbler"/>
        <s v="Chestnut-rumped Heathwren"/>
        <s v="Chestnut-rumped Thornbill"/>
        <s v="Chestnut-rumped Woodcreeper"/>
        <s v="Chestnut-shouldered Antwren"/>
        <s v="Chestnut-shouldered Goshawk"/>
        <s v="Chestnut-sided Shrike-vireo"/>
        <s v="Chestnut-sided Warbler"/>
        <s v="Chestnut-tailed Starling"/>
        <s v="Chestnut-throated Apalis"/>
        <s v="Chestnut-throated Flycatcher"/>
        <s v="Chestnut-throated Huet-huet"/>
        <s v="Chestnut-throated Seedeater"/>
        <s v="Chestnut-throated Spinetail"/>
        <s v="Chestnut-tipped Toucanet"/>
        <s v="Chestnut-vented Conebill"/>
        <s v="Chestnut-vented Nuthatch"/>
        <s v="Chestnut-vented Warbler"/>
        <s v="Chestnut-winged Babbler"/>
        <s v="Chestnut-winged Chachalaca"/>
        <s v="Chestnut-winged Cinclodes"/>
        <s v="Chestnut-winged Cuckoo"/>
        <s v="Chestnut-winged Foliage-gleaner"/>
        <s v="Chestnut-winged Hookbill"/>
        <s v="Chestnut-winged Starling"/>
        <s v="Chico's Tyrannulet"/>
        <s v="Chiguanco Thrush"/>
        <s v="Chihuahuan Meadowlark"/>
        <s v="Chihuahuan Raven"/>
        <s v="Chilean Elaenia"/>
        <s v="Chilean Flamingo"/>
        <s v="Chilean Flicker"/>
        <s v="Chilean Hawk"/>
        <s v="Chilean Mockingbird"/>
        <s v="Chilean Pigeon"/>
        <s v="Chilean Seaside Cinclodes"/>
        <s v="Chilean Skua"/>
        <s v="Chilean Swallow"/>
        <s v="Chilean Tinamou"/>
        <s v="Chilean Woodstar"/>
        <s v="Chiloe Wigeon"/>
        <s v="Chimango Caracara"/>
        <s v="Chiming Wedgebill"/>
        <s v="Chimney Swift"/>
        <s v="Chin Hills Wren-Babbler"/>
        <s v="Chinchipe Spinetail"/>
        <s v="Chinese Babax"/>
        <s v="Chinese Bamboo Partridge"/>
        <s v="Chinese Barbet"/>
        <s v="Chinese Beautiful Rosefinch"/>
        <s v="Chinese Blackbird"/>
        <s v="Chinese Blue Flycatcher"/>
        <s v="Chinese Bush Warbler"/>
        <s v="Chinese Crested Tern"/>
        <s v="Chinese Egret"/>
        <s v="Chinese Francolin"/>
        <s v="Chinese Fulvetta"/>
        <s v="Chinese Grassbird"/>
        <s v="Chinese Grey Shrike"/>
        <s v="Chinese Grosbeak"/>
        <s v="Chinese Grouse"/>
        <s v="Chinese Hwamei"/>
        <s v="Chinese Leaf Warbler"/>
        <s v="Chinese Long-tailed Rosefinch"/>
        <s v="Chinese Monal"/>
        <s v="Chinese Nuthatch"/>
        <s v="Chinese Penduline Tit"/>
        <s v="Chinese Pond Heron"/>
        <s v="Chinese Rubythroat"/>
        <s v="Chinese Shortwing"/>
        <s v="Chinese Sparrowhawk"/>
        <s v="Chinese Thrush"/>
        <s v="Chinese Vivid Niltava"/>
        <s v="Chinese White-browed Rosefinch"/>
        <s v="Chinspot Batis"/>
        <s v="Chinstrap Penguin"/>
        <s v="Chipping Sparrow"/>
        <s v="Chiribiquete Emerald"/>
        <s v="Chirinda Apalis"/>
        <s v="Chiriqui Foliage-gleaner"/>
        <s v="Chiriqui Quail-Dove"/>
        <s v="Chiriqui Yellowthroat"/>
        <s v="Chirping Cisticola"/>
        <s v="Chirruping Nightjar "/>
        <s v="Chirruping Wedgebill"/>
        <s v="Chivi Vireo"/>
        <s v="Choco Black-throated Trogon"/>
        <s v="Choco Brushfinch"/>
        <s v="Choco Elaenia"/>
        <s v="Choco Manakin"/>
        <s v="Choco Poorwill"/>
        <s v="Choco Screech Owl"/>
        <s v="Choco Sirystes"/>
        <s v="Choco Tapaculo"/>
        <s v="Choco Tinamou"/>
        <s v="Choco Toucan"/>
        <s v="Choco Trogon"/>
        <s v="Choco Tyrannulet"/>
        <s v="Choco Vireo"/>
        <s v="Choco Warbler"/>
        <s v="Choco Woodpecker"/>
        <s v="Chocolate Boobook"/>
        <s v="Chocolate-backed Kingfisher"/>
        <s v="Chocolate-vented Tyrant"/>
        <s v="Choiseul Pigeon"/>
        <s v="Chopi Blackbird"/>
        <s v="Chorister Robin-Chat"/>
        <s v="Chotoy Spinetail"/>
        <s v="Chowchilla"/>
        <s v="Christmas Boobook"/>
        <s v="Christmas Frigatebird"/>
        <s v="Christmas Imperial Pigeon"/>
        <s v="Christmas Shearwater"/>
        <s v="Christmas Swiftlet"/>
        <s v="Christmas White-eye"/>
        <s v="Chubb's Cisticola"/>
        <s v="Chubut Steamer Duck"/>
        <s v="Chucao Tapaculo"/>
        <s v="Chuck-will's-widow"/>
        <s v="Chukar Partridge"/>
        <s v="Churring Cisticola"/>
        <s v="Chusquea Tapaculo"/>
        <s v="Chuuk Monarch"/>
        <s v="Cinderella Waxbill"/>
        <s v="Cinereous Antshrike"/>
        <s v="Cinereous Becard"/>
        <s v="Cinereous Bulbul"/>
        <s v="Cinereous Bunting"/>
        <s v="Cinereous Conebill"/>
        <s v="Cinereous Finch"/>
        <s v="Cinereous Ground Tyrant"/>
        <s v="Cinereous Harrier"/>
        <s v="Cinereous Mourner"/>
        <s v="Cinereous Owl"/>
        <s v="Cinereous Tinamou"/>
        <s v="Cinereous Tit"/>
        <s v="Cinereous Tyrant"/>
        <s v="Cinereous Vulture"/>
        <s v="Cinereous Warbling Finch"/>
        <s v="Cinereous-breasted Spinetail"/>
        <s v="Cinnabar Boobook"/>
        <s v="Cinnamon Attila"/>
        <s v="Cinnamon Becard"/>
        <s v="Cinnamon Bittern"/>
        <s v="Cinnamon Bracken Warbler"/>
        <s v="Cinnamon Flycatcher"/>
        <s v="Cinnamon Ground Dove"/>
        <s v="Cinnamon Hummingbird"/>
        <s v="Cinnamon Ibon"/>
        <s v="Cinnamon Neopipo"/>
        <s v="Cinnamon Quail-thrush"/>
        <s v="Cinnamon Screech Owl"/>
        <s v="Cinnamon Tanager"/>
        <s v="Cinnamon Teal"/>
        <s v="Cinnamon Warbling Finch"/>
        <s v="Cinnamon Weaver"/>
        <s v="Cinnamon Woodpecker"/>
        <s v="Cinnamon-banded Kingfisher"/>
        <s v="Cinnamon-bellied Flowerpiercer"/>
        <s v="Cinnamon-bellied Ground Tyrant"/>
        <s v="Cinnamon-bellied Imperial Pigeon"/>
        <s v="Cinnamon-bellied Saltator"/>
        <s v="Cinnamon-breasted Bunting"/>
        <s v="Cinnamon-breasted Tit"/>
        <s v="Cinnamon-breasted Tody-Tyrant"/>
        <s v="Cinnamon-breasted Warbler"/>
        <s v="Cinnamon-breasted Whistler"/>
        <s v="Cinnamon-browed Melidectes"/>
        <s v="Cinnamon-chested Bee-eater"/>
        <s v="Cinnamon-chested Flycatcher"/>
        <s v="Cinnamon-crested Spadebill"/>
        <s v="Cinnamon-faced Tyrannulet"/>
        <s v="Cinnamon-headed Green Pigeon"/>
        <s v="Cinnamon-rumped Foliage-gleaner"/>
        <s v="Cinnamon-rumped Seedeater"/>
        <s v="Cinnamon-rumped Trogon"/>
        <s v="Cinnamon-sided Hummingbird"/>
        <s v="Cinnamon-tailed Fantail"/>
        <s v="Cinnamon-tailed Sparrow"/>
        <s v="Cinnamon-throated Hermit"/>
        <s v="Cinnamon-throated Woodcreeper"/>
        <s v="Cinnamon-vented Piha"/>
        <s v="Cipo Canastero"/>
        <s v="Cirl Bunting"/>
        <s v="Cisticolas &amp; Allies"/>
        <s v="Citreoline Trogon"/>
        <s v="Citril Finch"/>
        <s v="Citrine Canary-flycatcher"/>
        <s v="Citrine Wagtail"/>
        <s v="Citrine Warbler"/>
        <s v="Citrine White-eye"/>
        <s v="Citron-bellied Attila"/>
        <s v="Citron-crested Cockatoo"/>
        <s v="Citron-headed Yellow Finch"/>
        <s v="Citron-throated Toucan"/>
        <s v="Clamorous Reed Warbler"/>
        <s v="Clapper Rail"/>
        <s v="Clapperton's Spurfowl"/>
        <s v="Claret-breasted Fruit Dove"/>
        <s v="Clarion Wren"/>
        <s v="Clark's Grebe"/>
        <s v="Clark's Nutcracker"/>
        <s v="Clarke's Weaver"/>
        <s v="Claudia's Leaf Warbler"/>
        <s v="Clay-colored Sparrow"/>
        <s v="Clay-colored Thrush"/>
        <s v="Clicking Shrike-babbler"/>
        <s v="Cliff Flycatcher"/>
        <s v="Cliff Parakeet"/>
        <s v="Cloud Cisticola"/>
        <s v="Cloud-forest Pygmy Owl"/>
        <s v="Cloud-forest Screech Owl"/>
        <s v="Cloven-feathered Dove"/>
        <s v="Club-winged Manakin"/>
        <s v="Coal Tit"/>
        <s v="Coal-crested Finch"/>
        <s v="Coastal Cisticola"/>
        <s v="Coastal Miner"/>
        <s v="Cobalt-rumped Parrotlet"/>
        <s v="Cobalt-winged Parakeet"/>
        <s v="Cobb's Wren"/>
        <s v="Cocha Antshrike"/>
        <s v="Cochabamba Mountain Finch"/>
        <s v="Cock-tailed Tyrant"/>
        <s v="Cockatiel"/>
        <s v="Cockatoos"/>
        <s v="Cocoa Thrush"/>
        <s v="Cocoa Woodcreeper"/>
        <s v="Cocoi Heron"/>
        <s v="Coconut Lorikeet"/>
        <s v="Cocos Cuckoo"/>
        <s v="Cocos Finch"/>
        <s v="Cocos Tyrannulet"/>
        <s v="Coiba Spinetail"/>
        <s v="Coleto"/>
        <s v="Colima Pygmy Owl"/>
        <s v="Colima Warbler"/>
        <s v="Collared Antshrike"/>
        <s v="Collared Aracari"/>
        <s v="Collared Babbler"/>
        <s v="Collared Brushturkey"/>
        <s v="Collared Bush Robin"/>
        <s v="Collared Crescentchest"/>
        <s v="Collared Crow"/>
        <s v="Collared Falconet"/>
        <s v="Collared Finchbill"/>
        <s v="Collared Flycatcher"/>
        <s v="Collared Forest Falcon"/>
        <s v="Collared Gnatwren"/>
        <s v="Collared Grosbeak"/>
        <s v="Collared Imperial Pigeon"/>
        <s v="Collared Inca"/>
        <s v="Collared Kingfisher"/>
        <s v="Collared Lark"/>
        <s v="Collared Laughingthrush"/>
        <s v="Collared Lory"/>
        <s v="Collared Myna"/>
        <s v="Collared Nightjar"/>
        <s v="Collared Owlet"/>
        <s v="Collared Palm Thrush"/>
        <s v="Collared Petrel"/>
        <s v="Collared Plover"/>
        <s v="Collared Pratincole"/>
        <s v="Collared Puffbird"/>
        <s v="Collared Scops Owl"/>
        <s v="Collared Sparrowhawk"/>
        <s v="Collared Sunbird"/>
        <s v="Collared Towhee"/>
        <s v="Collared Treepie"/>
        <s v="Collared Trogon"/>
        <s v="Collared Warbling Finch"/>
        <s v="Collared Whitestart"/>
        <s v="Colombian Chachalaca"/>
        <s v="Colombian Crake"/>
        <s v="Colombian Grebe"/>
        <s v="Colombian Mountain Grackle"/>
        <s v="Colorful Puffleg"/>
        <s v="Comb Duck"/>
        <s v="Comb-crested Jacana"/>
        <s v="Common Babbler"/>
        <s v="Common Black Hawk"/>
        <s v="Common Blackbird"/>
        <s v="Common Bronzewing"/>
        <s v="Common Bulbul"/>
        <s v="Common Buttonquail"/>
        <s v="Common Buzzard"/>
        <s v="Common Cactus Finch"/>
        <s v="Common Chiffchaff"/>
        <s v="Common Chlorospingus"/>
        <s v="Common Cicadabird"/>
        <s v="Common Crane"/>
        <s v="Common Cuckoo"/>
        <s v="Common Diving Petrel"/>
        <s v="Common Eider"/>
        <s v="Common Emerald Dove"/>
        <s v="Common Firecrest"/>
        <s v="Common Flameback"/>
        <s v="Common Gallinule"/>
        <s v="Common Goldeneye"/>
        <s v="Common Grackle"/>
        <s v="Common Grasshopper Warbler"/>
        <s v="Common Green Magpie"/>
        <s v="Common Greenshank"/>
        <s v="Common Ground Dove"/>
        <s v="Common Gull"/>
        <s v="Common Hawk-Cuckoo"/>
        <s v="Common Hill Myna"/>
        <s v="Common Iora"/>
        <s v="Common Jery"/>
        <s v="Common Kestrel"/>
        <s v="Common Kingfisher"/>
        <s v="Common Linnet"/>
        <s v="Common Loon"/>
        <s v="Common Merganser"/>
        <s v="Common Miner"/>
        <s v="Common Moorhen"/>
        <s v="Common Murre"/>
        <s v="Common Myna"/>
        <s v="Common Newtonia"/>
        <s v="Common Nighthawk"/>
        <s v="Common Nightingale"/>
        <s v="Common Ostrich"/>
        <s v="Common Paradise Kingfisher"/>
        <s v="Common Pheasant"/>
        <s v="Common Pochard"/>
        <s v="Common Poorwill"/>
        <s v="Common Potoo"/>
        <s v="Common Quail"/>
        <s v="Common Redpoll"/>
        <s v="Common Redshank"/>
        <s v="Common Redstart"/>
        <s v="Common Reed Bunting"/>
        <s v="Common Reed Warbler"/>
        <s v="Common Ringed Plover"/>
        <s v="Common Rock Thrush"/>
        <s v="Common Rosefinch"/>
        <s v="Common Sandpiper"/>
        <s v="Common Scale-backed Antbird"/>
        <s v="Common Scimitarbill"/>
        <s v="Common Scoter"/>
        <s v="Common Shelduck"/>
        <s v="Common Smoky Honeyeater"/>
        <s v="Common Snipe"/>
        <s v="Common Starling"/>
        <s v="Common Sunbird-Asity"/>
        <s v="Common Swift"/>
        <s v="Common Tailorbird"/>
        <s v="Common Tern"/>
        <s v="Common Tody-Flycatcher"/>
        <s v="Common Waxbill"/>
        <s v="Common Whitethroat"/>
        <s v="Common Wood Pigeon"/>
        <s v="Common Woodshrike"/>
        <s v="Common Yellowthroat"/>
        <s v="Comoro Black Parrot"/>
        <s v="Comoro Blue Pigeon"/>
        <s v="Comoro Blue Vanga"/>
        <s v="Comoro Cuckooshrike"/>
        <s v="Comoro Fody"/>
        <s v="Comoro Green Pigeon"/>
        <s v="Comoro Olive Pigeon"/>
        <s v="Comoro Thrush"/>
        <s v="Compact Weaver"/>
        <s v="Cone-billed Tanager"/>
        <s v="Congo Martin"/>
        <s v="Congo Moor Chat"/>
        <s v="Congo Peafowl"/>
        <s v="Congo Pied Hornbill"/>
        <s v="Congo Serpent Eagle"/>
        <s v="Congo Sunbird"/>
        <s v="Connecticut Warbler"/>
        <s v="Cook Reed Warbler"/>
        <s v="Cook's Petrel"/>
        <s v="Cook's Swift"/>
        <s v="Cooper's Hawk"/>
        <s v="Coopmans's Elaenia"/>
        <s v="Coopmans's Tyrannulet"/>
        <s v="Copper Pheasant"/>
        <s v="Copper Seedeater"/>
        <s v="Copper Sunbird"/>
        <s v="Copper-rumped Hummingbird"/>
        <s v="Copper-tailed Hummingbird"/>
        <s v="Copper-tailed Starling"/>
        <s v="Copper-throated Sunbird"/>
        <s v="Copperback Quail-thrush"/>
        <s v="Coppersmith Barbet"/>
        <s v="Coppery Emerald"/>
        <s v="Coppery Metaltail"/>
        <s v="Coppery-bellied Puffleg"/>
        <s v="Coppery-chested Jacamar"/>
        <s v="Coppery-headed Emerald"/>
        <s v="Coppery-tailed Coucal"/>
        <s v="Coquerel's Coua"/>
        <s v="Coqui Francolin"/>
        <s v="Coral-billed Ground Cuckoo"/>
        <s v="Coraya Wren"/>
        <s v="Cordillera Azul Antbird"/>
        <s v="Cordillera Ground Warbler"/>
        <s v="Cordilleran Canastero"/>
        <s v="Cordilleran Parakeet"/>
        <s v="Cordoba Cinclodes"/>
        <s v="Cormorants, Shags"/>
        <s v="Corn Bunting"/>
        <s v="Corn Crake"/>
        <s v="Coroneted Fruit Dove"/>
        <s v="Correndera Pipit"/>
        <s v="Corsican Finch"/>
        <s v="Corsican Nuthatch"/>
        <s v="Cory's Shearwater"/>
        <s v="Coscoroba Swan"/>
        <s v="Costa Rican Brushfinch"/>
        <s v="Costa Rican Pygmy Owl"/>
        <s v="Costa Rican Swift"/>
        <s v="Costa's Hummingbird"/>
        <s v="Cotingas"/>
        <s v="Cotton Pygmy Goose"/>
        <s v="Couch's Kingbird"/>
        <s v="Coursers, Pratincoles"/>
        <s v="Cozumel Emerald"/>
        <s v="Cozumel Thrasher"/>
        <s v="Cozumel Vireo"/>
        <s v="Crab-plover"/>
        <s v="Crag Chilia"/>
        <s v="Crane Hawk"/>
        <s v="Cranes"/>
        <s v="Craveri's Murrelet"/>
        <s v="Cream-backed Woodpecker"/>
        <s v="Cream-breasted Fruit Dove"/>
        <s v="Cream-browed White-eye"/>
        <s v="Cream-colored Courser"/>
        <s v="Cream-colored Woodpecker"/>
        <s v="Cream-eyed Bulbul"/>
        <s v="Cream-striped Bulbul"/>
        <s v="Cream-throated White-eye"/>
        <s v="Cream-vented Bulbul"/>
        <s v="Cream-winged Cinclodes"/>
        <s v="Creamy-bellied Antwren"/>
        <s v="Creamy-bellied Gnatcatcher"/>
        <s v="Creamy-bellied Thrush"/>
        <s v="Creamy-crested Spinetail"/>
        <s v="Creamy-rumped Miner"/>
        <s v="Crescent Honeyeater"/>
        <s v="Crescent-caped Lophorina"/>
        <s v="Crescent-chested Babbler"/>
        <s v="Crescent-chested Puffbird"/>
        <s v="Crescent-chested Warbler"/>
        <s v="Crescent-faced Antpitta"/>
        <s v="Crescentchests"/>
        <s v="Crested Ant Tanager"/>
        <s v="Crested Auklet"/>
        <s v="Crested Barbet"/>
        <s v="Crested Becard"/>
        <s v="Crested Bellbird"/>
        <s v="Crested Black Tyrant"/>
        <s v="Crested Bobwhite"/>
        <s v="Crested Bunting"/>
        <s v="Crested Caracara"/>
        <s v="Crested Coua"/>
        <s v="Crested Cuckoo-Dove"/>
        <s v="Crested Doradito"/>
        <s v="Crested Drongo"/>
        <s v="Crested Duck"/>
        <s v="Crested Eagle"/>
        <s v="Crested Finchbill"/>
        <s v="Crested Francolin"/>
        <s v="Crested Gallito"/>
        <s v="Crested Goshawk"/>
        <s v="Crested Guan"/>
        <s v="Crested Honey Buzzard"/>
        <s v="Crested Hornero"/>
        <s v="Crested Ibis"/>
        <s v="Crested Jayshrike"/>
        <s v="Crested Kingfisher"/>
        <s v="Crested Lark"/>
        <s v="Crested Malimbe"/>
        <s v="Crested Myna"/>
        <s v="Crested Oropendola"/>
        <s v="Crested Owl"/>
        <s v="Crested Partridge"/>
        <s v="Crested Pigeon"/>
        <s v="Crested Quail-Dove"/>
        <s v="Crested Quetzal"/>
        <s v="Crested Satinbird"/>
        <s v="Crested Serpent Eagle"/>
        <s v="Crested Shelduck"/>
        <s v="Crested Spinetail"/>
        <s v="Crested Tit"/>
        <s v="Crested Tit-Warbler"/>
        <s v="Crested Treeswift"/>
        <s v="Crested White-eye"/>
        <s v="Crestless Curassow"/>
        <s v="Cretzschmar's Bunting"/>
        <s v="Cricket Warbler"/>
        <s v="Crimson Chat"/>
        <s v="Crimson Finch"/>
        <s v="Crimson Fruitcrow"/>
        <s v="Crimson Rosella"/>
        <s v="Crimson Seedcracker"/>
        <s v="Crimson Shining Parrot"/>
        <s v="Crimson Sunbird"/>
        <s v="Crimson Topaz"/>
        <s v="Crimson-backed Flameback"/>
        <s v="Crimson-backed Sunbird"/>
        <s v="Crimson-backed Tanager"/>
        <s v="Crimson-bellied Parakeet"/>
        <s v="Crimson-bellied Woodpecker"/>
        <s v="Crimson-breasted Finch"/>
        <s v="Crimson-breasted Flowerpecker"/>
        <s v="Crimson-breasted Shrike"/>
        <s v="Crimson-browed Finch"/>
        <s v="Crimson-collared Grosbeak"/>
        <s v="Crimson-collared Tanager"/>
        <s v="Crimson-crested Woodpecker"/>
        <s v="Crimson-crowned Flowerpecker"/>
        <s v="Crimson-crowned Fruit Dove"/>
        <s v="Crimson-fronted Barbet"/>
        <s v="Crimson-fronted Cardinal"/>
        <s v="Crimson-headed Partridge"/>
        <s v="Crimson-hooded Manakin"/>
        <s v="Crimson-mantled Woodpecker"/>
        <s v="Crimson-naped Woodpecker"/>
        <s v="Crimson-rumped Myzomela"/>
        <s v="Crimson-rumped Toucanet"/>
        <s v="Crimson-rumped Waxbill"/>
        <s v="Crimson-winged Woodpecker"/>
        <s v="Crinkle-collared Manucode"/>
        <s v="Crissal Thrasher"/>
        <s v="Croaking Cisticola"/>
        <s v="Croaking Ground Dove"/>
        <s v="Crocker Jungle Flycatcher"/>
        <s v="Crombecs, African Warblers"/>
        <s v="Crossley's Ground Thrush"/>
        <s v="Crossley's Vanga"/>
        <s v="Crow Honeyeater"/>
        <s v="Crow-billed Drongo"/>
        <s v="Crowned Chat-Tyrant"/>
        <s v="Crowned Cormorant"/>
        <s v="Crowned Eagle"/>
        <s v="Crowned Hornbill"/>
        <s v="Crowned Lapwing"/>
        <s v="Crowned Sandgrouse"/>
        <s v="Crowned Slaty Flycatcher"/>
        <s v="Crowned Woodnymph"/>
        <s v="Crows, Jays"/>
        <s v="Crozet Shag"/>
        <s v="Cryptic Antthrush"/>
        <s v="Cryptic Becard"/>
        <s v="Cryptic Flycatcher"/>
        <s v="Cryptic Forest Falcon"/>
        <s v="Cryptic Honeyeater"/>
        <s v="Cryptic Treehunter"/>
        <s v="Cryptic Warbler"/>
        <s v="Cuban Amazon"/>
        <s v="Cuban Black Hawk"/>
        <s v="Cuban Blackbird"/>
        <s v="Cuban Bullfinch"/>
        <s v="Cuban Crow"/>
        <s v="Cuban Emerald"/>
        <s v="Cuban Gnatcatcher"/>
        <s v="Cuban Grassquit"/>
        <s v="Cuban Green Woodpecker"/>
        <s v="Cuban Kite"/>
        <s v="Cuban Macaw"/>
        <s v="Cuban Martin"/>
        <s v="Cuban Nightjar"/>
        <s v="Cuban Oriole"/>
        <s v="Cuban Palm Crow"/>
        <s v="Cuban Parakeet"/>
        <s v="Cuban Pewee"/>
        <s v="Cuban Pygmy Owl"/>
        <s v="Cuban Solitaire"/>
        <s v="Cuban Tody"/>
        <s v="Cuban Trogon"/>
        <s v="Cuban Vireo"/>
        <s v="Cuban Warblers"/>
        <s v="Cuckoo-finch"/>
        <s v="Cuckoo-roller"/>
        <s v="Cuckoos"/>
        <s v="Cuckooshrikes"/>
        <s v="Cundinamarca Antpitta"/>
        <s v="Cupwings"/>
        <s v="Curl-crested Aracari"/>
        <s v="Curl-crested Jay"/>
        <s v="Curl-crested Manucode"/>
        <s v="Curlew Sandpiper"/>
        <s v="Curve-billed Reedhaunter"/>
        <s v="Curve-billed Scythebill"/>
        <s v="Curve-billed Thrasher"/>
        <s v="Curve-billed Tinamou"/>
        <s v="Curve-winged Sabrewing"/>
        <s v="Cut-throat Finch"/>
        <s v="Cuzco Brushfinch"/>
        <s v="Cuzco Warbler"/>
        <s v="Cyprus Scops Owl"/>
        <s v="Cyprus Warbler"/>
        <s v="Cyprus Wheatear"/>
        <s v="D'Arnaud's Barbet"/>
        <s v="D'Orbigny's Chat-Tyrant"/>
        <s v="Dagua Thrush"/>
        <s v="Dalat Bush Warbler"/>
        <s v="Dalmatian Pelican"/>
        <s v="Damar Flycatcher"/>
        <s v="Damara Red-billed Hornbill"/>
        <s v="Damara Tern"/>
        <s v="Dambo Cisticola"/>
        <s v="Dapple-throat"/>
        <s v="Dapple-throat &amp; Allies"/>
        <s v="Darjeeling Woodpecker"/>
        <s v="Dark Batis"/>
        <s v="Dark Chanting Goshawk"/>
        <s v="Dark Hawk-Cuckoo"/>
        <s v="Dark Newtonia"/>
        <s v="Dark Pewee"/>
        <s v="Dark-backed Imperial Pigeon"/>
        <s v="Dark-backed Sibia"/>
        <s v="Dark-backed Weaver"/>
        <s v="Dark-backed Wood Quail"/>
        <s v="Dark-bellied Cinclodes"/>
        <s v="Dark-billed Cuckoo"/>
        <s v="Dark-breasted Rosefinch"/>
        <s v="Dark-breasted Spinetail"/>
        <s v="Dark-capped Bulbul"/>
        <s v="Dark-eared Myza"/>
        <s v="Dark-eyed Junco"/>
        <s v="Dark-eyed White-eye"/>
        <s v="Dark-faced Ground Tyrant"/>
        <s v="Dark-fronted Babbler"/>
        <s v="Dark-necked Tailorbird"/>
        <s v="Dark-rumped Rosefinch"/>
        <s v="Dark-rumped Swift"/>
        <s v="Dark-sided Flycatcher"/>
        <s v="Dark-sided Thrush"/>
        <s v="Dark-throated Oriole"/>
        <s v="Dark-throated Seedeater"/>
        <s v="Dark-winged Canastero"/>
        <s v="Dark-winged Miner"/>
        <s v="Dark-winged Trumpeter"/>
        <s v="Dartford Warbler"/>
        <s v="Darwin's Flycatcher"/>
        <s v="Darwin's Nothura"/>
        <s v="Daurian Jackdaw"/>
        <s v="Daurian Partridge"/>
        <s v="Daurian Redstart"/>
        <s v="Daurian Starling"/>
        <s v="David's Fulvetta"/>
        <s v="Davison's Leaf Warbler"/>
        <s v="Dayak Blue Flycatcher"/>
        <s v="Dead Sea Sparrow"/>
        <s v="Delicate Prinia"/>
        <s v="Delta Amacuro Softtail"/>
        <s v="Demoiselle Crane"/>
        <s v="Denham's Bustard"/>
        <s v="Des Murs's Wiretail"/>
        <s v="Desert Cisticola"/>
        <s v="Desert Finch"/>
        <s v="Desert Lark"/>
        <s v="Desert Owl"/>
        <s v="Desert Sparrow"/>
        <s v="Desert Wheatear"/>
        <s v="Desertas Petrel"/>
        <s v="Diademed Amazon"/>
        <s v="Diademed Sandpiper-Plover"/>
        <s v="Diademed Tanager"/>
        <s v="Diademed Tapaculo"/>
        <s v="Diamantina Sabrewing"/>
        <s v="Diamantina Tapaculo"/>
        <s v="Diamond Dove"/>
        <s v="Diamond Firetail"/>
        <s v="Diard's Trogon"/>
        <s v="Dickcissel"/>
        <s v="Dickinson's Kestrel"/>
        <s v="Diederik Cuckoo"/>
        <s v="Dieffenbach's Rail"/>
        <s v="Dimorphic Dwarf Kingfisher"/>
        <s v="Dimorphic Egret"/>
        <s v="Dimorphic Fantail"/>
        <s v="Dinelli's Doradito"/>
        <s v="Dippers"/>
        <s v="Diuca Finch"/>
        <s v="Dja River Scrub Warbler"/>
        <s v="Djibouti Spurfowl"/>
        <s v="Dodo"/>
        <s v="Dodson's Bulbul"/>
        <s v="Doherty's Bushshrike"/>
        <s v="Dohrn's Warbler"/>
        <s v="Dolphin Gull"/>
        <s v="Donaldson Smith's Nightjar"/>
        <s v="Donaldson Smith's Sparrow-Weaver"/>
        <s v="Doria's Goshawk"/>
        <s v="Dorst's Cisticola"/>
        <s v="Dot-backed Antbird"/>
        <s v="Dot-eared Coquette"/>
        <s v="Dot-fronted Woodpecker"/>
        <s v="Dot-winged Antwren"/>
        <s v="Dot-winged Crake"/>
        <s v="Dotted Tanager"/>
        <s v="Double-banded Courser"/>
        <s v="Double-banded Greytail"/>
        <s v="Double-banded Plover"/>
        <s v="Double-banded Pygmy Tyrant"/>
        <s v="Double-banded Sandgrouse"/>
        <s v="Double-barred Finch"/>
        <s v="Double-collared Crescentchest"/>
        <s v="Double-collared Seedeater"/>
        <s v="Double-crested Cormorant"/>
        <s v="Double-eyed Fig Parrot"/>
        <s v="Double-spurred Spurfowl"/>
        <s v="Double-striped Thick-knee"/>
        <s v="Double-toothed Barbet"/>
        <s v="Double-toothed Kite"/>
        <s v="Downy Woodpecker"/>
        <s v="Drab Hemispingus"/>
        <s v="Drab Myzomela"/>
        <s v="Drab Seedeater"/>
        <s v="Drab Swiftlet"/>
        <s v="Drab Water Tyrant"/>
        <s v="Drab Whistler"/>
        <s v="Drab-breasted Bamboo Tyrant"/>
        <s v="Drakensberg Prinia"/>
        <s v="Drakensberg Rockjumper"/>
        <s v="Drakensberg Siskin"/>
        <s v="Drongo Fantail"/>
        <s v="Drongos"/>
        <s v="Dubois's Seedeater"/>
        <s v="Duchess Lorikeet"/>
        <s v="Ducks, Geese, Swans"/>
        <s v="Dugand's Antwren"/>
        <s v="Duida Grass Finch"/>
        <s v="Duida Woodcreeper"/>
        <s v="Dulit Frogmouth"/>
        <s v="Dulit Partridge"/>
        <s v="Dull-blue Flycatcher"/>
        <s v="Dull-colored Grassquit"/>
        <s v="Dull-mantled Antbird"/>
        <s v="Dune Lark"/>
        <s v="Dunlin"/>
        <s v="Dunn's Lark"/>
        <s v="Dunnock"/>
        <s v="Dupont's Lark"/>
        <s v="Dusky Antbird"/>
        <s v="Dusky Babbler"/>
        <s v="Dusky Broadbill"/>
        <s v="Dusky Chlorospingus"/>
        <s v="Dusky Crag Martin"/>
        <s v="Dusky Crested Flycatcher"/>
        <s v="Dusky Crimsonwing"/>
        <s v="Dusky Eagle-Owl"/>
        <s v="Dusky Fulvetta"/>
        <s v="Dusky Gerygone"/>
        <s v="Dusky Grasswren"/>
        <s v="Dusky Grouse"/>
        <s v="Dusky Hummingbird"/>
        <s v="Dusky Indigobird"/>
        <s v="Dusky Lark"/>
        <s v="Dusky Leaftosser"/>
        <s v="Dusky Long-tailed Cuckoo"/>
        <s v="Dusky Lory"/>
        <s v="Dusky Megapode"/>
        <s v="Dusky Moorhen"/>
        <s v="Dusky Munia"/>
        <s v="Dusky Myzomela"/>
        <s v="Dusky Nightjar"/>
        <s v="Dusky Parrot"/>
        <s v="Dusky Pigeon"/>
        <s v="Dusky Piha"/>
        <s v="Dusky Purpletuft"/>
        <s v="Dusky Robin"/>
        <s v="Dusky Spinetail"/>
        <s v="Dusky Starfrontlet"/>
        <s v="Dusky Sunbird"/>
        <s v="Dusky Tapaculo"/>
        <s v="Dusky Tetraka"/>
        <s v="Dusky Thrush"/>
        <s v="Dusky Tit"/>
        <s v="Dusky Turtle Dove"/>
        <s v="Dusky Twinspot"/>
        <s v="Dusky Warbler"/>
        <s v="Dusky White-eye"/>
        <s v="Dusky Woodswallow"/>
        <s v="Dusky-backed Jacamar"/>
        <s v="Dusky-billed Parrotlet"/>
        <s v="Dusky-blue Flycatcher"/>
        <s v="Dusky-brown Oriole"/>
        <s v="Dusky-capped Flycatcher"/>
        <s v="Dusky-capped Greenlet"/>
        <s v="Dusky-capped Woodcreeper"/>
        <s v="Dusky-cheeked Fig Parrot"/>
        <s v="Dusky-chested Flycatcher"/>
        <s v="Dusky-faced Tanager"/>
        <s v="Dusky-green Oropendola"/>
        <s v="Dusky-headed Brushfinch"/>
        <s v="Dusky-headed Parakeet"/>
        <s v="Dusky-legged Guan"/>
        <s v="Dusky-tailed Antbird"/>
        <s v="Dusky-tailed Canastero"/>
        <s v="Dusky-tailed Flatbill"/>
        <s v="Dusky-throated Antshrike"/>
        <s v="Dusky-throated Hermit"/>
        <s v="Dwarf Bittern"/>
        <s v="Dwarf Cassowary"/>
        <s v="Dwarf Cuckoo"/>
        <s v="Dwarf Fruit Dove"/>
        <s v="Dwarf Honeyguide"/>
        <s v="Dwarf Jay"/>
        <s v="Dwarf Koel"/>
        <s v="Dwarf Sparrowhawk"/>
        <s v="Dwarf Tinamou"/>
        <s v="Dwarf Tyrant-Manakin"/>
        <s v="Dwarf Vireo"/>
        <s v="Dyaul Flycatcher"/>
        <s v="Dybowski's Twinspot"/>
        <s v="Eared Dove"/>
        <s v="Eared Pitta"/>
        <s v="Eared Poorwill"/>
        <s v="Eared Pygmy Tyrant"/>
        <s v="Eared Quetzal"/>
        <s v="East Amazonian Fire-Eye"/>
        <s v="East Andean Antbird"/>
        <s v="East Brazilian Chachalaca"/>
        <s v="East Brazilian Pygmy Owl"/>
        <s v="East Coast Akalat"/>
        <s v="East Coast Boubou"/>
        <s v="Eastern Alpine Mannikin"/>
        <s v="Eastern Barn Owl"/>
        <s v="Eastern Bearded Greenbul"/>
        <s v="Eastern Black-eared Wheatear"/>
        <s v="Eastern Black-headed Batis"/>
        <s v="Eastern Bluebird"/>
        <s v="Eastern Bluebonnet"/>
        <s v="Eastern Bonelli's Warbler"/>
        <s v="Eastern Bristlebird"/>
        <s v="Eastern Bronze-naped Pigeon"/>
        <s v="Eastern Buzzard"/>
        <s v="Eastern Cattle Egret"/>
        <s v="Eastern Chanting Goshawk"/>
        <s v="Eastern Chat-Tanager"/>
        <s v="Eastern Clapper Lark"/>
        <s v="Eastern Crested Berrypecker"/>
        <s v="Eastern Crested Guineafowl"/>
        <s v="Eastern Crowned Warbler"/>
        <s v="Eastern Double-collared Sunbird"/>
        <s v="Eastern Dwarf Hornbill"/>
        <s v="Eastern Golden Weaver"/>
        <s v="Eastern Grass Owl"/>
        <s v="Eastern Grey Woodpecker"/>
        <s v="Eastern Hooded Pitta"/>
        <s v="Eastern Imperial Eagle"/>
        <s v="Eastern Jungle Crow"/>
        <s v="Eastern Kingbird"/>
        <s v="Eastern Long-billed Lark"/>
        <s v="Eastern Long-tailed Hornbill"/>
        <s v="Eastern Marsh Harrier"/>
        <s v="Eastern Meadowlark"/>
        <s v="Eastern Miombo Sunbird"/>
        <s v="Eastern Nicator"/>
        <s v="Eastern Olivaceous Flatbill"/>
        <s v="Eastern Olivaceous Warbler"/>
        <s v="Eastern Orphean Warbler"/>
        <s v="Eastern Parotia"/>
        <s v="Eastern Phoebe"/>
        <s v="Eastern Plantain-eater"/>
        <s v="Eastern Rock Nuthatch"/>
        <s v="Eastern Rosella"/>
        <s v="Eastern Screech Owl"/>
        <s v="Eastern Shriketit"/>
        <s v="Eastern Spinebill"/>
        <s v="Eastern Spot-billed Duck"/>
        <s v="Eastern Striolated Puffbird"/>
        <s v="Eastern Subalpine Warbler"/>
        <s v="Eastern Towhee"/>
        <s v="Eastern Violet-backed Sunbird"/>
        <s v="Eastern Wattled Cuckooshrike"/>
        <s v="Eastern Whip-poor-will"/>
        <s v="Eastern Whipbird"/>
        <s v="Eastern Wood Pewee"/>
        <s v="Eastern Woodhaunter"/>
        <s v="Eastern Yellow Robin"/>
        <s v="Eastern Yellow Wagtail"/>
        <s v="Eastern Yellow-billed Hornbill"/>
        <s v="Eaton's Pintail"/>
        <s v="Echo Parakeet"/>
        <s v="Ecuadorian Cacique"/>
        <s v="Ecuadorian Ground Dove"/>
        <s v="Ecuadorian Hillstar"/>
        <s v="Ecuadorian Piculet"/>
        <s v="Ecuadorian Piedtail"/>
        <s v="Ecuadorian Rail"/>
        <s v="Ecuadorian Seedeater"/>
        <s v="Ecuadorian Thrush"/>
        <s v="Ecuadorian Trogon"/>
        <s v="Ecuadorian Tyrannulet"/>
        <s v="Edible-nest Swiftlet"/>
        <s v="Edwards's Fig Parrot"/>
        <s v="Edwards's Pheasant"/>
        <s v="Egyptian Goose"/>
        <s v="Egyptian Nightjar"/>
        <s v="Egyptian Plover"/>
        <s v="Egyptian Vulture"/>
        <s v="Eiao Monarch"/>
        <s v="El Oro Parakeet"/>
        <s v="El Oro Tapaculo"/>
        <s v="Elachura"/>
        <s v="Elegant Crescentchest"/>
        <s v="Elegant Crested Tinamou"/>
        <s v="Elegant Euphonia"/>
        <s v="Elegant Honeyeater"/>
        <s v="Elegant Imperial Pigeon"/>
        <s v="Elegant Parrot"/>
        <s v="Elegant Pitta"/>
        <s v="Elegant Quail"/>
        <s v="Elegant Sunbird"/>
        <s v="Elegant Tern"/>
        <s v="Elegant Tit"/>
        <s v="Elegant Trogon"/>
        <s v="Elegant Woodcreeper"/>
        <s v="Eleonora's Falcon"/>
        <s v="Elf Owl"/>
        <s v="Elfin Woods Warbler"/>
        <s v="Elgon Francolin"/>
        <s v="Elliot's Laughingthrush"/>
        <s v="Elliot's Pheasant"/>
        <s v="Elliot's Storm Petrel"/>
        <s v="Elliot's Woodpecker"/>
        <s v="Elusive Antpitta"/>
        <s v="Emei Leaf Warbler"/>
        <s v="Emei Shan Liocichla"/>
        <s v="Emerald Starling"/>
        <s v="Emerald Tanager"/>
        <s v="Emerald Toucanet"/>
        <s v="Emerald-bellied Puffleg"/>
        <s v="Emerald-chinned Hummingbird"/>
        <s v="Emerald-spotted Wood Dove"/>
        <s v="Emin's Shrike"/>
        <s v="Emperor Bird-of-Paradise"/>
        <s v="Emperor Fairywren"/>
        <s v="Emperor Goose"/>
        <s v="Emperor Penguin"/>
        <s v="Empress Brilliant"/>
        <s v="Emu"/>
        <s v="Enggano Cuckoo-Dove"/>
        <s v="Enggano Hill Myna"/>
        <s v="Enggano Imperial Pigeon"/>
        <s v="Enggano Scops Owl"/>
        <s v="Enggano Thrush"/>
        <s v="Epaulet Oriole"/>
        <s v="Equatorial Akalat"/>
        <s v="Equatorial Antpitta"/>
        <s v="Equatorial Greytail"/>
        <s v="Erckel's Spurfowl"/>
        <s v="Erect-crested Penguin"/>
        <s v="Eskimo Curlew"/>
        <s v="Esmeraldas Antbird"/>
        <s v="Esmeraldas Woodstar"/>
        <s v="Espanola Cactus Finch"/>
        <s v="Espanola Mockingbird"/>
        <s v="Ethiopian Bee-eater"/>
        <s v="Ethiopian Boubou"/>
        <s v="Ethiopian Cisticola"/>
        <s v="Ethiopian Oriole"/>
        <s v="Ethiopian Siskin"/>
        <s v="Ethiopian Swallow"/>
        <s v="Ethiopian Thrush"/>
        <s v="Euler's Flycatcher"/>
        <s v="Eungella Honeyeater"/>
        <s v="Eurasian Bittern"/>
        <s v="Eurasian Blackcap"/>
        <s v="Eurasian Blue Tit"/>
        <s v="Eurasian Bullfinch"/>
        <s v="Eurasian Chaffinch"/>
        <s v="Eurasian Collared Dove"/>
        <s v="Eurasian Coot"/>
        <s v="Eurasian Crag Martin"/>
        <s v="Eurasian Curlew"/>
        <s v="Eurasian Dotterel"/>
        <s v="Eurasian Eagle-Owl"/>
        <s v="Eurasian Golden Oriole"/>
        <s v="Eurasian Goshawk"/>
        <s v="Eurasian Hobby"/>
        <s v="Eurasian Hoopoe"/>
        <s v="Eurasian Jay"/>
        <s v="Eurasian Magpie"/>
        <s v="Eurasian Nuthatch"/>
        <s v="Eurasian Oystercatcher"/>
        <s v="Eurasian Penduline Tit"/>
        <s v="Eurasian Pygmy Owl"/>
        <s v="Eurasian Scops Owl"/>
        <s v="Eurasian Siskin"/>
        <s v="Eurasian Skylark"/>
        <s v="Eurasian Sparrowhawk"/>
        <s v="Eurasian Spoonbill"/>
        <s v="Eurasian Stone-curlew"/>
        <s v="Eurasian Teal"/>
        <s v="Eurasian Three-toed Woodpecker"/>
        <s v="Eurasian Tree Sparrow"/>
        <s v="Eurasian Treecreeper"/>
        <s v="Eurasian Whimbrel"/>
        <s v="Eurasian Wigeon"/>
        <s v="Eurasian Woodcock"/>
        <s v="Eurasian Wren"/>
        <s v="Eurasian Wryneck"/>
        <s v="European Bee-eater"/>
        <s v="European Golden Plover"/>
        <s v="European Goldfinch"/>
        <s v="European Green Woodpecker"/>
        <s v="European Greenfinch"/>
        <s v="European Herring Gull"/>
        <s v="European Honey Buzzard"/>
        <s v="European Nightjar"/>
        <s v="European Pied Flycatcher"/>
        <s v="European Robin"/>
        <s v="European Roller"/>
        <s v="European Serin"/>
        <s v="European Shag"/>
        <s v="European Stonechat"/>
        <s v="European Storm Petrel"/>
        <s v="European Turtle Dove"/>
        <s v="Evening Grosbeak"/>
        <s v="Everett's Scops Owl"/>
        <s v="Everett's Thrush"/>
        <s v="Everett's White-eye"/>
        <s v="Evergreen Forest Warbler"/>
        <s v="Eversmann's Redstart"/>
        <s v="Exclamatory Paradise Whydah"/>
        <s v="Eye-ringed Flatbill"/>
        <s v="Eye-ringed Parrotbill"/>
        <s v="Eye-ringed Thistletail"/>
        <s v="Eye-ringed Tody-Tyrant"/>
        <s v="Eyebrowed Jungle Flycatcher"/>
        <s v="Eyebrowed Thrush"/>
        <s v="Eyebrowed Wren-Babbler"/>
        <s v="Eyrean Grasswren"/>
        <s v="Fairy Flycatcher"/>
        <s v="Fairy Flycatchers"/>
        <s v="Fairy Gerygone"/>
        <s v="Fairy Lorikeet"/>
        <s v="Fairy Martin"/>
        <s v="Fairy Pitta"/>
        <s v="Fairy Prion"/>
        <s v="Fairy Tern"/>
        <s v="Fairy-bluebirds"/>
        <s v="Falcated Duck"/>
        <s v="Falcated Wren-Babbler"/>
        <s v="Falkenstein's Greenbul"/>
        <s v="Falkland Steamer Duck"/>
        <s v="Familiar Chat"/>
        <s v="Fan-tailed Berrypecker"/>
        <s v="Fan-tailed Cuckoo"/>
        <s v="Fan-tailed Gerygone"/>
        <s v="Fan-tailed Grassbird"/>
        <s v="Fan-tailed Raven"/>
        <s v="Fan-tailed Warbler"/>
        <s v="Fan-tailed Widowbird"/>
        <s v="Fantails"/>
        <s v="Fanti Saw-wing"/>
        <s v="Far Eastern Curlew"/>
        <s v="Fasciated Antshrike"/>
        <s v="Fasciated Tiger Heron"/>
        <s v="Fasciated Wren"/>
        <s v="Fatu Hiva Monarch"/>
        <s v="Fawn-breasted Bowerbird"/>
        <s v="Fawn-breasted Brilliant"/>
        <s v="Fawn-breasted Tanager"/>
        <s v="Fawn-breasted Thrush"/>
        <s v="Fawn-breasted Waxbill"/>
        <s v="Fawn-breasted Whistler"/>
        <s v="Fawn-breasted Wren"/>
        <s v="Fawn-colored Lark"/>
        <s v="Fawn-throated Foliage-gleaner"/>
        <s v="Fea's Petrel"/>
        <s v="Fearful Owl"/>
        <s v="Feline Owlet-Nightjar"/>
        <s v="Fernandina's Flicker"/>
        <s v="Fernando Po Batis"/>
        <s v="Fernando Po Speirops"/>
        <s v="Fernando Po Swift"/>
        <s v="Fernwren"/>
        <s v="Ferruginous Antbird"/>
        <s v="Ferruginous Babbler"/>
        <s v="Ferruginous Duck"/>
        <s v="Ferruginous Flycatcher"/>
        <s v="Ferruginous Hawk"/>
        <s v="Ferruginous Partridge"/>
        <s v="Ferruginous Pygmy Owl"/>
        <s v="Ferruginous-backed Antbird"/>
        <s v="Festive Amazon"/>
        <s v="Festive Coquette"/>
        <s v="Field Sparrow"/>
        <s v="Fieldfare"/>
        <s v="Fiery Minivet"/>
        <s v="Fiery Topaz"/>
        <s v="Fiery-billed Aracari"/>
        <s v="Fiery-breasted Bushshrike"/>
        <s v="Fiery-browed Starling"/>
        <s v="Fiery-capped Manakin"/>
        <s v="Fiery-necked Nightjar"/>
        <s v="Fiery-shouldered Parakeet"/>
        <s v="Fiery-tailed Awlbill"/>
        <s v="Fiery-throated Fruiteater"/>
        <s v="Fiery-throated Hummingbird"/>
        <s v="Fiery-throated Metaltail"/>
        <s v="Figbirds, Old World Orioles, Piopios"/>
        <s v="Fiji Bush Warbler"/>
        <s v="Fiji Goshawk"/>
        <s v="Fiji Parrotfinch"/>
        <s v="Fiji Petrel"/>
        <s v="Fiji Shrikebill"/>
        <s v="Fiji Streaked Fantail"/>
        <s v="Fiji Wattled Honeyeater"/>
        <s v="Fiji Whistler"/>
        <s v="Fiji White-eye"/>
        <s v="Fiji Woodswallow"/>
        <s v="Finches, Euphonias"/>
        <s v="Fine-banded Woodpecker"/>
        <s v="Fine-barred Piculet"/>
        <s v="Fine-spotted Woodpecker"/>
        <s v="Finfoots"/>
        <s v="Finn's Weaver"/>
        <s v="Finsch's Bulbul"/>
        <s v="Finsch's Euphonia"/>
        <s v="Finsch's Francolin"/>
        <s v="Finsch's Imperial Pigeon"/>
        <s v="Finsch's Parakeet"/>
        <s v="Finsch's Pygmy Parrot"/>
        <s v="Finsch's Rufous Thrush"/>
        <s v="Finsch's Wheatear"/>
        <s v="Fiordland Penguin"/>
        <s v="Fire-bellied Woodpecker"/>
        <s v="Fire-breasted Flowerpecker"/>
        <s v="Fire-capped Tit"/>
        <s v="Fire-crested Alethe"/>
        <s v="Fire-eyed Diucon"/>
        <s v="Fire-fronted Bishop"/>
        <s v="Fire-maned Bowerbird"/>
        <s v="Fire-tailed Myzornis"/>
        <s v="Fire-tailed Sunbird"/>
        <s v="Fire-throated Flowerpecker"/>
        <s v="Fire-tufted Barbet"/>
        <s v="Firethroat"/>
        <s v="Firewood-gatherer"/>
        <s v="Fiscal Flycatcher"/>
        <s v="Fischer's Greenbul"/>
        <s v="Fischer's Lovebird"/>
        <s v="Fischer's Sparrow-Lark"/>
        <s v="Fischer's Starling"/>
        <s v="Fischer's Turaco"/>
        <s v="Fish Crow"/>
        <s v="Five-colored Barbet"/>
        <s v="Five-colored Munia"/>
        <s v="Five-striped Sparrow"/>
        <s v="Flame Bowerbird"/>
        <s v="Flame Robin"/>
        <s v="Flame-breasted Fruit Dove"/>
        <s v="Flame-breasted Sunbird"/>
        <s v="Flame-colored Tanager"/>
        <s v="Flame-crested Manakin"/>
        <s v="Flame-crested Tanager"/>
        <s v="Flame-crowned Flowerpecker"/>
        <s v="Flame-eared Honeyeater"/>
        <s v="Flame-faced Tanager"/>
        <s v="Flame-fronted Barbet"/>
        <s v="Flame-rumped Tanager"/>
        <s v="Flame-templed Babbler"/>
        <s v="Flame-throated Bulbul"/>
        <s v="Flame-throated Sunangel"/>
        <s v="Flame-throated Warbler"/>
        <s v="Flame-winged Parakeet"/>
        <s v="Flamecrest"/>
        <s v="Flaming Sunbird"/>
        <s v="Flamingos"/>
        <s v="Flammulated Bamboo Tyrant"/>
        <s v="Flammulated Flycatcher"/>
        <s v="Flammulated Owl"/>
        <s v="Flammulated Treehunter"/>
        <s v="Flappet Lark"/>
        <s v="Flat-billed Kingfisher"/>
        <s v="Flat-billed Vireo"/>
        <s v="Flavescent Bulbul"/>
        <s v="Flavescent Flycatcher"/>
        <s v="Flavescent Warbler"/>
        <s v="Flesh-footed Shearwater"/>
        <s v="Flightless Cormorant"/>
        <s v="Flock Bronzewing"/>
        <s v="Floreana Mockingbird"/>
        <s v="Flores Crow"/>
        <s v="Flores Green Pigeon"/>
        <s v="Flores Hawk-Eagle"/>
        <s v="Flores Jungle Flycatcher"/>
        <s v="Flores Leaf Warbler"/>
        <s v="Flores Monarch"/>
        <s v="Flores Scops Owl"/>
        <s v="Flores Sea Cuckoo-Dove"/>
        <s v="Flores Sea Sunbird"/>
        <s v="Flores Shortwing"/>
        <s v="Florida Scrub Jay"/>
        <s v="Flowerpeckers"/>
        <s v="Flufftails &amp; Forest Rails"/>
        <s v="Fluffy-backed Tit-Babbler"/>
        <s v="Flutist Wren"/>
        <s v="Fluttering Shearwater"/>
        <s v="Fly River Grassbird"/>
        <s v="Flying Steamer Duck"/>
        <s v="Foothill Elaenia"/>
        <s v="Foothill Schiffornis"/>
        <s v="Foothill Screech Owl"/>
        <s v="Foothill Stipplethroat"/>
        <s v="Forbes-Watson's Swift"/>
        <s v="Forbes's Blackbird"/>
        <s v="Forbes's Forest Rail"/>
        <s v="Forbes's Mannikin"/>
        <s v="Forbes's Plover"/>
        <s v="Forest Batis"/>
        <s v="Forest Bittern"/>
        <s v="Forest Buzzard"/>
        <s v="Forest Canary"/>
        <s v="Forest Double-collared Sunbird"/>
        <s v="Forest Elaenia"/>
        <s v="Forest Fody"/>
        <s v="Forest Honeyeater"/>
        <s v="Forest Kingfisher"/>
        <s v="Forest Owlet"/>
        <s v="Forest Penduline Tit"/>
        <s v="Forest Raven"/>
        <s v="Forest Robin"/>
        <s v="Forest Rock Thrush"/>
        <s v="Forest Scrub Robin"/>
        <s v="Forest Swallow"/>
        <s v="Forest Thrush"/>
        <s v="Forest Wagtail"/>
        <s v="Forest White-eye"/>
        <s v="Forest Wood Hoopoe"/>
        <s v="Fork-tailed Drongo"/>
        <s v="Fork-tailed Drongo-Cuckoo"/>
        <s v="Fork-tailed Flycatcher"/>
        <s v="Fork-tailed Palm Swift"/>
        <s v="Fork-tailed Storm Petrel"/>
        <s v="Fork-tailed Sunbird"/>
        <s v="Fork-tailed Tody-Tyrant"/>
        <s v="Fork-tailed Woodnymph"/>
        <s v="Forster's Tern"/>
        <s v="Forty-spotted Pardalote"/>
        <s v="Four-banded Sandgrouse"/>
        <s v="Foveaux Shag"/>
        <s v="Fox Kestrel"/>
        <s v="Fox's Weaver"/>
        <s v="Foxy Cisticola"/>
        <s v="Foxy Lark"/>
        <s v="Frances's Sparrowhawk"/>
        <s v="Franklin's Gull"/>
        <s v="Fraser's Eagle-Owl"/>
        <s v="Fraser's Forest Flycatcher"/>
        <s v="Fraser's Rufous Thrush"/>
        <s v="Fraser's Sunbird"/>
        <s v="Freckle-breasted Thornbird"/>
        <s v="Freckle-breasted Woodpecker"/>
        <s v="Freckled Duck"/>
        <s v="Freckled Nightjar"/>
        <s v="Friedmann's Lark"/>
        <s v="Friendly Bush Warbler"/>
        <s v="Friendly Fantail"/>
        <s v="Frigatebirds"/>
        <s v="Frill-necked Monarch"/>
        <s v="Frilled Coquette"/>
        <s v="Frilled Monarch"/>
        <s v="Fringe-backed Fire-Eye"/>
        <s v="Frogmouths"/>
        <s v="Fruithunter"/>
        <s v="Fuegian Snipe"/>
        <s v="Fuegian Steamer Duck"/>
        <s v="Fuertes's Parrot"/>
        <s v="Fujian Niltava"/>
        <s v="Fülleborn's Boubou"/>
        <s v="Fülleborn's Longclaw"/>
        <s v="Fulmar Prion"/>
        <s v="Fulvettas, Ground Babblers"/>
        <s v="Fulvous Antshrike"/>
        <s v="Fulvous Babbler"/>
        <s v="Fulvous Owl"/>
        <s v="Fulvous Parrotbill"/>
        <s v="Fulvous Shrike-Tanager"/>
        <s v="Fulvous Whistling Duck"/>
        <s v="Fulvous Wren"/>
        <s v="Fulvous-breasted Flatbill"/>
        <s v="Fulvous-breasted Woodpecker"/>
        <s v="Fulvous-chested Jungle Flycatcher"/>
        <s v="Fulvous-chinned Nunlet"/>
        <s v="Fulvous-crested Tanager"/>
        <s v="Fulvous-crowned Scrub Tyrant"/>
        <s v="Fulvous-faced Scrub Tyrant"/>
        <s v="Fulvous-headed Brushfinch"/>
        <s v="Fulvous-headed Tanager"/>
        <s v="Fulvous-vented Euphonia"/>
        <s v="Furtive Flycatcher"/>
        <s v="Fuscous Flycatcher"/>
        <s v="Fuscous Honeyeater"/>
        <s v="Fynbos Buttonquail"/>
        <s v="Gabar Goshawk"/>
        <s v="Gabela Akalat"/>
        <s v="Gabela Bushshrike"/>
        <s v="Gabela Helmetshrike"/>
        <s v="Gabon Batis"/>
        <s v="Gabon Coucal"/>
        <s v="Gabon Woodpecker"/>
        <s v="Gadwall"/>
        <s v="Galah"/>
        <s v="Galapagos Crake"/>
        <s v="Galapagos Dove"/>
        <s v="Galapagos Flycatcher"/>
        <s v="Galapagos Hawk"/>
        <s v="Galapagos Martin"/>
        <s v="Galapagos Mockingbird"/>
        <s v="Galapagos Penguin"/>
        <s v="Galapagos Petrel"/>
        <s v="Galapagos Shearwater"/>
        <s v="Gambaga Flycatcher"/>
        <s v="Gambel's Quail"/>
        <s v="Gang-gang Cockatoo"/>
        <s v="Gannets, Boobies"/>
        <s v="Gansu Leaf Warbler"/>
        <s v="Garden Emerald"/>
        <s v="Garden Sunbird"/>
        <s v="Garden Warbler"/>
        <s v="Garganey"/>
        <s v="Garnet Pitta"/>
        <s v="Garnet Robin"/>
        <s v="Garnet-throated Hummingbird"/>
        <s v="Garrett's Reed Warbler"/>
        <s v="Gartered Trogon"/>
        <s v="Geelvink Fruit Dove"/>
        <s v="Geelvink Imperial Pigeon"/>
        <s v="Geelvink Pygmy Parrot"/>
        <s v="Genovesa Cactus Finch"/>
        <s v="Genovesa Ground Finch"/>
        <s v="Gentoo Penguin"/>
        <s v="Geoffroy's Daggerbill"/>
        <s v="Geomalia"/>
        <s v="Germain's Peacock-Pheasant"/>
        <s v="Germain's Swiftlet"/>
        <s v="Giant Antpitta"/>
        <s v="Giant Antshrike"/>
        <s v="Giant Babax"/>
        <s v="Giant Conebill"/>
        <s v="Giant Coot"/>
        <s v="Giant Coua"/>
        <s v="Giant Cowbird"/>
        <s v="Giant Grey Shrike"/>
        <s v="Giant Honeyeater"/>
        <s v="Giant Hummingbird"/>
        <s v="Giant Ibis"/>
        <s v="Giant Kingbird"/>
        <s v="Giant Kingfisher"/>
        <s v="Giant Laughingthrush"/>
        <s v="Giant Nuthatch"/>
        <s v="Giant Pitta"/>
        <s v="Giant Scops Owl"/>
        <s v="Giant Snipe"/>
        <s v="Giant Sunbird"/>
        <s v="Giant Swiftlet"/>
        <s v="Giant Weaver"/>
        <s v="Giant White-eye"/>
        <s v="Giant Wood Rail"/>
        <s v="Giant Wren"/>
        <s v="Gibberbird"/>
        <s v="Gila Woodpecker"/>
        <s v="Gilbert's Honeyeater"/>
        <s v="Gilbert's Whistler"/>
        <s v="Gilded Barbet"/>
        <s v="Gilded Flicker"/>
        <s v="Gilded Sapphire"/>
        <s v="Gillett's Lark"/>
        <s v="Gilliard's Honeyeater"/>
        <s v="Gilolo Fantail"/>
        <s v="Gilt-edged Tanager"/>
        <s v="Gizo White-eye"/>
        <s v="Glacier Finch"/>
        <s v="Glaucous Gull"/>
        <s v="Glaucous Macaw"/>
        <s v="Glaucous Tanager"/>
        <s v="Glaucous-blue Grosbeak"/>
        <s v="Glaucous-winged Gull"/>
        <s v="Glissando Babbler"/>
        <s v="Glistening-green Tanager"/>
        <s v="Glittering-bellied Emerald"/>
        <s v="Glittering-throated Emerald"/>
        <s v="Glossy Antshrike"/>
        <s v="Glossy Black Cockatoo"/>
        <s v="Glossy Flowerpiercer"/>
        <s v="Glossy Ibis"/>
        <s v="Glossy Swiftlet"/>
        <s v="Glossy-backed Becard"/>
        <s v="Glossy-black Thrush"/>
        <s v="Glossy-mantled Manucode"/>
        <s v="Glow-throated Hummingbird"/>
        <s v="Glowing Puffleg"/>
        <s v="Gnatcatchers"/>
        <s v="Gnateaters"/>
        <s v="Godlewski's Bunting"/>
        <s v="Goeldi's Antbird"/>
        <s v="Gola Malimbe"/>
        <s v="Gold-ringed Tanager"/>
        <s v="Goldcrest"/>
        <s v="Goldcrests, Kinglets"/>
        <s v="Golden Babbler"/>
        <s v="Golden Bowerbird"/>
        <s v="Golden Bush Robin"/>
        <s v="Golden Cuckooshrike"/>
        <s v="Golden Eagle"/>
        <s v="Golden Fruit Dove"/>
        <s v="Golden Greenbul"/>
        <s v="Golden Grosbeak"/>
        <s v="Golden Masked Owl"/>
        <s v="Golden Monarch"/>
        <s v="Golden Myna"/>
        <s v="Golden Nightjar"/>
        <s v="Golden Palm Weaver"/>
        <s v="Golden Parakeet"/>
        <s v="Golden Parrotbill"/>
        <s v="Golden Pheasant"/>
        <s v="Golden Pipit"/>
        <s v="Golden Swallow"/>
        <s v="Golden Tanager"/>
        <s v="Golden Vireo"/>
        <s v="Golden White-eye"/>
        <s v="Golden-backed Bishop"/>
        <s v="Golden-backed Mountain Tanager"/>
        <s v="Golden-backed Weaver"/>
        <s v="Golden-backed Whistler"/>
        <s v="Golden-bellied Flycatcher"/>
        <s v="Golden-bellied Flyrobin"/>
        <s v="Golden-bellied Gerygone"/>
        <s v="Golden-bellied Starfrontlet"/>
        <s v="Golden-bellied White-eye"/>
        <s v="Golden-billed Saltator"/>
        <s v="Golden-breasted Bunting"/>
        <s v="Golden-breasted Fruiteater"/>
        <s v="Golden-breasted Fulvetta"/>
        <s v="Golden-breasted Puffleg"/>
        <s v="Golden-breasted Starling"/>
        <s v="Golden-browed Chat-Tyrant"/>
        <s v="Golden-browed Chlorophonia"/>
        <s v="Golden-browed Warbler"/>
        <s v="Golden-capped Parakeet"/>
        <s v="Golden-cheeked Warbler"/>
        <s v="Golden-cheeked Woodpecker"/>
        <s v="Golden-chested Tanager"/>
        <s v="Golden-chevroned Tanager"/>
        <s v="Golden-collared Honeycreeper"/>
        <s v="Golden-collared Macaw"/>
        <s v="Golden-collared Manakin"/>
        <s v="Golden-collared Tanager"/>
        <s v="Golden-collared Toucanet"/>
        <s v="Golden-collared Woodpecker"/>
        <s v="Golden-crested Myna"/>
        <s v="Golden-crowned Babbler"/>
        <s v="Golden-crowned Emerald"/>
        <s v="Golden-crowned Flycatcher"/>
        <s v="Golden-crowned Kinglet"/>
        <s v="Golden-crowned Manakin"/>
        <s v="Golden-crowned Spadebill"/>
        <s v="Golden-crowned Sparrow"/>
        <s v="Golden-crowned Tanager"/>
        <s v="Golden-crowned Warbler"/>
        <s v="Golden-eared Tanager"/>
        <s v="Golden-eyed Flowerpiercer"/>
        <s v="Golden-faced Tyrannulet"/>
        <s v="Golden-fronted Bowerbird"/>
        <s v="Golden-fronted Fulvetta"/>
        <s v="Golden-fronted Greenlet"/>
        <s v="Golden-fronted Leafbird"/>
        <s v="Golden-fronted Whitestart"/>
        <s v="Golden-fronted Woodpecker"/>
        <s v="Golden-green Woodpecker"/>
        <s v="Golden-headed Cisticola"/>
        <s v="Golden-headed Manakin"/>
        <s v="Golden-headed Quetzal"/>
        <s v="Golden-hooded Tanager"/>
        <s v="Golden-mantled Racket-tail"/>
        <s v="Golden-naped Barbet"/>
        <s v="Golden-naped Finch"/>
        <s v="Golden-naped Tanager"/>
        <s v="Golden-naped Weaver"/>
        <s v="Golden-naped Woodpecker"/>
        <s v="Golden-olive Woodpecker"/>
        <s v="Golden-plumed Parakeet"/>
        <s v="Golden-rumped Euphonia"/>
        <s v="Golden-rumped Flowerpecker"/>
        <s v="Golden-shouldered Parrot"/>
        <s v="Golden-sided Euphonia"/>
        <s v="Golden-spangled Piculet"/>
        <s v="Golden-spotted Ground Dove"/>
        <s v="Golden-tailed Parrotlet"/>
        <s v="Golden-tailed Sapphire"/>
        <s v="Golden-tailed Starfrontlet "/>
        <s v="Golden-tailed Woodpecker"/>
        <s v="Golden-throated Barbet"/>
        <s v="Golden-tufted Mountain Grackle"/>
        <s v="Golden-whiskered Barbet"/>
        <s v="Golden-winged Cacique"/>
        <s v="Golden-winged Laughingthrush"/>
        <s v="Golden-winged Manakin"/>
        <s v="Golden-winged Parakeet"/>
        <s v="Golden-winged Sparrow"/>
        <s v="Golden-winged Sunbird"/>
        <s v="Golden-winged Tody-Flycatcher"/>
        <s v="Golden-winged Warbler"/>
        <s v="Goldenface"/>
        <s v="Goldie's Bird-of-Paradise"/>
        <s v="Goldie's Lorikeet"/>
        <s v="Goldman's Warbler"/>
        <s v="Goliath Coucal"/>
        <s v="Goliath Heron"/>
        <s v="Goliath Imperial Pigeon"/>
        <s v="Gorgeous Bushshrike"/>
        <s v="Gorgeted Puffleg"/>
        <s v="Gorgeted Sunangel"/>
        <s v="Gorgeted Wood Quail"/>
        <s v="Gorgeted Woodstar"/>
        <s v="Gosling's Apalis"/>
        <s v="Gosling's Bunting"/>
        <s v="Gough Finch"/>
        <s v="Gough Moorhen"/>
        <s v="Gould's Frogmouth"/>
        <s v="Gould's Inca"/>
        <s v="Gould's Jewelfront"/>
        <s v="Gould's Petrel"/>
        <s v="Gould's Shortwing"/>
        <s v="Gould's Toucanet"/>
        <s v="Gouldian Finch"/>
        <s v="Grace's Warbler"/>
        <s v="Graceful Honeyeater"/>
        <s v="Graceful Pitta"/>
        <s v="Graceful Prinia"/>
        <s v="Gran Canaria Blue Chaffinch"/>
        <s v="Grand Cayman Bullfinch"/>
        <s v="Grand Cayman Thrush"/>
        <s v="Grand Comore Brush Warbler"/>
        <s v="Grand Comore Bulbul"/>
        <s v="Grand Comore Drongo"/>
        <s v="Grand Rhabdornis"/>
        <s v="Grandala"/>
        <s v="Grant's Bluebill"/>
        <s v="Grant's Wood Hoopoe"/>
        <s v="Grass Wren"/>
        <s v="Grass-green Tanager"/>
        <s v="Grassbirds &amp; Allies"/>
        <s v="Grasshopper Buzzard"/>
        <s v="Grasshopper Sparrow"/>
        <s v="Grassland Sparrow"/>
        <s v="Grassland Yellow Finch"/>
        <s v="Grauer's Broadbill"/>
        <s v="Grauer's Cuckooshrike"/>
        <s v="Grauer's Swamp Warbler"/>
        <s v="Grauer's Warbler"/>
        <s v="Gray's Grasshopper Warbler"/>
        <s v="Gray's Lark"/>
        <s v="Great Antpitta"/>
        <s v="Great Antshrike"/>
        <s v="Great Argus"/>
        <s v="Great Auk"/>
        <s v="Great Barbet"/>
        <s v="Great Black Hawk"/>
        <s v="Great Black-backed Gull"/>
        <s v="Great Blue Heron"/>
        <s v="Great Blue Turaco"/>
        <s v="Great Bowerbird"/>
        <s v="Great Bustard"/>
        <s v="Great Cormorant"/>
        <s v="Great Crested Flycatcher"/>
        <s v="Great Crested Grebe"/>
        <s v="Great Cuckoo-Dove"/>
        <s v="Great Curassow"/>
        <s v="Great Dusky Swift"/>
        <s v="Great Eared Nightjar"/>
        <s v="Great Egret"/>
        <s v="Great Elaenia"/>
        <s v="Great Frigatebird"/>
        <s v="Great Grebe"/>
        <s v="Great Green Macaw"/>
        <s v="Great Grey Owl"/>
        <s v="Great Grey Shrike"/>
        <s v="Great Hanging Parrot"/>
        <s v="Great Hornbill"/>
        <s v="Great Horned Owl"/>
        <s v="Great Inca Finch"/>
        <s v="Great Indian Bustard"/>
        <s v="Great Iora"/>
        <s v="Great Jacamar"/>
        <s v="Great Kiskadee"/>
        <s v="Great Knot"/>
        <s v="Great Lizard Cuckoo"/>
        <s v="Great Myna"/>
        <s v="Great Nicobar Serpent Eagle"/>
        <s v="Great Parrotbill"/>
        <s v="Great Potoo"/>
        <s v="Great Reed Warbler"/>
        <s v="Great Rosefinch"/>
        <s v="Great Rufous Woodcreeper"/>
        <s v="Great Sapphirewing"/>
        <s v="Great Shearwater"/>
        <s v="Great Shortwing"/>
        <s v="Great Shrike-Tyrant"/>
        <s v="Great Skua"/>
        <s v="Great Slaty Woodpecker"/>
        <s v="Great Snipe"/>
        <s v="Great Sparrow"/>
        <s v="Great Spinetail"/>
        <s v="Great Spotted Cuckoo"/>
        <s v="Great Spotted Kiwi"/>
        <s v="Great Spotted Woodpecker"/>
        <s v="Great Stone-curlew"/>
        <s v="Great Swallow-tailed Swift"/>
        <s v="Great Thrush"/>
        <s v="Great Tinamou"/>
        <s v="Great Tit"/>
        <s v="Great White Pelican"/>
        <s v="Great Woodswallow"/>
        <s v="Great Xenops"/>
        <s v="Great-billed Hermit"/>
        <s v="Great-billed Heron"/>
        <s v="Great-billed Kingfisher"/>
        <s v="Great-billed Mannikin"/>
        <s v="Great-billed Parrot"/>
        <s v="Great-billed Seed Finch"/>
        <s v="Great-tailed Grackle"/>
        <s v="Great-winged Petrel"/>
        <s v="Greater Adjutant"/>
        <s v="Greater Amakihi"/>
        <s v="Greater Ani"/>
        <s v="Greater Antillean Bullfinch"/>
        <s v="Greater Antillean Elaenia"/>
        <s v="Greater Antillean Grackle"/>
        <s v="Greater Bird-of-Paradise"/>
        <s v="Greater Blue-eared Starling"/>
        <s v="Greater Coucal"/>
        <s v="Greater Crested Tern"/>
        <s v="Greater Double-collared Sunbird"/>
        <s v="Greater Flameback"/>
        <s v="Greater Flamingo"/>
        <s v="Greater Flowerpiercer"/>
        <s v="Greater Green Leafbird"/>
        <s v="Greater Ground Robin"/>
        <s v="Greater Honeyguide"/>
        <s v="Greater Hoopoe-Lark"/>
        <s v="Greater Kestrel"/>
        <s v="Greater Koa Finch"/>
        <s v="Greater Lophorina"/>
        <s v="Greater Melampitta"/>
        <s v="Greater Necklaced Laughingthrush"/>
        <s v="Greater Painted-snipe"/>
        <s v="Greater Pewee"/>
        <s v="Greater Prairie Chicken"/>
        <s v="Greater Racket-tailed Drongo"/>
        <s v="Greater Rhea"/>
        <s v="Greater Roadrunner"/>
        <s v="Greater Sand Plover"/>
        <s v="Greater Scaup"/>
        <s v="Greater Scythebill"/>
        <s v="Greater Short-toed Lark"/>
        <s v="Greater Sooty Owl"/>
        <s v="Greater Spotted Eagle"/>
        <s v="Greater Striped Swallow"/>
        <s v="Greater Swamp Warbler"/>
        <s v="Greater Thornbird"/>
        <s v="Greater Vasa Parrot"/>
        <s v="Greater Wagtail-Tyrant"/>
        <s v="Greater White-fronted Goose"/>
        <s v="Greater Yellow Finch"/>
        <s v="Greater Yellow-headed Vulture"/>
        <s v="Greater Yellowlegs"/>
        <s v="Greater Yellownape"/>
        <s v="Grebes"/>
        <s v="Green Aracari"/>
        <s v="Green Avadavat"/>
        <s v="Green Barbet"/>
        <s v="Green Broadbill"/>
        <s v="Green Catbird"/>
        <s v="Green Cochoa"/>
        <s v="Green Crombec"/>
        <s v="Green Figbird"/>
        <s v="Green Hermit"/>
        <s v="Green Heron"/>
        <s v="Green Honeycreeper"/>
        <s v="Green Hylia"/>
        <s v="Green Ibis"/>
        <s v="Green Imperial Pigeon"/>
        <s v="Green Inca"/>
        <s v="Green Iora"/>
        <s v="Green Jay"/>
        <s v="Green Jery"/>
        <s v="Green Junglefowl"/>
        <s v="Green Kingfisher"/>
        <s v="Green Longtail"/>
        <s v="Green Malkoha"/>
        <s v="Green Manakin"/>
        <s v="Green Mango"/>
        <s v="Green Oriole"/>
        <s v="Green Oropendola"/>
        <s v="Green Parakeet"/>
        <s v="Green Peafowl"/>
        <s v="Green Pheasant"/>
        <s v="Green Pygmy Goose"/>
        <s v="Green Racket-tail"/>
        <s v="Green Rosella"/>
        <s v="Green Sandpiper"/>
        <s v="Green Shrike-Babbler"/>
        <s v="Green Shrike-Vireo"/>
        <s v="Green Thorntail"/>
        <s v="Green Tinkerbird"/>
        <s v="Green Twinspot"/>
        <s v="Green Warbler"/>
        <s v="Green Warbler-Finch"/>
        <s v="Green White-eye"/>
        <s v="Green Wood Hoopoe"/>
        <s v="Green-and-black Fruiteater"/>
        <s v="Green-and-gold Tanager"/>
        <s v="Green-and-rufous Kingfisher"/>
        <s v="Green-and-white Hummingbird"/>
        <s v="Green-backed Becard"/>
        <s v="Green-backed Camaroptera"/>
        <s v="Green-backed Eremomela"/>
        <s v="Green-backed Firecrown"/>
        <s v="Green-backed Flycatcher"/>
        <s v="Green-backed Gerygone"/>
        <s v="Green-backed Hillstar"/>
        <s v="Green-backed Honeybird"/>
        <s v="Green-backed Honeyeater"/>
        <s v="Green-backed Kingfisher"/>
        <s v="Green-backed Robin"/>
        <s v="Green-backed Sparrow"/>
        <s v="Green-backed Tit"/>
        <s v="Green-backed Trogon"/>
        <s v="Green-backed Whistler"/>
        <s v="Green-backed White-eye"/>
        <s v="Green-barred Woodpecker"/>
        <s v="Green-bearded Helmetcrest"/>
        <s v="Green-bellied Hummingbird"/>
        <s v="Green-billed Coucal"/>
        <s v="Green-billed Malkoha"/>
        <s v="Green-breasted Bushshrike"/>
        <s v="Green-breasted Mango"/>
        <s v="Green-breasted Mountaingem"/>
        <s v="Green-breasted Pitta"/>
        <s v="Green-capped Eremomela"/>
        <s v="Green-capped Tanager"/>
        <s v="Green-cheeked Parakeet"/>
        <s v="Green-chinned Euphonia"/>
        <s v="Green-crowned Brilliant"/>
        <s v="Green-crowned Plovercrest"/>
        <s v="Green-crowned Warbler"/>
        <s v="Green-eared Barbet"/>
        <s v="Green-faced Parrotfinch"/>
        <s v="Green-fronted Hummingbird"/>
        <s v="Green-fronted Lancebill"/>
        <s v="Green-fronted White-eye"/>
        <s v="Green-headed Hillstar"/>
        <s v="Green-headed Oriole"/>
        <s v="Green-headed Sunbird"/>
        <s v="Green-headed Tanager"/>
        <s v="Green-legged Partridge"/>
        <s v="Green-naped Tanager"/>
        <s v="Green-rumped Parrotlet"/>
        <s v="Green-striped Brushfinch"/>
        <s v="Green-tailed Bristlebill"/>
        <s v="Green-tailed Emerald"/>
        <s v="Green-tailed Goldenthroat"/>
        <s v="Green-tailed Jacamar"/>
        <s v="Green-tailed Sunbird"/>
        <s v="Green-tailed Towhee"/>
        <s v="Green-tailed Trainbearer"/>
        <s v="Green-tailed Warbler"/>
        <s v="Green-throated Carib"/>
        <s v="Green-throated Mango"/>
        <s v="Green-throated Mountaingem"/>
        <s v="Green-throated Sunbird"/>
        <s v="Green-winged Pytilia"/>
        <s v="Green-winged Saltator"/>
        <s v="Green-winged Teal"/>
        <s v="Greenish Elaenia"/>
        <s v="Greenish Puffleg"/>
        <s v="Greenish Schiffornis"/>
        <s v="Greenish Tyrannulet"/>
        <s v="Greenish Warbler"/>
        <s v="Greenish Yellow Finch"/>
        <s v="Grenada Dove"/>
        <s v="Grenada Flycatcher"/>
        <s v="Grey Antbird"/>
        <s v="Grey Antwren"/>
        <s v="Grey Apalis"/>
        <s v="Grey Bunting"/>
        <s v="Grey Bush Chat"/>
        <s v="Grey Butcherbird"/>
        <s v="Grey Catbird"/>
        <s v="Grey Crow"/>
        <s v="Grey Crowned Crane"/>
        <s v="Grey Cuckooshrike"/>
        <s v="Grey Currawong"/>
        <s v="Grey Emutail"/>
        <s v="Grey Falcon"/>
        <s v="Grey Fantail"/>
        <s v="Grey Francolin"/>
        <s v="Grey Friarbird"/>
        <s v="Grey Gerygone"/>
        <s v="Grey Go-away-Bird"/>
        <s v="Grey Goshawk"/>
        <s v="Grey Grasswren"/>
        <s v="Grey Ground Thrush"/>
        <s v="Grey Gull"/>
        <s v="Grey Hawk"/>
        <s v="Grey Heron"/>
        <s v="Grey Honeyeater"/>
        <s v="Grey Hypocolius"/>
        <s v="Grey Imperial Pigeon"/>
        <s v="Grey Junglefowl"/>
        <s v="Grey Kestrel"/>
        <s v="Grey Kingbird"/>
        <s v="Grey Laughingthrush"/>
        <s v="Grey Longbill"/>
        <s v="Grey Monjita"/>
        <s v="Grey Nightjar"/>
        <s v="Grey Noddy"/>
        <s v="Grey Parrot"/>
        <s v="Grey Partridge"/>
        <s v="Grey Peacock-Pheasant"/>
        <s v="Grey Penduline Tit"/>
        <s v="Grey Petrel"/>
        <s v="Grey Pileated Finch"/>
        <s v="Grey Plover"/>
        <s v="Grey Pratincole"/>
        <s v="Grey Seedeater"/>
        <s v="Grey Shrikethrush"/>
        <s v="Grey Sibia"/>
        <s v="Grey Silky-Flycatcher"/>
        <s v="Grey Sunbird"/>
        <s v="Grey Teal"/>
        <s v="Grey Thornbill"/>
        <s v="Grey Thrasher"/>
        <s v="Grey Tinamou"/>
        <s v="Grey Tit"/>
        <s v="Grey Tit-Flycatcher"/>
        <s v="Grey Treepie"/>
        <s v="Grey Trembler"/>
        <s v="Grey Vireo"/>
        <s v="Grey Wagtail"/>
        <s v="Grey Warbler-Finch"/>
        <s v="Grey Waxbill"/>
        <s v="Grey Whistler"/>
        <s v="Grey Wren"/>
        <s v="Grey Wren-Warbler"/>
        <s v="Grey-and-buff Woodpecker"/>
        <s v="Grey-and-gold Tanager"/>
        <s v="Grey-and-gold Warbler"/>
        <s v="Grey-and-white Tyrannulet"/>
        <s v="Grey-backed Camaroptera"/>
        <s v="Grey-backed Cisticola"/>
        <s v="Grey-backed Fiscal"/>
        <s v="Grey-backed Hawk"/>
        <s v="Grey-backed Shrike"/>
        <s v="Grey-backed Sparrow-Lark"/>
        <s v="Grey-backed Storm Petrel"/>
        <s v="Grey-backed Tachuri"/>
        <s v="Grey-backed Tailorbird"/>
        <s v="Grey-backed Thrush"/>
        <s v="Grey-banded Mannikin"/>
        <s v="Grey-barred Wren"/>
        <s v="Grey-bellied Antbird"/>
        <s v="Grey-bellied Bulbul"/>
        <s v="Grey-bellied Comet"/>
        <s v="Grey-bellied Cuckoo"/>
        <s v="Grey-bellied Flowerpiercer"/>
        <s v="Grey-bellied Hawk"/>
        <s v="Grey-bellied Shrike-Tyrant"/>
        <s v="Grey-bellied Spinetail"/>
        <s v="Grey-bellied Tesia"/>
        <s v="Grey-bellied Wren-Babbler"/>
        <s v="Grey-breasted Babbler"/>
        <s v="Grey-breasted Crake"/>
        <s v="Grey-breasted Flycatcher"/>
        <s v="Grey-breasted Martin"/>
        <s v="Grey-breasted Mountain Toucan"/>
        <s v="Grey-breasted Parakeet"/>
        <s v="Grey-breasted Partridge"/>
        <s v="Grey-breasted Prinia"/>
        <s v="Grey-breasted Sabrewing"/>
        <s v="Grey-breasted Seedsnipe"/>
        <s v="Grey-breasted Spiderhunter"/>
        <s v="Grey-breasted Spurfowl"/>
        <s v="Grey-breasted Wood Wren"/>
        <s v="Grey-breasted Woodpecker"/>
        <s v="Grey-browed Brushfinch"/>
        <s v="Grey-brown White-eye"/>
        <s v="Grey-capped Cicadabird"/>
        <s v="Grey-capped Cuckoo"/>
        <s v="Grey-capped Flycatcher"/>
        <s v="Grey-capped Greenfinch"/>
        <s v="Grey-capped Hemispingus"/>
        <s v="Grey-capped Pygmy Woodpecker"/>
        <s v="Grey-capped Social Weaver"/>
        <s v="Grey-capped Tyrannulet"/>
        <s v="Grey-capped Warbler"/>
        <s v="Grey-cheeked Bulbul"/>
        <s v="Grey-cheeked Fulvetta"/>
        <s v="Grey-cheeked Green Pigeon"/>
        <s v="Grey-cheeked Nunlet"/>
        <s v="Grey-cheeked Parakeet"/>
        <s v="Grey-cheeked Thrush"/>
        <s v="Grey-cheeked Tit-Babbler"/>
        <s v="Grey-cheeked Warbler"/>
        <s v="Grey-chested Babbler"/>
        <s v="Grey-chested Dove"/>
        <s v="Grey-chested Greenlet"/>
        <s v="Grey-chested Jungle Flycatcher"/>
        <s v="Grey-chinned Hermit"/>
        <s v="Grey-chinned Minivet"/>
        <s v="Grey-chinned Sunbird"/>
        <s v="Grey-collared Becard"/>
        <s v="Grey-collared Oriole"/>
        <s v="Grey-cowled Wood Rail"/>
        <s v="Grey-crested Cacholote"/>
        <s v="Grey-crested Finch"/>
        <s v="Grey-crested Helmetshrike"/>
        <s v="Grey-crested Tit"/>
        <s v="Grey-crowned Babbler"/>
        <s v="Grey-crowned Crocias"/>
        <s v="Grey-crowned Flatbill"/>
        <s v="Grey-crowned Mannikin"/>
        <s v="Grey-crowned Palm-tanager"/>
        <s v="Grey-crowned Prinia"/>
        <s v="Grey-crowned Rosy Finch"/>
        <s v="Grey-crowned Tetraka"/>
        <s v="Grey-crowned Warbler"/>
        <s v="Grey-crowned Woodpecker"/>
        <s v="Grey-crowned Yellowthroat"/>
        <s v="Grey-eared Brushfinch"/>
        <s v="Grey-eared Honeyeater"/>
        <s v="Grey-eyed Bulbul"/>
        <s v="Grey-eyed Greenlet"/>
        <s v="Grey-faced Buzzard"/>
        <s v="Grey-faced Petrel"/>
        <s v="Grey-faced Tit-Babbler"/>
        <s v="Grey-flanked Cinclodes"/>
        <s v="Grey-fronted Dove"/>
        <s v="Grey-fronted Green Pigeon"/>
        <s v="Grey-fronted Honeyeater"/>
        <s v="Grey-fronted Quail-Dove"/>
        <s v="Grey-green Fruit Dove"/>
        <s v="Grey-green Scrubwren"/>
        <s v="Grey-headed Albatross"/>
        <s v="Grey-headed Antbird"/>
        <s v="Grey-headed Babbler"/>
        <s v="Grey-headed Batis"/>
        <s v="Grey-headed Bristlebill"/>
        <s v="Grey-headed Broadbill"/>
        <s v="Grey-headed Bulbul"/>
        <s v="Grey-headed Bullfinch"/>
        <s v="Grey-headed Bushshrike"/>
        <s v="Grey-headed Canary-flycatcher"/>
        <s v="Grey-headed Chachalaca"/>
        <s v="Grey-headed Chickadee"/>
        <s v="Grey-headed Cuckooshrike"/>
        <s v="Grey-headed Dove"/>
        <s v="Grey-headed Elaenia"/>
        <s v="Grey-headed Fish Eagle"/>
        <s v="Grey-headed Fruit Dove"/>
        <s v="Grey-headed Goshawk"/>
        <s v="Grey-headed Greenbul"/>
        <s v="Grey-headed Gull"/>
        <s v="Grey-headed Honeyeater"/>
        <s v="Grey-headed Imperial Pigeon"/>
        <s v="Grey-headed Kingfisher"/>
        <s v="Grey-headed Kite"/>
        <s v="Grey-headed Lapwing"/>
        <s v="Grey-headed Lovebird"/>
        <s v="Grey-headed Mannikin"/>
        <s v="Grey-headed Nigrita"/>
        <s v="Grey-headed Oliveback"/>
        <s v="Grey-headed Parakeet"/>
        <s v="Grey-headed Parrotbill"/>
        <s v="Grey-headed Piprites"/>
        <s v="Grey-headed Robin"/>
        <s v="Grey-headed Silverbill"/>
        <s v="Grey-headed Spinetail"/>
        <s v="Grey-headed Sunbird"/>
        <s v="Grey-headed Swamphen"/>
        <s v="Grey-headed Tanager"/>
        <s v="Grey-headed Warbler"/>
        <s v="Grey-headed Woodpecker"/>
        <s v="Grey-hooded Attila"/>
        <s v="Grey-hooded Babbler"/>
        <s v="Grey-hooded Bush Tanager"/>
        <s v="Grey-hooded Flycatcher"/>
        <s v="Grey-hooded Fulvetta"/>
        <s v="Grey-hooded Parakeet"/>
        <s v="Grey-hooded Parrotbill"/>
        <s v="Grey-hooded Sierra Finch"/>
        <s v="Grey-hooded Sunbird"/>
        <s v="Grey-hooded Warbler"/>
        <s v="Grey-hooded White-eye"/>
        <s v="Grey-legged Tinamou"/>
        <s v="Grey-lined Hawk"/>
        <s v="Grey-lored Broadbill"/>
        <s v="Grey-mantled Wren"/>
        <s v="Grey-naped Antpitta"/>
        <s v="Grey-necked Bunting"/>
        <s v="Grey-necked Rockfowl"/>
        <s v="Grey-olive Greenbul"/>
        <s v="Grey-rumped Swallow"/>
        <s v="Grey-rumped Swift"/>
        <s v="Grey-rumped Swiftlet"/>
        <s v="Grey-rumped Treeswift"/>
        <s v="Grey-sided Bush Warbler"/>
        <s v="Grey-sided Flowerpecker"/>
        <s v="Grey-sided Laughingthrush"/>
        <s v="Grey-sided Scimitar Babbler"/>
        <s v="Grey-sided Thrush"/>
        <s v="Grey-streaked Flycatcher"/>
        <s v="Grey-streaked Honeyeater"/>
        <s v="Grey-striped Spurfowl"/>
        <s v="Grey-tailed Mountaingem"/>
        <s v="Grey-tailed Piha"/>
        <s v="Grey-tailed Tattler"/>
        <s v="Grey-throated Babbler"/>
        <s v="Grey-throated Barbet"/>
        <s v="Grey-throated Chat"/>
        <s v="Grey-throated Leaftosser"/>
        <s v="Grey-throated Martin"/>
        <s v="Grey-throated Rail"/>
        <s v="Grey-throated Sunbird"/>
        <s v="Grey-throated Tit-Flycatcher"/>
        <s v="Grey-throated Warbler"/>
        <s v="Grey-throated Warbling Finch"/>
        <s v="Grey-throated White-eye"/>
        <s v="Grey-winged Blackbird"/>
        <s v="Grey-winged Cotinga"/>
        <s v="Grey-winged Francolin"/>
        <s v="Grey-winged Inca Finch"/>
        <s v="Grey-winged Robin-Chat"/>
        <s v="Grey-winged Trumpeter"/>
        <s v="Greyish Baywing"/>
        <s v="Greyish Eagle-Owl"/>
        <s v="Greyish Miner"/>
        <s v="Greyish Mourner"/>
        <s v="Greyish Piculet"/>
        <s v="Greylag Goose"/>
        <s v="Griffon Vulture"/>
        <s v="Grimwood's Longclaw"/>
        <s v="Groove-billed Ani"/>
        <s v="Groove-billed Toucanet"/>
        <s v="Grosbeak Starling"/>
        <s v="Ground Cuckooshrike"/>
        <s v="Ground Hornbills"/>
        <s v="Ground Parrot"/>
        <s v="Ground Rollers"/>
        <s v="Ground Tit"/>
        <s v="Ground Woodpecker"/>
        <s v="Groundscraper Thrush"/>
        <s v="Growling Riflebird"/>
        <s v="Guadalcanal Dwarf Kingfisher"/>
        <s v="Guadalcanal Fantail"/>
        <s v="Guadalcanal Honeyeater"/>
        <s v="Guadalcanal Owl"/>
        <s v="Guadalcanal Thicketbird"/>
        <s v="Guadalcanal Thrush"/>
        <s v="Guadalcanal White-eye"/>
        <s v="Guadalupe Caracara"/>
        <s v="Guadalupe Junco"/>
        <s v="Guadalupe Murrelet"/>
        <s v="Guadalupe Storm Petrel"/>
        <s v="Guadeloupe Woodpecker"/>
        <s v="Guaiabero"/>
        <s v="Guaiquinima Whitestart"/>
        <s v="Guam Flycatcher"/>
        <s v="Guam Kingfisher"/>
        <s v="Guam Rail"/>
        <s v="Guanay Cormorant"/>
        <s v="Guatemalan Pygmy Owl"/>
        <s v="Guatemalan Tyrannulet"/>
        <s v="Guayaquil Woodpecker"/>
        <s v="Guianan Cock-of-the-Rock"/>
        <s v="Guianan Gnatcatcher"/>
        <s v="Guianan Puffbird"/>
        <s v="Guianan Red Cotinga"/>
        <s v="Guianan Schiffornis"/>
        <s v="Guianan Streaked Antwren"/>
        <s v="Guianan Toucanet"/>
        <s v="Guianan Trogon"/>
        <s v="Guianan Tyrannulet"/>
        <s v="Guianan Warbling Antbird"/>
        <s v="Guianan Woodcreeper"/>
        <s v="Guinea Turaco"/>
        <s v="Guineafowl"/>
        <s v="Guira Cuckoo"/>
        <s v="Guira Tanager"/>
        <s v="Güldenstädt's Redstart"/>
        <s v="Gull-billed Tern"/>
        <s v="Gulls, Terns, Skimmers"/>
        <s v="Gundlach's Hawk"/>
        <s v="Gunnison Grouse"/>
        <s v="Gurney's Eagle"/>
        <s v="Gurney's Pitta"/>
        <s v="Gurney's Sugarbird"/>
        <s v="Guttulate Foliage-gleaner"/>
        <s v="Gyrfalcon"/>
        <s v="Hadada Ibis"/>
        <s v="Hainan Blue Flycatcher"/>
        <s v="Hainan Leaf Warbler"/>
        <s v="Hainan Partridge"/>
        <s v="Hainan Peacock-Pheasant"/>
        <s v="Hair-crested Drongo"/>
        <s v="Hairy Woodpecker"/>
        <s v="Hairy-backed Bulbul"/>
        <s v="Hairy-breasted Barbet"/>
        <s v="Hairy-crested Antbird"/>
        <s v="Half-collared Kingfisher"/>
        <s v="Half-collared Sparrow"/>
        <s v="Hall's Babbler"/>
        <s v="Halmahera Boobook"/>
        <s v="Halmahera Cuckooshrike"/>
        <s v="Halmahera Flowerpecker"/>
        <s v="Halmahera Golden Bulbul"/>
        <s v="Halmahera Paradise-crow"/>
        <s v="Halmahera Swiftlet"/>
        <s v="Hamerkop"/>
        <s v="Hammond's Flycatcher"/>
        <s v="Handsome Flycatcher"/>
        <s v="Handsome Fruiteater"/>
        <s v="Handsome Spurfowl"/>
        <s v="Handsome Sunbird"/>
        <s v="Hangnest Tody-Tyrant"/>
        <s v="Happy Wren"/>
        <s v="Hardhead"/>
        <s v="Harlequin Antbird"/>
        <s v="Harlequin Duck"/>
        <s v="Harlequin Quail"/>
        <s v="Harpy Eagle"/>
        <s v="Harris's Hawk"/>
        <s v="Harris's Sparrow"/>
        <s v="Hartert's Camaroptera"/>
        <s v="Hartert's Leaf Warbler"/>
        <s v="Hartlaub's Babbler"/>
        <s v="Hartlaub's Bustard"/>
        <s v="Hartlaub's Duck"/>
        <s v="Hartlaub's Gull"/>
        <s v="Hartlaub's Spurfowl"/>
        <s v="Hartlaub's Turaco"/>
        <s v="Harwood's Spurfowl"/>
        <s v="Hauxwell's Thrush"/>
        <s v="Hawaii Akepa"/>
        <s v="Hawaii Amakihi"/>
        <s v="Hawaii Creeper"/>
        <s v="Hawaii Elepaio"/>
        <s v="Hawaii Mamo"/>
        <s v="Hawaii Oo"/>
        <s v="Hawaiian Coot"/>
        <s v="Hawaiian Crow"/>
        <s v="Hawaiian Duck"/>
        <s v="Hawaiian Hawk"/>
        <s v="Hawaiian Petrel"/>
        <s v="Hawaiian Rail"/>
        <s v="Hawfinch"/>
        <s v="Hawkins's Rail"/>
        <s v="Hazel Grouse"/>
        <s v="Hazel-fronted Pygmy Tyrant"/>
        <s v="Heard Island Shag"/>
        <s v="Heart-spotted Woodpecker"/>
        <s v="Heermann's Gull"/>
        <s v="Heinroth's Shearwater"/>
        <s v="Hellmayr's Pipit"/>
        <s v="Helmet Vanga"/>
        <s v="Helmeted Curassow"/>
        <s v="Helmeted Friarbird"/>
        <s v="Helmeted Guineafowl"/>
        <s v="Helmeted Hornbill"/>
        <s v="Helmeted Manakin"/>
        <s v="Helmeted Myna"/>
        <s v="Helmeted Pygmy Tyrant"/>
        <s v="Helmeted Woodpecker"/>
        <s v="Hemprich's Hornbill"/>
        <s v="Hen Harrier"/>
        <s v="Henderson Crake"/>
        <s v="Henderson Fruit Dove"/>
        <s v="Henderson Petrel"/>
        <s v="Henderson Reed Warbler"/>
        <s v="Henna-capped Foliage-gleaner"/>
        <s v="Henna-hooded Foliage-gleaner"/>
        <s v="Henslow's Sparrow"/>
        <s v="Henst's Goshawk"/>
        <s v="Hepatic Tanager"/>
        <s v="Herald Petrel"/>
        <s v="Herero Chat"/>
        <s v="Hermit Thrush"/>
        <s v="Hermit Warbler"/>
        <s v="Hermit Wood Wren"/>
        <s v="Herons, Bitterns"/>
        <s v="Heuglin's Bustard"/>
        <s v="Heuglin's Masked Weaver"/>
        <s v="Heuglin's Spurfowl"/>
        <s v="Heuglin's Wheatear"/>
        <s v="Heuglin's White-eye"/>
        <s v="Highland Elaenia"/>
        <s v="Highland Guan"/>
        <s v="Highland Rush Warbler"/>
        <s v="Highland Tinamou"/>
        <s v="Hildebrandt's Spurfowl"/>
        <s v="Hildebrandt's Starling"/>
        <s v="Hill Blue Flycatcher"/>
        <s v="Hill Partridge"/>
        <s v="Hill Pigeon"/>
        <s v="Hill Prinia"/>
        <s v="Hill Swallow"/>
        <s v="Himalayan Beautiful Rosefinch"/>
        <s v="Himalayan Black-lored Tit"/>
        <s v="Himalayan Bluetail"/>
        <s v="Himalayan Bulbul"/>
        <s v="Himalayan Buzzard"/>
        <s v="Himalayan Cuckoo"/>
        <s v="Himalayan Cutia"/>
        <s v="Himalayan Flameback"/>
        <s v="Himalayan Monal"/>
        <s v="Himalayan Owl"/>
        <s v="Himalayan Prinia"/>
        <s v="Himalayan Quail"/>
        <s v="Himalayan Rubythroat"/>
        <s v="Himalayan Shortwing"/>
        <s v="Himalayan Snowcock"/>
        <s v="Himalayan Swiftlet"/>
        <s v="Himalayan Thrush"/>
        <s v="Himalayan Vulture"/>
        <s v="Himalayan White-browed Rosefinch"/>
        <s v="Himalayan Woodpecker"/>
        <s v="Hinde's Babbler"/>
        <s v="Hispaniolan Amazon"/>
        <s v="Hispaniolan Crossbill"/>
        <s v="Hispaniolan Emerald"/>
        <s v="Hispaniolan Euphonia"/>
        <s v="Hispaniolan Lizard Cuckoo"/>
        <s v="Hispaniolan Mango"/>
        <s v="Hispaniolan Nightjar"/>
        <s v="Hispaniolan Oriole"/>
        <s v="Hispaniolan Palm Crow"/>
        <s v="Hispaniolan Palm-tanagers"/>
        <s v="Hispaniolan Parakeet"/>
        <s v="Hispaniolan Pewee"/>
        <s v="Hispaniolan Spindalis"/>
        <s v="Hispaniolan Trogon"/>
        <s v="Hispaniolan Woodpecker"/>
        <s v="Hoary Puffleg"/>
        <s v="Hoary-headed Grebe"/>
        <s v="Hoary-throated Barwing"/>
        <s v="Hoary-throated Spinetail"/>
        <s v="Hoatzin"/>
        <s v="Hodgson's Frogmouth"/>
        <s v="Hodgson's Hawk-Cuckoo"/>
        <s v="Hodgson's Redstart"/>
        <s v="Hodgson's Treecreeper"/>
        <s v="Hoffmann's Woodpecker"/>
        <s v="Hoffmanns's Woodcreeper"/>
        <s v="Hofmann's Sunbird"/>
        <s v="Holub's Golden Weaver"/>
        <s v="Hombron's Kingfisher"/>
        <s v="Honduran Emerald"/>
        <s v="Honeyeaters"/>
        <s v="Honeyguide Greenbul"/>
        <s v="Honeyguides"/>
        <s v="Hooded Antpitta"/>
        <s v="Hooded Berryeater"/>
        <s v="Hooded Butcherbird"/>
        <s v="Hooded Crane"/>
        <s v="Hooded Crow"/>
        <s v="Hooded Cuckooshrike"/>
        <s v="Hooded Gnateater"/>
        <s v="Hooded Grebe"/>
        <s v="Hooded Grosbeak"/>
        <s v="Hooded Mannikin"/>
        <s v="Hooded Merganser"/>
        <s v="Hooded Monarch"/>
        <s v="Hooded Mountain Tanager"/>
        <s v="Hooded Mountain Toucan"/>
        <s v="Hooded Oriole"/>
        <s v="Hooded Parrot"/>
        <s v="Hooded Pitohui"/>
        <s v="Hooded Plover"/>
        <s v="Hooded Robin"/>
        <s v="Hooded Siskin"/>
        <s v="Hooded Tanager"/>
        <s v="Hooded Tinamou"/>
        <s v="Hooded Treepie"/>
        <s v="Hooded Visorbearer"/>
        <s v="Hooded Vulture"/>
        <s v="Hooded Warbler"/>
        <s v="Hooded Wheatear"/>
        <s v="Hooded Whistler"/>
        <s v="Hooded Yellowthroat"/>
        <s v="Hook-billed Bulbul"/>
        <s v="Hook-billed Hermit"/>
        <s v="Hook-billed Kingfisher"/>
        <s v="Hook-billed Kite"/>
        <s v="Hook-billed Vanga"/>
        <s v="Hoopoe Starling"/>
        <s v="Hoopoes"/>
        <s v="Hornbill Friarbird"/>
        <s v="Hornbills"/>
        <s v="Horned Coot"/>
        <s v="Horned Curassow"/>
        <s v="Horned Grebe"/>
        <s v="Horned Guan"/>
        <s v="Horned Lark"/>
        <s v="Horned Parakeet"/>
        <s v="Horned Puffin"/>
        <s v="Horned Screamer"/>
        <s v="Horned Sungem"/>
        <s v="Horsfield's Babbler"/>
        <s v="Horsfield's Bronze Cuckoo"/>
        <s v="Horus Swift"/>
        <s v="Hose's Broadbill"/>
        <s v="Houbara Bustard"/>
        <s v="House Bunting"/>
        <s v="House Crow"/>
        <s v="House Finch"/>
        <s v="House Sparrow"/>
        <s v="House Swift"/>
        <s v="House Wren"/>
        <s v="Huallaga Tanager"/>
        <s v="Huayco Tinamou"/>
        <s v="Hudson's Black Tyrant"/>
        <s v="Hudson's Canastero"/>
        <s v="Hudsonian Godwit"/>
        <s v="Hudsonian Whimbrel"/>
        <s v="Huet's Fulvetta"/>
        <s v="Huia"/>
        <s v="Humaita Antbird"/>
        <s v="Humblot's Flycatcher"/>
        <s v="Humblot's Heron"/>
        <s v="Humblot's Sunbird"/>
        <s v="Humboldt Penguin"/>
        <s v="Humboldt's Sapphire"/>
        <s v="Hume's Boobook"/>
        <s v="Hume's Bush Warbler"/>
        <s v="Hume's Leaf Warbler"/>
        <s v="Hume's Short-toed Lark"/>
        <s v="Hume's Treecreeper"/>
        <s v="Hume's Wheatear"/>
        <s v="Hume's White-eye"/>
        <s v="Hummingbirds"/>
        <s v="Hunter's Cisticola"/>
        <s v="Hunter's Sunbird"/>
        <s v="Huon Astrapia"/>
        <s v="Huon Bowerbird"/>
        <s v="Huon Catbird"/>
        <s v="Huon Melidectes"/>
        <s v="Hutton's Shearwater"/>
        <s v="Hutton's Vireo"/>
        <s v="Hyacinth Macaw"/>
        <s v="Hyacinth Visorbearer"/>
        <s v="Hylias"/>
        <s v="Hyliotas"/>
        <s v="Hylocitrea"/>
        <s v="Hypocolius"/>
        <s v="Iago Sparrow"/>
        <s v="Ibadan Malimbe"/>
        <s v="Ibera Seedeater"/>
        <s v="Iberian Chiffchaff"/>
        <s v="Iberian Green Woodpecker"/>
        <s v="Iberian Grey Shrike"/>
        <s v="Iberian Magpie"/>
        <s v="Ibisbill"/>
        <s v="Ibises, Spoonbills"/>
        <s v="Iceland Gull"/>
        <s v="Icterine Greenbul"/>
        <s v="Icterine Warbler"/>
        <s v="Ifrit"/>
        <s v="Ihering's Antwren"/>
        <s v="Iiwi"/>
        <s v="Ijima's Leaf Warbler"/>
        <s v="Imeri Warbling Antbird"/>
        <s v="Imitator Goshawk"/>
        <s v="Imperial Amazon"/>
        <s v="Imperial Shag"/>
        <s v="Imperial Snipe"/>
        <s v="Imperial Woodpecker"/>
        <s v="Inaccessible Island Finch"/>
        <s v="Inaccessible Island Rail"/>
        <s v="Inagua Woodstar"/>
        <s v="Inambari Gnatcatcher"/>
        <s v="Inambari Woodcreeper"/>
        <s v="Inca Dove"/>
        <s v="Inca Flycatcher"/>
        <s v="Inca Jay"/>
        <s v="Inca Tern"/>
        <s v="Inca Wren"/>
        <s v="Indian Black-lored Tit"/>
        <s v="Indian Blackbird"/>
        <s v="Indian Blue Robin"/>
        <s v="Indian Bush Lark"/>
        <s v="Indian Cormorant"/>
        <s v="Indian Courser"/>
        <s v="Indian Cuckoo"/>
        <s v="Indian Eagle-Owl"/>
        <s v="Indian Golden Oriole"/>
        <s v="Indian Grassbird"/>
        <s v="Indian Grey Hornbill"/>
        <s v="Indian Jungle Crow"/>
        <s v="Indian Nightjar"/>
        <s v="Indian Nuthatch"/>
        <s v="Indian Paradise Flycatcher"/>
        <s v="Indian Peafowl"/>
        <s v="Indian Pied Myna"/>
        <s v="Indian Pitta"/>
        <s v="Indian Pond Heron"/>
        <s v="Indian Robin"/>
        <s v="Indian Roller"/>
        <s v="Indian Scimitar Babbler"/>
        <s v="Indian Scops Owl"/>
        <s v="Indian Silverbill"/>
        <s v="Indian Skimmer"/>
        <s v="Indian Spot-billed Duck"/>
        <s v="Indian Spotted Creeper"/>
        <s v="Indian Spotted Eagle"/>
        <s v="Indian Stone-curlew"/>
        <s v="Indian Swiftlet"/>
        <s v="Indian Vulture"/>
        <s v="Indian White-eye"/>
        <s v="Indian Yellow-nosed Albatross"/>
        <s v="Indigo Bunting"/>
        <s v="Indigo Flowerpiercer"/>
        <s v="Indigo Flycatcher"/>
        <s v="Indigo-banded Kingfisher"/>
        <s v="Indigo-capped Hummingbird"/>
        <s v="Indigobirds, Whydahs"/>
        <s v="Indochinese Barbet"/>
        <s v="Indochinese Blue Flycatcher"/>
        <s v="Indochinese Bush Lark"/>
        <s v="Indochinese Cuckooshrike"/>
        <s v="Indochinese Fulvetta"/>
        <s v="Indochinese Green Magpie"/>
        <s v="Indochinese Roller"/>
        <s v="Indochinese Yuhina"/>
        <s v="Indonesian Serin"/>
        <s v="Inland Dotterel"/>
        <s v="Inland Thornbill"/>
        <s v="Inti Tanager"/>
        <s v="Invisible Rail"/>
        <s v="Ioras"/>
        <s v="Iphis Monarch"/>
        <s v="Iquitos Gnatcatcher"/>
        <s v="Iranian Ground Jay"/>
        <s v="Iraq Babbler"/>
        <s v="Iringa Akalat"/>
        <s v="Iriomote Tit"/>
        <s v="Iris Lorikeet"/>
        <s v="Isabela Oriole"/>
        <s v="Isabelline Bush-hen"/>
        <s v="Isabelline Shrike"/>
        <s v="Isabelline Wheatear"/>
        <s v="Island Bronze-naped Pigeon"/>
        <s v="Island Imperial Pigeon"/>
        <s v="Island Leaf Warbler"/>
        <s v="Island Monarch"/>
        <s v="Island Scrub Jay"/>
        <s v="Island Swiftlet"/>
        <s v="Island Thrush"/>
        <s v="Island Whistler"/>
        <s v="Islet Kingfisher"/>
        <s v="Isthmian Wren"/>
        <s v="Italian Sparrow"/>
        <s v="Itatiaia Spinetail"/>
        <s v="Itombwe Owl"/>
        <s v="Ituri Batis"/>
        <s v="Ivory Gull"/>
        <s v="Ivory-backed Woodswallow"/>
        <s v="Ivory-billed Aracari"/>
        <s v="Ivory-billed Coucal"/>
        <s v="Ivory-billed Woodcreeper"/>
        <s v="Ivory-billed Woodpecker"/>
        <s v="Ivory-breasted Pitta"/>
        <s v="Izu Robin"/>
        <s v="Izu Thrush"/>
        <s v="Jabiru"/>
        <s v="Jacamars"/>
        <s v="Jacanas"/>
        <s v="Jack Snipe"/>
        <s v="Jackal Buzzard"/>
        <s v="Jackson's Hornbill"/>
        <s v="Jackson's Spurfowl"/>
        <s v="Jackson's Widowbird"/>
        <s v="Jacky Winter"/>
        <s v="Jacobin Cuckoo"/>
        <s v="Jalca Tapaculo"/>
        <s v="Jamaican Becard"/>
        <s v="Jamaican Blackbird"/>
        <s v="Jamaican Crow"/>
        <s v="Jamaican Elaenia"/>
        <s v="Jamaican Euphonia"/>
        <s v="Jamaican Lizard Cuckoo"/>
        <s v="Jamaican Mango"/>
        <s v="Jamaican Oriole"/>
        <s v="Jamaican Owl"/>
        <s v="Jamaican Petrel"/>
        <s v="Jamaican Pewee"/>
        <s v="Jamaican Poorwill"/>
        <s v="Jamaican Spindalis"/>
        <s v="Jamaican Tody"/>
        <s v="Jamaican Vireo"/>
        <s v="Jamaican Woodpecker"/>
        <s v="Jambandu Indigobird"/>
        <s v="Jambu Fruit Dove"/>
        <s v="James's Flamingo"/>
        <s v="Jameson's Antpecker"/>
        <s v="Jameson's Firefinch"/>
        <s v="Jameson's Snipe"/>
        <s v="Jameson's Wattle-eye"/>
        <s v="Jandaya Parakeet"/>
        <s v="Jankowski's Bunting"/>
        <s v="Japanese Accentor"/>
        <s v="Japanese Bush Warbler"/>
        <s v="Japanese Cormorant"/>
        <s v="Japanese Green Woodpecker"/>
        <s v="Japanese Grosbeak"/>
        <s v="Japanese Leaf Warbler"/>
        <s v="Japanese Murrelet"/>
        <s v="Japanese Night Heron"/>
        <s v="Japanese Pygmy Woodpecker"/>
        <s v="Japanese Quail"/>
        <s v="Japanese Robin"/>
        <s v="Japanese Scops Owl"/>
        <s v="Japanese Sparrowhawk"/>
        <s v="Japanese Thrush"/>
        <s v="Japanese Tit"/>
        <s v="Japanese Wagtail"/>
        <s v="Japanese Waxwing"/>
        <s v="Java Sparrow"/>
        <s v="Javan Banded Pitta"/>
        <s v="Javan Black-capped Babbler"/>
        <s v="Javan Blue Flycatcher"/>
        <s v="Javan Blue Robin"/>
        <s v="Javan Blue-banded Kingfisher"/>
        <s v="Javan Bulbul"/>
        <s v="Javan Bush Warbler"/>
        <s v="Javan Cochoa"/>
        <s v="Javan Cuckooshrike"/>
        <s v="Javan Flameback"/>
        <s v="Javan Frogmouth"/>
        <s v="Javan Fulvetta"/>
        <s v="Javan Green Magpie"/>
        <s v="Javan Hawk-Eagle"/>
        <s v="Javan Kingfisher"/>
        <s v="Javan Lapwing"/>
        <s v="Javan Leafbird"/>
        <s v="Javan Munia"/>
        <s v="Javan Myna"/>
        <s v="Javan Oriole"/>
        <s v="Javan Owlet"/>
        <s v="Javan Pied Myna"/>
        <s v="Javan Plover"/>
        <s v="Javan Pond Heron"/>
        <s v="Javan Scimitar Babbler"/>
        <s v="Javan Scops Owl"/>
        <s v="Javan Shortwing"/>
        <s v="Javan Sunbird"/>
        <s v="Javan Tesia"/>
        <s v="Javan Trogon"/>
        <s v="Javan Whistling Thrush"/>
        <s v="Javan White-eye"/>
        <s v="Javan Woodcock"/>
        <s v="Jayshrike"/>
        <s v="Jelski's Black Tyrant"/>
        <s v="Jelski's Chat-Tyrant"/>
        <s v="Jerdon's Babbler"/>
        <s v="Jerdon's Baza"/>
        <s v="Jerdon's Bush Chat"/>
        <s v="Jerdon's Bush Lark"/>
        <s v="Jerdon's Courser"/>
        <s v="Jerdon's Leafbird"/>
        <s v="Jerdon's Minivet"/>
        <s v="Jerdon's Nightjar"/>
        <s v="Jet Antbird"/>
        <s v="Jet Manakin"/>
        <s v="Jewel-babblers, Quail-thrushes"/>
        <s v="Jobi Manucode"/>
        <s v="Jocotoco Antpitta"/>
        <s v="Johanna's Sunbird"/>
        <s v="Johannes's Tody-Tyrant"/>
        <s v="Jonquil Parrot"/>
        <s v="Jos Plateau Indigobird"/>
        <s v="Josephine's Lorikeet"/>
        <s v="Jouanin's Petrel"/>
        <s v="Joyful Greenbul"/>
        <s v="Juan Fernandez Firecrown"/>
        <s v="Juan Fernandez Petrel"/>
        <s v="Juan Fernandez Tit-Tyrant"/>
        <s v="Juba Weaver"/>
        <s v="Jungle Babbler"/>
        <s v="Jungle Bush Quail"/>
        <s v="Jungle Myna"/>
        <s v="Jungle Nightjar"/>
        <s v="Jungle Owlet"/>
        <s v="Jungle Prinia"/>
        <s v="Junin Antpitta"/>
        <s v="Junin Canastero"/>
        <s v="Junin Grebe"/>
        <s v="Junin Tapaculo"/>
        <s v="Juniper Titmouse"/>
        <s v="Kabobo Apalis"/>
        <s v="Kadavu Fantail"/>
        <s v="Kadavu Honeyeater"/>
        <s v="Kaempfer's Tody-Tyrant"/>
        <s v="Kaempfer's Woodpecker"/>
        <s v="Kagu"/>
        <s v="Kai Cicadabird"/>
        <s v="Kai Coucal"/>
        <s v="Kai Monarch"/>
        <s v="Kakamega Greenbul"/>
        <s v="Kakapo"/>
        <s v="Kakawahie"/>
        <s v="Kalahari Scrub Robin"/>
        <s v="Kalao Blue Flycatcher"/>
        <s v="Kalij Pheasant"/>
        <s v="Kalinowski's Chat-Tyrant"/>
        <s v="Kalkadoon Grasswren"/>
        <s v="Kamao"/>
        <s v="Kamchatka Leaf Warbler"/>
        <s v="Kandt's Waxbill"/>
        <s v="Kangean Tit-Babbler"/>
        <s v="Karamoja Apalis"/>
        <s v="Karoo Chat"/>
        <s v="Karoo Eremomela"/>
        <s v="Karoo Korhaan"/>
        <s v="Karoo Lark"/>
        <s v="Karoo Long-billed Lark"/>
        <s v="Karoo Prinia"/>
        <s v="Karoo Scrub Robin"/>
        <s v="Karoo Thrush"/>
        <s v="Karthala Scops Owl"/>
        <s v="Karthala White-eye"/>
        <s v="Kashmir Flycatcher"/>
        <s v="Kashmir Nutcracker"/>
        <s v="Kashmir Nuthatch"/>
        <s v="Katanga Masked Weaver"/>
        <s v="Kauai Akialoa"/>
        <s v="Kauai Amakihi"/>
        <s v="Kauai Elepaio"/>
        <s v="Kauai Nukupuu"/>
        <s v="Kauai Oo"/>
        <s v="Kawall's Amazon"/>
        <s v="Kea"/>
        <s v="Keel-billed Motmot"/>
        <s v="Keel-billed Toucan"/>
        <s v="Kelp Goose"/>
        <s v="Kelp Gull"/>
        <s v="Kemp's Longbill"/>
        <s v="Kenrick's Starling"/>
        <s v="Kentish Plover"/>
        <s v="Kentucky Warbler"/>
        <s v="Kenya Sparrow"/>
        <s v="Kerguelen Petrel"/>
        <s v="Kerguelen Shag"/>
        <s v="Kerguelen Tern"/>
        <s v="Kermadec Petrel"/>
        <s v="Key West Quail-Dove"/>
        <s v="Kikau"/>
        <s v="Kikuyu White-eye"/>
        <s v="Killdeer"/>
        <s v="Kilombero Cisticola"/>
        <s v="Kilombero Weaver"/>
        <s v="Kimberley Honeyeater"/>
        <s v="King Bird-of-Paradise"/>
        <s v="King Eider"/>
        <s v="King of Saxony Bird-of-paradise"/>
        <s v="King Penguin"/>
        <s v="King Quail"/>
        <s v="King Rail"/>
        <s v="King Vulture"/>
        <s v="Kingfishers"/>
        <s v="Kinglet Calyptura"/>
        <s v="Kinglet Manakin"/>
        <s v="Kioea"/>
        <s v="Kipengere Seedeater"/>
        <s v="Kiritimati Sandpiper"/>
        <s v="Kirk's White-eye"/>
        <s v="Kirtland's Warbler"/>
        <s v="Kites, Hawks, Eagles"/>
        <s v="Kittlitz's Murrelet"/>
        <s v="Kittlitz's Plover"/>
        <s v="Kiwis"/>
        <s v="Klaas's Cuckoo"/>
        <s v="Klages's Antbird"/>
        <s v="Klages's Antwren"/>
        <s v="Kloss's Leaf Warbler"/>
        <s v="Knob-billed Duck"/>
        <s v="Knob-billed Fruit Dove"/>
        <s v="Knobbed Hornbill"/>
        <s v="Knysna Turaco"/>
        <s v="Knysna Warbler"/>
        <s v="Knysna Woodpecker"/>
        <s v="Koepcke's Hermit"/>
        <s v="Koepcke's Screech Owl"/>
        <s v="Kofiau Monarch"/>
        <s v="Kofiau Paradise Kingfisher"/>
        <s v="Koklass Pheasant"/>
        <s v="Kolombangara Leaf Warbler"/>
        <s v="Kolombangara Monarch"/>
        <s v="Kolombangara White-eye"/>
        <s v="Kona grosbeak"/>
        <s v="Kordofan Lark"/>
        <s v="Kordofan Sparrow"/>
        <s v="Kori Bustard"/>
        <s v="Kosrae Crake"/>
        <s v="Kosrae Fruit Dove"/>
        <s v="Kosrae Starling"/>
        <s v="Kosrae White-eye"/>
        <s v="Kozlov's Accentor"/>
        <s v="Kretschmer's Longbill"/>
        <s v="Krüper's Nuthatch"/>
        <s v="Kuhl's Lorikeet"/>
        <s v="Kungwe Apalis"/>
        <s v="Kurdish Wheatear"/>
        <s v="Kurrichane Thrush"/>
        <s v="La Sagra's Flycatcher"/>
        <s v="La Selle Thrush"/>
        <s v="Labrador Duck"/>
        <s v="Laced Woodpecker"/>
        <s v="Lacrimose Mountain Tanager"/>
        <s v="Ladder-backed Woodpecker"/>
        <s v="Ladder-tailed Nightjar"/>
        <s v="Lady Amherst's Pheasant"/>
        <s v="Lafresnaye's Piculet"/>
        <s v="Lafresnaye's Vanga"/>
        <s v="Lagden's Bushshrike"/>
        <s v="Laggar Falcon"/>
        <s v="Lake Duck"/>
        <s v="Lanai Hookbill"/>
        <s v="Lance-tailed Manakin"/>
        <s v="Lanceolated Monklet"/>
        <s v="Lanceolated Warbler"/>
        <s v="Lanner Falcon"/>
        <s v="Lapland Longspur"/>
        <s v="Lappet-faced Vulture"/>
        <s v="Large Blue Flycatcher"/>
        <s v="Large Cuckooshrike"/>
        <s v="Large Elaenia"/>
        <s v="Large Fig Parrot"/>
        <s v="Large Frogmouth"/>
        <s v="Large Green Pigeon"/>
        <s v="Large Grey Babbler"/>
        <s v="Large Ground Finch"/>
        <s v="Large Hawk-Cuckoo"/>
        <s v="Large Lifou White-eye"/>
        <s v="Large Niltava"/>
        <s v="Large Scimitar Babbler"/>
        <s v="Large Scrubwren"/>
        <s v="Large Tree Finch"/>
        <s v="Large Woodshrike"/>
        <s v="Large Wren-Babbler"/>
        <s v="Large-billed Antwren"/>
        <s v="Large-billed Crow"/>
        <s v="Large-billed Gerygone"/>
        <s v="Large-billed Lark"/>
        <s v="Large-billed Leaf Warbler"/>
        <s v="Large-billed Reed Warbler"/>
        <s v="Large-billed Scrubwren"/>
        <s v="Large-billed Seed Finch"/>
        <s v="Large-billed Tern"/>
        <s v="Large-footed Finch"/>
        <s v="Large-footed Tapaculo"/>
        <s v="Large-headed Flatbill"/>
        <s v="Large-tailed Antshrike"/>
        <s v="Large-tailed Nightjar"/>
        <s v="Lark Bunting"/>
        <s v="Lark Sparrow"/>
        <s v="Lark-like Brushrunner"/>
        <s v="Lark-like Bunting"/>
        <s v="Larks"/>
        <s v="Latham's Francolin"/>
        <s v="Latham's Snipe"/>
        <s v="Lattice-tailed Trogon"/>
        <s v="Laughing Dove"/>
        <s v="Laughing Falcon"/>
        <s v="Laughing Gull"/>
        <s v="Laughing Kookaburra"/>
        <s v="Laughing Owl"/>
        <s v="Laughingthrushes &amp; allies"/>
        <s v="Laura's Woodland Warbler"/>
        <s v="Laurel Pigeon"/>
        <s v="Lava Gull"/>
        <s v="Lava Heron"/>
        <s v="Lavender Waxbill"/>
        <s v="Lawes's Parotia"/>
        <s v="Lawrence's Goldfinch"/>
        <s v="Lawrence's Thrush"/>
        <s v="Layard's Parakeet"/>
        <s v="Layard's Warbler"/>
        <s v="Laysan Albatross"/>
        <s v="Laysan Duck"/>
        <s v="Laysan Finch"/>
        <s v="Laysan Honeycreeper"/>
        <s v="Laysan Rail"/>
        <s v="Lazuli Bunting"/>
        <s v="Lazuli Kingfisher"/>
        <s v="Lazuline Sabrewing"/>
        <s v="Lazy Cisticola"/>
        <s v="Leach's Storm Petrel"/>
        <s v="Leaden Antwren"/>
        <s v="Leaden Flycatcher"/>
        <s v="Leaden Honeyeater"/>
        <s v="Leaf Lorikeet"/>
        <s v="Leaf Warblers"/>
        <s v="Leafbirds"/>
        <s v="Leaflitter Babbler"/>
        <s v="Lear's Macaw"/>
        <s v="Least Auklet"/>
        <s v="Least Bittern"/>
        <s v="Least Flycatcher"/>
        <s v="Least Grebe"/>
        <s v="Least Honeyguide"/>
        <s v="Least Nighthawk"/>
        <s v="Least Poorwill"/>
        <s v="Least Sandpiper"/>
        <s v="Least Seedsnipe"/>
        <s v="Least Storm Petrel"/>
        <s v="Least Tern"/>
        <s v="LeConte's Sparrow"/>
        <s v="LeConte's Thrasher"/>
        <s v="Legge's Flowerpecker"/>
        <s v="Legge's Hawk-Eagle"/>
        <s v="Lemon Dove"/>
        <s v="Lemon-bellied Crombec"/>
        <s v="Lemon-bellied Flyrobin"/>
        <s v="Lemon-bellied White-eye"/>
        <s v="Lemon-breasted Canary"/>
        <s v="Lemon-browed Flycatcher"/>
        <s v="Lemon-chested Greenlet"/>
        <s v="Lemon-rumped Tanager"/>
        <s v="Lemon-rumped Warbler"/>
        <s v="Lemon-spectacled Tanager"/>
        <s v="Lemon-throated Barbet"/>
        <s v="Lemon-throated Leaf Warbler"/>
        <s v="Lesser Adjutant"/>
        <s v="Lesser Akialoa"/>
        <s v="Lesser Antillean Bullfinch"/>
        <s v="Lesser Antillean Euphonia"/>
        <s v="Lesser Antillean Flycatcher"/>
        <s v="Lesser Antillean Pewee"/>
        <s v="Lesser Antillean Saltator"/>
        <s v="Lesser Antillean Swift"/>
        <s v="Lesser Antillean Tanager"/>
        <s v="Lesser Bird-of-Paradise"/>
        <s v="Lesser Black-backed Gull"/>
        <s v="Lesser Blue-eared Starling"/>
        <s v="Lesser Coucal"/>
        <s v="Lesser Crested Tern"/>
        <s v="Lesser Cuckoo"/>
        <s v="Lesser Cuckooshrike"/>
        <s v="Lesser Elaenia"/>
        <s v="Lesser Fish Eagle"/>
        <s v="Lesser Flamingo"/>
        <s v="Lesser Florican"/>
        <s v="Lesser Frigatebird"/>
        <s v="Lesser Goldfinch"/>
        <s v="Lesser Grass Finch"/>
        <s v="Lesser Green Leafbird"/>
        <s v="Lesser Greenlet"/>
        <s v="Lesser Grey Shrike"/>
        <s v="Lesser Ground Cuckoo"/>
        <s v="Lesser Ground Robin"/>
        <s v="Lesser Honeyguide"/>
        <s v="Lesser Hoopoe-Lark"/>
        <s v="Lesser Horned Owl"/>
        <s v="Lesser Hornero"/>
        <s v="Lesser Jacana"/>
        <s v="Lesser Kestrel"/>
        <s v="Lesser Kiskadee"/>
        <s v="Lesser Koa Finch"/>
        <s v="Lesser Lophorina"/>
        <s v="Lesser Masked Weaver"/>
        <s v="Lesser Melampitta"/>
        <s v="Lesser Moorhen"/>
        <s v="Lesser Necklaced Laughingthrush"/>
        <s v="Lesser Nighthawk"/>
        <s v="Lesser Noddy"/>
        <s v="Lesser Nothura"/>
        <s v="Lesser Prairie Chicken"/>
        <s v="Lesser Racket-tailed Drongo"/>
        <s v="Lesser Redpoll"/>
        <s v="Lesser Rhea"/>
        <s v="Lesser Roadrunner"/>
        <s v="Lesser Scaup"/>
        <s v="Lesser Seedcracker"/>
        <s v="Lesser Shortwing"/>
        <s v="Lesser Shrike-Tyrant"/>
        <s v="Lesser Sooty Owl"/>
        <s v="Lesser Spotted Eagle"/>
        <s v="Lesser Spotted Woodpecker"/>
        <s v="Lesser Striped Swallow"/>
        <s v="Lesser Swallow-tailed Swift"/>
        <s v="Lesser Swamp Warbler"/>
        <s v="Lesser Vasa Parrot"/>
        <s v="Lesser Violetear"/>
        <s v="Lesser Wagtail-Tyrant"/>
        <s v="Lesser Whistling Duck"/>
        <s v="Lesser White-fronted Goose"/>
        <s v="Lesser Whitethroat"/>
        <s v="Lesser Woodcreeper"/>
        <s v="Lesser Yellow-headed Vulture"/>
        <s v="Lesser Yellowlegs"/>
        <s v="Lesser Yellownape"/>
        <s v="Lesson's Motmot"/>
        <s v="Lesson's Seedeater"/>
        <s v="Letitia's Thorntail"/>
        <s v="Letter-winged Kite"/>
        <s v="Lettered Aracari"/>
        <s v="Levaillant's Cisticola"/>
        <s v="Levaillant's Cuckoo"/>
        <s v="Levaillant's Woodpecker"/>
        <s v="Levant Sparrowhawk"/>
        <s v="Lewin's Honeyeater"/>
        <s v="Lewin's Rail"/>
        <s v="Lewis's Woodpecker"/>
        <s v="Lichtenstein's Sandgrouse"/>
        <s v="Lidth's Jay"/>
        <s v="Light-crowned Spinetail"/>
        <s v="Light-mantled Albatross"/>
        <s v="Light-vented Bulbul"/>
        <s v="Lilac-breasted Roller"/>
        <s v="Lilac-crowned Amazon"/>
        <s v="Lilac-crowned Fruit Dove"/>
        <s v="Lilac-tailed Parrotlet"/>
        <s v="Lilian's Lovebird"/>
        <s v="Limestone Leaf Warbler"/>
        <s v="Limpkin"/>
        <s v="Lina's Sunbird"/>
        <s v="Lincoln's Sparrow"/>
        <s v="Line-cheeked Spinetail"/>
        <s v="Line-fronted Canastero"/>
        <s v="Lineated Barbet"/>
        <s v="Lineated Foliage-gleaner"/>
        <s v="Lineated Woodpecker"/>
        <s v="Lined Antshrike"/>
        <s v="Lined Forest Falcon"/>
        <s v="Lined Quail-Dove"/>
        <s v="Lined Seedeater"/>
        <s v="Lita Woodpecker"/>
        <s v="Little Auk"/>
        <s v="Little Bee-eater"/>
        <s v="Little Bittern"/>
        <s v="Little Black Cormorant"/>
        <s v="Little Blue Heron"/>
        <s v="Little Bronze Cuckoo"/>
        <s v="Little Brown Bustard"/>
        <s v="Little Bunting"/>
        <s v="Little Bustard"/>
        <s v="Little Buttonquail"/>
        <s v="Little Chachalaca"/>
        <s v="Little Corella"/>
        <s v="Little Cormorant"/>
        <s v="Little Crake"/>
        <s v="Little Crow"/>
        <s v="Little Cuckoo"/>
        <s v="Little Cuckoo-Dove"/>
        <s v="Little Curlew"/>
        <s v="Little Eagle"/>
        <s v="Little Egret"/>
        <s v="Little Forktail"/>
        <s v="Little Friarbird"/>
        <s v="Little Grassbird"/>
        <s v="Little Grebe"/>
        <s v="Little Green Pigeon"/>
        <s v="Little Green Sunbird"/>
        <s v="Little Green Woodpecker"/>
        <s v="Little Greenbul"/>
        <s v="Little Grey Flycatcher"/>
        <s v="Little Grey Greenbul"/>
        <s v="Little Grey Woodpecker"/>
        <s v="Little Ground Tyrant"/>
        <s v="Little Gull"/>
        <s v="Little Hermit"/>
        <s v="Little Inca Finch"/>
        <s v="Little Kingfisher"/>
        <s v="Little Long-tailed Woodcreeper"/>
        <s v="Little Lorikeet"/>
        <s v="Little Minivet"/>
        <s v="Little Nightjar"/>
        <s v="Little Owl"/>
        <s v="Little Paradise Kingfisher"/>
        <s v="Little Penguin"/>
        <s v="Little Pied Cormorant"/>
        <s v="Little Pied Flycatcher"/>
        <s v="Little Raven"/>
        <s v="Little Ringed Plover"/>
        <s v="Little Rock Thrush"/>
        <s v="Little Rush Warbler"/>
        <s v="Little Shearwater"/>
        <s v="Little Slaty Flycatcher"/>
        <s v="Little Sparrowhawk"/>
        <s v="Little Spiderhunter"/>
        <s v="Little Spotted Kiwi"/>
        <s v="Little Spotted Woodpecker"/>
        <s v="Little Stint"/>
        <s v="Little Sumba Boobook"/>
        <s v="Little Swift"/>
        <s v="Little Tern"/>
        <s v="Little Thornbird"/>
        <s v="Little Tinamou"/>
        <s v="Little Wattlebird"/>
        <s v="Little Weaver"/>
        <s v="Little Wood Rail"/>
        <s v="Little Woodpecker"/>
        <s v="Little Woodstar"/>
        <s v="Little Woodswallow"/>
        <s v="Little Yellow Flycatcher"/>
        <s v="Littoral Rock Thrush"/>
        <s v="Livingstone's Flycatcher"/>
        <s v="Livingstone's Turaco"/>
        <s v="Lizard Buzzard"/>
        <s v="Loango Weaver"/>
        <s v="Locust Finch"/>
        <s v="Loggerhead Kingbird"/>
        <s v="Loggerhead Shrike"/>
        <s v="Logrunners"/>
        <s v="Loja Tapaculo"/>
        <s v="Loja Tyrannulet"/>
        <s v="Lompobattang Flycatcher"/>
        <s v="Lompobattang Leaf Warbler"/>
        <s v="Long-bearded Honeyeater"/>
        <s v="Long-billed Bernieria"/>
        <s v="Long-billed Bush Warbler"/>
        <s v="Long-billed Corella"/>
        <s v="Long-billed Crombec"/>
        <s v="Long-billed Crow"/>
        <s v="Long-billed Cuckoo"/>
        <s v="Long-billed Curlew"/>
        <s v="Long-billed Dowitcher"/>
        <s v="Long-billed Forest Warbler"/>
        <s v="Long-billed Hermit"/>
        <s v="Long-billed Honeyeater"/>
        <s v="Long-billed Murrelet"/>
        <s v="Long-billed Myzomela"/>
        <s v="Long-billed Partridge"/>
        <s v="Long-billed Pipit"/>
        <s v="Long-billed Plover"/>
        <s v="Long-billed Spiderhunter"/>
        <s v="Long-billed Starthroat"/>
        <s v="Long-billed Thrasher"/>
        <s v="Long-billed Thrush"/>
        <s v="Long-billed White-eye"/>
        <s v="Long-billed Woodcreeper"/>
        <s v="Long-billed Wren"/>
        <s v="Long-billed Wren-Babbler"/>
        <s v="Long-crested Eagle"/>
        <s v="Long-crested Myna"/>
        <s v="Long-crested Pygmy Tyrant"/>
        <s v="Long-eared Owl"/>
        <s v="Long-legged Buzzard"/>
        <s v="Long-legged Pipit"/>
        <s v="Long-legged Thicketbird"/>
        <s v="Long-tailed Broadbill"/>
        <s v="Long-tailed Bush Warbler"/>
        <s v="Long-tailed Cinclodes"/>
        <s v="Long-tailed Cisticola"/>
        <s v="Long-tailed Duck"/>
        <s v="Long-tailed Fantail"/>
        <s v="Long-tailed Finch"/>
        <s v="Long-tailed Fiscal"/>
        <s v="Long-tailed Glossy Starling"/>
        <s v="Long-tailed Ground Dove"/>
        <s v="Long-tailed Ground Roller"/>
        <s v="Long-tailed Hawk"/>
        <s v="Long-tailed Hermit"/>
        <s v="Long-tailed Honey Buzzard"/>
        <s v="Long-tailed Jaeger"/>
        <s v="Long-tailed Manakin"/>
        <s v="Long-tailed Meadowlark"/>
        <s v="Long-tailed Minivet"/>
        <s v="Long-tailed Mockingbird"/>
        <s v="Long-tailed Myna"/>
        <s v="Long-tailed Nightjar"/>
        <s v="Long-tailed Paradigalla"/>
        <s v="Long-tailed Paradise Whydah"/>
        <s v="Long-tailed Parakeet"/>
        <s v="Long-tailed Potoo"/>
        <s v="Long-tailed Reed Finch"/>
        <s v="Long-tailed Shrike"/>
        <s v="Long-tailed Sibia"/>
        <s v="Long-tailed Silky-Flycatcher"/>
        <s v="Long-tailed Starling"/>
        <s v="Long-tailed Sylph"/>
        <s v="Long-tailed Tapaculo"/>
        <s v="Long-tailed Thrush"/>
        <s v="Long-tailed Tit"/>
        <s v="Long-tailed Triller"/>
        <s v="Long-tailed Tyrant"/>
        <s v="Long-tailed Widowbird"/>
        <s v="Long-tailed Wood Partridge"/>
        <s v="Long-tailed Woodnymph"/>
        <s v="Long-toed Lapwing"/>
        <s v="Long-toed Stint"/>
        <s v="Long-trained Nightjar"/>
        <s v="Long-tufted Screech Owl"/>
        <s v="Long-wattled Umbrellabird"/>
        <s v="Long-whiskered Owlet"/>
        <s v="Long-winged Antwren"/>
        <s v="Long-winged Harrier"/>
        <s v="Longspurs, Snow Buntings"/>
        <s v="Longuemare's Sunangel"/>
        <s v="Loons"/>
        <s v="Lord Derby's Parakeet"/>
        <s v="Lord Howe Gerygone"/>
        <s v="Lord Howe Parakeet"/>
        <s v="Lord Howe Woodhen"/>
        <s v="Lorentz's Whistler"/>
        <s v="Loria's Satinbird"/>
        <s v="Loten's Sunbird"/>
        <s v="Louisiade Fantail"/>
        <s v="Louisiade Flowerpecker"/>
        <s v="Louisiade Monarch"/>
        <s v="Louisiade Pitta"/>
        <s v="Louisiade Whistler"/>
        <s v="Louisiade White-eye"/>
        <s v="Louisiana Waterthrush"/>
        <s v="Lovely Cotinga"/>
        <s v="Lovely Fairywren"/>
        <s v="Lovely Sunbird"/>
        <s v="Loveridge's Sunbird"/>
        <s v="Lowland Akalat"/>
        <s v="Lowland Masked Apalis"/>
        <s v="Lowland Peltops"/>
        <s v="Lowland Sooty Boubou"/>
        <s v="Lowland Tiny Greenbul"/>
        <s v="Lowland White-eye"/>
        <s v="Luapula Cisticola"/>
        <s v="Lucifer Sheartail"/>
        <s v="Lucy's Warbler"/>
        <s v="Ludwig's Bustard"/>
        <s v="Ludwig's Double-collared Sunbird"/>
        <s v="Lufira Masked Weaver"/>
        <s v="Lühder's Bushshrike"/>
        <s v="Lulu's Tody-Flycatcher"/>
        <s v="Lunulated Antbird"/>
        <s v="Luzon Bleeding-heart"/>
        <s v="Luzon Boobook"/>
        <s v="Luzon Buttonquail"/>
        <s v="Luzon Flameback"/>
        <s v="Luzon Hornbill"/>
        <s v="Luzon Scops Owl"/>
        <s v="Luzon Striped Babbler"/>
        <s v="Luzon Sunbird"/>
        <s v="Luzon Water Redstart"/>
        <s v="Lyall's Wren"/>
        <s v="Lynes's Cisticola"/>
        <s v="Lyre-tailed Honeyguide"/>
        <s v="Lyre-tailed Nightjar"/>
        <s v="Lyrebirds"/>
        <s v="Macaroni Penguin"/>
        <s v="Maccoa Duck"/>
        <s v="MacGillivray's Prion"/>
        <s v="MacGillivray's Warbler"/>
        <s v="MacGregor's Bowerbird"/>
        <s v="MacGregor's Honeyeater"/>
        <s v="Mackinlay's Cuckoo-Dove"/>
        <s v="Mackinnon's Shrike"/>
        <s v="Macleay's Honeyeater"/>
        <s v="Macquarie Parakeet"/>
        <s v="Macquarie Shag"/>
        <s v="Macqueen's Bustard"/>
        <s v="Madagascar Blue Pigeon"/>
        <s v="Madagascar Blue Vanga"/>
        <s v="Madagascar Buttonquail"/>
        <s v="Madagascar Buzzard"/>
        <s v="Madagascar Cisticola"/>
        <s v="Madagascar Cuckoo"/>
        <s v="Madagascar Cuckoo-Hawk"/>
        <s v="Madagascar Cuckooshrike"/>
        <s v="Madagascar Fish Eagle"/>
        <s v="Madagascar Flufftail"/>
        <s v="Madagascar Forest Rail"/>
        <s v="Madagascar Grebe"/>
        <s v="Madagascar Green Pigeon"/>
        <s v="Madagascar Harrier-Hawk"/>
        <s v="Madagascar Hoopoe"/>
        <s v="Madagascar Ibis"/>
        <s v="Madagascar Jacana"/>
        <s v="Madagascar Lark"/>
        <s v="Madagascar Magpie-Robin"/>
        <s v="Madagascar Mannikin"/>
        <s v="Madagascar Martin"/>
        <s v="Madagascar Nightjar"/>
        <s v="Madagascar Owl"/>
        <s v="Madagascar Partridge"/>
        <s v="Madagascar Plover"/>
        <s v="Madagascar Pochard"/>
        <s v="Madagascar Pratincole"/>
        <s v="Madagascar Pygmy Kingfisher"/>
        <s v="Madagascar Rail"/>
        <s v="Madagascar Sandgrouse"/>
        <s v="Madagascar Serpent Eagle"/>
        <s v="Madagascar Snipe"/>
        <s v="Madagascar Sparrowhawk"/>
        <s v="Madagascar Spinetail"/>
        <s v="Madagascar Starling"/>
        <s v="Madagascar Stonechat"/>
        <s v="Madagascar Swamp Warbler"/>
        <s v="Madagascar Wagtail"/>
        <s v="Madagascar Yellowbrow"/>
        <s v="Madanga"/>
        <s v="Madarasz's Tiger Parrot"/>
        <s v="Madeira Chaffinch"/>
        <s v="Madeira Firecrest"/>
        <s v="Magdalena Antbird"/>
        <s v="Magdalena Tapaculo"/>
        <s v="Magellanic Diving Petrel"/>
        <s v="Magellanic Oystercatcher"/>
        <s v="Magellanic Penguin"/>
        <s v="Magellanic Plover"/>
        <s v="Magellanic Snipe"/>
        <s v="Magellanic Tapaculo"/>
        <s v="Magellanic Woodpecker"/>
        <s v="Magenta Petrel"/>
        <s v="Magenta-throated Woodstar"/>
        <s v="Maghreb Lark"/>
        <s v="Maghreb Magpie"/>
        <s v="Maghreb Owl"/>
        <s v="Maghreb Wheatear"/>
        <s v="Magnificent Bird-of-Paradise"/>
        <s v="Magnificent Frigatebird"/>
        <s v="Magnificent Riflebird"/>
        <s v="Magnificent Sunbird"/>
        <s v="Magnolia Warbler"/>
        <s v="Magpie Goose"/>
        <s v="Magpie Mannikin"/>
        <s v="Magpie Shrike"/>
        <s v="Magpie Starling"/>
        <s v="Magpie Tanager"/>
        <s v="Magpie-lark"/>
        <s v="Maguari Stork"/>
        <s v="Makatea Fruit Dove"/>
        <s v="Makira Cicadabird"/>
        <s v="Makira Dwarf Kingfisher"/>
        <s v="Makira Fantail"/>
        <s v="Makira Flycatcher"/>
        <s v="Makira Honeyeater"/>
        <s v="Makira Leaf Warbler"/>
        <s v="Makira Owl"/>
        <s v="Makira Starling"/>
        <s v="Makira Thrush"/>
        <s v="Makira Woodhen"/>
        <s v="Malabar Barbet"/>
        <s v="Malabar Flameback"/>
        <s v="Malabar Grey Hornbill"/>
        <s v="Malabar Imperial Pigeon"/>
        <s v="Malabar Lark"/>
        <s v="Malabar Pied Hornbill"/>
        <s v="Malabar Starling"/>
        <s v="Malabar Trogon"/>
        <s v="Malabar Whistling Thrush"/>
        <s v="Malabar Woodshrike"/>
        <s v="Malachite Kingfisher"/>
        <s v="Malachite Sunbird"/>
        <s v="Malagasy Black Swift"/>
        <s v="Malagasy Brush Warbler"/>
        <s v="Malagasy Bulbul"/>
        <s v="Malagasy Coucal"/>
        <s v="Malagasy Green Sunbird"/>
        <s v="Malagasy Harrier"/>
        <s v="Malagasy Kestrel"/>
        <s v="Malagasy Kingfisher"/>
        <s v="Malagasy Palm Swift"/>
        <s v="Malagasy Paradise Flycatcher"/>
        <s v="Malagasy Pond Heron"/>
        <s v="Malagasy Sacred Ibis"/>
        <s v="Malagasy Turtle Dove"/>
        <s v="Malagasy White-eye"/>
        <s v="Malaita Fantail"/>
        <s v="Malaita Owl"/>
        <s v="Malaita White-eye"/>
        <s v="Malawi Batis"/>
        <s v="Malayan Banded Pitta"/>
        <s v="Malayan Black Magpie"/>
        <s v="Malayan Black-capped Babbler"/>
        <s v="Malayan Crested Argus"/>
        <s v="Malayan Crested Fireback"/>
        <s v="Malayan Crestless Fireback"/>
        <s v="Malayan Laughingthrush"/>
        <s v="Malayan Night Heron"/>
        <s v="Malayan Partridge"/>
        <s v="Malayan Peacock-Pheasant"/>
        <s v="Malayan Swamp Babbler"/>
        <s v="Malayan Whistling Thrush"/>
        <s v="Malaysian Blue Flycatcher"/>
        <s v="Malaysian Blue-banded Kingfisher"/>
        <s v="Malaysian Eared Nightjar"/>
        <s v="Malaysian Hawk-Cuckoo"/>
        <s v="Malaysian Honeyguide"/>
        <s v="Malaysian Pied Fantail"/>
        <s v="Malaysian Plover"/>
        <s v="Maleo"/>
        <s v="Malherbe's Parakeet"/>
        <s v="Mali Firefinch"/>
        <s v="Malia"/>
        <s v="Malindi Pipit"/>
        <s v="Mallard"/>
        <s v="Mallee Emu-Wren"/>
        <s v="Malleefowl"/>
        <s v="Mamberamo Shrikethrush"/>
        <s v="Mamberamo Sunbird"/>
        <s v="Manakins"/>
        <s v="Manchurian Bush Warbler"/>
        <s v="Manchurian Reed Warbler"/>
        <s v="Mandarin Duck"/>
        <s v="Maned Duck"/>
        <s v="Maned Owl"/>
        <s v="Mangareva Kingfisher"/>
        <s v="Mangareva Reed Warbler"/>
        <s v="Mangrove Blue Flycatcher"/>
        <s v="Mangrove Cuckoo"/>
        <s v="Mangrove Fantail"/>
        <s v="Mangrove Finch"/>
        <s v="Mangrove Gerygone"/>
        <s v="Mangrove Golden Whistler"/>
        <s v="Mangrove Honeyeater"/>
        <s v="Mangrove Hummingbird"/>
        <s v="Mangrove Kingfisher"/>
        <s v="Mangrove Pitta"/>
        <s v="Mangrove Rail"/>
        <s v="Mangrove Robin"/>
        <s v="Mangrove Sunbird"/>
        <s v="Mangrove Swallow"/>
        <s v="Mangrove Vireo"/>
        <s v="Mangrove Warbler"/>
        <s v="Mangrove Whistler"/>
        <s v="Manicore Warbling Antbird"/>
        <s v="Manipur Bush Quail"/>
        <s v="Manipur Fulvetta"/>
        <s v="Mantanani Scops Owl"/>
        <s v="Mantled Hawk"/>
        <s v="Manu Antbird"/>
        <s v="Manu Parrotlet"/>
        <s v="Manus Boobook"/>
        <s v="Manus Cuckooshrike"/>
        <s v="Manus Dwarf Kingfisher"/>
        <s v="Manus Fantail"/>
        <s v="Manus Friarbird"/>
        <s v="Manus Masked Owl"/>
        <s v="Manus Monarch"/>
        <s v="Manx Shearwater"/>
        <s v="Many-banded Aracari"/>
        <s v="Many-colored Bushshrike"/>
        <s v="Many-colored Chaco Finch"/>
        <s v="Many-colored Fruit Dove"/>
        <s v="Many-colored Rush Tyrant"/>
        <s v="Many-spotted Hummingbird"/>
        <s v="Many-striped Canastero"/>
        <s v="Mao"/>
        <s v="Maquis Canastero"/>
        <s v="Marabou Stork"/>
        <s v="Maracaibo Tody-Flycatcher"/>
        <s v="Marail Guan"/>
        <s v="Maranon Crescentchest"/>
        <s v="Maranon Pigeon"/>
        <s v="Maranon Spinetail"/>
        <s v="Maranon Thrush"/>
        <s v="Maranon Tyrannulet"/>
        <s v="Marble-faced Bristle Tyrant"/>
        <s v="Marbled Duck"/>
        <s v="Marbled Frogmouth"/>
        <s v="Marbled Godwit"/>
        <s v="Marbled Honeyeater"/>
        <s v="Marbled Murrelet"/>
        <s v="Marbled Wood Quail"/>
        <s v="Marbled Wren-Babbler"/>
        <s v="Marcapata Spinetail"/>
        <s v="Margaret's Batis"/>
        <s v="Mariana Crow"/>
        <s v="Mariana Fruit Dove"/>
        <s v="Mariana Kingfisher"/>
        <s v="Mariana Swiftlet"/>
        <s v="Marianne White-eye"/>
        <s v="Marico Flycatcher"/>
        <s v="Marico Sunbird"/>
        <s v="Marigold Lorikeet"/>
        <s v="Markham's Storm Petrel"/>
        <s v="Marmora's Warbler"/>
        <s v="Maroon Oriole"/>
        <s v="Maroon Shining Parrot"/>
        <s v="Maroon Woodpecker"/>
        <s v="Maroon-backed Accentor"/>
        <s v="Maroon-backed Whistler"/>
        <s v="Maroon-bellied Parakeet"/>
        <s v="Maroon-belted Chat-Tyrant"/>
        <s v="Maroon-breasted Philentoma"/>
        <s v="Maroon-chested Ground Dove"/>
        <s v="Maroon-fronted Parrot"/>
        <s v="Maroon-naped Sunbird"/>
        <s v="Maroon-tailed Parakeet"/>
        <s v="Marquesan Ground Dove"/>
        <s v="Marquesan Imperial Pigeon"/>
        <s v="Marquesan Kingfisher"/>
        <s v="Marquesan Monarch"/>
        <s v="Marquesan Swiftlet"/>
        <s v="Marsh Antwren"/>
        <s v="Marsh Babbler"/>
        <s v="Marsh Grassbird"/>
        <s v="Marsh Owl"/>
        <s v="Marsh Sandpiper"/>
        <s v="Marsh Seedeater"/>
        <s v="Marsh Tapaculo"/>
        <s v="Marsh Tchagra"/>
        <s v="Marsh Tit"/>
        <s v="Marsh Warbler"/>
        <s v="Marsh Widowbird"/>
        <s v="Marsh Wren"/>
        <s v="Marshall's Iora"/>
        <s v="Martens's Warbler"/>
        <s v="Martial Eagle"/>
        <s v="Martinique Oriole"/>
        <s v="Marvelous Spatuletail"/>
        <s v="Masafuera Rayadito"/>
        <s v="Masatierra Petrel"/>
        <s v="Mascarene Coot"/>
        <s v="Mascarene Grey Parakeet"/>
        <s v="Mascarene Martin"/>
        <s v="Mascarene Paradise Flycatcher"/>
        <s v="Mascarene Parrot"/>
        <s v="Mascarene Petrel"/>
        <s v="Mascarene Swiftlet"/>
        <s v="Mascarene Teal"/>
        <s v="Masked Antpitta"/>
        <s v="Masked Booby"/>
        <s v="Masked Bowerbird"/>
        <s v="Masked Bunting"/>
        <s v="Masked Cardinal"/>
        <s v="Masked Crimson Tanager"/>
        <s v="Masked Duck"/>
        <s v="Masked Finch"/>
        <s v="Masked Finfoot"/>
        <s v="Masked Flowerpiercer"/>
        <s v="Masked Fruiteater"/>
        <s v="Masked Gnatcatcher"/>
        <s v="Masked Lapwing"/>
        <s v="Masked Lark"/>
        <s v="Masked Laughingthrush"/>
        <s v="Masked Mountain Tanager"/>
        <s v="Masked Saltator"/>
        <s v="Masked Shining Parrot"/>
        <s v="Masked Shrike"/>
        <s v="Masked Tanager"/>
        <s v="Masked Tityra"/>
        <s v="Masked Trogon"/>
        <s v="Masked Water Tyrant"/>
        <s v="Masked Woodswallow"/>
        <s v="Masked Yellowthroat"/>
        <s v="Matinan Blue Flycatcher"/>
        <s v="Mato Grosso Antbird"/>
        <s v="Matsudaira's Storm Petrel"/>
        <s v="Maui Akepa"/>
        <s v="Maui Alauahio"/>
        <s v="Maui Nukupuu"/>
        <s v="Maui Parrotbill"/>
        <s v="Maui-nui Akialoa"/>
        <s v="Mauke Starling"/>
        <s v="Maupiti Monarch"/>
        <s v="Mauritius Blue Pigeon"/>
        <s v="Mauritius Bulbul"/>
        <s v="Mauritius Cuckooshrike"/>
        <s v="Mauritius Fody"/>
        <s v="Mauritius Grey White-eye"/>
        <s v="Mauritius Kestrel"/>
        <s v="Mauritius Night Heron"/>
        <s v="Mauritius Olive White-eye"/>
        <s v="Mauritius Scops Owl"/>
        <s v="Mauritius Sheldgoose"/>
        <s v="Maxwell's Black Weaver"/>
        <s v="Mayan Antthrush"/>
        <s v="Mayotte Drongo"/>
        <s v="Mayotte Scops Owl"/>
        <s v="Mayotte Sunbird"/>
        <s v="Mayotte White-eye"/>
        <s v="Mayr's Forest Rail"/>
        <s v="Mayr's Honeyeater"/>
        <s v="Mayr's Swiftlet"/>
        <s v="Mbulu White-eye"/>
        <s v="McConnell's Flycatcher"/>
        <s v="McConnell's Spinetail"/>
        <s v="McGregor's Cuckooshrike"/>
        <s v="McKay's Bunting"/>
        <s v="Meadow Bunting"/>
        <s v="Meadow Pipit"/>
        <s v="Mealy Amazon"/>
        <s v="Mediterranean Flycatcher"/>
        <s v="Mediterranean Gull"/>
        <s v="Mediterranean Short-toed Lark"/>
        <s v="Medium Egret"/>
        <s v="Medium Ground Finch"/>
        <s v="Medium Tree Finch"/>
        <s v="Meek's Lorikeet"/>
        <s v="Meek's Pygmy Parrot"/>
        <s v="Mees's Nightjar"/>
        <s v="Mees's White-eye"/>
        <s v="Megapodes"/>
        <s v="Mekong Wagtail"/>
        <s v="Melampittas"/>
        <s v="Melancholy Woodpecker"/>
        <s v="Melanesian Flycatcher"/>
        <s v="Melanesian Kingfisher"/>
        <s v="Melanesian Megapode"/>
        <s v="Melanesian Whistler"/>
        <s v="Meller's Duck"/>
        <s v="Melodious Babbler"/>
        <s v="Melodious Blackbird"/>
        <s v="Melodious Lark"/>
        <s v="Melodious Warbler"/>
        <s v="Menetries's Warbler"/>
        <s v="Mentawai Scops Owl"/>
        <s v="Meratus Blue Flycatcher"/>
        <s v="Meratus White-eye"/>
        <s v="Merida Brushfinch"/>
        <s v="Merida Flowerpiercer"/>
        <s v="Merida Sunangel"/>
        <s v="Merida Tapaculo"/>
        <s v="Merida Wren"/>
        <s v="Merlin"/>
        <s v="Mesites"/>
        <s v="Metallic Pigeon"/>
        <s v="Metallic Starling"/>
        <s v="Metallic-green Tanager"/>
        <s v="Metallic-winged Sunbird"/>
        <s v="Meves's Starling"/>
        <s v="Mewing Kingfisher"/>
        <s v="Mexican Cacique"/>
        <s v="Mexican Chickadee"/>
        <s v="Mexican Duck"/>
        <s v="Mexican Hermit"/>
        <s v="Mexican Jay"/>
        <s v="Mexican Parrotlet"/>
        <s v="Mexican Sheartail"/>
        <s v="Mexican Violetear"/>
        <s v="Mexican Whip-poor-will"/>
        <s v="Mexican Woodnymph"/>
        <s v="Meyer's Friarbird"/>
        <s v="Meyer's Goshawk"/>
        <s v="Meyer's Parrot"/>
        <s v="Micronesian Imperial Pigeon"/>
        <s v="Micronesian Megapode"/>
        <s v="Micronesian Myzomela"/>
        <s v="Micronesian Rufous Fantail"/>
        <s v="Micronesian Starling"/>
        <s v="Mid-mountain Berrypecker"/>
        <s v="Middendorff's Grasshopper Warbler"/>
        <s v="Middle American Screech Owl"/>
        <s v="Middle Spotted Woodpecker"/>
        <s v="Midget Flowerpecker"/>
        <s v="Mikado Pheasant"/>
        <s v="Military Macaw"/>
        <s v="Milky Stork"/>
        <s v="Millerbird"/>
        <s v="Mimic Honeyeater"/>
        <s v="Minahasa Hooded Pitta"/>
        <s v="Minahasa Masked Owl"/>
        <s v="Minas Gerais Tyrannulet"/>
        <s v="Mindanao Bleeding-heart"/>
        <s v="Mindanao Blue Fantail"/>
        <s v="Mindanao Boobook"/>
        <s v="Mindanao Brown Dove"/>
        <s v="Mindanao Hornbill"/>
        <s v="Mindanao Lorikeet"/>
        <s v="Mindanao Miniature Babbler"/>
        <s v="Mindanao Pygmy Babbler"/>
        <s v="Mindanao Racket-tail"/>
        <s v="Mindanao Scops Owl"/>
        <s v="Mindanao Serin"/>
        <s v="Mindanao White-eye"/>
        <s v="Mindoro Bleeding-heart"/>
        <s v="Mindoro Boobook"/>
        <s v="Mindoro Bulbul"/>
        <s v="Mindoro Hornbill"/>
        <s v="Mindoro Imperial Pigeon"/>
        <s v="Mindoro Racket-tail"/>
        <s v="Mindoro Scops Owl"/>
        <s v="Minute Hermit"/>
        <s v="Miombo Blue-eared Starling"/>
        <s v="Miombo Pied Barbet"/>
        <s v="Miombo Rock Thrush"/>
        <s v="Miombo Scrub Robin"/>
        <s v="Miombo Tit"/>
        <s v="Miombo Wren-Warbler"/>
        <s v="Mishana Tyrannulet"/>
        <s v="Mishmi Wren-Babbler"/>
        <s v="Mississippi Kite"/>
        <s v="Mistle Thrush"/>
        <s v="Mistletoe Tyrannulet"/>
        <s v="Mistletoebird"/>
        <s v="Mitred Parakeet"/>
        <s v="Mitrospingid Tanagers"/>
        <s v="Mocking Cliff Chat"/>
        <s v="Mockingbirds, Thrashers"/>
        <s v="Modest Tiger Parrot"/>
        <s v="Moheli Brush Warbler"/>
        <s v="Moheli Bulbul"/>
        <s v="Moheli Scops Owl"/>
        <s v="Moheli White-eye"/>
        <s v="Moltoni's Warbler"/>
        <s v="Moluccan Cuckoo"/>
        <s v="Moluccan Cuckooshrike"/>
        <s v="Moluccan Drongo-Cuckoo"/>
        <s v="Moluccan Dwarf Kingfisher"/>
        <s v="Moluccan Eclectus"/>
        <s v="Moluccan Flycatcher"/>
        <s v="Moluccan Goshawk"/>
        <s v="Moluccan Hanging Parrot"/>
        <s v="Moluccan King Parrot"/>
        <s v="Moluccan Masked Owl"/>
        <s v="Moluccan Megapode"/>
        <s v="Moluccan Monarch"/>
        <s v="Moluccan Myzomela"/>
        <s v="Moluccan Owlet-nightjar"/>
        <s v="Moluccan Scops Owl"/>
        <s v="Moluccan Starling"/>
        <s v="Moluccan Woodcock"/>
        <s v="Mombasa Woodpecker"/>
        <s v="Monarchs"/>
        <s v="Mongolian Finch"/>
        <s v="Mongolian Ground Jay"/>
        <s v="Mongolian Lark"/>
        <s v="Mongolian Short-toed Lark"/>
        <s v="Monk Parakeet"/>
        <s v="Monotonous Lark"/>
        <s v="Montagu's Harrier"/>
        <s v="Montane Foliage-gleaner"/>
        <s v="Montane Nightjar"/>
        <s v="Montane Racket-tail"/>
        <s v="Montane Tiny Greenbul"/>
        <s v="Montane Widowbird"/>
        <s v="Montane Woodcreeper"/>
        <s v="Monte Yellow Finch"/>
        <s v="Monteiro's Bushshrike"/>
        <s v="Monteiro's Hornbill"/>
        <s v="Monteiro's Storm Petrel"/>
        <s v="Montezuma Oropendola"/>
        <s v="Montezuma Quail"/>
        <s v="Montserrat Oriole"/>
        <s v="Moorea Reed Warbler"/>
        <s v="Moorea Sandpiper"/>
        <s v="Moorland Chat"/>
        <s v="Moorland Francolin"/>
        <s v="Moreau's Sunbird"/>
        <s v="Morelet's Seedeater"/>
        <s v="Moreno's Ground Dove"/>
        <s v="Morepork"/>
        <s v="Morningbird"/>
        <s v="Morotai Friarbird"/>
        <s v="Morotai White-eye"/>
        <s v="Mosque Swallow"/>
        <s v="Moss-backed Sparrow"/>
        <s v="Moss-backed Tanager"/>
        <s v="Mossy-nest Swiftlet"/>
        <s v="Motmots"/>
        <s v="Mottle-backed Elaenia"/>
        <s v="Mottle-breasted Honeyeater"/>
        <s v="Mottle-cheeked Tyrannulet"/>
        <s v="Mottled Berryhunter"/>
        <s v="Mottled Duck"/>
        <s v="Mottled Flowerpecker"/>
        <s v="Mottled Mannikin"/>
        <s v="Mottled Owl"/>
        <s v="Mottled Petrel"/>
        <s v="Mottled Piculet"/>
        <s v="Mottled Spinetail"/>
        <s v="Mottled Swift"/>
        <s v="Mottled Wood Owl"/>
        <s v="Mount Cameroon Speirops"/>
        <s v="Mount Cameroon Spurfowl"/>
        <s v="Mount Kupe Bushshrike"/>
        <s v="Mount Victoria Babax"/>
        <s v="Mountain Avocetbill"/>
        <s v="Mountain Bamboo Partridge"/>
        <s v="Mountain Barbet"/>
        <s v="Mountain Blackeye"/>
        <s v="Mountain Bluebird"/>
        <s v="Mountain Bulbul"/>
        <s v="Mountain Buzzard"/>
        <s v="Mountain Cacique"/>
        <s v="Mountain Caracara"/>
        <s v="Mountain Chickadee"/>
        <s v="Mountain Chiffchaff"/>
        <s v="Mountain Elaenia"/>
        <s v="Mountain Firetail"/>
        <s v="Mountain Fulvetta"/>
        <s v="Mountain Greenbul"/>
        <s v="Mountain Hawk-Eagle"/>
        <s v="Mountain Honeyeater"/>
        <s v="Mountain Illadopsis"/>
        <s v="Mountain Imperial Pigeon"/>
        <s v="Mountain Kingfisher"/>
        <s v="Mountain Leaf Warbler"/>
        <s v="Mountain Masked Apalis"/>
        <s v="Mountain Mouse-warbler"/>
        <s v="Mountain Myzomela"/>
        <s v="Mountain Oriole"/>
        <s v="Mountain Owlet-Nightjar"/>
        <s v="Mountain Parakeet"/>
        <s v="Mountain Peacock-Pheasant"/>
        <s v="Mountain Peltops"/>
        <s v="Mountain Pipit"/>
        <s v="Mountain Plover"/>
        <s v="Mountain Pygmy Owl"/>
        <s v="Mountain Quail"/>
        <s v="Mountain Robin"/>
        <s v="Mountain Robin-Chat"/>
        <s v="Mountain Saw-wing"/>
        <s v="Mountain Scops Owl"/>
        <s v="Mountain Serpent Eagle"/>
        <s v="Mountain Shrike"/>
        <s v="Mountain Sooty Boubou"/>
        <s v="Mountain Starling"/>
        <s v="Mountain Swiftlet"/>
        <s v="Mountain Tailorbird"/>
        <s v="Mountain Thornbill"/>
        <s v="Mountain Thrush"/>
        <s v="Mountain Trogon"/>
        <s v="Mountain Velvetbreast"/>
        <s v="Mountain Wagtail"/>
        <s v="Mountain Wheatear"/>
        <s v="Mountain Wren"/>
        <s v="Mountain Wren-Babbler"/>
        <s v="Mountain Yellow Warbler"/>
        <s v="Mourning Babbler"/>
        <s v="Mourning Collared Dove"/>
        <s v="Mourning Dove"/>
        <s v="Mourning Sierra Finch"/>
        <s v="Mourning Warbler"/>
        <s v="Mourning Wheatear"/>
        <s v="Mouse-colored Antshrike"/>
        <s v="Mouse-colored Penduline Tit"/>
        <s v="Mouse-colored Tapaculo"/>
        <s v="Mouse-colored Thistletail"/>
        <s v="Mouse-grey Flycatcher"/>
        <s v="Mousebirds"/>
        <s v="Moussier's Redstart"/>
        <s v="Moustached Antpitta"/>
        <s v="Moustached Antwren"/>
        <s v="Moustached Babbler"/>
        <s v="Moustached Barbet"/>
        <s v="Moustached Brushfinch"/>
        <s v="Moustached Flowerpiercer"/>
        <s v="Moustached Grass Warbler"/>
        <s v="Moustached Hawk-Cuckoo"/>
        <s v="Moustached Kingfisher"/>
        <s v="Moustached Laughingthrush"/>
        <s v="Moustached Puffbird"/>
        <s v="Moustached Tinkerbird"/>
        <s v="Moustached Treeswift"/>
        <s v="Moustached Turca"/>
        <s v="Moustached Warbler"/>
        <s v="Moustached Woodcreeper"/>
        <s v="Moustached Wren"/>
        <s v="Mrs. Gould's Sunbird"/>
        <s v="Mrs. Hume's Pheasant"/>
        <s v="Mugimaki Flycatcher"/>
        <s v="Muisca Antpitta"/>
        <s v="Mulga Parrot"/>
        <s v="Multicolored Tanager"/>
        <s v="Munchique Wood Wren"/>
        <s v="Murphy's Petrel"/>
        <s v="Muscovy Duck"/>
        <s v="Musician Wren"/>
        <s v="Musk Duck"/>
        <s v="Musk Lorikeet"/>
        <s v="Mussau Fantail"/>
        <s v="Mussau Flycatcher"/>
        <s v="Mussau Monarch"/>
        <s v="Mussau Triller"/>
        <s v="Mute Swan"/>
        <s v="Myrtle Warbler"/>
        <s v="Nacunda Nighthawk"/>
        <s v="Naga Wren-Babbler"/>
        <s v="Nahan's Partridge"/>
        <s v="Naked-faced Barbet"/>
        <s v="Naked-faced Spiderhunter"/>
        <s v="Namaqua Dove"/>
        <s v="Namaqua Sandgrouse"/>
        <s v="Namaqua Warbler"/>
        <s v="Namuli Apalis"/>
        <s v="Nanday Parakeet"/>
        <s v="Nankeen Kestrel"/>
        <s v="Nankeen Night Heron"/>
        <s v="Napo Sabrewing"/>
        <s v="Narcissus Flycatcher"/>
        <s v="Narcondam Hornbill"/>
        <s v="Naretha Bluebonnet"/>
        <s v="Narina Trogon"/>
        <s v="Narino Tapaculo"/>
        <s v="Narrow-billed Antwren"/>
        <s v="Narrow-billed Tody"/>
        <s v="Narrow-billed Woodcreeper"/>
        <s v="Narrow-tailed Emerald"/>
        <s v="Narrow-tailed Starling"/>
        <s v="Nashville Warbler"/>
        <s v="Natal Spurfowl"/>
        <s v="Natewa Silktail"/>
        <s v="Natterer's Slaty Antshrike"/>
        <s v="Naumann's Thrush"/>
        <s v="Naung Mung Scimitar Babbler"/>
        <s v="Nauru Reed Warbler"/>
        <s v="Nava's Wren"/>
        <s v="Nazca Booby"/>
        <s v="Neblina Metaltail"/>
        <s v="Neblina Tapaculo"/>
        <s v="Nechisar Nightjar"/>
        <s v="Necklaced Barbet"/>
        <s v="Necklaced Spinetail"/>
        <s v="Necklaced Woodpecker"/>
        <s v="Neddicky"/>
        <s v="Needle-billed Hermit"/>
        <s v="Neergaard's Sunbird"/>
        <s v="Negros Bleeding-heart"/>
        <s v="Negros Fruit Dove"/>
        <s v="Negros Leaf Warbler"/>
        <s v="Negros Scops Owl"/>
        <s v="Negros Striped Babbler"/>
        <s v="Nelicourvi Weaver"/>
        <s v="Nelson's Sparrow"/>
        <s v="Nene"/>
        <s v="Neotropic Cormorant"/>
        <s v="Nepal Cupwing"/>
        <s v="Nepal Fulvetta"/>
        <s v="Nepal House Martin"/>
        <s v="Neumann's Starling"/>
        <s v="Neumann's Warbler"/>
        <s v="New Britain Boobook"/>
        <s v="New Britain Bronzewing"/>
        <s v="New Britain Dwarf Kingfisher"/>
        <s v="New Britain Friarbird"/>
        <s v="New Britain Goshawk"/>
        <s v="New Britain Sparrowhawk"/>
        <s v="New Britain Thicketbird"/>
        <s v="New Caledonian Buttonquail"/>
        <s v="New Caledonian Crow"/>
        <s v="New Caledonian Cuckooshrike"/>
        <s v="New Caledonian Friarbird"/>
        <s v="New Caledonian Lorikeet"/>
        <s v="New Caledonian Myzomela"/>
        <s v="New Caledonian Nightjar"/>
        <s v="New Caledonian Owlet-Nightjar"/>
        <s v="New Caledonian Parakeet"/>
        <s v="New Caledonian Rail"/>
        <s v="New Caledonian Storm Petrel"/>
        <s v="New Caledonian Streaked Fantail"/>
        <s v="New Caledonian Thicketbird"/>
        <s v="New Caledonian Whistler"/>
        <s v="New Georgia Dwarf Kingfisher"/>
        <s v="New Guinea Bronzewing"/>
        <s v="New Guinea Flightless Rail"/>
        <s v="New Guinea Friarbird"/>
        <s v="New Guinea Scrubfowl"/>
        <s v="New Guinea Thornbill"/>
        <s v="New Guinea Woodcock"/>
        <s v="New Hanover Mannikin"/>
        <s v="New Holland Honeyeater"/>
        <s v="New Ireland Boobook"/>
        <s v="New Ireland Dwarf Kingfisher"/>
        <s v="New Ireland Friarbird"/>
        <s v="New Ireland Myzomela"/>
        <s v="New World Barbets"/>
        <s v="New World Quail"/>
        <s v="New World Sparrows"/>
        <s v="New World Vultures"/>
        <s v="New World Warblers"/>
        <s v="New Zealand Bellbird"/>
        <s v="New Zealand Bittern"/>
        <s v="New Zealand Falcon"/>
        <s v="New Zealand Fantail"/>
        <s v="New Zealand Fernbird"/>
        <s v="New Zealand Grebe"/>
        <s v="New Zealand Kaka"/>
        <s v="New Zealand King Shag"/>
        <s v="New Zealand Merganser"/>
        <s v="New Zealand Parrots"/>
        <s v="New Zealand Pigeon"/>
        <s v="New Zealand Pipit"/>
        <s v="New Zealand Plover"/>
        <s v="New Zealand Quail"/>
        <s v="New Zealand Rockwren"/>
        <s v="New Zealand Scaup"/>
        <s v="New Zealand Storm Petrel"/>
        <s v="New Zealand Wattlebirds"/>
        <s v="New Zealand Wrens"/>
        <s v="Newell's Shearwater"/>
        <s v="Newton's Parakeet"/>
        <s v="Newton's Sunbird"/>
        <s v="Niam-niam Parrot"/>
        <s v="Nias Hill Myna"/>
        <s v="Niau Kingfisher"/>
        <s v="Nicaraguan Grackle"/>
        <s v="Nicaraguan Seed Finch"/>
        <s v="Nicators"/>
        <s v="Niceforo's Wren"/>
        <s v="Nicholson's Pipit"/>
        <s v="Nicobar Bulbul"/>
        <s v="Nicobar Hooded Pitta"/>
        <s v="Nicobar Imperial Pigeon"/>
        <s v="Nicobar Jungle Flycatcher"/>
        <s v="Nicobar Megapode"/>
        <s v="Nicobar Parakeet"/>
        <s v="Nicobar Pigeon"/>
        <s v="Nicobar Scops Owl"/>
        <s v="Nicobar Sparrowhawk"/>
        <s v="Night Parrot"/>
        <s v="Nightingale Island Finch"/>
        <s v="Nightingale Reed Warbler"/>
        <s v="Nightjars"/>
        <s v="Nihoa Finch"/>
        <s v="Nile Valley Sunbird"/>
        <s v="Nilgiri Blue Robin"/>
        <s v="Nilgiri Flowerpecker"/>
        <s v="Nilgiri Flycatcher"/>
        <s v="Nilgiri Laughingthrush"/>
        <s v="Nilgiri Pipit"/>
        <s v="Nilgiri Thrush"/>
        <s v="Nilgiri Wood Pigeon"/>
        <s v="Nimba Flycatcher"/>
        <s v="Nkulengu Rail"/>
        <s v="Noble Snipe"/>
        <s v="Nocturnal Curassow"/>
        <s v="Noisy Friarbird"/>
        <s v="Noisy Miner"/>
        <s v="Noisy Pitta"/>
        <s v="Noisy Scrubbird"/>
        <s v="Nonggang Babbler"/>
        <s v="Nordmann's Greenshank"/>
        <s v="Norfolk Gerygone"/>
        <s v="Norfolk Ground Dove"/>
        <s v="Norfolk Kaka"/>
        <s v="Norfolk Parakeet"/>
        <s v="Norfolk Robin"/>
        <s v="Noronha Elaenia"/>
        <s v="Noronha Vireo"/>
        <s v="North Island Brown Kiwi"/>
        <s v="North Island Kokako"/>
        <s v="North Island Piopio"/>
        <s v="North Island Robin"/>
        <s v="North Island Saddleback"/>
        <s v="North Island Snipe"/>
        <s v="North Island Takahe"/>
        <s v="North Melanesian Cuckooshrike"/>
        <s v="North Moluccan Pitta"/>
        <s v="North Solomons Dwarf Kingfisher"/>
        <s v="Northern Bald Ibis"/>
        <s v="Northern Barred Woodcreeper"/>
        <s v="Northern Beardless Tyrannulet"/>
        <s v="Northern Bentbill"/>
        <s v="Northern Black Flycatcher"/>
        <s v="Northern Black Korhaan"/>
        <s v="Northern Black-throated Trogon"/>
        <s v="Northern Bobwhite"/>
        <s v="Northern Boobook"/>
        <s v="Northern Brown-throated Weaver"/>
        <s v="Northern Brownbul"/>
        <s v="Northern Cardinal"/>
        <s v="Northern Carmine Bee-eater"/>
        <s v="Northern Cassowary"/>
        <s v="Northern Catbird"/>
        <s v="Northern Chestnut-tailed Antbird"/>
        <s v="Northern Crombec"/>
        <s v="Northern Double-collared Sunbird"/>
        <s v="Northern Fantail"/>
        <s v="Northern Fiscal"/>
        <s v="Northern Flicker"/>
        <s v="Northern Fulmar"/>
        <s v="Northern Gannet"/>
        <s v="Northern Giant Petrel"/>
        <s v="Northern Grey-headed Sparrow"/>
        <s v="Northern Grosbeak-Canary"/>
        <s v="Northern Harrier"/>
        <s v="Northern Hawk-Cuckoo"/>
        <s v="Northern Hawk-Owl"/>
        <s v="Northern Jacana"/>
        <s v="Northern Lapwing"/>
        <s v="Northern Long-tailed Woodcreeper"/>
        <s v="Northern Marquesan Reed Warbler"/>
        <s v="Northern Masked Weaver"/>
        <s v="Northern Mockingbird"/>
        <s v="Northern Mouse-colored Tyrannulet"/>
        <s v="Northern Nightingale-Wren"/>
        <s v="Northern Parula"/>
        <s v="Northern Pied Babbler"/>
        <s v="Northern Pintail"/>
        <s v="Northern Potoo"/>
        <s v="Northern Puffback"/>
        <s v="Northern Pygmy Owl"/>
        <s v="Northern Raven"/>
        <s v="Northern Red Bishop"/>
        <s v="Northern Red-billed Hornbill"/>
        <s v="Northern Rockhopper Penguin"/>
        <s v="Northern Rosella"/>
        <s v="Northern Rough-winged Swallow"/>
        <s v="Northern Royal Albatross"/>
        <s v="Northern Saw-whet Owl"/>
        <s v="Northern Schiffornis"/>
        <s v="Northern Screamer"/>
        <s v="Northern Scrub Flycatcher"/>
        <s v="Northern Scrub Robin"/>
        <s v="Northern Shoveler"/>
        <s v="Northern Shrike"/>
        <s v="Northern Shriketit"/>
        <s v="Northern Silvery Kingfisher"/>
        <s v="Northern Slaty Antshrike"/>
        <s v="Northern Sooty Woodpecker"/>
        <s v="Northern Storm Petrels"/>
        <s v="Northern Tropical Pewee"/>
        <s v="Northern Tufted Flycatcher"/>
        <s v="Northern Variable Pitohui"/>
        <s v="Northern Waterthrush"/>
        <s v="Northern Wheatear"/>
        <s v="Northern White-crowned Shrike"/>
        <s v="Northern White-faced Owl"/>
        <s v="Northern White-fringed Antwren"/>
        <s v="Northern Yellow White-eye"/>
        <s v="Nubian Bustard"/>
        <s v="Nubian Nightjar"/>
        <s v="Nubian Woodpecker"/>
        <s v="Nuku Hiva Monarch"/>
        <s v="Nullarbor Quail-thrush"/>
        <s v="Numfor Leaf Warbler"/>
        <s v="Numfor Paradise Kingfisher"/>
        <s v="Nuthatch Vanga"/>
        <s v="Nuthatches"/>
        <s v="Nuttall's Woodpecker"/>
        <s v="Nutting's Flycatcher"/>
        <s v="Nyanza Swift"/>
        <s v="Oahu Akepa"/>
        <s v="Oahu Akialoa"/>
        <s v="Oahu Alauahio"/>
        <s v="Oahu Amakihi"/>
        <s v="Oahu Elepaio"/>
        <s v="Oahu Nukupuu"/>
        <s v="Oahu Oo"/>
        <s v="Oak Titmouse"/>
        <s v="Oasis Hummingbird"/>
        <s v="Oaxaca Hummingbird"/>
        <s v="Oaxaca Sparrow"/>
        <s v="Obbia Lark"/>
        <s v="Oberholser's Fruit Dove"/>
        <s v="Oberländer's Ground Thrush"/>
        <s v="Obi  Golden Bulbul"/>
        <s v="Obi Paradise-crow"/>
        <s v="Obscure Berrypecker"/>
        <s v="Obscure Honeyeater"/>
        <s v="Oceanic Eclectus"/>
        <s v="Oceanic Flycatcher"/>
        <s v="Ocellated Antbird"/>
        <s v="Ocellated Crake"/>
        <s v="Ocellated Piculet"/>
        <s v="Ocellated Poorwill"/>
        <s v="Ocellated Quail"/>
        <s v="Ocellated Tapaculo"/>
        <s v="Ocellated Thrasher"/>
        <s v="Ocellated Turkey"/>
        <s v="Ocellated Woodcreeper"/>
        <s v="Ochraceous Attila"/>
        <s v="Ochraceous Bulbul"/>
        <s v="Ochraceous Pewee"/>
        <s v="Ochraceous Piculet"/>
        <s v="Ochraceous Wren"/>
        <s v="Ochraceous-breasted Flycatcher"/>
        <s v="Ochre-backed Woodpecker"/>
        <s v="Ochre-bellied Boobook"/>
        <s v="Ochre-bellied Dove"/>
        <s v="Ochre-bellied Flycatcher"/>
        <s v="Ochre-breasted Antpitta"/>
        <s v="Ochre-breasted Brushfinch"/>
        <s v="Ochre-breasted Catbird"/>
        <s v="Ochre-breasted Foliage-gleaner"/>
        <s v="Ochre-breasted Pipit"/>
        <s v="Ochre-breasted Tanager"/>
        <s v="Ochre-browed Thistletail"/>
        <s v="Ochre-cheeked Spinetail"/>
        <s v="Ochre-collared Monarch"/>
        <s v="Ochre-collared Piculet"/>
        <s v="Ochre-faced Tody-Flycatcher"/>
        <s v="Ochre-flanked Tapaculo"/>
        <s v="Ochre-fronted Antpitta"/>
        <s v="Ochre-lored Flatbill"/>
        <s v="Ochre-marked Parakeet"/>
        <s v="Ochre-naped Ground Tyrant"/>
        <s v="Ochre-rumped Antbird"/>
        <s v="Ochre-rumped Bunting"/>
        <s v="Ochre-striped Antpitta"/>
        <s v="Ochre-throated Foliage-gleaner"/>
        <s v="Ogea Monarch"/>
        <s v="Oilbird"/>
        <s v="Okarito Kiwi"/>
        <s v="Okinawa Rail"/>
        <s v="Okinawa Robin"/>
        <s v="Okinawa Woodpecker"/>
        <s v="Old World Parrots"/>
        <s v="Old World Sparrows, Snowfinches"/>
        <s v="Oleaginous Hemispingus"/>
        <s v="Olivaceous Elaenia"/>
        <s v="Olivaceous Flycatcher"/>
        <s v="Olivaceous Greenlet"/>
        <s v="Olivaceous Piculet"/>
        <s v="Olivaceous Piha"/>
        <s v="Olivaceous Siskin"/>
        <s v="Olivaceous Thornbill"/>
        <s v="Olivaceous Woodcreeper"/>
        <s v="Olive Bee-eater"/>
        <s v="Olive Bulbul"/>
        <s v="Olive Bushshrike"/>
        <s v="Olive Finch"/>
        <s v="Olive Flyrobin"/>
        <s v="Olive Honeyeater"/>
        <s v="Olive Ibis"/>
        <s v="Olive Long-tailed Cuckoo"/>
        <s v="Olive Manakin"/>
        <s v="Olive Oropendola"/>
        <s v="Olive Sparrow"/>
        <s v="Olive Spinetail"/>
        <s v="Olive Straightbill"/>
        <s v="Olive Sunbird"/>
        <s v="Olive Thrush"/>
        <s v="Olive Tufted Flycatcher"/>
        <s v="Olive Warbler"/>
        <s v="Olive Whistler"/>
        <s v="Olive Woodpecker"/>
        <s v="Olive-backed Euphonia"/>
        <s v="Olive-backed Flowerpecker"/>
        <s v="Olive-backed Foliage-gleaner"/>
        <s v="Olive-backed Oriole"/>
        <s v="Olive-backed Pipit"/>
        <s v="Olive-backed Quail-Dove"/>
        <s v="Olive-backed Tailorbird"/>
        <s v="Olive-backed Tanager"/>
        <s v="Olive-backed Woodcreeper"/>
        <s v="Olive-backed Woodpecker"/>
        <s v="Olive-bellied Sunbird"/>
        <s v="Olive-breasted Greenbul"/>
        <s v="Olive-capped Flowerpecker"/>
        <s v="Olive-capped Warbler"/>
        <s v="Olive-chested Flycatcher"/>
        <s v="Olive-colored White-eye"/>
        <s v="Olive-crowned Crescentchest"/>
        <s v="Olive-crowned Flowerpecker"/>
        <s v="Olive-crowned Yellowthroat"/>
        <s v="Olive-faced Flatbill"/>
        <s v="Olive-flanked Ground Robin"/>
        <s v="Olive-green Camaroptera"/>
        <s v="Olive-green Tanager"/>
        <s v="Olive-green Tyrannulet"/>
        <s v="Olive-grey Saltator"/>
        <s v="Olive-headed Greenbul"/>
        <s v="Olive-headed Lorikeet"/>
        <s v="Olive-headed Weaver"/>
        <s v="Olive-naped Weaver"/>
        <s v="Olive-sided Flycatcher"/>
        <s v="Olive-spotted Hummingbird"/>
        <s v="Olive-streaked Flycatcher"/>
        <s v="Olive-striped Flycatcher"/>
        <s v="Olive-throated Parakeet"/>
        <s v="Olive-tree Warbler"/>
        <s v="Olive-winged Bulbul"/>
        <s v="Olomao"/>
        <s v="Olrog's Cinclodes"/>
        <s v="Olrog's Gull"/>
        <s v="Olson's Petrel"/>
        <s v="Omani Owl"/>
        <s v="Omao"/>
        <s v="One-colored Becard"/>
        <s v="Oos"/>
        <s v="Opal-crowned Manakin"/>
        <s v="Opal-crowned Tanager"/>
        <s v="Opal-rumped Tanager"/>
        <s v="Opalton Grasswren"/>
        <s v="Orange Bullfinch"/>
        <s v="Orange Chat"/>
        <s v="Orange Fruit Dove"/>
        <s v="Orange Ground Thrush"/>
        <s v="Orange Minivet"/>
        <s v="Orange Oriole"/>
        <s v="Orange River Francolin"/>
        <s v="Orange River White-eye"/>
        <s v="Orange Weaver"/>
        <s v="Orange-backed Troupial"/>
        <s v="Orange-backed Woodpecker"/>
        <s v="Orange-banded Flycatcher"/>
        <s v="Orange-bellied Antwren"/>
        <s v="Orange-bellied Euphonia"/>
        <s v="Orange-bellied Flowerpecker"/>
        <s v="Orange-bellied Fruit Dove"/>
        <s v="Orange-bellied Leafbird"/>
        <s v="Orange-bellied Manakin"/>
        <s v="Orange-bellied Parrot"/>
        <s v="Orange-billed Babbler"/>
        <s v="Orange-billed Lorikeet"/>
        <s v="Orange-billed Nightingale-Thrush"/>
        <s v="Orange-billed Sparrow"/>
        <s v="Orange-breasted Bunting"/>
        <s v="Orange-breasted Bushshrike"/>
        <s v="Orange-breasted Falcon"/>
        <s v="Orange-breasted Fruiteater"/>
        <s v="Orange-breasted Green Pigeon"/>
        <s v="Orange-breasted Laughingthrush"/>
        <s v="Orange-breasted Sunbird"/>
        <s v="Orange-breasted Thornbird"/>
        <s v="Orange-breasted Trogon"/>
        <s v="Orange-breasted Waxbill"/>
        <s v="Orange-browed Hemispingus"/>
        <s v="Orange-cheeked Honeyeater"/>
        <s v="Orange-cheeked Parrot"/>
        <s v="Orange-cheeked Waxbill"/>
        <s v="Orange-chinned Parakeet"/>
        <s v="Orange-collared Manakin"/>
        <s v="Orange-crested Flycatcher"/>
        <s v="Orange-crested Manakin"/>
        <s v="Orange-crowned Euphonia"/>
        <s v="Orange-crowned Fairywren"/>
        <s v="Orange-crowned Oriole"/>
        <s v="Orange-crowned Warbler"/>
        <s v="Orange-eared Tanager"/>
        <s v="Orange-eyed Flatbill"/>
        <s v="Orange-eyed Thornbird"/>
        <s v="Orange-footed Scrubfowl"/>
        <s v="Orange-fronted Barbet"/>
        <s v="Orange-fronted Fruit Dove"/>
        <s v="Orange-fronted Hanging Parrot"/>
        <s v="Orange-fronted Parakeet"/>
        <s v="Orange-fronted Plushcrown"/>
        <s v="Orange-fronted Yellow Finch"/>
        <s v="Orange-headed Tanager"/>
        <s v="Orange-headed Thrush"/>
        <s v="Orange-necked Partridge"/>
        <s v="Orange-sided Thrush"/>
        <s v="Orange-spotted Bulbul"/>
        <s v="Orange-throated Sunangel"/>
        <s v="Orange-throated Tanager"/>
        <s v="Orange-tufted Spiderhunter"/>
        <s v="Orange-tufted Sunbird"/>
        <s v="Orange-winged Amazon"/>
        <s v="Orange-winged Pytilia"/>
        <s v="Orangequit"/>
        <s v="Orchard Oriole"/>
        <s v="Oriental Bay Owl"/>
        <s v="Oriental Cuckoo"/>
        <s v="Oriental Darter"/>
        <s v="Oriental Dollarbird"/>
        <s v="Oriental Hobby"/>
        <s v="Oriental Magpie"/>
        <s v="Oriental Magpie-Robin"/>
        <s v="Oriental Pied Hornbill"/>
        <s v="Oriental Plover"/>
        <s v="Oriental Pratincole"/>
        <s v="Oriental Reed Warbler"/>
        <s v="Oriental Scops Owl"/>
        <s v="Oriental Skylark"/>
        <s v="Oriental Stork"/>
        <s v="Oriental Turtle Dove"/>
        <s v="Oriente Warbler"/>
        <s v="Orinoco Goose"/>
        <s v="Orinoco Piculet"/>
        <s v="Orinoco Saltator"/>
        <s v="Orinoco Softtail"/>
        <s v="Oriole Blackbird"/>
        <s v="Oriole Finch"/>
        <s v="Oriole Warbler"/>
        <s v="Oriole Whistler"/>
        <s v="Ornate Flycatcher"/>
        <s v="Ornate Fruit Dove"/>
        <s v="Ornate Hawk-Eagle"/>
        <s v="Ornate Lorikeet"/>
        <s v="Ornate Melidectes"/>
        <s v="Ornate Pitta"/>
        <s v="Ornate Stipplethroat"/>
        <s v="Ornate Sunbird"/>
        <s v="Ornate Tinamou"/>
        <s v="Oropendolas, Orioles, Blackbirds"/>
        <s v="Ortolan Bunting"/>
        <s v="Osprey"/>
        <s v="Ospreys"/>
        <s v="Ostriches"/>
        <s v="Otago Shag"/>
        <s v="Ou"/>
        <s v="Oustalet's Sunbird"/>
        <s v="Oustalet's Tyrannulet"/>
        <s v="Outcrop Sabrewing"/>
        <s v="Ouvea Parakeet"/>
        <s v="Ovambo Sparrowhawk"/>
        <s v="Ovenbird"/>
        <s v="Ovenbirds"/>
        <s v="Owlet-nightjars"/>
        <s v="Owls"/>
        <s v="Owston's Tit"/>
        <s v="Oxapampa Antpitta"/>
        <s v="Oxpeckers"/>
        <s v="Oya Tabu White-eye"/>
        <s v="Oystercatchers"/>
        <s v="Pacific Antwren"/>
        <s v="Pacific Baza"/>
        <s v="Pacific Black Duck"/>
        <s v="Pacific Elaenia"/>
        <s v="Pacific Emerald Dove"/>
        <s v="Pacific Flatbill"/>
        <s v="Pacific Golden Plover"/>
        <s v="Pacific Gull"/>
        <s v="Pacific Hornero"/>
        <s v="Pacific Imperial Pigeon"/>
        <s v="Pacific Kingfisher"/>
        <s v="Pacific Koel"/>
        <s v="Pacific Long-tailed Cuckoo"/>
        <s v="Pacific Loon"/>
        <s v="Pacific Parakeet"/>
        <s v="Pacific Parrotlet"/>
        <s v="Pacific Pygmy Owl"/>
        <s v="Pacific Reef Heron"/>
        <s v="Pacific Robin"/>
        <s v="Pacific Screech Owl"/>
        <s v="Pacific Swallow"/>
        <s v="Pacific Swift"/>
        <s v="Pacific Tuftedcheek"/>
        <s v="Pacific Wren"/>
        <s v="Paddyfield Pipit"/>
        <s v="Paddyfield Warbler"/>
        <s v="Pagan Reed Warbler"/>
        <s v="Paint-billed Crake"/>
        <s v="Painted Berrypeckers"/>
        <s v="Painted Bunting"/>
        <s v="Painted Bush Quail"/>
        <s v="Painted Buttonquail"/>
        <s v="Painted Finch"/>
        <s v="Painted Francolin"/>
        <s v="Painted Honeyeater"/>
        <s v="Painted Manakin"/>
        <s v="Painted Parakeet"/>
        <s v="Painted Quail-thrush"/>
        <s v="Painted Sandgrouse"/>
        <s v="Painted Spurfowl"/>
        <s v="Painted Stork"/>
        <s v="Painted Tiger Parrot"/>
        <s v="Painted Tody-Flycatcher"/>
        <s v="Painted Whitestart"/>
        <s v="Painted-snipes"/>
        <s v="Palani Laughingthrush"/>
        <s v="Palau Bush Warbler"/>
        <s v="Palau Cicadabird"/>
        <s v="Palau Fantail"/>
        <s v="Palau Flycatcher"/>
        <s v="Palau Fruit Dove"/>
        <s v="Palau Ground Dove"/>
        <s v="Palau Nightjar"/>
        <s v="Palau Scops Owl"/>
        <s v="Palau Swiftlet"/>
        <s v="Palawan Blue Flycatcher"/>
        <s v="Palawan Bulbul"/>
        <s v="Palawan Crow"/>
        <s v="Palawan Drongo"/>
        <s v="Palawan Fairy-bluebird"/>
        <s v="Palawan Flowerpecker"/>
        <s v="Palawan Flycatcher"/>
        <s v="Palawan Frogmouth"/>
        <s v="Palawan Hornbill"/>
        <s v="Palawan Peacock-Pheasant"/>
        <s v="Palawan Scops Owl"/>
        <s v="Palawan Striped Babbler"/>
        <s v="Palawan Sunbird"/>
        <s v="Palawan Tit"/>
        <s v="Pale Batis"/>
        <s v="Pale Baywing"/>
        <s v="Pale Blue Flycatcher"/>
        <s v="Pale Chanting Goshawk"/>
        <s v="Pale Cicadabird"/>
        <s v="Pale Crag Martin"/>
        <s v="Pale Flycatcher"/>
        <s v="Pale Martin"/>
        <s v="Pale Mountain Pigeon"/>
        <s v="Pale Prinia"/>
        <s v="Pale Rockfinch"/>
        <s v="Pale Rosefinch"/>
        <s v="Pale Spiderhunter"/>
        <s v="Pale Thrush"/>
        <s v="Pale White-eye"/>
        <s v="Pale-bellied Hermit"/>
        <s v="Pale-bellied Mourner"/>
        <s v="Pale-bellied Myna"/>
        <s v="Pale-bellied Tapaculo"/>
        <s v="Pale-bellied Tyrant-Manakin"/>
        <s v="Pale-bellied White-eye"/>
        <s v="Pale-billed Antpitta"/>
        <s v="Pale-billed Flowerpecker"/>
        <s v="Pale-billed Hornbill"/>
        <s v="Pale-billed Parrotbill"/>
        <s v="Pale-billed Scrubwren"/>
        <s v="Pale-billed Sicklebill"/>
        <s v="Pale-billed Woodpecker"/>
        <s v="Pale-blue Monarch"/>
        <s v="Pale-breasted Illadopsis"/>
        <s v="Pale-breasted Spinetail"/>
        <s v="Pale-breasted Thrush"/>
        <s v="Pale-browed Tinamou"/>
        <s v="Pale-browed Treehunter"/>
        <s v="Pale-capped Pigeon"/>
        <s v="Pale-chinned Flycatcher"/>
        <s v="Pale-crested Woodpecker"/>
        <s v="Pale-crowned Cisticola"/>
        <s v="Pale-edged Flycatcher"/>
        <s v="Pale-eyed Blackbird"/>
        <s v="Pale-eyed Bulbul"/>
        <s v="Pale-eyed Pygmy Tyrant"/>
        <s v="Pale-eyed Thrush"/>
        <s v="Pale-faced Bare-eye"/>
        <s v="Pale-faced Bulbul"/>
        <s v="Pale-footed Bush Warbler"/>
        <s v="Pale-footed Swallow"/>
        <s v="Pale-fronted Nigrita"/>
        <s v="Pale-headed Brushfinch"/>
        <s v="Pale-headed Jacamar"/>
        <s v="Pale-headed Munia"/>
        <s v="Pale-headed Rosella"/>
        <s v="Pale-headed Woodpecker"/>
        <s v="Pale-legged Hornero"/>
        <s v="Pale-legged Leaf Warbler"/>
        <s v="Pale-legged Warbler"/>
        <s v="Pale-mandibled Aracari"/>
        <s v="Pale-naped Brushfinch"/>
        <s v="Pale-olive Greenbul"/>
        <s v="Pale-rumped Swift"/>
        <s v="Pale-shouldered Cicadabird"/>
        <s v="Pale-tailed Barbthroat"/>
        <s v="Pale-tailed Canastero"/>
        <s v="Pale-throated Wren-Babbler"/>
        <s v="Pale-tipped Inezia"/>
        <s v="Pale-vented Bush-hen"/>
        <s v="Pale-vented Pigeon"/>
        <s v="Pale-vented Thrush"/>
        <s v="Pale-winged Starling"/>
        <s v="Pale-winged Trumpeter"/>
        <s v="Pale-yellow Robin"/>
        <s v="Palestine Sunbird"/>
        <s v="Palila"/>
        <s v="Palkachupa Cotinga"/>
        <s v="Pallas's Fish Eagle"/>
        <s v="Pallas's Grasshopper Warbler"/>
        <s v="Pallas's Gull"/>
        <s v="Pallas's Leaf Warbler"/>
        <s v="Pallas's Reed Bunting"/>
        <s v="Pallas's Rosefinch"/>
        <s v="Pallas's Sandgrouse"/>
        <s v="Pallid Cuckoo"/>
        <s v="Pallid Dove"/>
        <s v="Pallid Harrier"/>
        <s v="Pallid Honeyguide"/>
        <s v="Pallid Scops Owl"/>
        <s v="Pallid Spinetail"/>
        <s v="Pallid Swift"/>
        <s v="Palm Cockatoo"/>
        <s v="Palm Lorikeet"/>
        <s v="Palm Tanager"/>
        <s v="Palm Warbler"/>
        <s v="Palm-nut Vulture"/>
        <s v="Palmchat"/>
        <s v="Pampa Finch"/>
        <s v="Pampas Meadowlark"/>
        <s v="Pampas Pipit"/>
        <s v="Panamanian Flycatcher"/>
        <s v="Panamanian Tyrannulet"/>
        <s v="Panao Antpitta"/>
        <s v="Panay Striped Babbler"/>
        <s v="Pangani Longclaw"/>
        <s v="Pantanal Snipe"/>
        <s v="Pantepui Thrush"/>
        <s v="Paperbark Flycatcher"/>
        <s v="Papuan Babbler"/>
        <s v="Papuan Black Myzomela"/>
        <s v="Papuan Boobook"/>
        <s v="Papuan Dwarf Kingfisher"/>
        <s v="Papuan Eagle"/>
        <s v="Papuan Eclectus"/>
        <s v="Papuan Frogmouth"/>
        <s v="Papuan Grassbird"/>
        <s v="Papuan Harrier"/>
        <s v="Papuan Hawk-Owl"/>
        <s v="Papuan King Parrot"/>
        <s v="Papuan Logrunner"/>
        <s v="Papuan Mountain Pigeon"/>
        <s v="Papuan Nightjar"/>
        <s v="Papuan Parrotfinch"/>
        <s v="Papuan Pitta"/>
        <s v="Papuan Scrub Robin"/>
        <s v="Papuan Scrubwren"/>
        <s v="Papuan Sittella"/>
        <s v="Papuan Spinetail"/>
        <s v="Papuan Treecreeper"/>
        <s v="Papuan Whipbird"/>
        <s v="Papuan White-eye"/>
        <s v="Papyrus Canary"/>
        <s v="Papyrus Gonolek"/>
        <s v="Papyrus Yellow Warbler"/>
        <s v="Para Foliage-gleaner"/>
        <s v="Para Gnatcatcher"/>
        <s v="Paradise Drongo"/>
        <s v="Paradise Jacamar"/>
        <s v="Paradise Parrot"/>
        <s v="Paradise Riflebird"/>
        <s v="Paradise Shelduck"/>
        <s v="Paradise Tanager"/>
        <s v="Parakeet Auklet"/>
        <s v="Paramillo Tapaculo"/>
        <s v="Paramo Ground Tyrant"/>
        <s v="Paramo Pipit"/>
        <s v="Paramo Seedeater"/>
        <s v="Paramo Tapaculo"/>
        <s v="Parasitic Jaeger"/>
        <s v="Pardalotes"/>
        <s v="Pardusco"/>
        <s v="Paria Brushfinch"/>
        <s v="Paria Whitestart"/>
        <s v="Parker's Antbird"/>
        <s v="Parker's Spinetail"/>
        <s v="Parodi's Hemispingus"/>
        <s v="Parrot Crossbill"/>
        <s v="Parrot-billed Seedeater"/>
        <s v="Parrot-billed Sparrow"/>
        <s v="Parrotbills"/>
        <s v="Partridge Pigeon"/>
        <s v="Passenger Pigeon"/>
        <s v="PASSERINES"/>
        <s v="Patagonian Canastero"/>
        <s v="Patagonian Forest Earthcreeper"/>
        <s v="Patagonian Mockingbird"/>
        <s v="Patagonian Sierra Finch"/>
        <s v="Patagonian Tinamou"/>
        <s v="Patagonian Tyrant"/>
        <s v="Patagonian Yellow Finch"/>
        <s v="Pauraque"/>
        <s v="Pavonine Cuckoo"/>
        <s v="Pavonine Quetzal"/>
        <s v="Peaceful Dove"/>
        <s v="Peach-fronted Parakeet"/>
        <s v="Peacock Coquette"/>
        <s v="Pearl Kite"/>
        <s v="Pearl-bellied White-eye"/>
        <s v="Pearl-breasted Swallow"/>
        <s v="Pearl-spotted Owlet"/>
        <s v="Pearled Treerunner"/>
        <s v="Pearly Antshrike"/>
        <s v="Pearly Parakeet"/>
        <s v="Pearly-bellied Seedeater"/>
        <s v="Pearly-breasted Conebill"/>
        <s v="Pearly-breasted Cuckoo"/>
        <s v="Pearly-eyed Thrasher"/>
        <s v="Pearly-vented Tody-Tyrant"/>
        <s v="Pechora Pipit"/>
        <s v="Pectoral Antwren"/>
        <s v="Pectoral Sandpiper"/>
        <s v="Pectoral Sparrow"/>
        <s v="Pectoral-patch Cisticola"/>
        <s v="Peg-billed Finch"/>
        <s v="Pel's Fishing Owl"/>
        <s v="Pelagic Cormorant"/>
        <s v="Peleng Fantail"/>
        <s v="Pelicans"/>
        <s v="Pelzeln's Tody-Tyrant"/>
        <s v="Pemba Green Pigeon"/>
        <s v="Pemba Scops Owl"/>
        <s v="Pemba Sunbird"/>
        <s v="Pemba White-eye"/>
        <s v="Penan Bulbul"/>
        <s v="Penduline Tits"/>
        <s v="Penguins"/>
        <s v="Pennant-winged Nightjar"/>
        <s v="Pere David's Snowfinch"/>
        <s v="Pere David's Tit"/>
        <s v="Peregrine Falcon"/>
        <s v="Perija Antpitta"/>
        <s v="Perija Brushfinch"/>
        <s v="Perija Metaltail"/>
        <s v="Perija Starfrontlet"/>
        <s v="Perija Tapaculo"/>
        <s v="Perija Thistletail"/>
        <s v="Pernambuco Foliage-gleaner"/>
        <s v="Pernambuco Pygmy Owl"/>
        <s v="Perplexing Scrubwren"/>
        <s v="Persian Shearwater"/>
        <s v="Peruvian Antpitta"/>
        <s v="Peruvian Booby"/>
        <s v="Peruvian Diving Petrel"/>
        <s v="Peruvian Martin"/>
        <s v="Peruvian Meadowlark"/>
        <s v="Peruvian Pelican"/>
        <s v="Peruvian Piedtail"/>
        <s v="Peruvian Pipit"/>
        <s v="Peruvian Plantcutter"/>
        <s v="Peruvian Racket-tail"/>
        <s v="Peruvian Recurvebill"/>
        <s v="Peruvian Seaside Cinclodes"/>
        <s v="Peruvian Sheartail"/>
        <s v="Peruvian Sierra Finch"/>
        <s v="Peruvian Tern"/>
        <s v="Peruvian Thick-knee"/>
        <s v="Peruvian Treehunter"/>
        <s v="Peruvian Tyrannulet"/>
        <s v="Peruvian Warbling Antbird"/>
        <s v="Peruvian Wren"/>
        <s v="Pesquet's Parrot"/>
        <s v="Petit's Cuckooshrike"/>
        <s v="Petrels, Shearwaters, Diving Petrels"/>
        <s v="Pfrimer's Parakeet"/>
        <s v="Phainopepla"/>
        <s v="Pharaoh Eagle-Owl"/>
        <s v="Pheasant Coucal"/>
        <s v="Pheasant Cuckoo"/>
        <s v="Pheasant Pigeon"/>
        <s v="Pheasant-tailed Jacana"/>
        <s v="Pheasants &amp; Allies"/>
        <s v="Philadelphia Vireo"/>
        <s v="Philby's Partridge"/>
        <s v="Philippa's Crombec"/>
        <s v="Philippine Bulbul"/>
        <s v="Philippine Bush Warbler"/>
        <s v="Philippine Collared Dove"/>
        <s v="Philippine Coucal"/>
        <s v="Philippine Cuckoo-Dove"/>
        <s v="Philippine Drongo-Cuckoo"/>
        <s v="Philippine Duck"/>
        <s v="Philippine Dwarf Kingfisher"/>
        <s v="Philippine Eagle"/>
        <s v="Philippine Eagle-Owl"/>
        <s v="Philippine Fairy-bluebird"/>
        <s v="Philippine Falconet"/>
        <s v="Philippine Frogmouth"/>
        <s v="Philippine Green Pigeon"/>
        <s v="Philippine Hanging Parrot"/>
        <s v="Philippine Hawk-Cuckoo"/>
        <s v="Philippine Hawk-Eagle"/>
        <s v="Philippine Honey Buzzard"/>
        <s v="Philippine Jungle Flycatcher"/>
        <s v="Philippine Leaf Warbler"/>
        <s v="Philippine Leafbird"/>
        <s v="Philippine Magpie-Robin"/>
        <s v="Philippine Megapode"/>
        <s v="Philippine Nightjar"/>
        <s v="Philippine Oriole"/>
        <s v="Philippine Pied Fantail"/>
        <s v="Philippine Pitta"/>
        <s v="Philippine Pygmy Woodpecker"/>
        <s v="Philippine Scops Owl"/>
        <s v="Philippine Serpent Eagle"/>
        <s v="Philippine Shortwing"/>
        <s v="Philippine Spinetail"/>
        <s v="Philippine Swamphen"/>
        <s v="Philippine Swiftlet"/>
        <s v="Philippine Tailorbird"/>
        <s v="Philippine Trogon"/>
        <s v="Phoenix Petrel"/>
        <s v="Piapiac"/>
        <s v="Picazuro Pigeon"/>
        <s v="Pictorella Mannikin"/>
        <s v="Picui Ground Dove"/>
        <s v="Pied Avocet"/>
        <s v="Pied Bush Chat"/>
        <s v="Pied Butcherbird"/>
        <s v="Pied Crow"/>
        <s v="Pied Cuckoo-Dove"/>
        <s v="Pied Cuckooshrike"/>
        <s v="Pied Currawong"/>
        <s v="Pied Falconet"/>
        <s v="Pied Goshawk"/>
        <s v="Pied Harrier"/>
        <s v="Pied Heron"/>
        <s v="Pied Honeyeater"/>
        <s v="Pied Imperial Pigeon"/>
        <s v="Pied Kingfisher"/>
        <s v="Pied Monarch"/>
        <s v="Pied Oystercatcher"/>
        <s v="Pied Plover"/>
        <s v="Pied Puffbird"/>
        <s v="Pied Shrike-babbler"/>
        <s v="Pied Starling"/>
        <s v="Pied Stilt"/>
        <s v="Pied Thrush"/>
        <s v="Pied Triller"/>
        <s v="Pied Water Tyrant"/>
        <s v="Pied Wheatear"/>
        <s v="Pied-billed Grebe"/>
        <s v="Pied-crested Tit-Tyrant"/>
        <s v="Pied-winged Swallow"/>
        <s v="Pigeon Guillemot"/>
        <s v="Pigeons, Doves"/>
        <s v="Pileated Flycatcher"/>
        <s v="Pileated Parrot"/>
        <s v="Pileated Woodpecker"/>
        <s v="Pilotbird"/>
        <s v="Pin-striped Tit-Babbler"/>
        <s v="Pin-tailed Green Pigeon"/>
        <s v="Pin-tailed Manakin"/>
        <s v="Pin-tailed Parrotfinch"/>
        <s v="Pin-tailed Sandgrouse"/>
        <s v="Pin-tailed Snipe"/>
        <s v="Pin-tailed Whydah"/>
        <s v="Pincoya Storm Petrel"/>
        <s v="Pine Bunting"/>
        <s v="Pine Flycatcher"/>
        <s v="Pine Grosbeak"/>
        <s v="Pine Siskin"/>
        <s v="Pine Warbler"/>
        <s v="Pink Cockatoo"/>
        <s v="Pink Pigeon"/>
        <s v="Pink Robin"/>
        <s v="Pink-backed Pelican"/>
        <s v="Pink-bellied Imperial Pigeon"/>
        <s v="Pink-billed Lark"/>
        <s v="Pink-billed Parrotfinch"/>
        <s v="Pink-breasted Flowerpecker"/>
        <s v="Pink-breasted Lark"/>
        <s v="Pink-browed Rosefinch"/>
        <s v="Pink-eared Duck"/>
        <s v="Pink-footed Goose"/>
        <s v="Pink-footed Puffback"/>
        <s v="Pink-footed Shearwater"/>
        <s v="Pink-headed Duck"/>
        <s v="Pink-headed Fruit Dove"/>
        <s v="Pink-headed Imperial Pigeon"/>
        <s v="Pink-headed Warbler"/>
        <s v="Pink-legged Graveteiro"/>
        <s v="Pink-legged Rail"/>
        <s v="Pink-necked Green Pigeon"/>
        <s v="Pink-rumped Rosefinch"/>
        <s v="Pink-spotted Fruit Dove"/>
        <s v="Pink-throated Becard"/>
        <s v="Pink-throated Brilliant"/>
        <s v="Pink-throated Twinspot"/>
        <s v="Pinnated Bittern"/>
        <s v="Pinon's Imperial Pigeon"/>
        <s v="Pinsker's Hawk-Eagle"/>
        <s v="Pinto's Spinetail"/>
        <s v="Pinyon Jay"/>
        <s v="Piping Bellbird"/>
        <s v="Piping Crow"/>
        <s v="Piping Hornbill"/>
        <s v="Piping Plover"/>
        <s v="Pipipi"/>
        <s v="Piratic Flycatcher"/>
        <s v="Pirre Chlorospingus"/>
        <s v="Pirre Hummingbird"/>
        <s v="Pirre Warbler"/>
        <s v="Pitcairn Reed Warbler"/>
        <s v="Pitt Shag"/>
        <s v="Pitta-like Ground Roller"/>
        <s v="Pittas"/>
        <s v="Piura Chat-Tyrant"/>
        <s v="Piura Hemispingus"/>
        <s v="Placid Greenbul"/>
        <s v="Plain Antvireo"/>
        <s v="Plain Bush-hen"/>
        <s v="Plain Chachalaca"/>
        <s v="Plain Flowerpecker"/>
        <s v="Plain Gerygone"/>
        <s v="Plain Greenbul"/>
        <s v="Plain Honeyeater"/>
        <s v="Plain Inezia"/>
        <s v="Plain Laughingthrush"/>
        <s v="Plain Leaf Warbler"/>
        <s v="Plain Mountain Finch"/>
        <s v="Plain Nightjar"/>
        <s v="Plain Parakeet"/>
        <s v="Plain Pigeon"/>
        <s v="Plain Prinia"/>
        <s v="Plain Softtail"/>
        <s v="Plain Sunbird"/>
        <s v="Plain Swift"/>
        <s v="Plain Thornbird"/>
        <s v="Plain White-eye"/>
        <s v="Plain Xenops"/>
        <s v="Plain-backed Antpitta"/>
        <s v="Plain-backed Pipit"/>
        <s v="Plain-backed Sparrow"/>
        <s v="Plain-backed Sunbird"/>
        <s v="Plain-bellied Emerald"/>
        <s v="Plain-breasted Ground Dove"/>
        <s v="Plain-breasted Hawk"/>
        <s v="Plain-breasted Piculet"/>
        <s v="Plain-brown Woodcreeper"/>
        <s v="Plain-capped Starthroat"/>
        <s v="Plain-colored Seedeater"/>
        <s v="Plain-colored Tanager"/>
        <s v="Plain-crested Elaenia"/>
        <s v="Plain-crowned Spinetail"/>
        <s v="Plain-flanked Rail"/>
        <s v="Plain-mantled Tit-Spinetail"/>
        <s v="Plain-pouched Hornbill"/>
        <s v="Plain-tailed Nighthawk"/>
        <s v="Plain-tailed Warbling Finch"/>
        <s v="Plain-tailed Wren"/>
        <s v="Plain-throated Antwren"/>
        <s v="Plain-winged Antshrike"/>
        <s v="Plain-winged Antwren"/>
        <s v="Plain-winged Woodcreeper"/>
        <s v="Plains-wanderer"/>
        <s v="Plaintive Cuckoo"/>
        <s v="Planalto Foliage-gleaner"/>
        <s v="Planalto Hermit"/>
        <s v="Planalto Slaty Antshrike"/>
        <s v="Planalto Tapaculo"/>
        <s v="Planalto Tyrannulet"/>
        <s v="Planalto Woodcreeper"/>
        <s v="Plate-billed Mountain Toucan"/>
        <s v="Ploughbill"/>
        <s v="Plovers"/>
        <s v="Plum-crowned Parrot"/>
        <s v="Plum-faced Lorikeet"/>
        <s v="Plum-headed Finch"/>
        <s v="Plum-headed Parakeet"/>
        <s v="Plum-throated Cotinga"/>
        <s v="Plumbeous Antbird"/>
        <s v="Plumbeous Antvireo"/>
        <s v="Plumbeous Euphonia"/>
        <s v="Plumbeous Forest Falcon"/>
        <s v="Plumbeous Hawk"/>
        <s v="Plumbeous Ibis"/>
        <s v="Plumbeous Kite"/>
        <s v="Plumbeous Pigeon"/>
        <s v="Plumbeous Rail"/>
        <s v="Plumbeous Seedeater"/>
        <s v="Plumbeous Sierra Finch"/>
        <s v="Plumbeous Tyrant"/>
        <s v="Plumbeous Vireo"/>
        <s v="Plumbeous Warbler"/>
        <s v="Plumbeous Water Redstart"/>
        <s v="Plumbeous-backed Thrush"/>
        <s v="Plumbeous-crowned Tyrannulet"/>
        <s v="Plume-toed Swiftlet"/>
        <s v="Plumed Egret"/>
        <s v="Plumed Guineafowl"/>
        <s v="Plumed Whistling Duck"/>
        <s v="Plush-crested Jay"/>
        <s v="Plushcap"/>
        <s v="Pohnpei Cicadabird"/>
        <s v="Pohnpei Fantail"/>
        <s v="Pohnpei Flycatcher"/>
        <s v="Pohnpei Kingfisher"/>
        <s v="Pohnpei Lorikeet"/>
        <s v="Pohnpei Starling"/>
        <s v="Point-tailed Palmcreeper"/>
        <s v="Pollen's Vanga"/>
        <s v="Polynesian Ground Dove"/>
        <s v="Polynesian Imperial Pigeon"/>
        <s v="Polynesian Starling"/>
        <s v="Polynesian Storm Petrel"/>
        <s v="Polynesian Triller"/>
        <s v="Polynesian Wattled Honeyeater"/>
        <s v="Pomarine Jaeger"/>
        <s v="Pompadour Cotinga"/>
        <s v="Poo-uli"/>
        <s v="Potoos"/>
        <s v="Powerful Owl"/>
        <s v="Powerful Woodpecker"/>
        <s v="Prairie Falcon"/>
        <s v="Prairie Warbler"/>
        <s v="Predicted Antwren"/>
        <s v="Preuss's Cliff Swallow"/>
        <s v="Preuss's Weaver"/>
        <s v="Prevost's Ground Sparrow"/>
        <s v="Prigogine's Double-collared Sunbird"/>
        <s v="Prigogine's Greenbul"/>
        <s v="Prigogine's Nightjar"/>
        <s v="Princess Parrot"/>
        <s v="Princess Stephanie's Astrapia"/>
        <s v="Principe Scops Owl"/>
        <s v="Principe Seedeater"/>
        <s v="Principe Speirops"/>
        <s v="Principe Starling"/>
        <s v="Principe Sunbird"/>
        <s v="Principe Thrush"/>
        <s v="Principe Weaver"/>
        <s v="Principe White-eye"/>
        <s v="Pringle's Puffback"/>
        <s v="Pririt Batis"/>
        <s v="Prong-billed Barbet"/>
        <s v="Protea Canary"/>
        <s v="Prothonotary Warbler"/>
        <s v="Providence Petrel"/>
        <s v="Providencia Vireo"/>
        <s v="Przevalski's Finch"/>
        <s v="Przevalski's Nuthatch"/>
        <s v="Przevalski's Parrotbill"/>
        <s v="Przevalski's Partridge"/>
        <s v="Przevalski's Redstart"/>
        <s v="Puaiohi"/>
        <s v="Puerto Rican Amazon"/>
        <s v="Puerto Rican Bullfinch"/>
        <s v="Puerto Rican Emerald"/>
        <s v="Puerto Rican Euphonia"/>
        <s v="Puerto Rican Flycatcher"/>
        <s v="Puerto Rican Lizard Cuckoo"/>
        <s v="Puerto Rican Nightjar"/>
        <s v="Puerto Rican Oriole"/>
        <s v="Puerto Rican Owl"/>
        <s v="Puerto Rican Parakeet"/>
        <s v="Puerto Rican Spindalis"/>
        <s v="Puerto Rican Tanager"/>
        <s v="Puerto Rican Tody"/>
        <s v="Puerto Rican Vireo"/>
        <s v="Puerto Rican Woodpecker"/>
        <s v="Puerto Rico Mango"/>
        <s v="Puff-backed Bulbul"/>
        <s v="Puff-backed Honeyeater"/>
        <s v="Puff-throated Babbler"/>
        <s v="Puff-throated Bulbul"/>
        <s v="Puffbirds"/>
        <s v="Pulitzer's Longbill"/>
        <s v="Puna Ground Tyrant"/>
        <s v="Puna Ibis"/>
        <s v="Puna Miner"/>
        <s v="Puna Pipit"/>
        <s v="Puna Plover"/>
        <s v="Puna Snipe"/>
        <s v="Puna Tapaculo"/>
        <s v="Puna Teal"/>
        <s v="Puna Thistletail"/>
        <s v="Puna Tinamou"/>
        <s v="Puna Yellow Finch"/>
        <s v="Puno Antpitta"/>
        <s v="Purple Cochoa"/>
        <s v="Purple Finch"/>
        <s v="Purple Gallinule"/>
        <s v="Purple Grenadier"/>
        <s v="Purple Heron"/>
        <s v="Purple Honeycreeper"/>
        <s v="Purple Indigobird"/>
        <s v="Purple Martin"/>
        <s v="Purple Needletail"/>
        <s v="Purple Quail-Dove"/>
        <s v="Purple Roller"/>
        <s v="Purple Sandpiper"/>
        <s v="Purple Starling"/>
        <s v="Purple Sunbird"/>
        <s v="Purple-backed Fairywren"/>
        <s v="Purple-backed Sunbeam"/>
        <s v="Purple-backed Thornbill"/>
        <s v="Purple-banded Sunbird"/>
        <s v="Purple-bearded Bee-eater"/>
        <s v="Purple-bellied Lory"/>
        <s v="Purple-bibbed Whitetip"/>
        <s v="Purple-breasted Cotinga"/>
        <s v="Purple-breasted Sunbird"/>
        <s v="Purple-capped Fruit Dove"/>
        <s v="Purple-chested Hummingbird"/>
        <s v="Purple-collared Woodstar"/>
        <s v="Purple-crested Turaco"/>
        <s v="Purple-crowned Fairy"/>
        <s v="Purple-crowned Fairywren"/>
        <s v="Purple-crowned Lorikeet"/>
        <s v="Purple-crowned Plovercrest"/>
        <s v="Purple-gaped Honeyeater"/>
        <s v="Purple-headed Starling"/>
        <s v="Purple-naped Lory"/>
        <s v="Purple-naped Spiderhunter"/>
        <s v="Purple-rumped Sunbird"/>
        <s v="Purple-tailed Imperial Pigeon"/>
        <s v="Purple-throated Carib"/>
        <s v="Purple-throated Cotinga"/>
        <s v="Purple-throated Cuckooshrike"/>
        <s v="Purple-throated Euphonia"/>
        <s v="Purple-throated Fruitcrow"/>
        <s v="Purple-throated Mountaingem"/>
        <s v="Purple-throated Sunangel"/>
        <s v="Purple-throated Sunbird"/>
        <s v="Purple-throated Woodstar"/>
        <s v="Purple-winged Ground Dove"/>
        <s v="Purple-winged Roller"/>
        <s v="Purplish Jacamar"/>
        <s v="Purplish Jay"/>
        <s v="Purplish-backed Jay"/>
        <s v="Purplish-backed Quail-Dove"/>
        <s v="Purplish-mantled Tanager"/>
        <s v="Purus Jacamar"/>
        <s v="Puvel's Illadopsis"/>
        <s v="Pycroft's Petrel"/>
        <s v="Pygmy Antwren"/>
        <s v="Pygmy Batis"/>
        <s v="Pygmy Bushtit"/>
        <s v="Pygmy Cormorant"/>
        <s v="Pygmy Cuckooshrike"/>
        <s v="Pygmy Cupwing"/>
        <s v="Pygmy Eagle"/>
        <s v="Pygmy Falcon"/>
        <s v="Pygmy Flowerpecker"/>
        <s v="Pygmy Flycatcher"/>
        <s v="Pygmy Hanging Parrot"/>
        <s v="Pygmy Longbill"/>
        <s v="Pygmy Lorikeet"/>
        <s v="Pygmy Nightjar"/>
        <s v="Pygmy Nuthatch"/>
        <s v="Pygmy Palm Swift"/>
        <s v="Pygmy Sunbird"/>
        <s v="Pygmy Swiftlet"/>
        <s v="Pygmy White-eye"/>
        <s v="Pyrrhuloxia"/>
        <s v="Quail-Plover"/>
        <s v="Quailfinch"/>
        <s v="Quailfinch Indigobird"/>
        <s v="Quebracho Crested Tinamou"/>
        <s v="Queen Carola's Parotia"/>
        <s v="Rachel's Malimbe"/>
        <s v="Racket-tailed Coquette"/>
        <s v="Racket-tailed Roller"/>
        <s v="Racket-tailed Treepie"/>
        <s v="Radde's Accentor"/>
        <s v="Radde's Warbler"/>
        <s v="Raffles's Malkoha"/>
        <s v="Raggiana Bird-of-Paradise"/>
        <s v="Raiatea Fruit Dove"/>
        <s v="Raiatea Parakeet"/>
        <s v="Rail-babbler"/>
        <s v="Rails, Crakes &amp; Coots"/>
        <s v="Raimondi's Yellow Finch"/>
        <s v="Rain Quail"/>
        <s v="Rainbow Bee-eater"/>
        <s v="Rainbow Lorikeet"/>
        <s v="Rainbow Pitta"/>
        <s v="Rainbow Starfrontlet"/>
        <s v="Rainbow-bearded Thornbill"/>
        <s v="Rainforest Scops Owl"/>
        <s v="Raja Ampat Pitohui"/>
        <s v="Rajah Scops Owl"/>
        <s v="Rajah Shelduck"/>
        <s v="Rand's Warbler"/>
        <s v="Ranongga White-eye"/>
        <s v="Rapa Fruit Dove"/>
        <s v="Rapa Shearwater"/>
        <s v="Rarotonga Monarch"/>
        <s v="Rarotonga Starling"/>
        <s v="Raso Lark"/>
        <s v="Ratchet-tailed Treepie"/>
        <s v="Rattling Cisticola"/>
        <s v="Razor-billed Curassow"/>
        <s v="Razorbill"/>
        <s v="Recurve-billed Bushbird"/>
        <s v="Red Avadavat"/>
        <s v="Red Bird-of-Paradise"/>
        <s v="Red Collared Dove"/>
        <s v="Red Crossbill"/>
        <s v="Red Fody"/>
        <s v="Red Fox Sparrow"/>
        <s v="Red Goshawk"/>
        <s v="Red Junglefowl"/>
        <s v="Red Kite"/>
        <s v="Red Knot"/>
        <s v="Red Lark"/>
        <s v="Red Lory"/>
        <s v="Red Myzomela"/>
        <s v="Red Owl"/>
        <s v="Red Phalarope"/>
        <s v="Red Pileated Finch"/>
        <s v="Red Rail"/>
        <s v="Red Sea Cliff Swallow"/>
        <s v="Red Shoveler"/>
        <s v="Red Siskin"/>
        <s v="Red Spurfowl"/>
        <s v="Red Tanager"/>
        <s v="Red Warbler"/>
        <s v="Red Wattlebird"/>
        <s v="Red Weaver"/>
        <s v="Red-and-black Grosbeak"/>
        <s v="Red-and-black Thrush"/>
        <s v="Red-and-blue Lory"/>
        <s v="Red-and-green Macaw"/>
        <s v="Red-and-white Antpitta"/>
        <s v="Red-and-white Crake"/>
        <s v="Red-and-white Spinetail"/>
        <s v="Red-and-yellow Barbet"/>
        <s v="Red-backed Buttonquail"/>
        <s v="Red-backed Fairywren"/>
        <s v="Red-backed Flameback"/>
        <s v="Red-backed Kingfisher"/>
        <s v="Red-backed Mousebird"/>
        <s v="Red-backed Shrike"/>
        <s v="Red-backed Sierra Finch"/>
        <s v="Red-backed Thrush"/>
        <s v="Red-banded Flowerpecker"/>
        <s v="Red-banded Fruiteater"/>
        <s v="Red-bearded Bee-eater"/>
        <s v="Red-bellied Fruit Dove"/>
        <s v="Red-bellied Grackle"/>
        <s v="Red-bellied Macaw"/>
        <s v="Red-bellied Malimbe"/>
        <s v="Red-bellied Paradise Flycatcher"/>
        <s v="Red-bellied Parrot"/>
        <s v="Red-bellied Woodpecker"/>
        <s v="Red-billed Blue Magpie"/>
        <s v="Red-billed Brushturkey"/>
        <s v="Red-billed Buffalo Weaver"/>
        <s v="Red-billed Chough"/>
        <s v="Red-billed Curassow"/>
        <s v="Red-billed Dwarf Hornbill"/>
        <s v="Red-billed Emerald"/>
        <s v="Red-billed Firefinch"/>
        <s v="Red-billed Ground Cuckoo"/>
        <s v="Red-billed Helmetshrike"/>
        <s v="Red-billed Leiothrix"/>
        <s v="Red-billed Malkoha"/>
        <s v="Red-billed Oxpecker"/>
        <s v="Red-billed Parrot"/>
        <s v="Red-billed Partridge"/>
        <s v="Red-billed Pied Tanager"/>
        <s v="Red-billed Pigeon"/>
        <s v="Red-billed Pytilia"/>
        <s v="Red-billed Quelea"/>
        <s v="Red-billed Scimitar Babbler"/>
        <s v="Red-billed Scythebill"/>
        <s v="Red-billed Spurfowl"/>
        <s v="Red-billed Starling"/>
        <s v="Red-billed Streamertail"/>
        <s v="Red-billed Teal"/>
        <s v="Red-billed Tropicbird"/>
        <s v="Red-billed Tyrannulet"/>
        <s v="Red-billed Woodcreeper"/>
        <s v="Red-breasted Chat"/>
        <s v="Red-breasted Coua"/>
        <s v="Red-breasted Flycatcher"/>
        <s v="Red-breasted Goose"/>
        <s v="Red-breasted Meadowlark"/>
        <s v="Red-breasted Merganser"/>
        <s v="Red-breasted Nuthatch"/>
        <s v="Red-breasted Paradise Kingfisher"/>
        <s v="Red-breasted Parakeet"/>
        <s v="Red-breasted Partridge"/>
        <s v="Red-breasted Pygmy Parrot"/>
        <s v="Red-breasted Sapsucker"/>
        <s v="Red-breasted Swallow"/>
        <s v="Red-breasted Toucan"/>
        <s v="Red-browed Amazon"/>
        <s v="Red-browed Finch"/>
        <s v="Red-browed Pardalote"/>
        <s v="Red-browed Treecreeper"/>
        <s v="Red-capped Cardinal"/>
        <s v="Red-capped Coua"/>
        <s v="Red-capped Crombec"/>
        <s v="Red-capped Flowerpecker"/>
        <s v="Red-capped Forest Warbler"/>
        <s v="Red-capped Lark"/>
        <s v="Red-capped Manakin"/>
        <s v="Red-capped Myzomela"/>
        <s v="Red-capped Parrot"/>
        <s v="Red-capped Plover"/>
        <s v="Red-capped Robin"/>
        <s v="Red-capped Robin-Chat"/>
        <s v="Red-cheeked Cordon-bleu"/>
        <s v="Red-cheeked Parrot"/>
        <s v="Red-cheeked Wattle-eye"/>
        <s v="Red-chested Buttonquail"/>
        <s v="Red-chested Cuckoo"/>
        <s v="Red-chested Flowerpecker"/>
        <s v="Red-chested Flufftail"/>
        <s v="Red-chested Goshawk"/>
        <s v="Red-chested Owlet"/>
        <s v="Red-chested Sunbird"/>
        <s v="Red-chested Swallow"/>
        <s v="Red-chinned Lorikeet"/>
        <s v="Red-cockaded Woodpecker"/>
        <s v="Red-collared Babbler"/>
        <s v="Red-collared Lorikeet"/>
        <s v="Red-collared Myzomela"/>
        <s v="Red-collared Widowbird"/>
        <s v="Red-collared Woodpecker"/>
        <s v="Red-cowled Cardinal"/>
        <s v="Red-cowled Widowbird"/>
        <s v="Red-crested Cardinal"/>
        <s v="Red-crested Cotinga"/>
        <s v="Red-crested Korhaan"/>
        <s v="Red-crested Pochard"/>
        <s v="Red-crested Turaco"/>
        <s v="Red-crowned Amazon"/>
        <s v="Red-crowned Ant Tanager"/>
        <s v="Red-crowned Barbet"/>
        <s v="Red-crowned Crane"/>
        <s v="Red-crowned Malimbe"/>
        <s v="Red-crowned Parakeet"/>
        <s v="Red-crowned Woodpecker"/>
        <s v="Red-eared Firetail"/>
        <s v="Red-eared Fruit Dove"/>
        <s v="Red-eared Parrotfinch"/>
        <s v="Red-eyed Dove"/>
        <s v="Red-eyed Puffback"/>
        <s v="Red-eyed Vireo"/>
        <s v="Red-faced Barbet"/>
        <s v="Red-faced Cisticola"/>
        <s v="Red-faced Cormorant"/>
        <s v="Red-faced Crimsonwing"/>
        <s v="Red-faced Crombec"/>
        <s v="Red-faced Guan"/>
        <s v="Red-faced Liocichla"/>
        <s v="Red-faced Malkoha"/>
        <s v="Red-faced Mousebird"/>
        <s v="Red-faced Parrot"/>
        <s v="Red-faced Spinetail"/>
        <s v="Red-faced Warbler"/>
        <s v="Red-faced Woodland Warbler"/>
        <s v="Red-fan Parrot"/>
        <s v="Red-flanked Bluetail"/>
        <s v="Red-flanked Lorikeet"/>
        <s v="Red-footed Booby"/>
        <s v="Red-footed Falcon"/>
        <s v="Red-fronted Antpecker"/>
        <s v="Red-fronted Barbet"/>
        <s v="Red-fronted Coot"/>
        <s v="Red-fronted Coua"/>
        <s v="Red-fronted Lorikeet"/>
        <s v="Red-fronted Macaw"/>
        <s v="Red-fronted Parrot"/>
        <s v="Red-fronted Parrotlet"/>
        <s v="Red-fronted Prinia"/>
        <s v="Red-fronted Rosefinch"/>
        <s v="Red-fronted Serin"/>
        <s v="Red-fronted Tinkerbird"/>
        <s v="Red-gartered Coot"/>
        <s v="Red-headed Barbet"/>
        <s v="Red-headed Bluebill"/>
        <s v="Red-headed Bullfinch"/>
        <s v="Red-headed Bunting"/>
        <s v="Red-headed Finch"/>
        <s v="Red-headed Flameback"/>
        <s v="Red-headed Lovebird"/>
        <s v="Red-headed Malimbe"/>
        <s v="Red-headed Manakin"/>
        <s v="Red-headed Myzomela"/>
        <s v="Red-headed Parrotfinch"/>
        <s v="Red-headed Quelea"/>
        <s v="Red-headed Tanager"/>
        <s v="Red-headed Trogon"/>
        <s v="Red-headed Vulture"/>
        <s v="Red-headed Weaver"/>
        <s v="Red-headed Woodpecker"/>
        <s v="Red-hooded Tanager"/>
        <s v="Red-keeled Flowerpecker"/>
        <s v="Red-kneed Dotterel"/>
        <s v="Red-knobbed Coot"/>
        <s v="Red-knobbed Imperial Pigeon"/>
        <s v="Red-legged Cormorant"/>
        <s v="Red-legged Crake"/>
        <s v="Red-legged Honeycreeper"/>
        <s v="Red-legged Kittiwake"/>
        <s v="Red-legged Partridge"/>
        <s v="Red-legged Seriema"/>
        <s v="Red-legged Thrush"/>
        <s v="Red-legged Tinamou"/>
        <s v="Red-lored Amazon"/>
        <s v="Red-lored Whistler"/>
        <s v="Red-mantled Rosefinch"/>
        <s v="Red-masked Parakeet"/>
        <s v="Red-moustached Fruit Dove"/>
        <s v="Red-naped Bushshrike"/>
        <s v="Red-naped Fruit Dove"/>
        <s v="Red-naped Ibis"/>
        <s v="Red-naped Sapsucker"/>
        <s v="Red-naped Trogon"/>
        <s v="Red-necked Amazon"/>
        <s v="Red-necked Aracari"/>
        <s v="Red-necked Avocet"/>
        <s v="Red-necked Buzzard"/>
        <s v="Red-necked Crake"/>
        <s v="Red-necked Falcon"/>
        <s v="Red-necked Grebe"/>
        <s v="Red-necked Nightjar"/>
        <s v="Red-necked Phalarope"/>
        <s v="Red-necked Spurfowl"/>
        <s v="Red-necked Stint"/>
        <s v="Red-necked Tanager"/>
        <s v="Red-necked Woodpecker"/>
        <s v="Red-pate Cisticola"/>
        <s v="Red-ruffed Fruitcrow"/>
        <s v="Red-rumped Bush Tyrant"/>
        <s v="Red-rumped Cacique"/>
        <s v="Red-rumped Parrot"/>
        <s v="Red-rumped Swallow"/>
        <s v="Red-rumped Tinkerbird"/>
        <s v="Red-rumped Wheatear"/>
        <s v="Red-rumped Woodpecker"/>
        <s v="Red-shouldered Blackbird"/>
        <s v="Red-shouldered Cuckooshrike"/>
        <s v="Red-shouldered Hawk"/>
        <s v="Red-shouldered Macaw"/>
        <s v="Red-shouldered Spinetail"/>
        <s v="Red-shouldered Tanager"/>
        <s v="Red-shouldered Vanga"/>
        <s v="Red-spectacled Amazon"/>
        <s v="Red-stained Woodpecker"/>
        <s v="Red-tailed Amazon"/>
        <s v="Red-tailed Ant Thrush"/>
        <s v="Red-tailed Black Cockatoo"/>
        <s v="Red-tailed Bristlebill"/>
        <s v="Red-tailed Comet"/>
        <s v="Red-tailed Greenbul"/>
        <s v="Red-tailed Hawk"/>
        <s v="Red-tailed Laughingthrush"/>
        <s v="Red-tailed Leaflove"/>
        <s v="Red-tailed Minla"/>
        <s v="Red-tailed Newtonia"/>
        <s v="Red-tailed Shrike"/>
        <s v="Red-tailed Tropicbird"/>
        <s v="Red-tailed Vanga"/>
        <s v="Red-tailed Wheatear"/>
        <s v="Red-thighed Sparrowhawk"/>
        <s v="Red-throated Alethe"/>
        <s v="Red-throated Ant Tanager"/>
        <s v="Red-throated Barbet"/>
        <s v="Red-throated Bee-eater"/>
        <s v="Red-throated Caracara"/>
        <s v="Red-throated Cliff Swallow"/>
        <s v="Red-throated Loon"/>
        <s v="Red-throated Lorikeet"/>
        <s v="Red-throated Parakeet"/>
        <s v="Red-throated Parrotfinch"/>
        <s v="Red-throated Piping Guan"/>
        <s v="Red-throated Pipit"/>
        <s v="Red-throated Sunbird"/>
        <s v="Red-throated Thrush"/>
        <s v="Red-throated Tit"/>
        <s v="Red-throated Twinspot"/>
        <s v="Red-throated Wryneck"/>
        <s v="Red-tinged Myzomela"/>
        <s v="Red-vented Barbet"/>
        <s v="Red-vented Bulbul"/>
        <s v="Red-vented Cockatoo"/>
        <s v="Red-vented Malimbe"/>
        <s v="Red-vested Myzomela"/>
        <s v="Red-wattled Lapwing"/>
        <s v="Red-whiskered Bulbul"/>
        <s v="Red-winged Blackbird"/>
        <s v="Red-winged Fairywren"/>
        <s v="Red-winged Francolin"/>
        <s v="Red-winged Grey Warbler"/>
        <s v="Red-winged Lark"/>
        <s v="Red-winged Laughingthrush"/>
        <s v="Red-winged Parrot"/>
        <s v="Red-winged Prinia"/>
        <s v="Red-winged Pytilia"/>
        <s v="Red-winged Starling"/>
        <s v="Red-winged Tinamou"/>
        <s v="Red-winged Wood Rail"/>
        <s v="Reddish Egret"/>
        <s v="Reddish Hermit"/>
        <s v="Reddish Myzomela"/>
        <s v="Reddish Scops Owl"/>
        <s v="Reddish-winged Bare-eye"/>
        <s v="Redhead"/>
        <s v="Redthroat"/>
        <s v="Redwing"/>
        <s v="Reed Cormorant"/>
        <s v="Reed Parrotbill"/>
        <s v="Reed Warblers &amp; Allies"/>
        <s v="Reeves's Pheasant"/>
        <s v="Regal Sunbird"/>
        <s v="Regent Bowerbird"/>
        <s v="Regent Honeyeater"/>
        <s v="Regent Parrot"/>
        <s v="Regent Whistler"/>
        <s v="Reichard's Seedeater"/>
        <s v="Reichenbach's Sunbird"/>
        <s v="Reichenow's Batis"/>
        <s v="Reichenow's Seedeater"/>
        <s v="Reischek's Parakeet"/>
        <s v="Reiser's Tyrannulet"/>
        <s v="Relict Gull"/>
        <s v="Rennell Fantail"/>
        <s v="Rennell Gerygone"/>
        <s v="Rennell Shrikebill"/>
        <s v="Rennell Starling"/>
        <s v="Rennell Whistler"/>
        <s v="Rennell White-eye"/>
        <s v="Resplendent Quetzal"/>
        <s v="Restinga Tyrannulet"/>
        <s v="Restless Flycatcher"/>
        <s v="Retz's Helmetshrike"/>
        <s v="Reunion Bulbul"/>
        <s v="Reunion Cuckooshrike"/>
        <s v="Reunion Grey White-eye"/>
        <s v="Reunion Harrier"/>
        <s v="Reunion Ibis"/>
        <s v="Reunion Kestrel"/>
        <s v="Reunion Night Heron"/>
        <s v="Reunion Olive White-eye"/>
        <s v="Reunion Rail"/>
        <s v="Reunion Scops Owl"/>
        <s v="Reunion Sheldgoose"/>
        <s v="Reunion Stonechat"/>
        <s v="Rheas"/>
        <s v="Rhinoceros Auklet"/>
        <s v="Rhinoceros Hornbill"/>
        <s v="Ribbon-tailed Astrapia"/>
        <s v="Richard's Pipit"/>
        <s v="Ridgetop Swiftlet"/>
        <s v="Ridgway's Hawk"/>
        <s v="Ridgway's Rail"/>
        <s v="Rifleman"/>
        <s v="Rimatara Reed Warbler"/>
        <s v="Ring Ouzel"/>
        <s v="Ring-billed Gull"/>
        <s v="Ring-necked Dove"/>
        <s v="Ring-necked Duck"/>
        <s v="Ring-necked Francolin"/>
        <s v="Ring-tailed Pigeon"/>
        <s v="Ringed Antpipit"/>
        <s v="Ringed Kingfisher"/>
        <s v="Ringed Storm Petrel"/>
        <s v="Ringed Teal"/>
        <s v="Ringed Warbling Finch"/>
        <s v="Ringed Woodpecker"/>
        <s v="Rinjani Scops Owl"/>
        <s v="Rio Branco Antbird"/>
        <s v="Rio de Janeiro Antbird"/>
        <s v="Rio de Janeiro Antwren"/>
        <s v="Rio Madeira Stipplethroat"/>
        <s v="Rio Negro Gnatcatcher"/>
        <s v="Rio Orinoco Spinetail"/>
        <s v="Rio Suno Antwren"/>
        <s v="Riparian Antbird"/>
        <s v="Riparian Parrotlet"/>
        <s v="River Lapwing"/>
        <s v="River Prinia"/>
        <s v="River Tern"/>
        <s v="River Tyrannulet"/>
        <s v="River Warbler"/>
        <s v="Riverbank Warbler"/>
        <s v="Riverside Tyrant"/>
        <s v="Riverside Wren"/>
        <s v="Rivoli's Hummingbird"/>
        <s v="Roadside Hawk"/>
        <s v="Roberts's Warbler"/>
        <s v="Robin Accentor"/>
        <s v="Robust White-eye"/>
        <s v="Robust Woodpecker"/>
        <s v="Rock Bunting"/>
        <s v="Rock Bush Quail"/>
        <s v="Rock Dove"/>
        <s v="Rock Earthcreeper"/>
        <s v="Rock Firefinch"/>
        <s v="Rock Kestrel"/>
        <s v="Rock Martin"/>
        <s v="Rock Parrot"/>
        <s v="Rock Partridge"/>
        <s v="Rock Pratincole"/>
        <s v="Rock Ptarmigan"/>
        <s v="Rock Sandpiper"/>
        <s v="Rock Shag"/>
        <s v="Rock Sparrow"/>
        <s v="Rock Tapaculo"/>
        <s v="Rock Wren"/>
        <s v="Rock-loving Cisticola"/>
        <s v="Rockefeller's Sunbird"/>
        <s v="Rockfowl"/>
        <s v="Rockjumpers"/>
        <s v="Rockrunner"/>
        <s v="Rockwarbler"/>
        <s v="Rodrigues Fody"/>
        <s v="Rodrigues Night heron"/>
        <s v="Rodrigues Parrot"/>
        <s v="Rodrigues Pigeon"/>
        <s v="Rodrigues Rail"/>
        <s v="Rodrigues Scops Owl"/>
        <s v="Rodrigues Solitaire"/>
        <s v="Rodrigues Starling"/>
        <s v="Rodrigues Warbler"/>
        <s v="Roll's Partridge"/>
        <s v="Rollers"/>
        <s v="Romblon Boobook"/>
        <s v="Rondonia Bushbird"/>
        <s v="Rondonia Warbling Antbird"/>
        <s v="Rook"/>
        <s v="Roraiman Antbird"/>
        <s v="Roraiman Antwren"/>
        <s v="Roraiman Barbtail"/>
        <s v="Roraiman Flycatcher"/>
        <s v="Roraiman Nightjar"/>
        <s v="Roraiman Warbler"/>
        <s v="Rose Robin"/>
        <s v="Rose-bellied Bunting"/>
        <s v="Rose-breasted Chat"/>
        <s v="Rose-breasted Grosbeak"/>
        <s v="Rose-collared Piha"/>
        <s v="Rose-crowned Fruit Dove"/>
        <s v="Rose-crowned Parakeet"/>
        <s v="Rose-faced Parrot"/>
        <s v="Rose-fronted Parakeet"/>
        <s v="Rose-ringed Parakeet"/>
        <s v="Rose-throated Becard"/>
        <s v="Rose-throated Tanager"/>
        <s v="Roseate Spoonbill"/>
        <s v="Roseate Tern"/>
        <s v="Ross's Goose"/>
        <s v="Ross's Gull"/>
        <s v="Ross's Turaco"/>
        <s v="Rosy Bee-eater"/>
        <s v="Rosy Minivet"/>
        <s v="Rosy Pipit"/>
        <s v="Rosy Starling"/>
        <s v="Rosy Thrush-tanager"/>
        <s v="Rosy-billed Pochard"/>
        <s v="Rosy-faced Lovebird"/>
        <s v="Rosy-patched Bushshrike"/>
        <s v="Rosy-throated Longclaw"/>
        <s v="Rota White-eye"/>
        <s v="Rote Boobook"/>
        <s v="Rote Leaf Warbler"/>
        <s v="Rote Myzomela"/>
        <s v="Rothschild's Swift"/>
        <s v="Rotuma Myzomela"/>
        <s v="Rouget's Rail"/>
        <s v="Rough-crested Malkoha"/>
        <s v="Rough-legged Buzzard"/>
        <s v="Rough-legged Tyrannulet"/>
        <s v="Round-tailed Manakin"/>
        <s v="Roviana Rail"/>
        <s v="Royal Cinclodes"/>
        <s v="Royal Parrotfinch"/>
        <s v="Royal Penguin"/>
        <s v="Royal Spoonbill"/>
        <s v="Royal Sunangel"/>
        <s v="Royal Tern"/>
        <s v="Ruaha Chat"/>
        <s v="Rubeho Akalat"/>
        <s v="Rubeho Forest Partridge"/>
        <s v="Rubeho Warbler"/>
        <s v="Ruby-cheeked Sunbird"/>
        <s v="Ruby-crowned Kinglet"/>
        <s v="Ruby-crowned Tanager"/>
        <s v="Ruby-throated Bulbul"/>
        <s v="Ruby-throated Hummingbird"/>
        <s v="Ruby-throated Myzomela"/>
        <s v="Ruby-topaz Hummingbird"/>
        <s v="Rück's Blue Flycatcher"/>
        <s v="Rudd's Apalis"/>
        <s v="Rudd's Lark"/>
        <s v="Ruddy Crake"/>
        <s v="Ruddy Cuckoo-Dove"/>
        <s v="Ruddy Duck"/>
        <s v="Ruddy Foliage-gleaner"/>
        <s v="Ruddy Ground Dove"/>
        <s v="Ruddy Kingfisher"/>
        <s v="Ruddy Pigeon"/>
        <s v="Ruddy Quail-Dove"/>
        <s v="Ruddy Shelduck"/>
        <s v="Ruddy Spinetail"/>
        <s v="Ruddy Tody-Flycatcher"/>
        <s v="Ruddy Treerunner"/>
        <s v="Ruddy Turnstone"/>
        <s v="Ruddy Woodcreeper"/>
        <s v="Ruddy-breasted Crake"/>
        <s v="Ruddy-breasted Seedeater"/>
        <s v="Ruddy-capped Nightingale-Thrush"/>
        <s v="Ruddy-headed Goose"/>
        <s v="Ruddy-tailed Flycatcher"/>
        <s v="Rufescent Antshrike"/>
        <s v="Rufescent Darkeye"/>
        <s v="Rufescent Flycatcher "/>
        <s v="Rufescent Imperial Pigeon"/>
        <s v="Rufescent Prinia"/>
        <s v="Rufescent Screech Owl"/>
        <s v="Rufescent Tiger Heron"/>
        <s v="Ruff"/>
        <s v="Ruffed Grouse"/>
        <s v="Rufous Babbler"/>
        <s v="Rufous Bristlebird"/>
        <s v="Rufous Casiornis"/>
        <s v="Rufous Chatterer"/>
        <s v="Rufous Cisticola"/>
        <s v="Rufous Coucal"/>
        <s v="Rufous Crab Hawk"/>
        <s v="Rufous Fieldwren"/>
        <s v="Rufous Fishing Owl"/>
        <s v="Rufous Flycatcher"/>
        <s v="Rufous Gnateater"/>
        <s v="Rufous Grasswren"/>
        <s v="Rufous Hornbill"/>
        <s v="Rufous Hornero"/>
        <s v="Rufous Hummingbird"/>
        <s v="Rufous Limestone Babbler"/>
        <s v="Rufous Monarch"/>
        <s v="Rufous Motmot"/>
        <s v="Rufous Mourner"/>
        <s v="Rufous Nightjar"/>
        <s v="Rufous Owl"/>
        <s v="Rufous Paradise Flycatcher"/>
        <s v="Rufous Piculet"/>
        <s v="Rufous Piha"/>
        <s v="Rufous Potoo"/>
        <s v="Rufous Sabrewing"/>
        <s v="Rufous Scrubbird"/>
        <s v="Rufous Shrikethrush"/>
        <s v="Rufous Sibia"/>
        <s v="Rufous Songlark"/>
        <s v="Rufous Spinetail"/>
        <s v="Rufous Treecreeper"/>
        <s v="Rufous Treepie"/>
        <s v="Rufous Twistwing"/>
        <s v="Rufous Vanga"/>
        <s v="Rufous Whistler"/>
        <s v="Rufous Woodpecker"/>
        <s v="Rufous Wren"/>
        <s v="Rufous-and-white Wren"/>
        <s v="Rufous-backed Antvireo"/>
        <s v="Rufous-backed Dwarf Kingfisher"/>
        <s v="Rufous-backed Fantail"/>
        <s v="Rufous-backed Honeyeater"/>
        <s v="Rufous-backed Inca Finch"/>
        <s v="Rufous-backed Sibia"/>
        <s v="Rufous-backed Stipplethroat"/>
        <s v="Rufous-backed Thrush"/>
        <s v="Rufous-backed Wren"/>
        <s v="Rufous-banded Honeyeater"/>
        <s v="Rufous-banded Miner"/>
        <s v="Rufous-banded Owl"/>
        <s v="Rufous-bellied Antwren"/>
        <s v="Rufous-bellied Bush Tyrant"/>
        <s v="Rufous-bellied Chachalaca"/>
        <s v="Rufous-bellied Eagle"/>
        <s v="Rufous-bellied Euphonia"/>
        <s v="Rufous-bellied Helmetshrike"/>
        <s v="Rufous-bellied Heron"/>
        <s v="Rufous-bellied Kookaburra"/>
        <s v="Rufous-bellied Mountain Tanager"/>
        <s v="Rufous-bellied Nighthawk"/>
        <s v="Rufous-bellied Niltava"/>
        <s v="Rufous-bellied Seedsnipe"/>
        <s v="Rufous-bellied Swallow"/>
        <s v="Rufous-bellied Thrush"/>
        <s v="Rufous-bellied Tit"/>
        <s v="Rufous-bellied Triller"/>
        <s v="Rufous-bellied Woodpecker"/>
        <s v="Rufous-booted Racket-tail"/>
        <s v="Rufous-breasted Accentor"/>
        <s v="Rufous-breasted Antpitta"/>
        <s v="Rufous-breasted Antthrush"/>
        <s v="Rufous-breasted Blue Flycatcher"/>
        <s v="Rufous-breasted Bush Robin"/>
        <s v="Rufous-breasted Chat-Tyrant"/>
        <s v="Rufous-breasted Flycatcher"/>
        <s v="Rufous-breasted Hermit"/>
        <s v="Rufous-breasted Leaftosser"/>
        <s v="Rufous-breasted Piculet"/>
        <s v="Rufous-breasted Sabrewing"/>
        <s v="Rufous-breasted Sparrowhawk"/>
        <s v="Rufous-breasted Spinetail"/>
        <s v="Rufous-breasted Warbling Finch"/>
        <s v="Rufous-breasted Wood Quail"/>
        <s v="Rufous-breasted Wren"/>
        <s v="Rufous-browed Chat-Tyrant"/>
        <s v="Rufous-browed Conebill"/>
        <s v="Rufous-browed Flycatcher"/>
        <s v="Rufous-browed Hemispingus"/>
        <s v="Rufous-browed Peppershrike"/>
        <s v="Rufous-browed Tyrannulet"/>
        <s v="Rufous-browed Wren"/>
        <s v="Rufous-brown Solitaire"/>
        <s v="Rufous-capped Antshrike"/>
        <s v="Rufous-capped Antthrush"/>
        <s v="Rufous-capped Babbler"/>
        <s v="Rufous-capped Brushfinch"/>
        <s v="Rufous-capped Lark"/>
        <s v="Rufous-capped Motmot"/>
        <s v="Rufous-capped Nunlet"/>
        <s v="Rufous-capped Spinetail"/>
        <s v="Rufous-capped Thornbill"/>
        <s v="Rufous-capped Warbler"/>
        <s v="Rufous-cheeked Laughingthrush"/>
        <s v="Rufous-cheeked Nightjar"/>
        <s v="Rufous-cheeked Tanager"/>
        <s v="Rufous-chested Dotterel"/>
        <s v="Rufous-chested Flycatcher"/>
        <s v="Rufous-chested Tanager"/>
        <s v="Rufous-chinned Laughingthrush"/>
        <s v="Rufous-collared Kingfisher"/>
        <s v="Rufous-collared Sparrow"/>
        <s v="Rufous-collared Thrush"/>
        <s v="Rufous-crested Coquette"/>
        <s v="Rufous-crested Tanager"/>
        <s v="Rufous-crowned Antpitta"/>
        <s v="Rufous-crowned Babbler"/>
        <s v="Rufous-crowned Bee-eater"/>
        <s v="Rufous-crowned Elaenia"/>
        <s v="Rufous-crowned Emu-Wren"/>
        <s v="Rufous-crowned Eremomela"/>
        <s v="Rufous-crowned Greenlet"/>
        <s v="Rufous-crowned Laughingthrush"/>
        <s v="Rufous-crowned Prinia"/>
        <s v="Rufous-crowned Sparrow"/>
        <s v="Rufous-crowned Tody-Flycatcher"/>
        <s v="Rufous-eared Brushfinch"/>
        <s v="Rufous-eared Warbler"/>
        <s v="Rufous-faced Antbird"/>
        <s v="Rufous-faced Antpitta"/>
        <s v="Rufous-faced Crake"/>
        <s v="Rufous-faced Warbler"/>
        <s v="Rufous-fronted Antthrush"/>
        <s v="Rufous-fronted Babbler"/>
        <s v="Rufous-fronted Bushtit"/>
        <s v="Rufous-fronted Laughingthrush"/>
        <s v="Rufous-fronted Parakeet"/>
        <s v="Rufous-fronted Prinia"/>
        <s v="Rufous-fronted Tailorbird"/>
        <s v="Rufous-fronted Thornbird"/>
        <s v="Rufous-fronted Wood Quail"/>
        <s v="Rufous-gaped Hillstar"/>
        <s v="Rufous-gorgeted Flycatcher"/>
        <s v="Rufous-headed Chachalaca"/>
        <s v="Rufous-headed Ground Roller"/>
        <s v="Rufous-headed Parrotbill"/>
        <s v="Rufous-headed Pygmy Tyrant"/>
        <s v="Rufous-headed Robin"/>
        <s v="Rufous-headed Tailorbird"/>
        <s v="Rufous-headed Tanager"/>
        <s v="Rufous-headed Woodpecker"/>
        <s v="Rufous-legged Owl"/>
        <s v="Rufous-lored Tyrannulet"/>
        <s v="Rufous-margined Antwren"/>
        <s v="Rufous-naped Bellbird"/>
        <s v="Rufous-naped Greenlet"/>
        <s v="Rufous-naped Ground Tyrant"/>
        <s v="Rufous-naped Lark"/>
        <s v="Rufous-naped Tit"/>
        <s v="Rufous-necked Foliage-gleaner"/>
        <s v="Rufous-necked Hornbill"/>
        <s v="Rufous-necked Laughingthrush"/>
        <s v="Rufous-necked Puffbird"/>
        <s v="Rufous-necked Snowfinch"/>
        <s v="Rufous-necked Sparrowhawk"/>
        <s v="Rufous-necked Wood Rail"/>
        <s v="Rufous-rumped Antwren"/>
        <s v="Rufous-rumped Foliage-gleaner"/>
        <s v="Rufous-rumped Lark"/>
        <s v="Rufous-rumped Seedeater"/>
        <s v="Rufous-shafted Woodstar"/>
        <s v="Rufous-sided Broadbill"/>
        <s v="Rufous-sided Crake"/>
        <s v="Rufous-sided Gerygone"/>
        <s v="Rufous-sided Honeyeater"/>
        <s v="Rufous-sided Scrub Tyrant"/>
        <s v="Rufous-sided Warbling Finch"/>
        <s v="Rufous-tailed Antbird"/>
        <s v="Rufous-tailed Antthrush"/>
        <s v="Rufous-tailed Attila"/>
        <s v="Rufous-tailed Babbler"/>
        <s v="Rufous-tailed Fantail"/>
        <s v="Rufous-tailed Flatbill"/>
        <s v="Rufous-tailed Flycatcher"/>
        <s v="Rufous-tailed Foliage-gleaner"/>
        <s v="Rufous-tailed Hawk"/>
        <s v="Rufous-tailed Hummingbird"/>
        <s v="Rufous-tailed Jacamar"/>
        <s v="Rufous-tailed Lark"/>
        <s v="Rufous-tailed Palm Thrush"/>
        <s v="Rufous-tailed Plantcutter"/>
        <s v="Rufous-tailed Robin"/>
        <s v="Rufous-tailed Scrub Robin"/>
        <s v="Rufous-tailed Shama"/>
        <s v="Rufous-tailed Stipplethroat"/>
        <s v="Rufous-tailed Tailorbird"/>
        <s v="Rufous-tailed Tyrant"/>
        <s v="Rufous-tailed Weaver"/>
        <s v="Rufous-tailed Xenops"/>
        <s v="Rufous-thighed Hawk"/>
        <s v="Rufous-thighed Kite"/>
        <s v="Rufous-throated Antbird"/>
        <s v="Rufous-throated Bronze Cuckoo"/>
        <s v="Rufous-throated Dipper"/>
        <s v="Rufous-throated Flycatcher"/>
        <s v="Rufous-throated Fulvetta"/>
        <s v="Rufous-throated Honeyeater"/>
        <s v="Rufous-throated Partridge"/>
        <s v="Rufous-throated Sapphire"/>
        <s v="Rufous-throated Solitaire"/>
        <s v="Rufous-throated Tanager"/>
        <s v="Rufous-throated Wren-Babbler"/>
        <s v="Rufous-vented Chachalaca"/>
        <s v="Rufous-vented Grass Babbler"/>
        <s v="Rufous-vented Ground Cuckoo"/>
        <s v="Rufous-vented Laughingthrush"/>
        <s v="Rufous-vented Niltava"/>
        <s v="Rufous-vented Paradise Flycatcher"/>
        <s v="Rufous-vented Tapaculo"/>
        <s v="Rufous-vented Tit"/>
        <s v="Rufous-vented Whitetip"/>
        <s v="Rufous-vented Yuhina"/>
        <s v="Rufous-webbed Brilliant"/>
        <s v="Rufous-webbed Bush Tyrant"/>
        <s v="Rufous-winged Antshrike"/>
        <s v="Rufous-winged Buzzard"/>
        <s v="Rufous-winged Cisticola"/>
        <s v="Rufous-winged Fulvetta"/>
        <s v="Rufous-winged Ground Cuckoo"/>
        <s v="Rufous-winged Illadopsis"/>
        <s v="Rufous-winged Philentoma"/>
        <s v="Rufous-winged Sparrow"/>
        <s v="Rufous-winged Sunbird"/>
        <s v="Rufous-winged Tanager"/>
        <s v="Rufous-winged Tyrannulet"/>
        <s v="Rufous-winged Woodpecker"/>
        <s v="Running Coua"/>
        <s v="Rüppell's Black Chat"/>
        <s v="Rüppell's Korhaan"/>
        <s v="Rüppell's Parrot"/>
        <s v="Rüppell's Robin-Chat"/>
        <s v="Rüppell's Starling"/>
        <s v="Rüppell's Vulture"/>
        <s v="Rüppell's Warbler"/>
        <s v="Rüppell's Weaver"/>
        <s v="Ruspoli's Turaco"/>
        <s v="Russet Antshrike"/>
        <s v="Russet Bush Warbler"/>
        <s v="Russet Nightingale-Thrush"/>
        <s v="Russet Sparrow"/>
        <s v="Russet-backed Oropendola"/>
        <s v="Russet-bellied Spinetail"/>
        <s v="Russet-capped Tesia"/>
        <s v="Russet-crowned Crake"/>
        <s v="Russet-crowned Motmot"/>
        <s v="Russet-crowned Quail-Dove"/>
        <s v="Russet-crowned Warbler"/>
        <s v="Russet-mantled Softtail"/>
        <s v="Russet-naped Wood Rail"/>
        <s v="Russet-tailed Thrush"/>
        <s v="Russet-throated Puffbird"/>
        <s v="Russet-winged Schiffornis"/>
        <s v="Russet-winged Spadebill"/>
        <s v="Rust-and-yellow Tanager"/>
        <s v="Rustic Bunting"/>
        <s v="Rusty Blackbird"/>
        <s v="Rusty Bush Lark"/>
        <s v="Rusty Flowerpiercer"/>
        <s v="Rusty Laughingthrush"/>
        <s v="Rusty Mouse-warbler"/>
        <s v="Rusty Pitohui"/>
        <s v="Rusty Sparrow"/>
        <s v="Rusty Thicketbird"/>
        <s v="Rusty Tinamou"/>
        <s v="Rusty Whistler"/>
        <s v="Rusty-backed Antwren"/>
        <s v="Rusty-backed Monjita"/>
        <s v="Rusty-backed Spinetail"/>
        <s v="Rusty-barred Owl"/>
        <s v="Rusty-bellied Brushfinch"/>
        <s v="Rusty-bellied Shortwing"/>
        <s v="Rusty-belted Tapaculo"/>
        <s v="Rusty-breasted Antpitta"/>
        <s v="Rusty-breasted Cuckoo"/>
        <s v="Rusty-breasted Nunlet"/>
        <s v="Rusty-breasted Wheatear"/>
        <s v="Rusty-breasted Whistler"/>
        <s v="Rusty-breasted Wren-Babbler"/>
        <s v="Rusty-browed Warbling Finch"/>
        <s v="Rusty-capped Fulvetta"/>
        <s v="Rusty-capped Kingfisher"/>
        <s v="Rusty-cheeked Scimitar Babbler"/>
        <s v="Rusty-collared Seedeater"/>
        <s v="Rusty-crowned Babbler"/>
        <s v="Rusty-crowned Ground Sparrow"/>
        <s v="Rusty-crowned Tit-Spinetail"/>
        <s v="Rusty-faced Parrot"/>
        <s v="Rusty-flanked Crake"/>
        <s v="Rusty-flanked Treecreeper"/>
        <s v="Rusty-fronted Barwing"/>
        <s v="Rusty-fronted Canastero"/>
        <s v="Rusty-fronted Tody-Flycatcher"/>
        <s v="Rusty-headed Spinetail"/>
        <s v="Rusty-margined Flycatcher"/>
        <s v="Rusty-margined Guan"/>
        <s v="Rusty-naped Pitta"/>
        <s v="Rusty-necked Piculet"/>
        <s v="Rusty-tailed Flycatcher"/>
        <s v="Rusty-tinged Antpitta"/>
        <s v="Rusty-vented Canastero"/>
        <s v="Rusty-winged Antwren"/>
        <s v="Rusty-winged Barbtail"/>
        <s v="Rusty-winged Starling"/>
        <s v="Ruvu Weaver"/>
        <s v="Rwenzori Apalis"/>
        <s v="Rwenzori Batis"/>
        <s v="Rwenzori Double-collared Sunbird"/>
        <s v="Rwenzori Hill Babbler"/>
        <s v="Rwenzori Turaco"/>
        <s v="Ryukyu Flycatcher"/>
        <s v="Ryukyu Green Pigeon"/>
        <s v="Ryukyu Minivet"/>
        <s v="Ryukyu Robin"/>
        <s v="Ryukyu Scops Owl"/>
        <s v="Ryukyu Wood Pigeon"/>
        <s v="Sabah Partridge"/>
        <s v="Sabine's Gull"/>
        <s v="Sabine's Puffback"/>
        <s v="Sabine's Spinetail"/>
        <s v="Sabota Lark"/>
        <s v="Sacred Kingfisher"/>
        <s v="Sad Flycatcher"/>
        <s v="Saddle-billed Stork"/>
        <s v="Saffron Finch"/>
        <s v="Saffron Siskin"/>
        <s v="Saffron Toucanet"/>
        <s v="Saffron-billed Sparrow"/>
        <s v="Saffron-cowled Blackbird"/>
        <s v="Saffron-crested Tyrant-Manakin"/>
        <s v="Saffron-crowned Tanager"/>
        <s v="Saffron-headed Parrot"/>
        <s v="Sage Grouse"/>
        <s v="Sage Thrasher"/>
        <s v="Sagebrush Sparrow"/>
        <s v="Sahel Bush Sparrow"/>
        <s v="Sahel Paradise Whydah"/>
        <s v="Sahul Sunbird"/>
        <s v="Saipan Reed Warbler"/>
        <s v="Sakalava Rail"/>
        <s v="Sakalava Weaver"/>
        <s v="Saker Falcon"/>
        <s v="Sakhalin Grasshopper Warbler"/>
        <s v="Sakhalin Leaf Warbler"/>
        <s v="Salim Ali's Swift"/>
        <s v="Salinas Monjita"/>
        <s v="Salmon-crested Cockatoo"/>
        <s v="Saltmarsh Sparrow"/>
        <s v="Salvadori's Antwren"/>
        <s v="Salvadori's Eremomela"/>
        <s v="Salvadori's Fig Parrot"/>
        <s v="Salvadori's Nightjar"/>
        <s v="Salvadori's Pheasant"/>
        <s v="Salvadori's Seedeater"/>
        <s v="Salvadori's Teal"/>
        <s v="Salvin's Albatross"/>
        <s v="Salvin's Curassow"/>
        <s v="Salvin's Prion"/>
        <s v="Samar Hornbill"/>
        <s v="Samoan Fantail"/>
        <s v="Samoan Flycatcher"/>
        <s v="Samoan Starling"/>
        <s v="Samoan Triller"/>
        <s v="Samoan Whistler"/>
        <s v="Samoan White-eye"/>
        <s v="Samoan Woodhen"/>
        <s v="San Andres Vireo"/>
        <s v="San Blas Jay"/>
        <s v="San Cristobal Flycatcher"/>
        <s v="San Cristobal Mockingbird"/>
        <s v="Sand Lark"/>
        <s v="Sand Martin"/>
        <s v="Sand Partridge"/>
        <s v="Sand-colored Nighthawk"/>
        <s v="Sanderling"/>
        <s v="Sandgrouse"/>
        <s v="Sandhill Crane"/>
        <s v="Sandpipers, Snipes"/>
        <s v="Sandstone Shrikethrush"/>
        <s v="Sandwich Tern"/>
        <s v="Sandy Gallito"/>
        <s v="Sandy Scops Owl"/>
        <s v="Sanford's Sea Eagle"/>
        <s v="Sanford's White-eye"/>
        <s v="Sangihe Dwarf Kingfisher"/>
        <s v="Sangihe Golden Bulbul"/>
        <s v="Sangihe Hanging Parrot"/>
        <s v="Sangihe Lilac Kingfisher"/>
        <s v="Sangihe Scops Owl"/>
        <s v="Sangihe Whistler"/>
        <s v="Sangihe White-eye"/>
        <s v="Sangkar White-eye"/>
        <s v="Santa Cruz Fantail"/>
        <s v="Santa Cruz Ground Dove"/>
        <s v="Santa Cruz Shrikebill"/>
        <s v="Santa Cruz White-eye"/>
        <s v="Santa Marta Antbird"/>
        <s v="Santa Marta Antpitta"/>
        <s v="Santa Marta Blossomcrown"/>
        <s v="Santa Marta Brushfinch"/>
        <s v="Santa Marta Bush Tyrant"/>
        <s v="Santa Marta Foliage-gleaner"/>
        <s v="Santa Marta Mountain Tanager"/>
        <s v="Santa Marta Parakeet"/>
        <s v="Santa Marta Sabrewing"/>
        <s v="Santa Marta Screech Owl"/>
        <s v="Santa Marta Tapaculo"/>
        <s v="Santa Marta Warbler"/>
        <s v="Santa Marta Woodstar"/>
        <s v="Santa Marta Wren"/>
        <s v="Santarem Parakeet"/>
        <s v="Santo Thicketbird"/>
        <s v="Sao Francisco Black Tyrant"/>
        <s v="Sao Francisco Sparrow"/>
        <s v="Sao Paulo Bristle Tyrant"/>
        <s v="Sao Tome Fiscal"/>
        <s v="Sao Tome Green Pigeon"/>
        <s v="Sao Tome Grosbeak"/>
        <s v="Sao Tome Ibis"/>
        <s v="Sao Tome Olive Pigeon"/>
        <s v="Sao Tome Oriole"/>
        <s v="Sao Tome Paradise Flycatcher"/>
        <s v="Sao Tome Prinia"/>
        <s v="Sao Tome Scops Owl"/>
        <s v="Sao Tome Shorttail"/>
        <s v="Sao Tome Spinetail"/>
        <s v="Sao Tome Thrush"/>
        <s v="Sao Tome Weaver"/>
        <s v="Sao Tome White-eye"/>
        <s v="Sapayoa"/>
        <s v="Sapphire Flycatcher"/>
        <s v="Sapphire Quail-Dove"/>
        <s v="Sapphire-bellied Hummingbird"/>
        <s v="Sapphire-rumped Parrotlet"/>
        <s v="Sapphire-spangled Emerald"/>
        <s v="Sapphire-throated Hummingbird"/>
        <s v="Sapphire-vented Puffleg"/>
        <s v="Sardinian Warbler"/>
        <s v="Sarus Crane"/>
        <s v="Sassi's Olive Greenbul"/>
        <s v="Satanic Nightjar"/>
        <s v="Satin Berrypecker"/>
        <s v="Satin Bowerbird"/>
        <s v="Satin Flycatcher"/>
        <s v="Satin Swiftlet"/>
        <s v="Satinbirds"/>
        <s v="Saturnine Antshrike"/>
        <s v="Satyr Tragopan"/>
        <s v="Saunders's Gull"/>
        <s v="Saunders's Tern"/>
        <s v="Savanna Hawk"/>
        <s v="Savanna Nightjar"/>
        <s v="Savannah Sparrow"/>
        <s v="Savi's Warbler"/>
        <s v="Savile's Bustard"/>
        <s v="Saw-billed Hermit"/>
        <s v="Saxaul Sparrow"/>
        <s v="Say's Phoebe"/>
        <s v="Sayaca Tanager"/>
        <s v="Scale-crested Pygmy Tyrant"/>
        <s v="Scale-feathered Malkoha"/>
        <s v="Scale-throated Earthcreeper"/>
        <s v="Scale-throated Hermit"/>
        <s v="Scaled Antbird"/>
        <s v="Scaled Antpitta"/>
        <s v="Scaled Chachalaca"/>
        <s v="Scaled Dove"/>
        <s v="Scaled Flowerpiercer"/>
        <s v="Scaled Fruiteater"/>
        <s v="Scaled Ground Cuckoo"/>
        <s v="Scaled Metaltail"/>
        <s v="Scaled Piculet"/>
        <s v="Scaled Pigeon"/>
        <s v="Scaled Quail"/>
        <s v="Scaled Spinetail"/>
        <s v="Scaled Woodcreeper"/>
        <s v="Scallop-breasted Antpitta"/>
        <s v="Scalloped Antbird"/>
        <s v="Scalloped Woodcreeper"/>
        <s v="Scaly Babbler"/>
        <s v="Scaly Chatterer"/>
        <s v="Scaly Ground Roller"/>
        <s v="Scaly Laughingthrush"/>
        <s v="Scaly Spurfowl"/>
        <s v="Scaly Thrush"/>
        <s v="Scaly-bellied Woodpecker"/>
        <s v="Scaly-breasted Bulbul"/>
        <s v="Scaly-breasted Cupwing"/>
        <s v="Scaly-breasted Honeyeater"/>
        <s v="Scaly-breasted Hummingbird"/>
        <s v="Scaly-breasted Illadopsis"/>
        <s v="Scaly-breasted Kingfisher"/>
        <s v="Scaly-breasted Lorikeet"/>
        <s v="Scaly-breasted Munia"/>
        <s v="Scaly-breasted Thrasher"/>
        <s v="Scaly-crowned Babbler"/>
        <s v="Scaly-crowned Honeyeater"/>
        <s v="Scaly-feathered Weaver"/>
        <s v="Scaly-headed Parrot"/>
        <s v="Scaly-naped Amazon"/>
        <s v="Scaly-naped Pigeon"/>
        <s v="Scaly-sided Merganser"/>
        <s v="Scaly-throated Foliage-gleaner"/>
        <s v="Scaly-throated Honeyguide"/>
        <s v="Scaly-throated Leaftosser"/>
        <s v="Scarce Swift"/>
        <s v="Scarlet Finch"/>
        <s v="Scarlet Flycatcher"/>
        <s v="Scarlet Ibis"/>
        <s v="Scarlet Macaw"/>
        <s v="Scarlet Minivet"/>
        <s v="Scarlet Myzomela"/>
        <s v="Scarlet Robin"/>
        <s v="Scarlet Tanager"/>
        <s v="Scarlet-and-white Tanager"/>
        <s v="Scarlet-backed Flowerpecker"/>
        <s v="Scarlet-backed Woodpecker"/>
        <s v="Scarlet-banded Barbet"/>
        <s v="Scarlet-bellied Mountain Tanager"/>
        <s v="Scarlet-breasted Dacnis"/>
        <s v="Scarlet-breasted Flowerpecker"/>
        <s v="Scarlet-breasted Fruit Dove"/>
        <s v="Scarlet-breasted Fruiteater"/>
        <s v="Scarlet-browed Tanager"/>
        <s v="Scarlet-chested Parrot"/>
        <s v="Scarlet-chested Sunbird"/>
        <s v="Scarlet-collared Flowerpecker"/>
        <s v="Scarlet-crowned Barbet"/>
        <s v="Scarlet-faced Liocichla"/>
        <s v="Scarlet-fronted Parakeet"/>
        <s v="Scarlet-headed Blackbird"/>
        <s v="Scarlet-headed Flowerpecker"/>
        <s v="Scarlet-hooded Barbet"/>
        <s v="Scarlet-horned Manakin"/>
        <s v="Scarlet-rumped Cacique"/>
        <s v="Scarlet-rumped Tanager"/>
        <s v="Scarlet-rumped Trogon"/>
        <s v="Scarlet-shouldered Parrotlet"/>
        <s v="Scarlet-thighed Dacnis"/>
        <s v="Scarlet-throated Tanager"/>
        <s v="Scarlet-tufted Sunbird"/>
        <s v="Schalow's Turaco"/>
        <s v="Scheepmaker's Crowned Pigeon"/>
        <s v="Schlegel's Asity"/>
        <s v="Schlegel's Francolin"/>
        <s v="Schneider's Pitta"/>
        <s v="Schwartz's Antthrush"/>
        <s v="Scimitar-billed Woodcreeper"/>
        <s v="Scimitar-winged Piha"/>
        <s v="Scintillant Hummingbird"/>
        <s v="Scissor-tailed Flycatcher"/>
        <s v="Scissor-tailed Hummingbird"/>
        <s v="Scissor-tailed Kite"/>
        <s v="Scissor-tailed Nightjar"/>
        <s v="Sclater's Antwren"/>
        <s v="Sclater's Crowned Pigeon"/>
        <s v="Sclater's Lark"/>
        <s v="Sclater's Monal"/>
        <s v="Sclater's Myzomela"/>
        <s v="Sclater's Tyrannulet"/>
        <s v="Sclater's Whistler"/>
        <s v="Sclater's Wren"/>
        <s v="Scopoli's Shearwater"/>
        <s v="Scott's Oriole"/>
        <s v="Scottish Crossbill"/>
        <s v="Screamers"/>
        <s v="Screaming Cowbird"/>
        <s v="Screaming Piha"/>
        <s v="Scribble-tailed Canastero"/>
        <s v="Scripps's Murrelet"/>
        <s v="Scrub Blackbird"/>
        <s v="Scrub Euphonia"/>
        <s v="Scrub Greenlet"/>
        <s v="Scrub Honeyeater"/>
        <s v="Scrub Tanager"/>
        <s v="Scrubbirds"/>
        <s v="Scrubtit"/>
        <s v="Seaside Sparrow"/>
        <s v="Secretarybird"/>
        <s v="Sedge Warbler"/>
        <s v="Sedge Wren"/>
        <s v="See-see Partridge"/>
        <s v="Seedsnipes"/>
        <s v="Selva Cacique"/>
        <s v="Semicollared Flycatcher"/>
        <s v="Semicollared Hawk"/>
        <s v="Semicollared Puffbird"/>
        <s v="Semipalmated Plover"/>
        <s v="Semipalmated Sandpiper"/>
        <s v="Semiplumbeous Hawk"/>
        <s v="Semper's Warbler"/>
        <s v="Senegal Batis"/>
        <s v="Senegal Coucal"/>
        <s v="Senegal Eremomela"/>
        <s v="Senegal Lapwing"/>
        <s v="Senegal Parrot"/>
        <s v="Senegal Thick-knee"/>
        <s v="Sennar Penduline Tit"/>
        <s v="Sentinel Rock Thrush"/>
        <s v="Sepia-brown Wren"/>
        <s v="Sepia-capped Flycatcher"/>
        <s v="Sepik-Ramu Shrikethrush"/>
        <s v="Seram Boobook"/>
        <s v="Seram Bush Warbler"/>
        <s v="Seram Friarbird"/>
        <s v="Seram Golden Bulbul"/>
        <s v="Seram Honeyeater"/>
        <s v="Seram Imperial Pigeon"/>
        <s v="Seram Mountain Pigeon"/>
        <s v="Seram Swiftlet"/>
        <s v="Seram Thrush"/>
        <s v="Seram White-eye"/>
        <s v="Serendib Scops Owl"/>
        <s v="Seriemas"/>
        <s v="Serra Antwren"/>
        <s v="Serra do Mar Bristle Tyrant"/>
        <s v="Serra do Mar Tyrant-Manakin"/>
        <s v="Serra Finch"/>
        <s v="Seven-colored Tanager"/>
        <s v="Seychelles Black Parrot"/>
        <s v="Seychelles Blue Pigeon"/>
        <s v="Seychelles Bulbul"/>
        <s v="Seychelles Fody"/>
        <s v="Seychelles Kestrel"/>
        <s v="Seychelles Magpie-Robin"/>
        <s v="Seychelles Paradise Flycatcher"/>
        <s v="Seychelles Parakeet"/>
        <s v="Seychelles Scops Owl"/>
        <s v="Seychelles Sunbird"/>
        <s v="Seychelles Swiftlet"/>
        <s v="Seychelles Warbler"/>
        <s v="Seychelles White-eye"/>
        <s v="Shade Bush Warbler"/>
        <s v="Shaft-tailed Whydah"/>
        <s v="Sharp-beaked Ground Finch"/>
        <s v="Sharp-billed Canastero"/>
        <s v="Sharp-billed Treehunter"/>
        <s v="Sharp-shinned Hawk"/>
        <s v="Sharp-tailed Grass Tyrant"/>
        <s v="Sharp-tailed Grouse"/>
        <s v="Sharp-tailed Ibis"/>
        <s v="Sharp-tailed Sandpiper"/>
        <s v="Sharp-tailed Starling"/>
        <s v="Sharp-tailed Streamcreeper"/>
        <s v="Sharpbill"/>
        <s v="Sharpe's Akalat"/>
        <s v="Sharpe's Apalis"/>
        <s v="Sharpe's Drongo"/>
        <s v="Sharpe's Greenbul"/>
        <s v="Sharpe's Lark"/>
        <s v="Sharpe's Longclaw"/>
        <s v="Sharpe's Rosefinch"/>
        <s v="Sharpe's Starling"/>
        <s v="Shear-tailed Grey Tyrant"/>
        <s v="Sheathbills"/>
        <s v="Shelley's Crimsonwing"/>
        <s v="Shelley's Eagle-Owl"/>
        <s v="Shelley's Francolin"/>
        <s v="Shelley's Greenbul"/>
        <s v="Shelley's Oliveback"/>
        <s v="Shelley's Sparrow"/>
        <s v="Shelley's Starling"/>
        <s v="Shelley's Sunbird"/>
        <s v="Shikra"/>
        <s v="Shining Bronze Cuckoo"/>
        <s v="Shining Drongo"/>
        <s v="Shining Flycatcher"/>
        <s v="Shining Honeycreeper"/>
        <s v="Shining Sunbeam"/>
        <s v="Shining Sunbird"/>
        <s v="Shining-blue Kingfisher"/>
        <s v="Shining-green Hummingbird"/>
        <s v="Shiny Cowbird"/>
        <s v="Shiny Whistling Thrush"/>
        <s v="Shoebill"/>
        <s v="Shore Plover"/>
        <s v="Short-bearded Honeyeater"/>
        <s v="Short-billed Canastero"/>
        <s v="Short-billed Dowitcher"/>
        <s v="Short-billed Gull"/>
        <s v="Short-billed Honeycreeper"/>
        <s v="Short-billed Leaftosser"/>
        <s v="Short-billed Miner"/>
        <s v="Short-billed Minivet"/>
        <s v="Short-billed Pigeon"/>
        <s v="Short-billed Pipit"/>
        <s v="Short-clawed Lark"/>
        <s v="Short-crested Coquette"/>
        <s v="Short-crested Flycatcher"/>
        <s v="Short-crested Monarch"/>
        <s v="Short-eared Owl"/>
        <s v="Short-legged Ground Roller"/>
        <s v="Short-tailed Akalat"/>
        <s v="Short-tailed Albatross"/>
        <s v="Short-tailed Antthrush"/>
        <s v="Short-tailed Drongo"/>
        <s v="Short-tailed Emerald"/>
        <s v="Short-tailed Field Tyrant"/>
        <s v="Short-tailed Grasswren"/>
        <s v="Short-tailed Hawk"/>
        <s v="Short-tailed Lark"/>
        <s v="Short-tailed Nighthawk"/>
        <s v="Short-tailed Paradigalla"/>
        <s v="Short-tailed Parrot"/>
        <s v="Short-tailed Parrotbill"/>
        <s v="Short-tailed Pipit"/>
        <s v="Short-tailed Pygmy Tyrant"/>
        <s v="Short-tailed Scimitar Babbler"/>
        <s v="Short-tailed Shearwater"/>
        <s v="Short-tailed Starling"/>
        <s v="Short-tailed Swift"/>
        <s v="Short-tailed Woodstar"/>
        <s v="Short-toed Coucal"/>
        <s v="Short-toed Rock Thrush"/>
        <s v="Short-toed Snake Eagle"/>
        <s v="Short-toed Treecreeper"/>
        <s v="Short-winged Cisticola"/>
        <s v="Shovel-billed Kookaburra"/>
        <s v="Shrike-like Tanager"/>
        <s v="Shrikes"/>
        <s v="Shriketits"/>
        <s v="Shy Albatross"/>
        <s v="Shy Heathwren"/>
        <s v="Siamese Fireback"/>
        <s v="Siamese Partridge"/>
        <s v="Siamese Pied Myna"/>
        <s v="Siau Scops Owl"/>
        <s v="Siberian Accentor"/>
        <s v="Siberian Blue Robin"/>
        <s v="Siberian Crane"/>
        <s v="Siberian Grouse"/>
        <s v="Siberian House Martin"/>
        <s v="Siberian Jay"/>
        <s v="Siberian Long-tailed Rosefinch"/>
        <s v="Siberian Nuthatch"/>
        <s v="Siberian Rubythroat"/>
        <s v="Siberian Sand Plover"/>
        <s v="Siberian Stonechat"/>
        <s v="Siberian Thrush"/>
        <s v="Sibilant Sirystes"/>
        <s v="Sichuan Bush Warbler"/>
        <s v="Sichuan Jay"/>
        <s v="Sichuan Leaf Warbler"/>
        <s v="Sichuan Partridge"/>
        <s v="Sichuan Thrush"/>
        <s v="Sichuan Tit"/>
        <s v="Sichuan Treecreeper"/>
        <s v="Sick's Swift"/>
        <s v="Sickle-billed Vanga"/>
        <s v="Sickle-winged Chat"/>
        <s v="Sickle-winged Guan"/>
        <s v="Sickle-winged Nightjar"/>
        <s v="Sierra de Lema Flycatcher"/>
        <s v="Sierra Leone Prinia"/>
        <s v="Sierra Madre Ground Warbler"/>
        <s v="Sierra Madre Sparrow"/>
        <s v="Sierra Nevada Antpitta"/>
        <s v="Sierra Nevada Brushfinch"/>
        <s v="Sierran Elaenia"/>
        <s v="Sikkim Treecreeper"/>
        <s v="Sikkim Wedge-billed Babbler"/>
        <s v="Silky-flycatchers"/>
        <s v="Silky-tailed Nightjar"/>
        <s v="Sillem's Rosefinch"/>
        <s v="Silver Gull"/>
        <s v="Silver Oriole"/>
        <s v="Silver Pheasant"/>
        <s v="Silver Teal"/>
        <s v="Silver-backed Butcherbird"/>
        <s v="Silver-backed Needletail"/>
        <s v="Silver-backed Tanager"/>
        <s v="Silver-beaked Tanager"/>
        <s v="Silver-breasted Broadbill"/>
        <s v="Silver-capped Fruit Dove"/>
        <s v="Silver-crowned Friarbird"/>
        <s v="Silver-eared Honeyeater"/>
        <s v="Silver-eared Laughingthrush"/>
        <s v="Silver-eared Mesia"/>
        <s v="Silver-rumped Spinetail"/>
        <s v="Silver-throated Bushtit"/>
        <s v="Silver-throated Tanager"/>
        <s v="Silver-tipped Imperial Pigeon"/>
        <s v="Silverbird"/>
        <s v="Silvered Antbird"/>
        <s v="Silvereye"/>
        <s v="Silvery Grebe"/>
        <s v="Silvery Pigeon"/>
        <s v="Silvery-cheeked Antshrike"/>
        <s v="Silvery-cheeked Hornbill"/>
        <s v="Silvery-flanked Antwren"/>
        <s v="Silvery-fronted Tapaculo"/>
        <s v="Silvery-throated Jay"/>
        <s v="Silvery-throated Spinetail"/>
        <s v="Simeulue Parrot"/>
        <s v="Simeulue Scops Owl"/>
        <s v="Simple Greenbul"/>
        <s v="Sinai Rosefinch"/>
        <s v="Sinaloa Crow"/>
        <s v="Sinaloa Martin"/>
        <s v="Sinaloa Wren"/>
        <s v="Sincora Antwren"/>
        <s v="Sind Sparrow"/>
        <s v="Sind Woodpecker"/>
        <s v="Singing Bush Lark"/>
        <s v="Singing Cisticola"/>
        <s v="Singing Honeyeater"/>
        <s v="Singing Quail"/>
        <s v="Singing Starling"/>
        <s v="Sira Barbet"/>
        <s v="Sira Curassow"/>
        <s v="Sira Tanager"/>
        <s v="Sirkeer Malkoha"/>
        <s v="Sittellas"/>
        <s v="Sjöstedt's Barred Owlet"/>
        <s v="Sjöstedt's Greenbul"/>
        <s v="Skuas"/>
        <s v="Sladen's Barbet"/>
        <s v="Slate-colored Antbird"/>
        <s v="Slate-colored Boubou"/>
        <s v="Slate-colored Fox Sparrow"/>
        <s v="Slate-colored Grosbeak"/>
        <s v="Slate-colored Hawk"/>
        <s v="Slate-colored Seedeater"/>
        <s v="Slate-colored Solitaire"/>
        <s v="Slate-throated Gnatcatcher"/>
        <s v="Slate-throated Whitestart"/>
        <s v="Slaty Antwren"/>
        <s v="Slaty Becard"/>
        <s v="Slaty Bristlefront"/>
        <s v="Slaty Brushfinch"/>
        <s v="Slaty Bunting"/>
        <s v="Slaty Cuckooshrike"/>
        <s v="Slaty Egret"/>
        <s v="Slaty Elaenia"/>
        <s v="Slaty Finch"/>
        <s v="Slaty Flowerpiercer"/>
        <s v="Slaty Gnateater"/>
        <s v="Slaty Monarch"/>
        <s v="Slaty Robin"/>
        <s v="Slaty Spinetail"/>
        <s v="Slaty Tanager"/>
        <s v="Slaty Vireo"/>
        <s v="Slaty-backed Chat-Tyrant"/>
        <s v="Slaty-backed Flycatcher"/>
        <s v="Slaty-backed Forest Falcon"/>
        <s v="Slaty-backed Forktail"/>
        <s v="Slaty-backed Gull"/>
        <s v="Slaty-backed Hemispingus"/>
        <s v="Slaty-backed Jungle Flycatcher"/>
        <s v="Slaty-backed Nightingale-Thrush"/>
        <s v="Slaty-backed Thornbill"/>
        <s v="Slaty-backed Thrush"/>
        <s v="Slaty-bellied Tesia"/>
        <s v="Slaty-blue Flycatcher"/>
        <s v="Slaty-breasted Rail"/>
        <s v="Slaty-breasted Tinamou"/>
        <s v="Slaty-breasted Wood Rail"/>
        <s v="Slaty-capped Flycatcher"/>
        <s v="Slaty-capped Shrike-vireo"/>
        <s v="Slaty-crowned Antpitta"/>
        <s v="Slaty-headed Longbill"/>
        <s v="Slaty-headed Parakeet"/>
        <s v="Slaty-headed Tody-Flycatcher"/>
        <s v="Slaty-legged Crake"/>
        <s v="Slaty-mantled Goshawk"/>
        <s v="Slaty-tailed Trogon"/>
        <s v="Slaty-winged Foliage-gleaner"/>
        <s v="Slender Antbird"/>
        <s v="Slender Sheartail"/>
        <s v="Slender-billed Babbler"/>
        <s v="Slender-billed Crow"/>
        <s v="Slender-billed Curlew"/>
        <s v="Slender-billed Finch"/>
        <s v="Slender-billed Flufftail"/>
        <s v="Slender-billed Grackle"/>
        <s v="Slender-billed Greenbul"/>
        <s v="Slender-billed Gull"/>
        <s v="Slender-billed Inezia"/>
        <s v="Slender-billed Kite"/>
        <s v="Slender-billed Miner"/>
        <s v="Slender-billed Oriole"/>
        <s v="Slender-billed Parakeet"/>
        <s v="Slender-billed Prion"/>
        <s v="Slender-billed Scimitar Babbler"/>
        <s v="Slender-billed Starling"/>
        <s v="Slender-billed Thornbill"/>
        <s v="Slender-billed Vulture"/>
        <s v="Slender-billed Weaver"/>
        <s v="Slender-billed White-eye"/>
        <s v="Slender-billed Xenops"/>
        <s v="Slender-footed Tyrannulet"/>
        <s v="Slender-tailed Nightjar"/>
        <s v="Slender-tailed Woodstar"/>
        <s v="Small Crow"/>
        <s v="Small Ground Finch"/>
        <s v="Small Lifou White-eye"/>
        <s v="Small Minivet"/>
        <s v="Small Niltava"/>
        <s v="Small Pratincole"/>
        <s v="Small Tree Finch"/>
        <s v="Small-billed Elaenia"/>
        <s v="Small-billed Tinamou"/>
        <s v="Small-headed Elaenia"/>
        <s v="Smew"/>
        <s v="Smith's Longspur"/>
        <s v="Smoke-colored Pewee"/>
        <s v="Smoky Bush Tyrant"/>
        <s v="Smoky Robin"/>
        <s v="Smoky Warbler"/>
        <s v="Smoky-brown Woodpecker"/>
        <s v="Smoky-fronted Tody-Flycatcher"/>
        <s v="Smooth-billed Ani"/>
        <s v="Snail Kite"/>
        <s v="Snail-eating Coua"/>
        <s v="Snares Penguin"/>
        <s v="Snares Snipe"/>
        <s v="Snethlage's Antpitta"/>
        <s v="Snethlage's Tody-Tyrant"/>
        <s v="Snoring Rail"/>
        <s v="Snow Bunting"/>
        <s v="Snow Goose"/>
        <s v="Snow Mountain Quail"/>
        <s v="Snow Mountain Robin"/>
        <s v="Snow Partridge"/>
        <s v="Snow Petrel"/>
        <s v="Snow Pigeon"/>
        <s v="Snow-capped Manakin"/>
        <s v="Snowcap"/>
        <s v="Snowy Albatross"/>
        <s v="Snowy Cotinga"/>
        <s v="Snowy Egret"/>
        <s v="Snowy Owl"/>
        <s v="Snowy Plover"/>
        <s v="Snowy Sheathbill"/>
        <s v="Snowy-bellied Hummingbird"/>
        <s v="Snowy-browed Flycatcher"/>
        <s v="Snowy-cheeked Laughingthrush"/>
        <s v="Snowy-crowned Robin-Chat"/>
        <s v="Snowy-crowned Tern"/>
        <s v="Snowy-throated Babbler"/>
        <s v="Snowy-throated Kingbird"/>
        <s v="Sociable Lapwing"/>
        <s v="Sociable Weaver"/>
        <s v="Social Flycatcher"/>
        <s v="Society Kingfisher"/>
        <s v="Socorro Dove"/>
        <s v="Socorro Mockingbird"/>
        <s v="Socorro Parakeet"/>
        <s v="Socorro Wren"/>
        <s v="Socotra Bunting"/>
        <s v="Socotra Buzzard"/>
        <s v="Socotra Cisticola"/>
        <s v="Socotra Cormorant"/>
        <s v="Socotra Golden-winged Grosbeak"/>
        <s v="Socotra Scops Owl"/>
        <s v="Socotra Sparrow"/>
        <s v="Socotra Starling"/>
        <s v="Socotra Sunbird"/>
        <s v="Socotra Warbler"/>
        <s v="Socotra White-eye"/>
        <s v="Soft-plumaged Petrel"/>
        <s v="Sokoke Pipit"/>
        <s v="Sokoke Scops Owl"/>
        <s v="Solitary Cacique"/>
        <s v="Solitary Eagle"/>
        <s v="Solitary Sandpiper"/>
        <s v="Solitary Snipe"/>
        <s v="Solitary Tinamou"/>
        <s v="Solomons Cockatoo"/>
        <s v="Solomons Cuckooshrike"/>
        <s v="Solomons Frogmouth"/>
        <s v="Solomons Monarch"/>
        <s v="Solomons Nightjar"/>
        <s v="Solomons Robin"/>
        <s v="Solomons Rufous Fantail"/>
        <s v="Solomons White-eye"/>
        <s v="Somali Bee-eater"/>
        <s v="Somali Bulbul"/>
        <s v="Somali Bunting"/>
        <s v="Somali Courser"/>
        <s v="Somali Crombec"/>
        <s v="Somali Crow"/>
        <s v="Somali Fiscal"/>
        <s v="Somali Golden-winged Grosbeak"/>
        <s v="Somali Lark"/>
        <s v="Somali Ostrich"/>
        <s v="Somali Pigeon"/>
        <s v="Somali Short-toed Lark"/>
        <s v="Somali Sparrow"/>
        <s v="Somali Starling"/>
        <s v="Somali Thrush"/>
        <s v="Somali Wheatear"/>
        <s v="Sombre Greenbul"/>
        <s v="Sombre Hummingbird"/>
        <s v="Sombre Kingfisher"/>
        <s v="Sombre Nightjar"/>
        <s v="Sombre Pigeon"/>
        <s v="Sombre Rock Chat"/>
        <s v="Sombre Tit"/>
        <s v="Song Parrot"/>
        <s v="Song Sparrow"/>
        <s v="Song Thrush"/>
        <s v="Song Wren"/>
        <s v="Sooretama Slaty Antshrike"/>
        <s v="Sooty Albatross"/>
        <s v="Sooty Ant Tanager"/>
        <s v="Sooty Antbird"/>
        <s v="Sooty Babbler"/>
        <s v="Sooty Barbet"/>
        <s v="Sooty Barbthroat"/>
        <s v="Sooty Bushtit"/>
        <s v="Sooty Chat"/>
        <s v="Sooty Falcon"/>
        <s v="Sooty Flycatcher"/>
        <s v="Sooty Fox Sparrow"/>
        <s v="Sooty Grassquit"/>
        <s v="Sooty Grouse"/>
        <s v="Sooty Gull"/>
        <s v="Sooty Honeyeater"/>
        <s v="Sooty Myzomela"/>
        <s v="Sooty Oystercatcher"/>
        <s v="Sooty Shearwater"/>
        <s v="Sooty Shrikethrush"/>
        <s v="Sooty Swift"/>
        <s v="Sooty Tern"/>
        <s v="Sooty Thicket Fantail"/>
        <s v="Sooty Thrush"/>
        <s v="Sooty Tyrannulet"/>
        <s v="Sooty-capped Babbler"/>
        <s v="Sooty-capped Chlorospingus"/>
        <s v="Sooty-capped Hermit"/>
        <s v="Sooty-capped Puffbird"/>
        <s v="Sooty-crowned Flycatcher"/>
        <s v="Sooty-faced Finch"/>
        <s v="Sooty-fronted Spinetail"/>
        <s v="Sooty-headed Bulbul"/>
        <s v="Sooty-headed Tyrannulet"/>
        <s v="Sooty-headed Wren"/>
        <s v="Sora"/>
        <s v="Souimanga Sunbird"/>
        <s v="South African Cliff Swallow"/>
        <s v="South African Shelduck"/>
        <s v="South American Painted-snipe"/>
        <s v="South American Tern"/>
        <s v="South Georgia Diving Petrel"/>
        <s v="South Georgia Pipit"/>
        <s v="South Georgia Shag"/>
        <s v="South Island Kokako"/>
        <s v="South Island Oystercatcher"/>
        <s v="South Island Piopio"/>
        <s v="South Island Robin"/>
        <s v="South Island Saddleback"/>
        <s v="South Island Snipe"/>
        <s v="South Island Takahe"/>
        <s v="South Melanesian Cuckooshrike"/>
        <s v="South Moluccan Pitta"/>
        <s v="South Moluccan Sunbird"/>
        <s v="South Pare White-eye"/>
        <s v="South Polar Skua"/>
        <s v="Southern Antpipit"/>
        <s v="Southern Bald Ibis"/>
        <s v="Southern Banded Snake Eagle"/>
        <s v="Southern Beardless Tyrannulet"/>
        <s v="Southern Bentbill"/>
        <s v="Southern Black Flycatcher"/>
        <s v="Southern Black Korhaan"/>
        <s v="Southern Black Tit"/>
        <s v="Southern Boubou"/>
        <s v="Southern Bristle Tyrant"/>
        <s v="Southern Brown Kiwi"/>
        <s v="Southern Brown-throated Weaver"/>
        <s v="Southern Carmine Bee-eater"/>
        <s v="Southern Cassowary"/>
        <s v="Southern Chestnut-tailed Antbird"/>
        <s v="Southern Citril"/>
        <s v="Southern Crested Guineafowl"/>
        <s v="Southern Double-collared Sunbird"/>
        <s v="Southern Emu-Wren"/>
        <s v="Southern Fiscal"/>
        <s v="Southern Fulmar"/>
        <s v="Southern Giant Petrel"/>
        <s v="Southern Grey-headed Sparrow"/>
        <s v="Southern Grosbeak-Canary"/>
        <s v="Southern Ground Hornbill"/>
        <s v="Southern Hill Myna"/>
        <s v="Southern Hyliota"/>
        <s v="Southern Lapwing"/>
        <s v="Southern Long-tailed Woodcreeper"/>
        <s v="Southern Marquesan Reed Warbler"/>
        <s v="Southern Martin"/>
        <s v="Southern Masked Weaver"/>
        <s v="Southern Mouse-colored Tyrannulet"/>
        <s v="Southern Nightingale-Wren"/>
        <s v="Southern Pied Babbler"/>
        <s v="Southern Pochard"/>
        <s v="Southern Red Bishop"/>
        <s v="Southern Red-billed Hornbill"/>
        <s v="Southern Rockhopper Penguin"/>
        <s v="Southern Rough-winged Swallow"/>
        <s v="Southern Royal Albatross"/>
        <s v="Southern Screamer"/>
        <s v="Southern Scrub Flycatcher"/>
        <s v="Southern Scrub Robin"/>
        <s v="Southern Shrikebill"/>
        <s v="Southern Silvery Kingfisher"/>
        <s v="Southern Sooty Woodpecker"/>
        <s v="Southern Tchagra"/>
        <s v="Southern Tropical Pewee"/>
        <s v="Southern Variable Pitohui"/>
        <s v="Southern White-crowned Shrike"/>
        <s v="Southern White-faced Owl"/>
        <s v="Southern White-fringed Antwren"/>
        <s v="Southern Whiteface"/>
        <s v="Southern Yellow White-eye"/>
        <s v="Southern Yellow-billed Hornbill"/>
        <s v="Southern Yellowthroat"/>
        <s v="Souza's Shrike"/>
        <s v="Spangle-cheeked Tanager"/>
        <s v="Spangled Coquette"/>
        <s v="Spangled Cotinga"/>
        <s v="Spangled Drongo"/>
        <s v="Spangled Honeyeater"/>
        <s v="Spangled Kookaburra"/>
        <s v="Spanish Imperial Eagle"/>
        <s v="Spanish Sparrow"/>
        <s v="Sparkling Violetear"/>
        <s v="Sparkling-tailed Woodstar"/>
        <s v="Speckle-breasted Antpitta"/>
        <s v="Speckle-breasted Woodpecker"/>
        <s v="Speckle-breasted Wren"/>
        <s v="Speckle-chested Piculet"/>
        <s v="Speckle-fronted Weaver"/>
        <s v="Speckle-throated Woodpecker"/>
        <s v="Speckled Antshrike"/>
        <s v="Speckled Boobook"/>
        <s v="Speckled Chachalaca"/>
        <s v="Speckled Hummingbird"/>
        <s v="Speckled Mourner"/>
        <s v="Speckled Mousebird"/>
        <s v="Speckled Nightingale-Thrush"/>
        <s v="Speckled Piculet"/>
        <s v="Speckled Pigeon"/>
        <s v="Speckled Rail"/>
        <s v="Speckled Reed Warbler"/>
        <s v="Speckled Spinetail"/>
        <s v="Speckled Tanager"/>
        <s v="Speckled Tinkerbird"/>
        <s v="Speckled Warbler"/>
        <s v="Speckled Wood Pigeon"/>
        <s v="Spectacled Barwing"/>
        <s v="Spectacled Bristle Tyrant"/>
        <s v="Spectacled Bulbul"/>
        <s v="Spectacled Cormorant"/>
        <s v="Spectacled Eider"/>
        <s v="Spectacled Finch"/>
        <s v="Spectacled Flowerpecker"/>
        <s v="Spectacled Fulvetta"/>
        <s v="Spectacled Guillemot"/>
        <s v="Spectacled Imperial Pigeon"/>
        <s v="Spectacled Longbill"/>
        <s v="Spectacled Monarch"/>
        <s v="Spectacled Owl"/>
        <s v="Spectacled Parrotbill"/>
        <s v="Spectacled Parrotlet"/>
        <s v="Spectacled Petrel"/>
        <s v="Spectacled Prickletail"/>
        <s v="Spectacled Spiderhunter"/>
        <s v="Spectacled Tern"/>
        <s v="Spectacled Tetraka"/>
        <s v="Spectacled Thrush"/>
        <s v="Spectacled Tyrannulet"/>
        <s v="Spectacled Tyrant"/>
        <s v="Spectacled Warbler"/>
        <s v="Spectacled Weaver"/>
        <s v="Spectacled Whitestart"/>
        <s v="Speke's Weaver"/>
        <s v="Spice Imperial Pigeon"/>
        <s v="Spike-heeled Lark"/>
        <s v="Spillmann's Tapaculo"/>
        <s v="Spindalises"/>
        <s v="Spinifex Pigeon"/>
        <s v="Spinifexbird"/>
        <s v="Spiny Babbler"/>
        <s v="Spiny-cheeked Honeyeater"/>
        <s v="Spix's Guan"/>
        <s v="Spix's Macaw"/>
        <s v="Spix's Spinetail"/>
        <s v="Spix's Warbling Antbird"/>
        <s v="Spix's Woodcreeper"/>
        <s v="Splendid Astrapia"/>
        <s v="Splendid Fairywren"/>
        <s v="Splendid Starling"/>
        <s v="Splendid Sunbird"/>
        <s v="Splendid Woodpecker"/>
        <s v="Spoon-billed Sandpiper"/>
        <s v="Spot-backed Antbird"/>
        <s v="Spot-backed Antshrike"/>
        <s v="Spot-backed Antwren"/>
        <s v="Spot-bellied Bobwhite"/>
        <s v="Spot-bellied Eagle-Owl"/>
        <s v="Spot-billed Ground Tyrant"/>
        <s v="Spot-billed Pelican"/>
        <s v="Spot-billed Toucanet"/>
        <s v="Spot-breasted Antvireo"/>
        <s v="Spot-breasted Heleia"/>
        <s v="Spot-breasted Ibis"/>
        <s v="Spot-breasted Lapwing"/>
        <s v="Spot-breasted Laughingthrush"/>
        <s v="Spot-breasted Oriole"/>
        <s v="Spot-breasted Parrotbill"/>
        <s v="Spot-breasted Scimitar Babbler"/>
        <s v="Spot-breasted Thornbird"/>
        <s v="Spot-breasted Woodpecker"/>
        <s v="Spot-breasted Wren"/>
        <s v="Spot-crowned Antvireo"/>
        <s v="Spot-crowned Barbet"/>
        <s v="Spot-crowned Euphonia"/>
        <s v="Spot-crowned Woodcreeper"/>
        <s v="Spot-flanked Barbet"/>
        <s v="Spot-flanked Gallinule"/>
        <s v="Spot-fronted Swift"/>
        <s v="Spot-necked Babbler"/>
        <s v="Spot-necked Bulbul"/>
        <s v="Spot-tailed Antwren"/>
        <s v="Spot-tailed Nightjar"/>
        <s v="Spot-tailed Sparrowhawk"/>
        <s v="Spot-throat"/>
        <s v="Spot-throated Babbler"/>
        <s v="Spot-throated Flameback"/>
        <s v="Spot-throated Hummingbird"/>
        <s v="Spot-throated Woodcreeper"/>
        <s v="Spot-winged Antbird"/>
        <s v="Spot-winged Antshrike"/>
        <s v="Spot-winged Falconet"/>
        <s v="Spot-winged Grosbeak"/>
        <s v="Spot-winged Monarch"/>
        <s v="Spot-winged Parrotlet"/>
        <s v="Spot-winged Pigeon"/>
        <s v="Spot-winged Rosefinch"/>
        <s v="Spot-winged Starling"/>
        <s v="Spot-winged Thrush"/>
        <s v="Spot-winged Wood Quail"/>
        <s v="Spotless Crake"/>
        <s v="Spotless Starling"/>
        <s v="Spotted Antbird"/>
        <s v="Spotted Antpitta"/>
        <s v="Spotted Bamboowren"/>
        <s v="Spotted Barbtail"/>
        <s v="Spotted Berrypecker"/>
        <s v="Spotted Bowerbird"/>
        <s v="Spotted Bush Warbler"/>
        <s v="Spotted Buttonquail"/>
        <s v="Spotted Catbird"/>
        <s v="Spotted Crake"/>
        <s v="Spotted Crocias"/>
        <s v="Spotted Dove"/>
        <s v="Spotted Eagle-Owl"/>
        <s v="Spotted Elachura"/>
        <s v="Spotted Fantail"/>
        <s v="Spotted Flycatcher"/>
        <s v="Spotted Forktail"/>
        <s v="Spotted Green Pigeon"/>
        <s v="Spotted Greenbul"/>
        <s v="Spotted Ground Thrush"/>
        <s v="Spotted Harrier"/>
        <s v="Spotted Honeyeater"/>
        <s v="Spotted Honeyguide"/>
        <s v="Spotted Imperial Pigeon"/>
        <s v="Spotted Jewel-babbler"/>
        <s v="Spotted Kestrel"/>
        <s v="Spotted Laughingthrush"/>
        <s v="Spotted Nightingale-Thrush"/>
        <s v="Spotted Nightjar"/>
        <s v="Spotted Nothura"/>
        <s v="Spotted Nutcracker"/>
        <s v="Spotted Owl"/>
        <s v="Spotted Owlet"/>
        <s v="Spotted Palm Thrush"/>
        <s v="Spotted Pardalote"/>
        <s v="Spotted Piculet"/>
        <s v="Spotted Puffbird"/>
        <s v="Spotted Quail-thrush"/>
        <s v="Spotted Rail"/>
        <s v="Spotted Redshank"/>
        <s v="Spotted Sandgrouse"/>
        <s v="Spotted Sandpiper"/>
        <s v="Spotted Scrubwren"/>
        <s v="Spotted Shag"/>
        <s v="Spotted Tanager"/>
        <s v="Spotted Thick-knee"/>
        <s v="Spotted Thrush-Babbler"/>
        <s v="Spotted Tody-Flycatcher"/>
        <s v="Spotted Towhee"/>
        <s v="Spotted Whistling Duck"/>
        <s v="Spotted Wood Kingfisher"/>
        <s v="Spotted Wood Owl"/>
        <s v="Spotted Wood Quail"/>
        <s v="Spotted Woodcreeper"/>
        <s v="Spotted Wren"/>
        <s v="Sprague's Pipit"/>
        <s v="Spruce Grouse"/>
        <s v="Spur-winged Goose"/>
        <s v="Spur-winged Lapwing"/>
        <s v="Squacco Heron"/>
        <s v="Squamate Antbird"/>
        <s v="Square-tailed Bulbul"/>
        <s v="Square-tailed Drongo"/>
        <s v="Square-tailed Drongo-Cuckoo"/>
        <s v="Square-tailed Kite"/>
        <s v="Square-tailed Nightjar"/>
        <s v="Square-tailed Saw-wing"/>
        <s v="Squatter Pigeon"/>
        <s v="Squirrel Cuckoo"/>
        <s v="Sri Lanka Bay Owl"/>
        <s v="Sri Lanka Blue Magpie"/>
        <s v="Sri Lanka Bush Warbler"/>
        <s v="Sri Lanka Drongo"/>
        <s v="Sri Lanka Frogmouth"/>
        <s v="Sri Lanka Green Pigeon"/>
        <s v="Sri Lanka Grey Hornbill"/>
        <s v="Sri Lanka Hanging Parrot"/>
        <s v="Sri Lanka Hill Myna"/>
        <s v="Sri Lanka Junglefowl"/>
        <s v="Sri Lanka Scimitar Babbler"/>
        <s v="Sri Lanka Spurfowl"/>
        <s v="Sri Lanka Swallow"/>
        <s v="Sri Lanka Thrush"/>
        <s v="Sri Lanka Whistling Thrush"/>
        <s v="Sri Lanka White-eye"/>
        <s v="Sri Lanka Wood Pigeon"/>
        <s v="Sri Lanka Woodshrike"/>
        <s v="St. Helena Crake"/>
        <s v="St. Helena Cuckoo"/>
        <s v="St. Helena Hoopoe"/>
        <s v="St. Helena Petrel"/>
        <s v="St. Helena Plover"/>
        <s v="St. Helena Rail"/>
        <s v="St. Kitts Bullfinch"/>
        <s v="St. Lucia Amazon"/>
        <s v="St. Lucia Black Finch"/>
        <s v="St. Lucia Oriole"/>
        <s v="St. Lucia Warbler"/>
        <s v="St. Vincent Amazon"/>
        <s v="Standard-winged Nightjar"/>
        <s v="Standardwing"/>
        <s v="Star Finch"/>
        <s v="Star-chested Treerunner"/>
        <s v="Star-spotted Nightjar"/>
        <s v="Star-throated Antwren"/>
        <s v="Stark's Lark"/>
        <s v="Starlings, Rhabdornis"/>
        <s v="Starred Wood Quail"/>
        <s v="Starry Owlet-Nightjar"/>
        <s v="Steel-blue Flycatcher"/>
        <s v="Steel-blue Whydah"/>
        <s v="Steely-vented Hummingbird"/>
        <s v="Steere's Liocichla"/>
        <s v="Steinbach's Canastero"/>
        <s v="Stejneger's Petrel"/>
        <s v="Stejneger's Scoter"/>
        <s v="Stella's Lorikeet"/>
        <s v="Steller's Eider"/>
        <s v="Steller's Jay"/>
        <s v="Steller's Sea Eagle"/>
        <s v="Stephan's Emerald Dove"/>
        <s v="Stephen's Lorikeet"/>
        <s v="Steppe Eagle"/>
        <s v="Stierling's Woodpecker"/>
        <s v="Stierling's Wren-Warbler"/>
        <s v="Stiles's Tapaculo"/>
        <s v="Stilt Sandpiper"/>
        <s v="Stilts, Avocets"/>
        <s v="Stitchbird"/>
        <s v="Stock Dove"/>
        <s v="Stolid Flycatcher"/>
        <s v="Stone Partridge"/>
        <s v="Stone-curlews, Thick-knees"/>
        <s v="Stork-billed Kingfisher"/>
        <s v="Storks"/>
        <s v="Storm's Stork"/>
        <s v="Stout Cisticola"/>
        <s v="Stout-billed Cinclodes"/>
        <s v="Stout-billed Cuckooshrike"/>
        <s v="Straight-billed Earthcreeper"/>
        <s v="Straight-billed Hermit"/>
        <s v="Straight-billed Reedhaunter"/>
        <s v="Straight-billed Woodcreeper"/>
        <s v="Straneck's Tyrannulet"/>
        <s v="Strange Weaver"/>
        <s v="Strange-tailed Tyrant"/>
        <s v="Straw-backed Tanager"/>
        <s v="Straw-headed Bulbul"/>
        <s v="Straw-necked Ibis"/>
        <s v="Straw-tailed Whydah"/>
        <s v="Streak-backed Antshrike"/>
        <s v="Streak-backed Canastero"/>
        <s v="Streak-backed Oriole"/>
        <s v="Streak-backed Tit-Spinetail"/>
        <s v="Streak-breasted Bulbul"/>
        <s v="Streak-breasted Fantail"/>
        <s v="Streak-breasted Honeyeater"/>
        <s v="Streak-breasted Scimitar Babbler"/>
        <s v="Streak-breasted Treehunter"/>
        <s v="Streak-breasted Woodpecker"/>
        <s v="Streak-capped Antwren"/>
        <s v="Streak-capped Spinetail"/>
        <s v="Streak-capped Treehunter"/>
        <s v="Streak-chested Antpitta"/>
        <s v="Streak-crowned Antvireo"/>
        <s v="Streak-crowned Mountain Tanager"/>
        <s v="Streak-eared Bulbul"/>
        <s v="Streak-fronted Thornbird"/>
        <s v="Streak-headed Antbird"/>
        <s v="Streak-headed Honeyeater"/>
        <s v="Streak-headed Mannikin"/>
        <s v="Streak-headed White-eye"/>
        <s v="Streak-headed Woodcreeper"/>
        <s v="Streak-necked Flycatcher"/>
        <s v="Streak-throated Barwing"/>
        <s v="Streak-throated Bush Tyrant"/>
        <s v="Streak-throated Canastero"/>
        <s v="Streak-throated Hermit"/>
        <s v="Streak-throated Swallow"/>
        <s v="Streak-throated Woodpecker"/>
        <s v="Streaked Barwing"/>
        <s v="Streaked Berrypecker"/>
        <s v="Streaked Bowerbird"/>
        <s v="Streaked Bulbul"/>
        <s v="Streaked Dacnis"/>
        <s v="Streaked Flycatcher"/>
        <s v="Streaked Laughingthrush"/>
        <s v="Streaked Rosefinch"/>
        <s v="Streaked Saltator"/>
        <s v="Streaked Scrub Warbler"/>
        <s v="Streaked Shearwater"/>
        <s v="Streaked Spiderhunter"/>
        <s v="Streaked Tuftedcheek"/>
        <s v="Streaked Weaver"/>
        <s v="Streaked Wren-Babbler"/>
        <s v="Streaked Xenops"/>
        <s v="Streaky Seedeater"/>
        <s v="Streaky-breasted Flufftail"/>
        <s v="Streaky-breasted Spiderhunter"/>
        <s v="Streaky-headed Seedeater"/>
        <s v="Streamer-tailed Tyrant"/>
        <s v="Stresemann's Bristlefront"/>
        <s v="Stresemann's Bushcrow"/>
        <s v="Striated Antbird"/>
        <s v="Striated Antthrush"/>
        <s v="Striated Babbler"/>
        <s v="Striated Bulbul"/>
        <s v="Striated Caracara"/>
        <s v="Striated Earthcreeper"/>
        <s v="Striated Fieldwren"/>
        <s v="Striated Grassbird"/>
        <s v="Striated Grasswren"/>
        <s v="Striated Heron"/>
        <s v="Striated Laughingthrush"/>
        <s v="Striated Lorikeet"/>
        <s v="Striated Pardalote"/>
        <s v="Striated Softtail"/>
        <s v="Striated Starling"/>
        <s v="Striated Swallow"/>
        <s v="Striated Thornbill"/>
        <s v="Striated Wren-Babbler"/>
        <s v="Striated Yuhina"/>
        <s v="Strickland's Woodpecker"/>
        <s v="Striolated Bunting"/>
        <s v="Striolated Manakin"/>
        <s v="Striolated Tit-Spinetail"/>
        <s v="Stripe-backed Antbird"/>
        <s v="Stripe-backed Bittern"/>
        <s v="Stripe-backed Wren"/>
        <s v="Stripe-billed Aracari"/>
        <s v="Stripe-breasted Rhabdornis"/>
        <s v="Stripe-breasted Seedeater"/>
        <s v="Stripe-breasted Spinetail"/>
        <s v="Stripe-breasted Starthroat"/>
        <s v="Stripe-breasted Tit"/>
        <s v="Stripe-breasted Woodpecker"/>
        <s v="Stripe-breasted Wren"/>
        <s v="Stripe-cheeked Greenbul"/>
        <s v="Stripe-cheeked Woodpecker"/>
        <s v="Stripe-chested Antwren"/>
        <s v="Stripe-crowned Spinetail"/>
        <s v="Stripe-faced Greenbul"/>
        <s v="Stripe-faced Wood Quail"/>
        <s v="Stripe-headed Antpitta"/>
        <s v="Stripe-headed Rhabdornis"/>
        <s v="Stripe-headed Sparrow"/>
        <s v="Stripe-necked Tody-Tyrant"/>
        <s v="Stripe-tailed Hummingbird"/>
        <s v="Stripe-tailed Yellow Finch"/>
        <s v="Stripe-throated Bulbul"/>
        <s v="Stripe-throated Hermit"/>
        <s v="Stripe-throated Jery"/>
        <s v="Stripe-throated Wren"/>
        <s v="Stripe-throated Yuhina"/>
        <s v="Striped Crake"/>
        <s v="Striped Cuckoo"/>
        <s v="Striped Flowerpecker"/>
        <s v="Striped Flufftail"/>
        <s v="Striped Honeyeater"/>
        <s v="Striped Kingfisher"/>
        <s v="Striped Laughingthrush"/>
        <s v="Striped Owl"/>
        <s v="Striped Pipit"/>
        <s v="Striped Prinia"/>
        <s v="Striped Sparrow"/>
        <s v="Striped Treehunter"/>
        <s v="Striped Woodcreeper"/>
        <s v="Striped Woodpecker"/>
        <s v="Striped Wren-Babbler"/>
        <s v="Strong-billed Honeyeater"/>
        <s v="Strong-billed Woodcreeper"/>
        <s v="Stub-tailed Antbird"/>
        <s v="Stub-tailed Spadebill"/>
        <s v="Stubble Quail"/>
        <s v="Stuhlmann's Starling"/>
        <s v="Styan's Bulbul"/>
        <s v="Styan's Grasshopper Warbler"/>
        <s v="Stygian Owl"/>
        <s v="Subantarctic Shearwater"/>
        <s v="Subantarctic Snipe"/>
        <s v="Subdesert Brush Warbler"/>
        <s v="Subdesert Mesite"/>
        <s v="Subtropical Cacique"/>
        <s v="Subtropical Doradito"/>
        <s v="Subtropical Pygmy Owl"/>
        <s v="Sucre Antpitta"/>
        <s v="Sudan Golden Sparrow"/>
        <s v="Sugarbirds"/>
        <s v="Suiriri Flycatcher"/>
        <s v="Sula Cicadabird"/>
        <s v="Sula Cuckoo-Dove"/>
        <s v="Sula Dwarf Kingfisher"/>
        <s v="Sula Fruit Dove"/>
        <s v="Sula Golden Bulbul"/>
        <s v="Sula Hanging Parrot"/>
        <s v="Sula Jungle Flycatcher"/>
        <s v="Sula Lorikeet"/>
        <s v="Sula Megapode"/>
        <s v="Sula Pitta"/>
        <s v="Sula Scops Owl"/>
        <s v="Sulawesi Babbler"/>
        <s v="Sulawesi Blue Flycatcher"/>
        <s v="Sulawesi Bush Warbler"/>
        <s v="Sulawesi Cicadabird"/>
        <s v="Sulawesi Cuckoo"/>
        <s v="Sulawesi Drongo"/>
        <s v="Sulawesi Dwarf Kingfisher"/>
        <s v="Sulawesi Fantail"/>
        <s v="Sulawesi Goshawk"/>
        <s v="Sulawesi Ground Dove"/>
        <s v="Sulawesi Hawk-Eagle"/>
        <s v="Sulawesi Hornbill"/>
        <s v="Sulawesi Leaf Warbler"/>
        <s v="Sulawesi Lilac Kingfisher"/>
        <s v="Sulawesi Masked Owl"/>
        <s v="Sulawesi Myna"/>
        <s v="Sulawesi Myzomela"/>
        <s v="Sulawesi Nightjar"/>
        <s v="Sulawesi Pitta"/>
        <s v="Sulawesi Pygmy Woodpecker"/>
        <s v="Sulawesi Scops Owl"/>
        <s v="Sulawesi Serpent Eagle"/>
        <s v="Sulawesi Streaked Flycatcher"/>
        <s v="Sulawesi Swiftlet"/>
        <s v="Sulawesi Thrush"/>
        <s v="Sulawesi Woodcock"/>
        <s v="Sulphur-bearded Reedhaunter"/>
        <s v="Sulphur-bellied Bulbul"/>
        <s v="Sulphur-bellied Flycatcher"/>
        <s v="Sulphur-bellied Tyrannulet"/>
        <s v="Sulphur-bellied Tyrant-Manakin"/>
        <s v="Sulphur-bellied Warbler"/>
        <s v="Sulphur-billed Nuthatch"/>
        <s v="Sulphur-breasted Myzomela"/>
        <s v="Sulphur-breasted Parakeet"/>
        <s v="Sulphur-breasted Warbler"/>
        <s v="Sulphur-crested Cockatoo"/>
        <s v="Sulphur-rumped Myiobius"/>
        <s v="Sulphur-rumped Tanager"/>
        <s v="Sulphur-throated Finch"/>
        <s v="Sulphur-vented Whistler"/>
        <s v="Sulphur-winged Parakeet"/>
        <s v="Sulphury Flycatcher"/>
        <s v="Sultan Tit"/>
        <s v="Sultan's Cuckoo-Dove"/>
        <s v="Sulu Bleeding-heart"/>
        <s v="Sulu Boobook"/>
        <s v="Sulu Hornbill"/>
        <s v="Sulu Jungle Flycatcher"/>
        <s v="Sulu Pygmy Woodpecker"/>
        <s v="Sumatran Babbler"/>
        <s v="Sumatran Blue Robin"/>
        <s v="Sumatran Bulbul"/>
        <s v="Sumatran Cochoa"/>
        <s v="Sumatran Drongo"/>
        <s v="Sumatran Flowerpecker"/>
        <s v="Sumatran Frogmouth"/>
        <s v="Sumatran Green Pigeon"/>
        <s v="Sumatran Ground Cuckoo"/>
        <s v="Sumatran Laughingthrush"/>
        <s v="Sumatran Leafbird"/>
        <s v="Sumatran Partridge"/>
        <s v="Sumatran Shortwing"/>
        <s v="Sumatran Treepie"/>
        <s v="Sumatran Trogon"/>
        <s v="Sumatran Woodpecker"/>
        <s v="Sumatran Wren-Babbler"/>
        <s v="Sumba Boobook"/>
        <s v="Sumba Brown Flycatcher"/>
        <s v="Sumba Buttonquail"/>
        <s v="Sumba Eclectus"/>
        <s v="Sumba Flycatcher"/>
        <s v="Sumba Green Pigeon"/>
        <s v="Sumba Hornbill"/>
        <s v="Sumba Jungle Flycatcher"/>
        <s v="Sumba Myzomela"/>
        <s v="Sumichrast's Wren"/>
        <s v="Summer Tanager"/>
        <s v="Sun Lark"/>
        <s v="Sun Parakeet"/>
        <s v="Sunbirds"/>
        <s v="Sunbittern"/>
        <s v="Sunda Blue Flycatcher"/>
        <s v="Sunda Collared Dove"/>
        <s v="Sunda Coucal"/>
        <s v="Sunda Cuckoo"/>
        <s v="Sunda Cuckooshrike"/>
        <s v="Sunda Forktail"/>
        <s v="Sunda Frogmouth"/>
        <s v="Sunda Laughingthrush"/>
        <s v="Sunda Minivet"/>
        <s v="Sunda Owlet"/>
        <s v="Sunda Pygmy Woodpecker"/>
        <s v="Sunda Scimitar Babbler"/>
        <s v="Sunda Scops Owl"/>
        <s v="Sunda Teal"/>
        <s v="Sunda Thrush"/>
        <s v="Sunda Warbler"/>
        <s v="Sunda Zebra Finch"/>
        <s v="Sungrebe"/>
        <s v="Sunset Lorikeet"/>
        <s v="Superb Fairywren"/>
        <s v="Superb Fruit Dove"/>
        <s v="Superb Lyrebird"/>
        <s v="Superb Parrot"/>
        <s v="Superb Pitta"/>
        <s v="Superb Starling"/>
        <s v="Superb Sunbird"/>
        <s v="Superciliaried Hemispingus"/>
        <s v="Superciliated Wren"/>
        <s v="Supertramp Fantail"/>
        <s v="Surf Scoter"/>
        <s v="Surfbird"/>
        <s v="Surucua Trogon"/>
        <s v="Swahili Sparrow"/>
        <s v="Swainson's Flycatcher"/>
        <s v="Swainson's Hawk"/>
        <s v="Swainson's Sparrow"/>
        <s v="Swainson's Spurfowl"/>
        <s v="Swainson's Thrush"/>
        <s v="Swainson's Warbler"/>
        <s v="Swallow Tanager"/>
        <s v="Swallow-tailed Bee-eater"/>
        <s v="Swallow-tailed Cotinga"/>
        <s v="Swallow-tailed Gull"/>
        <s v="Swallow-tailed Hummingbird"/>
        <s v="Swallow-tailed Kite"/>
        <s v="Swallow-tailed Nightjar"/>
        <s v="Swallow-winged Puffbird"/>
        <s v="Swallows, Martins"/>
        <s v="Swamp Boubou"/>
        <s v="Swamp Flycatcher"/>
        <s v="Swamp Francolin"/>
        <s v="Swamp Grass Babbler"/>
        <s v="Swamp Harrier"/>
        <s v="Swamp Nightjar"/>
        <s v="Swamp Palm Bulbul"/>
        <s v="Swamp Sparrow"/>
        <s v="Swan Goose"/>
        <s v="Swee Waxbill"/>
        <s v="Swierstra's Spurfowl"/>
        <s v="Swift Parrot"/>
        <s v="Swifts"/>
        <s v="Swinhoe's Minivet"/>
        <s v="Swinhoe's Pheasant"/>
        <s v="Swinhoe's Rail"/>
        <s v="Swinhoe's Snipe"/>
        <s v="Swinhoe's Storm Petrel"/>
        <s v="Swinhoe's White-eye"/>
        <s v="Sword-billed Hummingbird"/>
        <s v="Swynnerton's Robin"/>
        <s v="Sykes's Lark"/>
        <s v="Sykes's Nightjar"/>
        <s v="Sykes's Warbler"/>
        <s v="Sylviid Babblers"/>
        <s v="Syrian Serin"/>
        <s v="Syrian Woodpecker"/>
        <s v="Szechenyi's Monal-Partridge"/>
        <s v="Tablas Drongo"/>
        <s v="Tablas Fantail"/>
        <s v="Tacarcuna Chlorospingus"/>
        <s v="Tacarcuna Tapaculo"/>
        <s v="Tacarcuna Warbler"/>
        <s v="Tacarcuna Wood Quail"/>
        <s v="Tacazze Sunbird"/>
        <s v="Tachira Antpitta"/>
        <s v="Taczanowski's Ground Tyrant"/>
        <s v="Taczanowski's Tinamou"/>
        <s v="Tagula Butcherbird"/>
        <s v="Tagula Honeyeater"/>
        <s v="Tagula Manucode"/>
        <s v="Tagula Shrikethrush"/>
        <s v="Tagula White-eye"/>
        <s v="Tahiti Crake"/>
        <s v="Tahiti Monarch"/>
        <s v="Tahiti Petrel"/>
        <s v="Tahiti Rail"/>
        <s v="Tahiti Reed Warbler"/>
        <s v="Tahiti Sandpiper"/>
        <s v="Tahiti Swiftlet"/>
        <s v="Taiga Bean Goose"/>
        <s v="Taiga Flycatcher"/>
        <s v="Taita Apalis"/>
        <s v="Taita Falcon"/>
        <s v="Taita Fiscal"/>
        <s v="Taita Thrush"/>
        <s v="Taita White-eye"/>
        <s v="Taiwan Bamboo Partridge"/>
        <s v="Taiwan Barbet"/>
        <s v="Taiwan Barwing"/>
        <s v="Taiwan Blue Magpie"/>
        <s v="Taiwan Bullfinch"/>
        <s v="Taiwan Bush Warbler"/>
        <s v="Taiwan Cupwing"/>
        <s v="Taiwan Fulvetta"/>
        <s v="Taiwan Green Pigeon"/>
        <s v="Taiwan Hwamei"/>
        <s v="Taiwan Partridge"/>
        <s v="Taiwan Rosefinch"/>
        <s v="Taiwan Scimitar Babbler"/>
        <s v="Taiwan Shortwing"/>
        <s v="Taiwan Thrush"/>
        <s v="Taiwan Vivid Niltava"/>
        <s v="Taiwan Whistling Thrush"/>
        <s v="Taiwan Yuhina"/>
        <s v="Talamanca Hummingbird"/>
        <s v="Talaud Bush-hen"/>
        <s v="Talaud Kingfisher"/>
        <s v="Talaud Rail"/>
        <s v="Taliabu Bush Warbler"/>
        <s v="Taliabu Fantail"/>
        <s v="Taliabu Masked Owl"/>
        <s v="Taliabu Myzomela"/>
        <s v="Tamarugo Conebill"/>
        <s v="Tamaulipas Crow"/>
        <s v="Tamaulipas Pygmy Owl"/>
        <s v="Tambourine Dove"/>
        <s v="Tan-capped Catbird"/>
        <s v="Tana River Cisticola"/>
        <s v="Tanager Finch"/>
        <s v="Tanagers &amp; Allies"/>
        <s v="Tanahjampea  Monarch"/>
        <s v="Tanimbar Boobook"/>
        <s v="Tanimbar Bush Warbler"/>
        <s v="Tanimbar Corella"/>
        <s v="Tanimbar Cuckoo-Dove"/>
        <s v="Tanimbar Eclectus"/>
        <s v="Tanimbar Flycatcher"/>
        <s v="Tanimbar Friarbird"/>
        <s v="Tanimbar Megapode"/>
        <s v="Tanimbar Monarch"/>
        <s v="Tanimbar Oriole"/>
        <s v="Tanimbar Starling"/>
        <s v="Tanna Fruit Dove"/>
        <s v="Tanna Ground Dove"/>
        <s v="Tanzanian Illadopsis"/>
        <s v="Tanzanian Masked Weaver"/>
        <s v="Tanzanian Red-billed Hornbill"/>
        <s v="Tapaculos"/>
        <s v="Tapajos Antpitta"/>
        <s v="Tapajos Fire-eye"/>
        <s v="Tapajos Hermit"/>
        <s v="Tapajos Scythebill"/>
        <s v="Tarim Babbler"/>
        <s v="Tasman Starling"/>
        <s v="Tasmanian Boobook"/>
        <s v="Tasmanian Nativehen"/>
        <s v="Tasmanian Scrubwren"/>
        <s v="Tasmanian Thornbill"/>
        <s v="Tatama Tapaculo"/>
        <s v="Tataupa Tinamou"/>
        <s v="Taveta Weaver"/>
        <s v="Taveuni Silktail"/>
        <s v="Tawitawi Brown Dove"/>
        <s v="Tawny Antpitta"/>
        <s v="Tawny Eagle"/>
        <s v="Tawny Fish Owl"/>
        <s v="Tawny Frogmouth"/>
        <s v="Tawny Grassbird"/>
        <s v="Tawny Owl"/>
        <s v="Tawny Pipit"/>
        <s v="Tawny Straightbill"/>
        <s v="Tawny Tit-Spinetail"/>
        <s v="Tawny-backed Fantail"/>
        <s v="Tawny-bellied Babbler"/>
        <s v="Tawny-bellied Hermit"/>
        <s v="Tawny-bellied Screech Owl"/>
        <s v="Tawny-bellied Seedeater"/>
        <s v="Tawny-breasted Honeyeater"/>
        <s v="Tawny-breasted Myiobius"/>
        <s v="Tawny-breasted Parrotfinch"/>
        <s v="Tawny-breasted Tinamou"/>
        <s v="Tawny-breasted Wren-Babbler"/>
        <s v="Tawny-browed Owl"/>
        <s v="Tawny-capped Euphonia"/>
        <s v="Tawny-chested Flycatcher"/>
        <s v="Tawny-collared Nightjar"/>
        <s v="Tawny-crested Tanager"/>
        <s v="Tawny-crowned Greenlet"/>
        <s v="Tawny-crowned Honeyeater"/>
        <s v="Tawny-faced Gnatwren"/>
        <s v="Tawny-faced Quail"/>
        <s v="Tawny-flanked Prinia"/>
        <s v="Tawny-headed Swallow"/>
        <s v="Tawny-rumped Tyrannulet"/>
        <s v="Tawny-shouldered Blackbird"/>
        <s v="Tawny-throated Dotterel"/>
        <s v="Tawny-throated Leaftosser"/>
        <s v="Tawny-tufted Toucanet"/>
        <s v="Tawny-winged Woodcreeper"/>
        <s v="Teardrop White-eye"/>
        <s v="Temminck's Babbler"/>
        <s v="Temminck's Courser"/>
        <s v="Temminck's Lark"/>
        <s v="Temminck's Seedeater"/>
        <s v="Temminck's Stint"/>
        <s v="Temminck's Sunbird"/>
        <s v="Temminck's Tragopan"/>
        <s v="Temotu Whistler"/>
        <s v="Tenerife Blue Chaffinch"/>
        <s v="Tenggara Hill Myna"/>
        <s v="Tenggara Paradise Flycatcher"/>
        <s v="Tenggara Swiftlet"/>
        <s v="Tennessee Warbler"/>
        <s v="Tepui Antpitta"/>
        <s v="Tepui Brushfinch"/>
        <s v="Tepui Elaenia"/>
        <s v="Tepui Foliage-gleaner"/>
        <s v="Tepui Goldenthroat"/>
        <s v="Tepui Parrotlet"/>
        <s v="Tepui Spinetail"/>
        <s v="Tepui Swift"/>
        <s v="Tepui Tinamou"/>
        <s v="Tepui Toucanet"/>
        <s v="Tepui Vireo"/>
        <s v="Tepui Whitestart"/>
        <s v="Tepui Wren"/>
        <s v="Terek Sandpiper"/>
        <s v="Terrestrial Brownbul"/>
        <s v="Tessmann's Flycatcher"/>
        <s v="Tetrakas &amp; Allies"/>
        <s v="Thamnornis"/>
        <s v="Thekla's Lark"/>
        <s v="Thick-billed Berrypecker"/>
        <s v="Thick-billed Cuckoo"/>
        <s v="Thick-billed Euphonia"/>
        <s v="Thick-billed Flowerpecker"/>
        <s v="Thick-billed Fox Sparrow"/>
        <s v="Thick-billed Grasswren"/>
        <s v="Thick-billed Green Pigeon"/>
        <s v="Thick-billed Ground Dove"/>
        <s v="Thick-billed Ground Pigeon"/>
        <s v="Thick-billed Heleia"/>
        <s v="Thick-billed Kingbird"/>
        <s v="Thick-billed Lark"/>
        <s v="Thick-billed Miner"/>
        <s v="Thick-billed Murre"/>
        <s v="Thick-billed Parrot"/>
        <s v="Thick-billed Raven"/>
        <s v="Thick-billed Saltator"/>
        <s v="Thick-billed Seed Finch"/>
        <s v="Thick-billed Seedeater"/>
        <s v="Thick-billed Siskin"/>
        <s v="Thick-billed Spiderhunter"/>
        <s v="Thick-billed Vireo"/>
        <s v="Thick-billed Warbler"/>
        <s v="Thick-billed Weaver"/>
        <s v="Thicket Antpitta"/>
        <s v="Thicket Tinamou"/>
        <s v="Thorn-tailed Rayadito"/>
        <s v="Three-banded Courser"/>
        <s v="Three-banded Plover"/>
        <s v="Three-banded Rosefinch"/>
        <s v="Three-banded Warbler"/>
        <s v="Three-streaked Tchagra"/>
        <s v="Three-striped Flycatcher"/>
        <s v="Three-striped Hemispingus"/>
        <s v="Three-striped Warbler"/>
        <s v="Three-toed Jacamar"/>
        <s v="Three-toed Parrotbill"/>
        <s v="Three-toed Swiftlet"/>
        <s v="Three-wattled Bellbird"/>
        <s v="Thrush Nightingale"/>
        <s v="Thrush-like Antpitta"/>
        <s v="Thrush-like Wren"/>
        <s v="Thrush-tanager"/>
        <s v="Thrushes"/>
        <s v="Thyolo Alethe"/>
        <s v="Tibetan Babax"/>
        <s v="Tibetan Blackbird"/>
        <s v="Tibetan Bunting"/>
        <s v="Tibetan Eared Pheasant"/>
        <s v="Tibetan Lark"/>
        <s v="Tibetan Partridge"/>
        <s v="Tibetan Rosefinch"/>
        <s v="Tibetan Sand Plover"/>
        <s v="Tibetan Sandgrouse"/>
        <s v="Tibetan Serin"/>
        <s v="Tibetan Snowcock"/>
        <s v="Tibetan Snowfinch"/>
        <s v="Tickell's Blue Flycatcher"/>
        <s v="Tickell's Brown Hornbill"/>
        <s v="Tickell's Leaf Warbler"/>
        <s v="Tickell's Thrush"/>
        <s v="Ticking Doradito"/>
        <s v="Tiger Shrike"/>
        <s v="Timberline Wren"/>
        <s v="Timneh Parrot"/>
        <s v="Timor Blue Flycatcher"/>
        <s v="Timor Boobook"/>
        <s v="Timor Cuckoo-Dove"/>
        <s v="Timor Friarbird"/>
        <s v="Timor Green Pigeon"/>
        <s v="Timor Imperial Pigeon"/>
        <s v="Timor Leaf Warbler"/>
        <s v="Timor Oriole"/>
        <s v="Timor Sparrow"/>
        <s v="Timor Stubtail"/>
        <s v="Tinamous"/>
        <s v="Tinian Monarch"/>
        <s v="Tinkling Cisticola"/>
        <s v="Tiny Cisticola"/>
        <s v="Tiny Hawk"/>
        <s v="Tiny Sunbird"/>
        <s v="Tiny Tyrant-Manakin"/>
        <s v="Tit Berrypecker"/>
        <s v="Tit Hylia"/>
        <s v="Tit-like Dacnis"/>
        <s v="Titicaca Grebe"/>
        <s v="Tits, Chickadees"/>
        <s v="Tityras, Becards, Sharpbill"/>
        <s v="Toco Toucan"/>
        <s v="Tocuyo Sparrow"/>
        <s v="Todd's Antwren"/>
        <s v="Todd's Nightjar"/>
        <s v="Todd's Sirystes"/>
        <s v="Todies"/>
        <s v="Tody Motmot"/>
        <s v="Togian Boobook"/>
        <s v="Togian Golden Bulbul"/>
        <s v="Togian White-eye"/>
        <s v="Togo Paradise Whydah"/>
        <s v="Tolima Blossomcrown"/>
        <s v="Tolima Dove"/>
        <s v="Tomtit"/>
        <s v="Tongan Ground Dove"/>
        <s v="Tongan Megapode"/>
        <s v="Tongan Whistler"/>
        <s v="Tooth-billed Bowerbird"/>
        <s v="Tooth-billed Hummingbird"/>
        <s v="Tooth-billed Pigeon"/>
        <s v="Tooth-billed Tanager"/>
        <s v="Tooth-billed Wren"/>
        <s v="Topknot Pigeon"/>
        <s v="Toro Olive Greenbul"/>
        <s v="Torotoroka Scops Owl"/>
        <s v="Torrent Duck"/>
        <s v="Torrent Flyrobin"/>
        <s v="Torrent Tyrannulet"/>
        <s v="Torrent-lark"/>
        <s v="Torresian Crow"/>
        <s v="Torresian Imperial Pigeon"/>
        <s v="Torresian Kingfisher"/>
        <s v="Toucan Barbet"/>
        <s v="Toucan Barbets"/>
        <s v="Toucans"/>
        <s v="Tourmaline Sunangel"/>
        <s v="Townsend's Shearwater"/>
        <s v="Townsend's Solitaire"/>
        <s v="Townsend's Storm Petrel"/>
        <s v="Townsend's Warbler"/>
        <s v="Tractrac Chat"/>
        <s v="Transvolcanic Jay"/>
        <s v="Tree Martin"/>
        <s v="Tree Pipit"/>
        <s v="Tree Swallow"/>
        <s v="Treecreepers"/>
        <s v="Treeswifts"/>
        <s v="Tres Marias Hummingbird"/>
        <s v="Tricolored Blackbird"/>
        <s v="Tricolored Brushfinch"/>
        <s v="Tricolored Grebe"/>
        <s v="Tricolored Heron"/>
        <s v="Tricolored Munia"/>
        <s v="Tricolored Parrotfinch"/>
        <s v="Trilling Cisticola"/>
        <s v="Trilling Gnatwren"/>
        <s v="Trilling Shrike-babbler"/>
        <s v="Trilling Tailorbird"/>
        <s v="Trilling Tapaculo"/>
        <s v="Trindade Petrel"/>
        <s v="Trinidad Euphonia"/>
        <s v="Trinidad Motmot"/>
        <s v="Trinidad Piping Guan"/>
        <s v="Tristan Albatross"/>
        <s v="Tristan Moorhen"/>
        <s v="Tristan Thrush"/>
        <s v="Tristram's Bunting"/>
        <s v="Tristram's Starling"/>
        <s v="Tristram's Storm Petrel"/>
        <s v="Tristram's Warbler"/>
        <s v="Trocaz Pigeon"/>
        <s v="Trogons"/>
        <s v="Tropeiro Seedeater"/>
        <s v="Tropical Boubou"/>
        <s v="Tropical Gnatcatcher"/>
        <s v="Tropical Kingbird"/>
        <s v="Tropical Mockingbird"/>
        <s v="Tropical Parula"/>
        <s v="Tropical Royal Flycatcher"/>
        <s v="Tropical Screech Owl"/>
        <s v="Tropical Scrubwren"/>
        <s v="Tropical Shearwater"/>
        <s v="Tropicbirds"/>
        <s v="Trumpet Manucode"/>
        <s v="Trumpeter Finch"/>
        <s v="Trumpeter Hornbill"/>
        <s v="Trumpeter Swan"/>
        <s v="Trumpeters"/>
        <s v="Tsavo Sunbird"/>
        <s v="Tschudi's Nightjar"/>
        <s v="Tschudi's Tapaculo"/>
        <s v="Tsingy Forest Rail"/>
        <s v="Tuamotu Reed Warbler"/>
        <s v="Tuamotu Sandpiper"/>
        <s v="Tucuman Amazon"/>
        <s v="Tucuman Mountain Finch"/>
        <s v="Tufted Antshrike"/>
        <s v="Tufted Coquette"/>
        <s v="Tufted Duck"/>
        <s v="Tufted Jay"/>
        <s v="Tufted Puffin"/>
        <s v="Tufted Tit-Spinetail"/>
        <s v="Tufted Tit-Tyrant"/>
        <s v="Tufted Titmouse"/>
        <s v="Tui"/>
        <s v="Tui Parakeet"/>
        <s v="Tukangbesi Sunbird"/>
        <s v="Tullberg's Woodpecker"/>
        <s v="Tumbes Hummingbird"/>
        <s v="Tumbes Pewee"/>
        <s v="Tumbes Sparrow"/>
        <s v="Tumbes Swallow"/>
        <s v="Tumbes Tyrant"/>
        <s v="Tumbesian Tyrannulet"/>
        <s v="Tundra Bean Goose"/>
        <s v="Tundra Swan"/>
        <s v="Turacos"/>
        <s v="Turati's Boubou"/>
        <s v="Turkestan Ground Jay"/>
        <s v="Turkestan Short-toed Lark"/>
        <s v="Turkey Vulture"/>
        <s v="Turner's Eremomela"/>
        <s v="Turquoise Cotinga"/>
        <s v="Turquoise Dacnis"/>
        <s v="Turquoise Flycatcher"/>
        <s v="Turquoise Jay"/>
        <s v="Turquoise Parrot"/>
        <s v="Turquoise Tanager"/>
        <s v="Turquoise-browed Motmot"/>
        <s v="Turquoise-crowned Hummingbird"/>
        <s v="Turquoise-fronted Amazon"/>
        <s v="Turquoise-throated Barbet"/>
        <s v="Turquoise-throated Puffleg"/>
        <s v="Turquoise-winged Parrotlet"/>
        <s v="Tuxtla Quail-Dove"/>
        <s v="Twelve-wired Bird-of-Paradise"/>
        <s v="Twite"/>
        <s v="Two-banded Plover"/>
        <s v="Two-banded Puffbird"/>
        <s v="Two-banded Warbler"/>
        <s v="Two-barred Crossbill"/>
        <s v="Two-barred Warbler"/>
        <s v="Tylas Vanga"/>
        <s v="Typical Broadbills"/>
        <s v="Tyrannine Woodcreeper"/>
        <s v="Tyrant Flycatchers, Calyptura"/>
        <s v="Tyrian Metaltail"/>
        <s v="Tytler's Leaf Warbler"/>
        <s v="Ua Pou Monarch"/>
        <s v="Udzungwa Forest Partridge"/>
        <s v="Uganda Woodland Warbler"/>
        <s v="Ula-ai-hawane"/>
        <s v="Ultramarine Flycatcher"/>
        <s v="Ultramarine Grosbeak"/>
        <s v="Ultramarine Kingfisher"/>
        <s v="Ultramarine Lorikeet"/>
        <s v="Uluguru Bushshrike"/>
        <s v="Uluguru Greenbul"/>
        <s v="Uluguru Violet-backed Sunbird"/>
        <s v="Unadorned Flycatcher"/>
        <s v="Undulated Antpitta"/>
        <s v="Undulated Antshrike"/>
        <s v="Undulated Tinamou"/>
        <s v="Unicolored Antwren"/>
        <s v="Unicolored Blackbird"/>
        <s v="Unicolored Jay"/>
        <s v="Unicolored Tapaculo"/>
        <s v="Unicolored Thrush"/>
        <s v="Uniform Antshrike"/>
        <s v="Uniform Crake"/>
        <s v="Uniform Finch"/>
        <s v="Uniform Swiftlet"/>
        <s v="Uniform Treehunter"/>
        <s v="Uniform Woodcreeper"/>
        <s v="Unspotted Saw-whet Owl"/>
        <s v="Unstreaked Tit-Tyrant"/>
        <s v="Upcher's Warbler"/>
        <s v="Upland Antshrike"/>
        <s v="Upland Buzzard"/>
        <s v="Upland Goose"/>
        <s v="Upland Pipit"/>
        <s v="Upland Sandpiper"/>
        <s v="Ural Owl"/>
        <s v="Urich's Tyrannulet"/>
        <s v="Urrao Antpitta"/>
        <s v="Ursula's Sunbird"/>
        <s v="Urubamba Antpitta"/>
        <s v="Usambara Akalat"/>
        <s v="Usambara Double-collared Sunbird"/>
        <s v="Usambara Hyliota"/>
        <s v="Usambara Thrush"/>
        <s v="Usambara Weaver"/>
        <s v="Usambiro Barbet"/>
        <s v="Ussher's Flycatcher"/>
        <s v="Utcubamba Tapaculo"/>
        <s v="Vampire Ground Finch"/>
        <s v="Van Dam's Vanga"/>
        <s v="Van Hasselt's Sunbird"/>
        <s v="Vangas &amp; Allies"/>
        <s v="Vanikoro Flycatcher"/>
        <s v="Vanikoro Monarch"/>
        <s v="Vanikoro White-eye"/>
        <s v="Vanuatu Imperial Pigeon"/>
        <s v="Vanuatu Kingfisher"/>
        <s v="Vanuatu Megapode"/>
        <s v="Vanuatu Petrel"/>
        <s v="Vanuatu Streaked Fantail"/>
        <s v="Vanuatu White-eye"/>
        <s v="Variable Antshrike"/>
        <s v="Variable Goshawk"/>
        <s v="Variable Hawk"/>
        <s v="Variable Limestone Babbler"/>
        <s v="Variable Oriole"/>
        <s v="Variable Oystercatcher"/>
        <s v="Variable Seedeater"/>
        <s v="Variable Shrikethrush"/>
        <s v="Variable Sunbird"/>
        <s v="Variable Wheatear"/>
        <s v="Varied Bunting"/>
        <s v="Varied Honeyeater"/>
        <s v="Varied Lorikeet"/>
        <s v="Varied Sittella"/>
        <s v="Varied Solitaire"/>
        <s v="Varied Thrush"/>
        <s v="Varied Tit"/>
        <s v="Varied Triller"/>
        <s v="Variegated Antpitta"/>
        <s v="Variegated Bristle Tyrant"/>
        <s v="Variegated Fairywren"/>
        <s v="Variegated Flycatcher"/>
        <s v="Variegated Laughingthrush"/>
        <s v="Variegated Tinamou"/>
        <s v="Varzea Piculet"/>
        <s v="Varzea Schiffornis"/>
        <s v="Varzea Thrush"/>
        <s v="Vaux's Swift"/>
        <s v="Veery"/>
        <s v="Vega Gull"/>
        <s v="Vegetarian Finch"/>
        <s v="Velasquez's Woodpecker"/>
        <s v="Vella Lavella White-eye"/>
        <s v="Velvet Asity"/>
        <s v="Velvet Flycatcher"/>
        <s v="Velvet Scoter"/>
        <s v="Velvet-browed Brilliant"/>
        <s v="Velvet-fronted Euphonia"/>
        <s v="Velvet-fronted Grackle"/>
        <s v="Velvet-fronted Nuthatch"/>
        <s v="Velvet-mantled Drongo"/>
        <s v="Velvet-purple Coronet"/>
        <s v="Velvety Black Tyrant"/>
        <s v="Velvety Manakin"/>
        <s v="Venezuelan Bristle Tyrant"/>
        <s v="Venezuelan Flowerpiercer"/>
        <s v="Venezuelan Flycatcher"/>
        <s v="Venezuelan Parakeet"/>
        <s v="Venezuelan Sylph"/>
        <s v="Venezuelan Troupial"/>
        <s v="Venezuelan Tyrannulet"/>
        <s v="Venezuelan Wood Quail"/>
        <s v="Ventriloquial Oriole"/>
        <s v="Veracruz Wren"/>
        <s v="Veraguan Mango"/>
        <s v="Verdin"/>
        <s v="Verditer Flycatcher"/>
        <s v="Vermiculated Fishing Owl"/>
        <s v="Vermilion Cardinal"/>
        <s v="Vermilion Flycatcher"/>
        <s v="Vermilion Tanager"/>
        <s v="Vernal Hanging Parrot"/>
        <s v="Verreaux's Coua"/>
        <s v="Verreaux's Eagle"/>
        <s v="Verreaux's Eagle-Owl"/>
        <s v="Verreaux's Monal-Partridge"/>
        <s v="Versicolored Barbet"/>
        <s v="Versicolored Emerald"/>
        <s v="Vervain Hummingbird"/>
        <s v="Vesper Sparrow"/>
        <s v="Victoria Crowned Pigeon"/>
        <s v="Victoria's Riflebird"/>
        <s v="Victorin's Warbler"/>
        <s v="Vieillot's Barbet"/>
        <s v="Vieillot's Black Weaver"/>
        <s v="Vietnamese Crested Argus"/>
        <s v="Vietnamese Cutia"/>
        <s v="Vietnamese Greenfinch"/>
        <s v="Vigors's Sunbird"/>
        <s v="Vilcabamba Brushfinch"/>
        <s v="Vilcabamba Spinetail"/>
        <s v="Vilcabamba Tapaculo"/>
        <s v="Vilcabamba Thistletail"/>
        <s v="Village Indigobird"/>
        <s v="Village Weaver"/>
        <s v="Vinaceous Dove"/>
        <s v="Vinaceous Rosefinch"/>
        <s v="Vinaceous-breasted Amazon"/>
        <s v="Vinous-breasted Myna"/>
        <s v="Vinous-breasted Sparrowhawk"/>
        <s v="Vinous-throated Parrotbill"/>
        <s v="Violaceous Coucal"/>
        <s v="Violaceous Euphonia"/>
        <s v="Violaceous Jay"/>
        <s v="Violaceous Quail-Dove"/>
        <s v="Violet Crow"/>
        <s v="Violet Cuckoo"/>
        <s v="Violet Sabrewing"/>
        <s v="Violet Turaco"/>
        <s v="Violet Wood Hoopoe"/>
        <s v="Violet-backed Hyliota"/>
        <s v="Violet-backed Starling"/>
        <s v="Violet-bellied Hummingbird"/>
        <s v="Violet-breasted Sunbird"/>
        <s v="Violet-capped Hummingbird"/>
        <s v="Violet-capped Woodnymph"/>
        <s v="Violet-chested Hummingbird"/>
        <s v="Violet-crowned Hummingbird"/>
        <s v="Violet-eared Waxbill"/>
        <s v="Violet-fronted Brilliant"/>
        <s v="Violet-green Swallow"/>
        <s v="Violet-headed Hummingbird"/>
        <s v="Violet-hooded Starling"/>
        <s v="Violet-necked Lory"/>
        <s v="Violet-tailed Sunbird"/>
        <s v="Violet-tailed Sylph"/>
        <s v="Violet-throated Metaltail"/>
        <s v="Violet-throated Starfrontlet"/>
        <s v="Vireos, Greenlets, Shrike-babblers"/>
        <s v="Virginia Rail"/>
        <s v="Virginia's Warbler"/>
        <s v="Viridian Dacnis"/>
        <s v="Viridian Metaltail"/>
        <s v="Visayan Babbler"/>
        <s v="Visayan Blue Fantail"/>
        <s v="Visayan Broadbill"/>
        <s v="Visayan Bulbul"/>
        <s v="Visayan Fantail"/>
        <s v="Visayan Hornbill"/>
        <s v="Visayan Miniature Babbler"/>
        <s v="Visayan Pygmy Babbler"/>
        <s v="Visayan Rhabdornis"/>
        <s v="Visayan Shama"/>
        <s v="Vitelline Masked Weaver"/>
        <s v="Vitelline Warbler"/>
        <s v="Vogelkop Bowerbird"/>
        <s v="Vogelkop Melidectes"/>
        <s v="Vogelkop Owlet-Nightjar"/>
        <s v="Vogelkop Scrubwren"/>
        <s v="Vogelkop Whistler"/>
        <s v="Volcano Hummingbird"/>
        <s v="Volcano Junco"/>
        <s v="Volcano Swiftlet"/>
        <s v="Von der Decken's Hornbill"/>
        <s v="Von Schrenck's Bittern"/>
        <s v="Vulturine Guineafowl"/>
        <s v="Vulturine Parrot"/>
        <s v="Wagler's Toucanet"/>
        <s v="Wagtails, Pipits"/>
        <s v="Wahlberg's Eagle"/>
        <s v="Wahnes's Parotia"/>
        <s v="Waigeo Brushturkey"/>
        <s v="Waigeo Shrikethrush"/>
        <s v="Wailing Cisticola"/>
        <s v="Wakatobi White-eye"/>
        <s v="Wake Island Rail"/>
        <s v="Wakolo Myzomela"/>
        <s v="Walden's Hornbill"/>
        <s v="Wallace's Fairywren"/>
        <s v="Wallace's Fruit Dove"/>
        <s v="Wallace's Hanging Parrot"/>
        <s v="Wallace's Hawk-Eagle"/>
        <s v="Wallace's Owlet-Nightjar"/>
        <s v="Wallace's Scops Owl"/>
        <s v="Wallacean Cuckooshrike"/>
        <s v="Wallacean Drongo"/>
        <s v="Wallacean Whistler"/>
        <s v="Wallcreeper"/>
        <s v="Waller's Starling"/>
        <s v="Wandering Tattler"/>
        <s v="Wandering Whistling Duck"/>
        <s v="Wangi-wangi White-eye"/>
        <s v="Warbling Doradito"/>
        <s v="Warbling Vireo"/>
        <s v="Warbling White-eye"/>
        <s v="Ward's Flycatcher"/>
        <s v="Ward's Trogon"/>
        <s v="Warsangli Linnet"/>
        <s v="Water Pipit"/>
        <s v="Water Rail"/>
        <s v="Water Thick-knee"/>
        <s v="Watercock"/>
        <s v="Watkins's Antpitta"/>
        <s v="Wattle-eyes, Batises"/>
        <s v="Wattled Broadbill"/>
        <s v="Wattled Brushturkey"/>
        <s v="Wattled Crane"/>
        <s v="Wattled Curassow"/>
        <s v="Wattled Guan"/>
        <s v="Wattled Ibis"/>
        <s v="Wattled Jacana"/>
        <s v="Wattled Ploughbill"/>
        <s v="Wattled Smoky Honeyeater"/>
        <s v="Wattled Starling"/>
        <s v="Waved Albatross"/>
        <s v="Waved Woodpecker"/>
        <s v="Waxbills, Munias &amp; Allies"/>
        <s v="Waxwings"/>
        <s v="Wayanad Laughingthrush"/>
        <s v="Weavers, Widowbirds"/>
        <s v="Wedge-billed Woodcreeper"/>
        <s v="Wedge-rumped Storm Petrel"/>
        <s v="Wedge-tailed Eagle"/>
        <s v="Wedge-tailed Grass Finch"/>
        <s v="Wedge-tailed Green Pigeon"/>
        <s v="Wedge-tailed Hillstar"/>
        <s v="Wedge-tailed Jery"/>
        <s v="Wedge-tailed Sabrewing"/>
        <s v="Wedge-tailed Shearwater"/>
        <s v="Weebill"/>
        <s v="Weka"/>
        <s v="Welcome Swallow"/>
        <s v="West African Batis"/>
        <s v="West African Crested Tern"/>
        <s v="West African Pied Hornbill"/>
        <s v="West African Seedeater"/>
        <s v="West African Swallow"/>
        <s v="West African Wattle-eye"/>
        <s v="West Himalayan Bush Warbler"/>
        <s v="West Indian Whistling Duck"/>
        <s v="West Indian Woodpecker"/>
        <s v="West Mexican Chachalaca"/>
        <s v="West Mexican Euphonia"/>
        <s v="West Papuan Lorikeet"/>
        <s v="West Peruvian Dove"/>
        <s v="West Peruvian Screech Owl"/>
        <s v="West Solomons Owl"/>
        <s v="Western Alpine Mannikin"/>
        <s v="Western Banded Snake Eagle"/>
        <s v="Western Barn Owl"/>
        <s v="Western Bearded Greenbul"/>
        <s v="Western Black-eared Wheatear"/>
        <s v="Western Black-headed Batis"/>
        <s v="Western Bluebill"/>
        <s v="Western Bluebird"/>
        <s v="Western Bonelli's Warbler"/>
        <s v="Western Bowerbird"/>
        <s v="Western Bristlebird"/>
        <s v="Western Bronze-naped Pigeon"/>
        <s v="Western Capercaillie"/>
        <s v="Western Cattle Egret"/>
        <s v="Western Chat-Tanager"/>
        <s v="Western Citril"/>
        <s v="Western Corella"/>
        <s v="Western Crested Berrypecker"/>
        <s v="Western Crested Guineafowl"/>
        <s v="Western Crowned Pigeon"/>
        <s v="Western Crowned Warbler"/>
        <s v="Western Dwarf Hornbill"/>
        <s v="Western Emerald"/>
        <s v="Western Fieldwren"/>
        <s v="Western Fire-eye"/>
        <s v="Western Flycatcher"/>
        <s v="Western Gerygone"/>
        <s v="Western Grasswren"/>
        <s v="Western Grebe"/>
        <s v="Western Greenbul"/>
        <s v="Western Gull"/>
        <s v="Western Hemispingus"/>
        <s v="Western Hooded Pitta"/>
        <s v="Western House Martin"/>
        <s v="Western Jackdaw"/>
        <s v="Western Kingbird"/>
        <s v="Western Long-tailed Hornbill"/>
        <s v="Western Marsh Harrier"/>
        <s v="Western Meadowlark"/>
        <s v="Western Miombo Sunbird"/>
        <s v="Western Nicator"/>
        <s v="Western Olivaceous Flatbill"/>
        <s v="Western Olivaceous Warbler"/>
        <s v="Western Oriole"/>
        <s v="Western Orphean Warbler"/>
        <s v="Western Parotia"/>
        <s v="Western Plantain-eater"/>
        <s v="Western Quail-thrush"/>
        <s v="Western Red-billed Hornbill"/>
        <s v="Western Reef Heron"/>
        <s v="Western Rock Nuthatch"/>
        <s v="Western Rosella"/>
        <s v="Western Sandpiper"/>
        <s v="Western Screech Owl"/>
        <s v="Western Shriketit"/>
        <s v="Western Spindalis"/>
        <s v="Western Spinebill"/>
        <s v="Western Striolated Puffbird"/>
        <s v="Western Subalpine Warbler"/>
        <s v="Western Swamphen"/>
        <s v="Western Tanager"/>
        <s v="Western Thornbill"/>
        <s v="Western Tinkerbird"/>
        <s v="Western Tragopan"/>
        <s v="Western Violet-backed Sunbird"/>
        <s v="Western Wattlebird"/>
        <s v="Western Wattled Cuckooshrike"/>
        <s v="Western Whistler"/>
        <s v="Western Wood Pewee"/>
        <s v="Western Woodhaunter"/>
        <s v="Western Yellow Robin"/>
        <s v="Western Yellow Wagtail"/>
        <s v="Westland Petrel"/>
        <s v="Wetar Figbird"/>
        <s v="Wetar Ground Dove"/>
        <s v="Wetar Myzomela"/>
        <s v="Wetar Oriole"/>
        <s v="Wetar Scops Owl"/>
        <s v="Weyns's Weaver"/>
        <s v="Whinchat"/>
        <s v="Whipbirds"/>
        <s v="Whiskered Auklet"/>
        <s v="Whiskered Flowerpecker"/>
        <s v="Whiskered Myiobius"/>
        <s v="Whiskered Pitta"/>
        <s v="Whiskered Screech Owl"/>
        <s v="Whiskered Tern"/>
        <s v="Whiskered Treeswift"/>
        <s v="Whiskered Wren"/>
        <s v="Whiskered Yuhina"/>
        <s v="Whistler's Warbler"/>
        <s v="Whistlers &amp; Allies"/>
        <s v="Whistling Cisticola"/>
        <s v="Whistling Fruit Dove"/>
        <s v="Whistling Heron"/>
        <s v="Whistling Kite"/>
        <s v="Whistling Warbler"/>
        <s v="White Bellbird"/>
        <s v="White Cockatoo"/>
        <s v="White Eared Pheasant"/>
        <s v="White Hawk"/>
        <s v="White Monjita"/>
        <s v="White Stork"/>
        <s v="White Swamphen"/>
        <s v="White Tern"/>
        <s v="White Wagtail"/>
        <s v="White Woodpecker"/>
        <s v="White-backed Black Tit"/>
        <s v="White-backed Duck"/>
        <s v="White-backed Mousebird"/>
        <s v="White-backed Night Heron"/>
        <s v="White-backed Stilt"/>
        <s v="White-backed Swallow"/>
        <s v="White-backed Thrush"/>
        <s v="White-backed Vulture"/>
        <s v="White-backed Woodpecker"/>
        <s v="White-backed Woodswallow"/>
        <s v="White-banded Mockingbird"/>
        <s v="White-banded Swallow"/>
        <s v="White-banded Tyrannulet"/>
        <s v="White-barred Piculet"/>
        <s v="White-bearded Antshrike"/>
        <s v="White-bearded Flycatcher"/>
        <s v="White-bearded Greenbul"/>
        <s v="White-bearded Helmetcrest"/>
        <s v="White-bearded Hermit"/>
        <s v="White-bearded Manakin"/>
        <s v="White-bellied Antbird"/>
        <s v="White-bellied Antpitta"/>
        <s v="White-bellied Blue Flycatcher"/>
        <s v="White-bellied Blue Robin"/>
        <s v="White-bellied Bush Chat"/>
        <s v="White-bellied Bustard"/>
        <s v="White-bellied Canary"/>
        <s v="White-bellied Chachalaca"/>
        <s v="White-bellied Cinclodes"/>
        <s v="White-bellied Crested Flycatcher"/>
        <s v="White-bellied Cuckooshrike"/>
        <s v="White-bellied Dacnis"/>
        <s v="White-bellied Drongo"/>
        <s v="White-bellied Emerald"/>
        <s v="White-bellied Erpornis"/>
        <s v="White-bellied Fantail"/>
        <s v="White-bellied Go-away-Bird"/>
        <s v="White-bellied Goshawk"/>
        <s v="White-bellied Green Pigeon"/>
        <s v="White-bellied Heron"/>
        <s v="White-bellied Honeyeater"/>
        <s v="White-bellied Hummingbird"/>
        <s v="White-bellied Imperial Pigeon"/>
        <s v="White-bellied Kingfisher"/>
        <s v="White-bellied Minivet"/>
        <s v="White-bellied Mountaingem"/>
        <s v="White-bellied Munia"/>
        <s v="White-bellied Nothura"/>
        <s v="White-bellied Parrot"/>
        <s v="White-bellied Piculet"/>
        <s v="White-bellied Pitohui"/>
        <s v="White-bellied Pygmy Tyrant"/>
        <s v="White-bellied Redstart"/>
        <s v="White-bellied Robin-Chat"/>
        <s v="White-bellied Sea Eagle"/>
        <s v="White-bellied Seedeater"/>
        <s v="White-bellied Seedsnipe"/>
        <s v="White-bellied Spinetail"/>
        <s v="White-bellied Storm Petrel"/>
        <s v="White-bellied Sunbird"/>
        <s v="White-bellied Tanager"/>
        <s v="White-bellied Thicket Fantail"/>
        <s v="White-bellied Tit"/>
        <s v="White-bellied Tody-Tyrant"/>
        <s v="White-bellied Treepie"/>
        <s v="White-bellied Whipbird"/>
        <s v="White-bellied Whistler"/>
        <s v="White-bellied Woodpecker"/>
        <s v="White-bellied Woodstar"/>
        <s v="White-bellied Wren"/>
        <s v="White-bibbed Antbird"/>
        <s v="White-bibbed Babbler"/>
        <s v="White-bibbed Fruit Dove"/>
        <s v="White-bibbed Manakin"/>
        <s v="White-bibbed Swallow"/>
        <s v="White-billed Buffalo Weaver"/>
        <s v="White-billed Crow"/>
        <s v="White-billed Starling"/>
        <s v="White-booted Racket-tail"/>
        <s v="White-breasted Antbird"/>
        <s v="White-breasted Babbler"/>
        <s v="White-breasted Cormorant"/>
        <s v="White-breasted Cuckooshrike"/>
        <s v="White-breasted Ground Dove"/>
        <s v="White-breasted Guineafowl"/>
        <s v="White-breasted Hawk"/>
        <s v="White-breasted Mesite"/>
        <s v="White-breasted Nigrita"/>
        <s v="White-breasted Nuthatch"/>
        <s v="White-breasted Parakeet"/>
        <s v="White-breasted Parrotbill"/>
        <s v="White-breasted Robin"/>
        <s v="White-breasted Tapaculo"/>
        <s v="White-breasted Thrasher"/>
        <s v="White-breasted Waterhen"/>
        <s v="White-breasted Whistler"/>
        <s v="White-breasted Wood Wren"/>
        <s v="White-breasted Woodswallow"/>
        <s v="White-bridled Finch"/>
        <s v="White-browed Antbird"/>
        <s v="White-browed Antpitta"/>
        <s v="White-browed Babbler"/>
        <s v="White-browed Brushfinch"/>
        <s v="White-browed Bulbul"/>
        <s v="White-browed Bush Chat"/>
        <s v="White-browed Bush Robin"/>
        <s v="White-browed Chat-Tyrant"/>
        <s v="White-browed Conebill"/>
        <s v="White-browed Coucal"/>
        <s v="White-browed Crake"/>
        <s v="White-browed Crombec"/>
        <s v="White-browed Fantail"/>
        <s v="White-browed Foliage-gleaner"/>
        <s v="White-browed Forest Flycatcher"/>
        <s v="White-browed Fulvetta"/>
        <s v="White-browed Gnatcatcher"/>
        <s v="White-browed Ground Tyrant"/>
        <s v="White-browed Guan"/>
        <s v="White-browed Hawk"/>
        <s v="White-browed Hemispingus"/>
        <s v="White-browed Hermit"/>
        <s v="White-browed Jungle Flycatcher"/>
        <s v="White-browed Laughingthrush"/>
        <s v="White-browed Meadowlark"/>
        <s v="White-browed Nuthatch"/>
        <s v="White-browed Owl"/>
        <s v="White-browed Piculet"/>
        <s v="White-browed Purpletuft"/>
        <s v="White-browed Robin"/>
        <s v="White-browed Robin-Chat"/>
        <s v="White-browed Scimitar Babbler"/>
        <s v="White-browed Scrub Robin"/>
        <s v="White-browed Scrubwren"/>
        <s v="White-browed Shama"/>
        <s v="White-browed Shrike-babbler"/>
        <s v="White-browed Sparrow-Weaver"/>
        <s v="White-browed Spinetail"/>
        <s v="White-browed Tapaculo"/>
        <s v="White-browed Tit"/>
        <s v="White-browed Tit-Spinetail"/>
        <s v="White-browed Tit-warbler"/>
        <s v="White-browed Treecreeper"/>
        <s v="White-browed Triller"/>
        <s v="White-browed Wagtail"/>
        <s v="White-browed Woodswallow"/>
        <s v="White-capped Bunting"/>
        <s v="White-capped Dipper"/>
        <s v="White-capped Fruit Dove"/>
        <s v="White-capped Monarch"/>
        <s v="White-capped Munia"/>
        <s v="White-capped Parrot"/>
        <s v="White-capped Redstart"/>
        <s v="White-capped Tanager"/>
        <s v="White-cheeked Antbird"/>
        <s v="White-cheeked Barbet"/>
        <s v="White-cheeked Bullfinch"/>
        <s v="White-cheeked Bushtit"/>
        <s v="White-cheeked Cotinga"/>
        <s v="White-cheeked Honeyeater"/>
        <s v="White-cheeked Laughingthrush"/>
        <s v="White-cheeked Nuthatch"/>
        <s v="White-cheeked Partridge"/>
        <s v="White-cheeked Pintail"/>
        <s v="White-cheeked Starling"/>
        <s v="White-cheeked Tern"/>
        <s v="White-cheeked Tody-Flycatcher"/>
        <s v="White-cheeked Turaco"/>
        <s v="White-chested Alethe"/>
        <s v="White-chested Emerald"/>
        <s v="White-chested Puffbird"/>
        <s v="White-chested Swift"/>
        <s v="White-chested White-eye"/>
        <s v="White-chinned Jacamar"/>
        <s v="White-chinned Myzomela"/>
        <s v="White-chinned Petrel"/>
        <s v="White-chinned Prinia"/>
        <s v="White-chinned Sapphire"/>
        <s v="White-chinned Swift"/>
        <s v="White-chinned Thistletail"/>
        <s v="White-chinned Thrush"/>
        <s v="White-chinned Woodcreeper"/>
        <s v="White-collared Blackbird"/>
        <s v="White-collared Foliage-gleaner"/>
        <s v="White-collared Jay"/>
        <s v="White-collared Kite"/>
        <s v="White-collared Manakin"/>
        <s v="White-collared Monarch"/>
        <s v="White-collared Oliveback"/>
        <s v="White-collared Pigeon"/>
        <s v="White-collared Starling"/>
        <s v="White-collared Swift"/>
        <s v="White-collared Yuhina"/>
        <s v="White-crested Coquette"/>
        <s v="White-crested Elaenia"/>
        <s v="White-crested Guan"/>
        <s v="White-crested Helmetshrike"/>
        <s v="White-crested Laughingthrush"/>
        <s v="White-crested Spadebill"/>
        <s v="White-crested Tiger Heron"/>
        <s v="White-crested Turaco"/>
        <s v="White-crested Tyrannulet"/>
        <s v="White-crowned Cliff Chat"/>
        <s v="White-crowned Cuckoo"/>
        <s v="White-crowned Forktail"/>
        <s v="White-crowned Hornbill"/>
        <s v="White-crowned Lapwing"/>
        <s v="White-crowned Manakin"/>
        <s v="White-crowned Parrot"/>
        <s v="White-crowned Penduline Tit"/>
        <s v="White-crowned Pigeon"/>
        <s v="White-crowned Robin-Chat"/>
        <s v="White-crowned Shama"/>
        <s v="White-crowned Sparrow"/>
        <s v="White-crowned Starling"/>
        <s v="White-crowned Tapaculo"/>
        <s v="White-crowned Wheatear"/>
        <s v="White-eared Barbet"/>
        <s v="White-eared Bronze Cuckoo"/>
        <s v="White-eared Brown Dove"/>
        <s v="White-eared Bulbul"/>
        <s v="White-eared Catbird"/>
        <s v="White-eared Conebill"/>
        <s v="White-eared Ground Sparrow"/>
        <s v="White-eared Honeyeater"/>
        <s v="White-eared Hummingbird"/>
        <s v="White-eared Jacamar"/>
        <s v="White-eared Monarch"/>
        <s v="White-eared Myza"/>
        <s v="White-eared Night Heron"/>
        <s v="White-eared Parakeet"/>
        <s v="White-eared Puffbird"/>
        <s v="White-eared Sibia"/>
        <s v="White-eared Solitaire"/>
        <s v="White-eared Tailorbird"/>
        <s v="White-edged Oriole"/>
        <s v="White-eyed Attila"/>
        <s v="White-eyed Buzzard"/>
        <s v="White-eyed Foliage-gleaner"/>
        <s v="White-eyed Gull"/>
        <s v="White-eyed Parakeet"/>
        <s v="White-eyed River Martin"/>
        <s v="White-eyed Robin"/>
        <s v="White-eyed Slaty Flycatcher"/>
        <s v="White-eyed Starling"/>
        <s v="White-eyed Stipplethroat"/>
        <s v="White-eyed Thrush"/>
        <s v="White-eyed Tody-Tyrant"/>
        <s v="White-eyed Vireo"/>
        <s v="White-eyes"/>
        <s v="White-faced Cuckoo-Dove"/>
        <s v="White-faced Heron"/>
        <s v="White-faced Ibis"/>
        <s v="White-faced Nunbird"/>
        <s v="White-faced Plover"/>
        <s v="White-faced Quail-Dove"/>
        <s v="White-faced Robin"/>
        <s v="White-faced Starling"/>
        <s v="White-faced Storm Petrel"/>
        <s v="White-faced Whistling Duck"/>
        <s v="White-faced Whitestart"/>
        <s v="White-flanked Antwren"/>
        <s v="White-flanked Sunbird"/>
        <s v="White-fronted Amazon"/>
        <s v="White-fronted Bee-eater"/>
        <s v="White-fronted Black Chat"/>
        <s v="White-fronted Chat"/>
        <s v="White-fronted Falconet"/>
        <s v="White-fronted Ground Dove"/>
        <s v="White-fronted Ground Tyrant"/>
        <s v="White-fronted Honeyeater"/>
        <s v="White-fronted Manakin"/>
        <s v="White-fronted Nunbird"/>
        <s v="White-fronted Plover"/>
        <s v="White-fronted Quail-Dove"/>
        <s v="White-fronted Scops Owl"/>
        <s v="White-fronted Swift"/>
        <s v="White-fronted Tern"/>
        <s v="White-fronted Tit"/>
        <s v="White-fronted Tyrannulet"/>
        <s v="White-fronted Wattle-eye"/>
        <s v="White-fronted Whitestart"/>
        <s v="White-fronted Woodpecker"/>
        <s v="White-gaped Honeyeater"/>
        <s v="White-gorgeted Fantail"/>
        <s v="White-gorgeted Flycatcher"/>
        <s v="White-headed Babbler"/>
        <s v="White-headed Barbet"/>
        <s v="White-headed Brushfinch"/>
        <s v="White-headed Buffalo Weaver"/>
        <s v="White-headed Bulbul"/>
        <s v="White-headed Duck"/>
        <s v="White-headed Fruit Dove"/>
        <s v="White-headed Marsh Tyrant"/>
        <s v="White-headed Mousebird"/>
        <s v="White-headed Munia"/>
        <s v="White-headed Petrel"/>
        <s v="White-headed Pigeon"/>
        <s v="White-headed Robin-Chat"/>
        <s v="White-headed Saw-wing"/>
        <s v="White-headed Starling"/>
        <s v="White-headed Vanga"/>
        <s v="White-headed Vulture"/>
        <s v="White-headed Wood Hoopoe"/>
        <s v="White-headed Woodpecker"/>
        <s v="White-headed Wren"/>
        <s v="White-hooded Babbler"/>
        <s v="White-lined Antbird"/>
        <s v="White-lined Honeyeater"/>
        <s v="White-lined Tanager"/>
        <s v="White-lored Antpitta"/>
        <s v="White-lored Euphonia"/>
        <s v="White-lored Gnatcatcher"/>
        <s v="White-lored Oriole"/>
        <s v="White-lored Spinetail"/>
        <s v="White-lored Tyrannulet"/>
        <s v="White-lored Warbler"/>
        <s v="White-mantled Barbet"/>
        <s v="White-mantled Kingfisher"/>
        <s v="White-masked Antbird"/>
        <s v="White-naped Brushfinch"/>
        <s v="White-naped Crane"/>
        <s v="White-naped Honeyeater"/>
        <s v="White-naped Jay"/>
        <s v="White-naped Lory"/>
        <s v="White-naped Monarch"/>
        <s v="White-naped Pigeon"/>
        <s v="White-naped Seedeater"/>
        <s v="White-naped Swift"/>
        <s v="White-naped Tit"/>
        <s v="White-naped Woodpecker"/>
        <s v="White-naped Xenopsaris"/>
        <s v="White-naped Yuhina"/>
        <s v="White-necked Babbler"/>
        <s v="White-necked Coucal"/>
        <s v="White-necked Crow"/>
        <s v="White-necked Hawk"/>
        <s v="White-necked Heron"/>
        <s v="White-necked Jacobin"/>
        <s v="White-necked Laughingthrush"/>
        <s v="White-necked Myna"/>
        <s v="White-necked Petrel"/>
        <s v="White-necked Puffbird"/>
        <s v="White-necked Raven"/>
        <s v="White-necked Rockfowl"/>
        <s v="White-necked Thrush"/>
        <s v="White-necklaced Partridge"/>
        <s v="White-plumed Antbird"/>
        <s v="White-plumed Honeyeater"/>
        <s v="White-quilled Rock Pigeon"/>
        <s v="White-rimmed Brushfinch"/>
        <s v="White-rimmed Warbler"/>
        <s v="White-ringed Flycatcher"/>
        <s v="White-ruffed Manakin"/>
        <s v="White-rumped Babbler"/>
        <s v="White-rumped Cuckooshrike"/>
        <s v="White-rumped Falcon"/>
        <s v="White-rumped Hawk"/>
        <s v="White-rumped Kingfisher"/>
        <s v="White-rumped Monjita"/>
        <s v="White-rumped Munia"/>
        <s v="White-rumped Robin"/>
        <s v="White-rumped Sandpiper"/>
        <s v="White-rumped Seedeater"/>
        <s v="White-rumped Shama"/>
        <s v="White-rumped Sirystes"/>
        <s v="White-rumped Snowfinch"/>
        <s v="White-rumped Spinetail"/>
        <s v="White-rumped Swallow"/>
        <s v="White-rumped Swift"/>
        <s v="White-rumped Swiftlet"/>
        <s v="White-rumped Tanager"/>
        <s v="White-rumped Triller"/>
        <s v="White-rumped Vulture"/>
        <s v="White-shouldered Antbird"/>
        <s v="White-shouldered Antshrike"/>
        <s v="White-shouldered Black Tit"/>
        <s v="White-shouldered Fairywren"/>
        <s v="White-shouldered Fire-Eye"/>
        <s v="White-shouldered Ibis"/>
        <s v="White-shouldered Starling"/>
        <s v="White-shouldered Tanager"/>
        <s v="White-shouldered Triller"/>
        <s v="White-sided Flowerpiercer"/>
        <s v="White-sided Hillstar"/>
        <s v="White-speckled Laughingthrush"/>
        <s v="White-spectacled Bulbul"/>
        <s v="White-spectacled Warbler"/>
        <s v="White-spotted Fantail"/>
        <s v="White-spotted Flufftail"/>
        <s v="White-spotted Mannikin"/>
        <s v="White-spotted Wattle-eye"/>
        <s v="White-spotted Woodpecker"/>
        <s v="White-starred Robin"/>
        <s v="White-streaked Antvireo"/>
        <s v="White-streaked Friarbird"/>
        <s v="White-streaked Honeyeater"/>
        <s v="White-striped Forest Rail"/>
        <s v="White-striped Warbler"/>
        <s v="White-striped Woodcreeper"/>
        <s v="White-tailed Alethe"/>
        <s v="White-tailed Ant Thrush"/>
        <s v="White-tailed Blue Flycatcher"/>
        <s v="White-tailed Cisticola"/>
        <s v="White-tailed Cotinga"/>
        <s v="White-tailed Crested Flycatcher"/>
        <s v="White-tailed Eagle"/>
        <s v="White-tailed Emerald"/>
        <s v="White-tailed Flycatcher"/>
        <s v="White-tailed Goldenthroat"/>
        <s v="White-tailed Hawk"/>
        <s v="White-tailed Hummingbird"/>
        <s v="White-tailed Jay"/>
        <s v="White-tailed Kite"/>
        <s v="White-tailed Lapwing"/>
        <s v="White-tailed Lark"/>
        <s v="White-tailed Nightjar"/>
        <s v="White-tailed Nuthatch"/>
        <s v="White-tailed Ptarmigan"/>
        <s v="White-tailed Robin"/>
        <s v="White-tailed Sabrewing"/>
        <s v="White-tailed Shrike"/>
        <s v="White-tailed Shrike-Tyrant"/>
        <s v="White-tailed Starfrontlet"/>
        <s v="White-tailed Stonechat"/>
        <s v="White-tailed Swallow"/>
        <s v="White-tailed Trogon"/>
        <s v="White-tailed Tropicbird"/>
        <s v="White-tailed Tyrannulet"/>
        <s v="White-tailed Warbler"/>
        <s v="White-thighed Hornbill"/>
        <s v="White-thighed Swallow"/>
        <s v="White-throated Antbird"/>
        <s v="White-throated Antpitta"/>
        <s v="White-throated Babbler"/>
        <s v="White-throated Barbtail"/>
        <s v="White-throated Bee-eater"/>
        <s v="White-throated Bulbul"/>
        <s v="White-throated Bush Chat"/>
        <s v="White-throated Bushtit"/>
        <s v="White-throated Cacholote"/>
        <s v="White-throated Canary"/>
        <s v="White-throated Caracara"/>
        <s v="White-throated Crake"/>
        <s v="White-throated Daggerbill"/>
        <s v="White-throated Dipper"/>
        <s v="White-throated Earthcreeper"/>
        <s v="White-throated Fantail"/>
        <s v="White-throated Flycatcher"/>
        <s v="White-throated Francolin"/>
        <s v="White-throated Gerygone"/>
        <s v="White-throated Grasswren"/>
        <s v="White-throated Greenbul"/>
        <s v="White-throated Ground Dove"/>
        <s v="White-throated Hawk"/>
        <s v="White-throated Honeyeater"/>
        <s v="White-throated Hummingbird"/>
        <s v="White-throated Jacamar"/>
        <s v="White-throated Jay"/>
        <s v="White-throated Jungle Flycatcher"/>
        <s v="White-throated Kingbird"/>
        <s v="White-throated Kingfisher"/>
        <s v="White-throated Laughingthrush"/>
        <s v="White-throated Magpie-Jay"/>
        <s v="White-throated Manakin"/>
        <s v="White-throated Mountain Babbler"/>
        <s v="White-throated Mountaingem"/>
        <s v="White-throated Needletail"/>
        <s v="White-throated Nightjar"/>
        <s v="White-throated Oxylabes"/>
        <s v="White-throated Pewee"/>
        <s v="White-throated Piping Guan"/>
        <s v="White-throated Quail-Dove"/>
        <s v="White-throated Rail"/>
        <s v="White-throated Redstart"/>
        <s v="White-throated Robin"/>
        <s v="White-throated Robin-Chat"/>
        <s v="White-throated Rock Thrush"/>
        <s v="White-throated Screech Owl"/>
        <s v="White-throated Seedeater"/>
        <s v="White-throated Shrike-Tanager"/>
        <s v="White-throated Sierra Finch"/>
        <s v="White-throated Spadebill"/>
        <s v="White-throated Sparrow"/>
        <s v="White-throated Swallow"/>
        <s v="White-throated Swift"/>
        <s v="White-throated Tapaculo"/>
        <s v="White-throated Thrush"/>
        <s v="White-throated Tinamou"/>
        <s v="White-throated Toucan"/>
        <s v="White-throated Toucanet"/>
        <s v="White-throated Towhee"/>
        <s v="White-throated Treecreeper"/>
        <s v="White-throated Treerunner"/>
        <s v="White-throated Tyrannulet"/>
        <s v="White-throated Woodcreeper"/>
        <s v="White-throated Woodpecker"/>
        <s v="White-throated Wren-Babbler"/>
        <s v="White-throated Xenops"/>
        <s v="White-tipped Dove"/>
        <s v="White-tipped Plantcutter"/>
        <s v="White-tipped Quetzal"/>
        <s v="White-tipped Sicklebill"/>
        <s v="White-tipped Swift"/>
        <s v="White-tufted Grebe"/>
        <s v="White-tufted Sunbeam"/>
        <s v="White-vented Euphonia"/>
        <s v="White-vented Plumeleteer"/>
        <s v="White-vented Shama"/>
        <s v="White-vented Violetear"/>
        <s v="White-vented Whistler"/>
        <s v="White-wedged Piculet"/>
        <s v="White-whiskered Hermit"/>
        <s v="White-whiskered Laughingthrush"/>
        <s v="White-whiskered Puffbird"/>
        <s v="White-whiskered Spinetail"/>
        <s v="White-winged Apalis"/>
        <s v="White-winged Becard"/>
        <s v="White-winged Black Tit"/>
        <s v="White-winged Black Tyrant"/>
        <s v="White-winged Brushfinch"/>
        <s v="White-winged Chough"/>
        <s v="White-winged Cinclodes"/>
        <s v="White-winged Cliff Chat"/>
        <s v="White-winged Collared Dove"/>
        <s v="White-winged Coot"/>
        <s v="White-winged Cotinga"/>
        <s v="White-winged Cuckooshrike"/>
        <s v="White-winged Dove"/>
        <s v="White-winged Duck"/>
        <s v="White-winged Fairywren"/>
        <s v="White-winged Fantail"/>
        <s v="White-winged Flufftail"/>
        <s v="White-winged Grosbeak"/>
        <s v="White-winged Guan"/>
        <s v="White-winged Lark"/>
        <s v="White-winged Magpie"/>
        <s v="White-winged Nightjar"/>
        <s v="White-winged Parakeet"/>
        <s v="White-winged Potoo"/>
        <s v="White-winged Robin"/>
        <s v="White-winged Scoter"/>
        <s v="White-winged Shrike-Tanager"/>
        <s v="White-winged Snowfinch"/>
        <s v="White-winged Swallow"/>
        <s v="White-winged Swamp Warbler"/>
        <s v="White-winged Tanager"/>
        <s v="White-winged Tapaculo"/>
        <s v="White-winged Tern"/>
        <s v="White-winged Triller"/>
        <s v="White-winged Warbler"/>
        <s v="White-winged Widowbird"/>
        <s v="White-winged Woodpecker"/>
        <s v="White's Thrush"/>
        <s v="Whitehead"/>
        <s v="Whitehead's Broadbill"/>
        <s v="Whitehead's Spiderhunter"/>
        <s v="Whitehead's Swiftlet"/>
        <s v="Whitehead's Trogon"/>
        <s v="Whiteheads"/>
        <s v="Whooper Swan"/>
        <s v="Whooping Crane"/>
        <s v="Whooping Motmot"/>
        <s v="Whyte's Barbet"/>
        <s v="Whyte's Double-collared Sunbird"/>
        <s v="Whyte's Francolin"/>
        <s v="Wied's Tyrant-Manakin"/>
        <s v="Wild Turkey"/>
        <s v="Wilkins's Finch"/>
        <s v="Willard's Sooty Boubou"/>
        <s v="Willcocks's Honeyguide"/>
        <s v="Willet"/>
        <s v="Williams's Lark"/>
        <s v="Williamson's Sapsucker"/>
        <s v="Willie Wagtail"/>
        <s v="Willis's Antbird"/>
        <s v="Willow Flycatcher"/>
        <s v="Willow Ptarmigan"/>
        <s v="Willow Tit"/>
        <s v="Willow Warbler"/>
        <s v="Wilson's Bird-of-Paradise"/>
        <s v="Wilson's Indigobird"/>
        <s v="Wilson's Phalarope"/>
        <s v="Wilson's Plover"/>
        <s v="Wilson's Snipe"/>
        <s v="Wilson's Storm Petrel"/>
        <s v="Wilson's Warbler"/>
        <s v="Winchell's Kingfisher"/>
        <s v="Winding Cisticola"/>
        <s v="Wine-throated Hummingbird"/>
        <s v="Wing-banded Antbird"/>
        <s v="Wing-banded Wren"/>
        <s v="Wing-barred Piprites"/>
        <s v="Wing-barred Seedeater"/>
        <s v="Wing-snapping Cisticola"/>
        <s v="Winifred's Warbler"/>
        <s v="Winter Wren"/>
        <s v="Wire-crested Thorntail"/>
        <s v="Wire-tailed Manakin"/>
        <s v="Wire-tailed Swallow"/>
        <s v="Wompoo Fruit Dove"/>
        <s v="Wonga Pigeon"/>
        <s v="Wood Duck"/>
        <s v="Wood Hoopoes"/>
        <s v="Wood Pipit"/>
        <s v="Wood Sandpiper"/>
        <s v="Wood Snipe"/>
        <s v="Wood Stork"/>
        <s v="Wood Thrush"/>
        <s v="Wood Warbler"/>
        <s v="Woodchat Shrike"/>
        <s v="Woodford's Rail"/>
        <s v="Woodhouse's Antpecker"/>
        <s v="Woodhouse's Scrub Jay"/>
        <s v="Woodland Kingfisher"/>
        <s v="Woodlark"/>
        <s v="Woodpecker Finch"/>
        <s v="Woodpeckers"/>
        <s v="Woodswallows, Butcherbirds &amp; Allies"/>
        <s v="Woodwards' Batis"/>
        <s v="Worm-eating Warbler"/>
        <s v="Worthen's Sparrow"/>
        <s v="Wreathed Hornbill"/>
        <s v="Wren-like Rushbird"/>
        <s v="Wrens"/>
        <s v="Wrenthrush"/>
        <s v="Wrentit"/>
        <s v="Wrinkled Hornbill"/>
        <s v="Writhed Hornbill"/>
        <s v="Wrybill"/>
        <s v="Xantus's Hummingbird"/>
        <s v="Xavier's Greenbul"/>
        <s v="Xingu Scale-backed Antbird"/>
        <s v="Xingu Scythebill"/>
        <s v="Xinjiang Ground Jay"/>
        <s v="Yap Cicadabird"/>
        <s v="Yap Monarch"/>
        <s v="Yapacana Antbird"/>
        <s v="Yelkouan Shearwater"/>
        <s v="Yellow Bishop"/>
        <s v="Yellow Bittern"/>
        <s v="Yellow Bunting"/>
        <s v="Yellow Canary"/>
        <s v="Yellow Cardinal"/>
        <s v="Yellow Chat"/>
        <s v="Yellow Flycatchers"/>
        <s v="Yellow Grosbeak"/>
        <s v="Yellow Honeyeater"/>
        <s v="Yellow Longbill"/>
        <s v="Yellow Oriole"/>
        <s v="Yellow Penduline Tit"/>
        <s v="Yellow Rail"/>
        <s v="Yellow Thornbill"/>
        <s v="Yellow Tit"/>
        <s v="Yellow Tyrannulet"/>
        <s v="Yellow Wattlebird"/>
        <s v="Yellow-backed Oriole"/>
        <s v="Yellow-backed Tanager"/>
        <s v="Yellow-bearded Greenbul"/>
        <s v="Yellow-bellied Bulbul"/>
        <s v="Yellow-bellied Bush Warbler"/>
        <s v="Yellow-bellied Chat-Tyrant"/>
        <s v="Yellow-bellied Dacnis"/>
        <s v="Yellow-bellied Elaenia"/>
        <s v="Yellow-bellied Eremomela"/>
        <s v="Yellow-bellied Fantail"/>
        <s v="Yellow-bellied Flowerpecker"/>
        <s v="Yellow-bellied Flycatcher"/>
        <s v="Yellow-bellied Flyrobin"/>
        <s v="Yellow-bellied Gerygone"/>
        <s v="Yellow-bellied Greenbul"/>
        <s v="Yellow-bellied Hyliota"/>
        <s v="Yellow-bellied Longbill"/>
        <s v="Yellow-bellied Prinia"/>
        <s v="Yellow-bellied Sapsucker"/>
        <s v="Yellow-bellied Seedeater"/>
        <s v="Yellow-bellied Siskin"/>
        <s v="Yellow-bellied Sunbird-Asity"/>
        <s v="Yellow-bellied Tanager"/>
        <s v="Yellow-bellied Tit"/>
        <s v="Yellow-bellied Tyrannulet"/>
        <s v="Yellow-bellied Warbler"/>
        <s v="Yellow-bellied Wattle-eye"/>
        <s v="Yellow-bellied Waxbill"/>
        <s v="Yellow-bellied Whistler"/>
        <s v="Yellow-bibbed Fruit Dove"/>
        <s v="Yellow-bibbed Lory"/>
        <s v="Yellow-billed Amazon"/>
        <s v="Yellow-billed Babbler"/>
        <s v="Yellow-billed Barbet"/>
        <s v="Yellow-billed Blue Magpie"/>
        <s v="Yellow-billed Cacique"/>
        <s v="Yellow-billed Cardinal"/>
        <s v="Yellow-billed Cotinga"/>
        <s v="Yellow-billed Cuckoo"/>
        <s v="Yellow-billed Duck"/>
        <s v="Yellow-billed Egret"/>
        <s v="Yellow-billed Honeyeater"/>
        <s v="Yellow-billed Jacamar"/>
        <s v="Yellow-billed Kingfisher"/>
        <s v="Yellow-billed Kite"/>
        <s v="Yellow-billed Loon"/>
        <s v="Yellow-billed Lorikeet"/>
        <s v="Yellow-billed Magpie"/>
        <s v="Yellow-billed Malkoha"/>
        <s v="Yellow-billed Nunbird"/>
        <s v="Yellow-billed Nuthatch"/>
        <s v="Yellow-billed Oxpecker"/>
        <s v="Yellow-billed Pintail"/>
        <s v="Yellow-billed Shrike"/>
        <s v="Yellow-billed Spoonbill"/>
        <s v="Yellow-billed Stork"/>
        <s v="Yellow-billed Teal"/>
        <s v="Yellow-billed Tern"/>
        <s v="Yellow-billed Tit-Tyrant"/>
        <s v="Yellow-billed Turaco"/>
        <s v="Yellow-breasted Antpitta"/>
        <s v="Yellow-breasted Antwren"/>
        <s v="Yellow-breasted Apalis"/>
        <s v="Yellow-breasted Barbet"/>
        <s v="Yellow-breasted Boatbill"/>
        <s v="Yellow-breasted Boubou"/>
        <s v="Yellow-breasted Bowerbird"/>
        <s v="Yellow-breasted Brushfinch"/>
        <s v="Yellow-breasted Bunting"/>
        <s v="Yellow-breasted Chat"/>
        <s v="Yellow-breasted Crake"/>
        <s v="Yellow-breasted Flowerpecker"/>
        <s v="Yellow-breasted Fruit Dove"/>
        <s v="Yellow-breasted Greenfinch"/>
        <s v="Yellow-breasted Pipit"/>
        <s v="Yellow-breasted Racket-tail"/>
        <s v="Yellow-breasted Satinbird"/>
        <s v="Yellow-breasted Tailorbird"/>
        <s v="Yellow-breasted Warbler"/>
        <s v="Yellow-breasted Warbling Antbird"/>
        <s v="Yellow-bridled Finch"/>
        <s v="Yellow-browed Antbird"/>
        <s v="Yellow-browed Bulbul"/>
        <s v="Yellow-browed Bunting"/>
        <s v="Yellow-browed Camaroptera"/>
        <s v="Yellow-browed Melidectes"/>
        <s v="Yellow-browed Seedeater"/>
        <s v="Yellow-browed Shrike-vireo"/>
        <s v="Yellow-browed Sparrow"/>
        <s v="Yellow-browed Tit"/>
        <s v="Yellow-browed Tody-Flycatcher"/>
        <s v="Yellow-browed Toucanet"/>
        <s v="Yellow-browed Tyrant"/>
        <s v="Yellow-browed Warbler"/>
        <s v="Yellow-browed Woodpecker"/>
        <s v="Yellow-capped Pygmy Parrot"/>
        <s v="Yellow-capped Weaver"/>
        <s v="Yellow-casqued Hornbill"/>
        <s v="Yellow-cheeked Becard"/>
        <s v="Yellow-cheeked Lorikeet"/>
        <s v="Yellow-cheeked Tit"/>
        <s v="Yellow-chevroned Parakeet"/>
        <s v="Yellow-chinned Spinetail"/>
        <s v="Yellow-chinned Sunbird"/>
        <s v="Yellow-collared Chlorophonia"/>
        <s v="Yellow-collared Lovebird"/>
        <s v="Yellow-crested Cockatoo"/>
        <s v="Yellow-crested Helmetshrike"/>
        <s v="Yellow-crested Manakin"/>
        <s v="Yellow-crested Tanager"/>
        <s v="Yellow-crested Woodpecker"/>
        <s v="Yellow-crowned Amazon"/>
        <s v="Yellow-crowned Barbet"/>
        <s v="Yellow-crowned Bishop"/>
        <s v="Yellow-crowned Canary"/>
        <s v="Yellow-crowned Elaenia"/>
        <s v="Yellow-crowned Euphonia"/>
        <s v="Yellow-crowned Flowerpecker"/>
        <s v="Yellow-crowned Gonolek"/>
        <s v="Yellow-crowned Night Heron"/>
        <s v="Yellow-crowned Parakeet"/>
        <s v="Yellow-crowned Tyrannulet"/>
        <s v="Yellow-crowned Whitestart"/>
        <s v="Yellow-crowned Woodpecker"/>
        <s v="Yellow-eared Barbet"/>
        <s v="Yellow-eared Bulbul"/>
        <s v="Yellow-eared Parrot"/>
        <s v="Yellow-eared Spiderhunter"/>
        <s v="Yellow-eared Toucanet"/>
        <s v="Yellow-eared Woodpecker"/>
        <s v="Yellow-eyed Babbler"/>
        <s v="Yellow-eyed Black Flycatcher"/>
        <s v="Yellow-eyed Bristlebill"/>
        <s v="Yellow-eyed Junco"/>
        <s v="Yellow-eyed Penguin"/>
        <s v="Yellow-eyed Pigeon"/>
        <s v="Yellow-eyed Starling"/>
        <s v="Yellow-faced Flameback"/>
        <s v="Yellow-faced Grassquit"/>
        <s v="Yellow-faced Honeyeater"/>
        <s v="Yellow-faced Myna"/>
        <s v="Yellow-faced Parrot"/>
        <s v="Yellow-faced Parrotlet"/>
        <s v="Yellow-faced Siskin"/>
        <s v="Yellow-footed Flycatcher"/>
        <s v="Yellow-footed Green Pigeon"/>
        <s v="Yellow-footed Gull"/>
        <s v="Yellow-footed Honeyguide"/>
        <s v="Yellow-fronted Barbet"/>
        <s v="Yellow-fronted Canary"/>
        <s v="Yellow-fronted Parrot"/>
        <s v="Yellow-fronted Tinkerbird"/>
        <s v="Yellow-fronted Woodpecker"/>
        <s v="Yellow-gaped Honeyeater"/>
        <s v="Yellow-green Brushfinch"/>
        <s v="Yellow-green Grosbeak"/>
        <s v="Yellow-green Tanager"/>
        <s v="Yellow-green Vireo"/>
        <s v="Yellow-headed Amazon"/>
        <s v="Yellow-headed Blackbird"/>
        <s v="Yellow-headed Brushfinch"/>
        <s v="Yellow-headed Caracara"/>
        <s v="Yellow-headed Manakin"/>
        <s v="Yellow-headed Warbler"/>
        <s v="Yellow-hooded Blackbird"/>
        <s v="Yellow-knobbed Curassow"/>
        <s v="Yellow-legged Buttonquail"/>
        <s v="Yellow-legged Flyrobin"/>
        <s v="Yellow-legged Gull"/>
        <s v="Yellow-legged Pigeon"/>
        <s v="Yellow-legged Thrush"/>
        <s v="Yellow-legged Tinamou"/>
        <s v="Yellow-legged Weaver"/>
        <s v="Yellow-lored Bristlebill"/>
        <s v="Yellow-lored Tanager"/>
        <s v="Yellow-lored Tody-Flycatcher"/>
        <s v="Yellow-mantled Weaver"/>
        <s v="Yellow-mantled Widowbird"/>
        <s v="Yellow-margined Flatbill"/>
        <s v="Yellow-naped Amazon"/>
        <s v="Yellow-necked Spurfowl"/>
        <s v="Yellow-olive Flatbill"/>
        <s v="Yellow-plumed Honeyeater"/>
        <s v="Yellow-ringed White-eye"/>
        <s v="Yellow-rumped Antwren"/>
        <s v="Yellow-rumped Cacique"/>
        <s v="Yellow-rumped Flowerpecker"/>
        <s v="Yellow-rumped Flycatcher"/>
        <s v="Yellow-rumped Honeyguide"/>
        <s v="Yellow-rumped Mannikin"/>
        <s v="Yellow-rumped Marshbird"/>
        <s v="Yellow-rumped Seedeater"/>
        <s v="Yellow-rumped Siskin"/>
        <s v="Yellow-rumped Thornbill"/>
        <s v="Yellow-rumped Tinkerbird"/>
        <s v="Yellow-scarfed Tanager"/>
        <s v="Yellow-shouldered Amazon"/>
        <s v="Yellow-shouldered Blackbird"/>
        <s v="Yellow-shouldered Grassquit"/>
        <s v="Yellow-shouldered Grosbeak"/>
        <s v="Yellow-sided Flowerpecker"/>
        <s v="Yellow-spotted Barbet"/>
        <s v="Yellow-spotted Bush Sparrow"/>
        <s v="Yellow-spotted Honeyeater"/>
        <s v="Yellow-streaked Greenbul"/>
        <s v="Yellow-streaked Lory"/>
        <s v="Yellow-streaked Warbler"/>
        <s v="Yellow-striped Brushfinch"/>
        <s v="Yellow-tailed Black Cockatoo"/>
        <s v="Yellow-tailed Oriole"/>
        <s v="Yellow-thighed Brushfinch"/>
        <s v="Yellow-throated Antwren"/>
        <s v="Yellow-throated Apalis"/>
        <s v="Yellow-throated Bulbul"/>
        <s v="Yellow-throated Bunting"/>
        <s v="Yellow-throated Bush Sparrow"/>
        <s v="Yellow-throated Chlorospingus"/>
        <s v="Yellow-throated Cuckoo"/>
        <s v="Yellow-throated Euphonia"/>
        <s v="Yellow-throated Flycatcher"/>
        <s v="Yellow-throated Fulvetta"/>
        <s v="Yellow-throated Greenbul"/>
        <s v="Yellow-throated Hanging Parrot"/>
        <s v="Yellow-throated Honeyeater"/>
        <s v="Yellow-throated Laughingthrush"/>
        <s v="Yellow-throated Leafbird"/>
        <s v="Yellow-throated Leaflove"/>
        <s v="Yellow-throated Longclaw"/>
        <s v="Yellow-throated Miner"/>
        <s v="Yellow-throated Nicator"/>
        <s v="Yellow-throated Sandgrouse"/>
        <s v="Yellow-throated Scrubwren"/>
        <s v="Yellow-throated Seedeater"/>
        <s v="Yellow-throated Spadebill"/>
        <s v="Yellow-throated Sparrow"/>
        <s v="Yellow-throated Tanager"/>
        <s v="Yellow-throated Tinkerbird"/>
        <s v="Yellow-throated Toucan"/>
        <s v="Yellow-throated Vireo"/>
        <s v="Yellow-throated Warbler"/>
        <s v="Yellow-throated Whistler"/>
        <s v="Yellow-throated White-eye"/>
        <s v="Yellow-throated Woodland Warbler"/>
        <s v="Yellow-throated Woodpecker"/>
        <s v="Yellow-tinted Honeyeater"/>
        <s v="Yellow-tufted Dacnis"/>
        <s v="Yellow-tufted Honeyeater"/>
        <s v="Yellow-tufted Woodpecker"/>
        <s v="Yellow-vented Bulbul"/>
        <s v="Yellow-vented Eremomela"/>
        <s v="Yellow-vented Flowerpecker"/>
        <s v="Yellow-vented Green Pigeon"/>
        <s v="Yellow-vented Warbler"/>
        <s v="Yellow-vented Woodpecker"/>
        <s v="Yellow-wattled Bulbul"/>
        <s v="Yellow-wattled Lapwing"/>
        <s v="Yellow-whiskered Chlorospingus"/>
        <s v="Yellow-whiskered Greenbul"/>
        <s v="Yellow-winged Blackbird"/>
        <s v="Yellow-winged Flatbill"/>
        <s v="Yellow-winged Pytilia"/>
        <s v="Yellow-winged Tanager"/>
        <s v="Yellow-winged Vireo"/>
        <s v="Yellowhammer"/>
        <s v="Yellowhead"/>
        <s v="Yellowish Bulbul"/>
        <s v="Yellowish Flycatcher"/>
        <s v="Yellowish Imperial Pigeon"/>
        <s v="Yellowish Pipit"/>
        <s v="Yellowish White-eye"/>
        <s v="Yellowish-streaked Honeyeater"/>
        <s v="Yemen Linnet"/>
        <s v="Yemen Serin"/>
        <s v="Yemen Thrush"/>
        <s v="Yemen Warbler"/>
        <s v="Yucatan Amazon"/>
        <s v="Yucatan Bobwhite"/>
        <s v="Yucatan Flycatcher"/>
        <s v="Yucatan Gnatcatcher"/>
        <s v="Yucatan Jay"/>
        <s v="Yucatan Nightjar"/>
        <s v="Yucatan Poorwill"/>
        <s v="Yucatan Vireo"/>
        <s v="Yucatan Woodpecker"/>
        <s v="Yucatan Wren"/>
        <s v="Yungas Antwren"/>
        <s v="Yungas Dove"/>
        <s v="Yungas Guan"/>
        <s v="Yungas Manakin"/>
        <s v="Yungas Pygmy Owl"/>
        <s v="Yungas Screech Owl"/>
        <s v="Yungas Sparrow"/>
        <s v="Yungas Tody-Tyrant"/>
        <s v="Yungas Tyrannulet"/>
        <s v="Yungas Warbler"/>
        <s v="Yunnan Fulvetta"/>
        <s v="Yunnan Nuthatch"/>
        <s v="Zambezi Indigobird"/>
        <s v="Zamboanga Bulbul"/>
        <s v="Zanzibar Red Bishop"/>
        <s v="Zapata Rail"/>
        <s v="Zapata Sparrow"/>
        <s v="Zapata Wren"/>
        <s v="Zappey's Flycatcher"/>
        <s v="Zarudny's Sparrow"/>
        <s v="Zebra Dove"/>
        <s v="Zebra Woodpecker"/>
        <s v="Zeledon's Antbird"/>
        <s v="Zenaida Dove"/>
        <s v="Zenker's Honeyguide"/>
        <s v="Zigzag Heron"/>
        <s v="Zimmer's Tapaculo"/>
        <s v="Zimmer's Tody-Tyrant"/>
        <s v="Zimmer's Woodcreeper"/>
        <s v="Zino's Petrel"/>
        <s v="Zitting Cisticola"/>
        <s v="Zoe's Imperial Pigeon"/>
        <s v="Zone-tailed Hawk"/>
        <m/>
      </sharedItems>
    </cacheField>
    <cacheField name="Svenskt namn" numFmtId="0">
      <sharedItems count="11477">
        <s v="abaysporrhöna"/>
        <s v="Abbotts timalia"/>
        <s v="abdalkurisparv"/>
        <s v="aberdarecistikola"/>
        <s v="abessinduva"/>
        <s v="abessinflugsnappare"/>
        <s v="abessinglasögonfågel "/>
        <s v="abessinsolfågel"/>
        <s v="abessinspett"/>
        <s v="abessintrast"/>
        <s v="acehbulbyl"/>
        <s v="acremyrtörnskata"/>
        <s v="acretodityrann"/>
        <s v="adamawaduva"/>
        <s v="ädelbeckasin"/>
        <s v="adéliepingvin"/>
        <s v="afepduva"/>
        <s v="afghansångare"/>
        <s v="afghanskriktrast"/>
        <s v="afghansnöfink"/>
        <s v="afrikansk baza"/>
        <s v="afrikansk beckasin"/>
        <s v="afrikansk bergsökenfink"/>
        <s v="afrikansk blåvaktel"/>
        <s v="afrikansk bofink"/>
        <s v="afrikansk brednäbb"/>
        <s v="afrikansk buskskvätta"/>
        <s v="afrikansk dvärgand"/>
        <s v="afrikansk dvärgspett"/>
        <s v="afrikansk dvärguv"/>
        <s v="afrikansk fiskuggla"/>
        <s v="afrikansk fläckkrypare"/>
        <s v="afrikansk flodsvala"/>
        <s v="afrikansk gapnäbbsstork"/>
        <s v="afrikansk glasögonfågel"/>
        <s v="afrikansk gök"/>
        <s v="afrikansk gräsuggla"/>
        <s v="afrikansk grönduva"/>
        <s v="afrikansk gulsångare"/>
        <s v="afrikansk härfågel"/>
        <s v="afrikansk hökörn"/>
        <s v="afrikansk hornuggla"/>
        <s v="afrikansk ibisstork"/>
        <s v="afrikansk jaçana"/>
        <s v="afrikansk juveltrast"/>
        <s v="afrikansk klätterhök"/>
        <s v="afrikansk klippsvala"/>
        <s v="afrikansk kopparand"/>
        <s v="afrikansk lärkfalk"/>
        <s v="afrikansk ormhalsfågel"/>
        <s v="afrikansk palmseglare"/>
        <s v="afrikansk paradismonark"/>
        <s v="afrikansk piplärka"/>
        <s v="afrikansk purpurhöna"/>
        <s v="afrikansk pygméfalk"/>
        <s v="afrikansk rall"/>
        <s v="afrikansk saxnäbb"/>
        <s v="afrikansk silvernäbb"/>
        <s v="afrikansk simrall"/>
        <s v="afrikansk skedstork"/>
        <s v="afrikansk skogsuggla"/>
        <s v="afrikansk skräddarfågel"/>
        <s v="afrikansk sommargylling"/>
        <s v="afrikansk sporrgök"/>
        <s v="afrikansk tigerhäger"/>
        <s v="afrikansk ullhalsstork"/>
        <s v="afrikanska barbetter"/>
        <s v="aftonfalk"/>
        <s v="aftonsparv"/>
        <s v="aftonstenknäck "/>
        <s v="aftontrast"/>
        <s v="agamihäger"/>
        <s v="ägretthäger"/>
        <s v="aguijansångare"/>
        <s v="agulhaslärka"/>
        <s v="ahantasporrhöna"/>
        <s v="ainusparv"/>
        <s v="akaciabarbett"/>
        <s v="akaciabatis"/>
        <s v="akaciacistikola"/>
        <s v="akaciaflugsnappare"/>
        <s v="akaciames"/>
        <s v="akaciasångare"/>
        <s v="akaciasparv"/>
        <s v="akaciasparvuggla"/>
        <s v="akaciatrapp"/>
        <s v="akadempid"/>
        <s v="akekee "/>
        <s v="åkersparv"/>
        <s v="akiapolaau "/>
        <s v="akikiki "/>
        <s v="akohekohe "/>
        <s v="akrobatfågel"/>
        <s v="akunuv"/>
        <s v="akvamarinkungsfiskare"/>
        <s v="alagoashocko"/>
        <s v="alagoaslövletare"/>
        <s v="alagoaslövtyrann"/>
        <s v="alagoasmyrsmyg"/>
        <s v="alagoasträdletare"/>
        <s v="alaotradopping"/>
        <s v="alashanrödstjärt"/>
        <s v="alaskaspov"/>
        <s v="albatrosser"/>
        <s v="albertineapalis"/>
        <s v="albertinebrednäbb"/>
        <s v="albertinebusktörnskata"/>
        <s v="albertinegräsfågel"/>
        <s v="albertinesångare"/>
        <s v="albertinesnårskvätta"/>
        <s v="albertinesparvuggla"/>
        <s v="albertinestubbstjärt"/>
        <s v="albertinevävare"/>
        <s v="aldabradrongo"/>
        <s v="aldabrafody"/>
        <s v="aldabraglasögonfågel"/>
        <s v="aldabrasångare"/>
        <s v="alejandroselkirktörnstjärt"/>
        <s v="alempid"/>
        <s v="alexanderparakit"/>
        <s v="alfågel"/>
        <s v="alförrädare"/>
        <s v="alkekung"/>
        <s v="alkippor"/>
        <s v="alkor"/>
        <s v="allpahuayomyrfågel"/>
        <s v="alormyzomela"/>
        <s v="alorspökuggla"/>
        <s v="alpjärnsparv"/>
        <s v="alpkaja"/>
        <s v="alpkråka"/>
        <s v="alpsångare"/>
        <s v="alpseglare"/>
        <s v="alptrast"/>
        <s v="Alströms bambusångare"/>
        <s v="altaflorestamyrpitta"/>
        <s v="altajjärnsparv"/>
        <s v="altajrödstjärt"/>
        <s v="altajsnöhöna"/>
        <s v="altamiragulhake"/>
        <s v="altamiratrupial"/>
        <s v="altiplanomarktyrann"/>
        <s v="altiplanotangara"/>
        <s v="amahuacamyrfågel"/>
        <s v="amamimorkulla"/>
        <s v="amamiskrika"/>
        <s v="amamitrast"/>
        <s v="amanisolfågel"/>
        <s v="amarantduva"/>
        <s v="amaziliasmaragd"/>
        <s v="amazonärletyrann"/>
        <s v="amazonbarbett"/>
        <s v="amazonblomnymf"/>
        <s v="amazoneldöga"/>
        <s v="amazonelenia"/>
        <s v="amazonguan"/>
        <s v="amazoninezia"/>
        <s v="amazonkardinal"/>
        <s v="amazonkungsfiskare"/>
        <s v="amazonmotmot"/>
        <s v="amazonmyggsnappare"/>
        <s v="amazonmyrpitta"/>
        <s v="amazonmyrsmyg"/>
        <s v="amazonmyrtörnskata"/>
        <s v="amazonörn"/>
        <s v="amazonparasollfågel"/>
        <s v="amazonseglare"/>
        <s v="amazonskärnäbb"/>
        <s v="amazonskarv"/>
        <s v="amazonsnårtyrann"/>
        <s v="amazonsottyrann"/>
        <s v="amazonsparvuggla"/>
        <s v="amazonspett"/>
        <s v="amazontaggstjärt"/>
        <s v="amazontandgärdsmyg"/>
        <s v="amazontangara"/>
        <s v="amazontapakul"/>
        <s v="amazontärna"/>
        <s v="amazontinamo"/>
        <s v="amazontodityrann"/>
        <s v="amazonträdklättrare"/>
        <s v="amazontrast"/>
        <s v="amazontrastkardinal"/>
        <s v="amazontrogon"/>
        <s v="amazonvireo"/>
        <s v="amberstentrast"/>
        <s v="ambonglasögonfågel "/>
        <s v="ambonmyzomela"/>
        <s v="amerikansk bläsand"/>
        <s v="amerikansk brunand"/>
        <s v="amerikansk duvhök"/>
        <s v="amerikansk dvärgrördrom"/>
        <s v="amerikansk gråhäger"/>
        <s v="amerikansk gråsnäppa"/>
        <s v="amerikansk ibisstork"/>
        <s v="amerikansk kärrhök"/>
        <s v="amerikansk knölsvärta"/>
        <s v="amerikansk kopparand"/>
        <s v="amerikansk kråka"/>
        <s v="amerikansk kricka"/>
        <s v="amerikansk morkulla"/>
        <s v="amerikansk ormhalsfågel"/>
        <s v="amerikansk rördrom"/>
        <s v="amerikansk rörhöna"/>
        <s v="amerikansk saxnäbb"/>
        <s v="amerikansk simrall"/>
        <s v="amerikansk sjöorre"/>
        <s v="amerikansk skärfläcka"/>
        <s v="amerikansk skata"/>
        <s v="amerikansk skogssnäppa"/>
        <s v="amerikansk småspov"/>
        <s v="amerikansk småtärna"/>
        <s v="amerikansk sothöna"/>
        <s v="amerikansk sparvhök"/>
        <s v="amerikansk spillkråka"/>
        <s v="amerikansk strandskata"/>
        <s v="amerikansk styltlöpare"/>
        <s v="amerikansk sultanhöna"/>
        <s v="amerikansk talltita"/>
        <s v="amerikansk tjockfot"/>
        <s v="amerikansk törnskata"/>
        <s v="amerikansk tornuggla"/>
        <s v="amerikansk trädkrypare"/>
        <s v="amerikansk tundrapipare"/>
        <s v="amerikanska barbetter"/>
        <s v="amerikanska sparvar"/>
        <s v="ametistrosenfink "/>
        <s v="ametistskogsjuvel"/>
        <s v="ametistsolfågel"/>
        <s v="ametiststare"/>
        <s v="ametiststrupig bergsjuvel"/>
        <s v="ametiststrupig solängel"/>
        <s v="amiralitetsgråfågel"/>
        <s v="amiralitetsmyzomela"/>
        <s v="ampaytapakul"/>
        <s v="amsterdamalbatross"/>
        <s v="amsterdamand"/>
        <s v="amsterdamvalfågel"/>
        <s v="amurbuskskvätta"/>
        <s v="amurdykand"/>
        <s v="amurfalk"/>
        <s v="amurjärpe"/>
        <s v="amurparadismonark"/>
        <s v="amursångare"/>
        <s v="amursävsparv"/>
        <s v="amursidensvans"/>
        <s v="amurskrake"/>
        <s v="amursparv"/>
        <s v="amurstare"/>
        <s v="amurstork"/>
        <s v="amursumphöna"/>
        <s v="amurtrast"/>
        <s v="ancashtapakul"/>
        <s v="andamanblomsterpickare"/>
        <s v="andamanbulbyl"/>
        <s v="andamandrongo"/>
        <s v="andamanduva"/>
        <s v="andamandvärguv"/>
        <s v="andamangökduva"/>
        <s v="andamangråfågel"/>
        <s v="andamangrönduva"/>
        <s v="andamanhjälmörn"/>
        <s v="andamankricka"/>
        <s v="andamannattskärra"/>
        <s v="andamanshama"/>
        <s v="andamanspillkråka"/>
        <s v="andamanspökuggla"/>
        <s v="andamansporrgök"/>
        <s v="andamanstare"/>
        <s v="andamansumphöna"/>
        <s v="andamantornuggla"/>
        <s v="andamanträdskata"/>
        <s v="änder"/>
        <s v="ANDFÅGLAR"/>
        <s v="andinsk beckasin"/>
        <s v="andinsk flamingo"/>
        <s v="andinsk gärdsmyg"/>
        <s v="andinsk gås"/>
        <s v="andinsk guan"/>
        <s v="andinsk ibis"/>
        <s v="andinsk klippfågel"/>
        <s v="andinsk kopparand"/>
        <s v="andinsk kricka"/>
        <s v="andinsk mås"/>
        <s v="andinsk motmot"/>
        <s v="andinsk myrsmyg"/>
        <s v="andinsk negrito"/>
        <s v="andinsk örn"/>
        <s v="andinsk parakit"/>
        <s v="andinsk poto"/>
        <s v="andinsk seglare"/>
        <s v="andinsk skärfläcka"/>
        <s v="andinsk smaragd"/>
        <s v="andinsk solitärtrast"/>
        <s v="andinsk sorgfågel"/>
        <s v="andinsk sothöna"/>
        <s v="andinsk sottyrann"/>
        <s v="andinsk sparvuggla"/>
        <s v="andinsk sprötstjärt"/>
        <s v="andinsk taggstjärt"/>
        <s v="andinsk tinamo"/>
        <s v="andinsk topptyrann"/>
        <s v="andinsk trädklättrare"/>
        <s v="andinsk tukanett"/>
        <s v="andinsk ullkrage"/>
        <s v="andinsk vipa"/>
        <s v="angolaastrild"/>
        <s v="angolabusktörnskata"/>
        <s v="angolacistikola"/>
        <s v="angolafliköga"/>
        <s v="angolaflugsnappare"/>
        <s v="angolagrönbulbyl"/>
        <s v="angolakamaroptera"/>
        <s v="angolalångnäbb"/>
        <s v="angolalärka"/>
        <s v="angolapalmskvätta"/>
        <s v="angolapiplärka"/>
        <s v="angolasnårskvätta"/>
        <s v="angolasolfågel"/>
        <s v="angolasporrhöna"/>
        <s v="angolasvala"/>
        <s v="angolavävare"/>
        <s v="ängshök"/>
        <s v="ängspiplärka"/>
        <s v="ängssparv"/>
        <s v="anianiau "/>
        <s v="anjouandvärguv"/>
        <s v="anjouanglasögonfågel "/>
        <s v="anjouansångare"/>
        <s v="anjouansolfågel"/>
        <s v="ankobersiska "/>
        <s v="änkor"/>
        <s v="annamitargus"/>
        <s v="annobóndvärguv"/>
        <s v="annobónglasögonfågel "/>
        <s v="annobónparadismonark"/>
        <s v="ansorgegrönbulbyl"/>
        <s v="antarktislabb"/>
        <s v="antarktispetrell"/>
        <s v="antarktisskarv"/>
        <s v="antarktistärna"/>
        <s v="antarktisvalfågel"/>
        <s v="antillerbåtstjärt"/>
        <s v="antillerelenia"/>
        <s v="antillereufonia "/>
        <s v="antillerpivi"/>
        <s v="antillersaltator"/>
        <s v="antillerseglare"/>
        <s v="antillertangara"/>
        <s v="antillertopptyrann"/>
        <s v="antillertrast"/>
        <s v="antioquiaborsttyrann"/>
        <s v="antioquiasnårsparv"/>
        <s v="antioquiatapakul"/>
        <s v="antipodalbatross"/>
        <s v="apapane "/>
        <s v="apelsinbröstad tangara"/>
        <s v="apelsinsmyg"/>
        <s v="aplomadofalk"/>
        <s v="apörn"/>
        <s v="aposolfågel"/>
        <s v="apostelfågel"/>
        <s v="äppelhuvad parakit"/>
        <s v="aprikoskronad honungsfågel"/>
        <s v="apurímacsnårsparv"/>
        <s v="apurímactaggstjärt"/>
        <s v="arabdvärguv"/>
        <s v="arabguldsparv"/>
        <s v="arabisk biätare"/>
        <s v="arabisk guldvingefink"/>
        <s v="arablärka"/>
        <s v="arablira"/>
        <s v="arabpetrell"/>
        <s v="arabrödhöna"/>
        <s v="arabsångare"/>
        <s v="arabsiska"/>
        <s v="arabskriktrast"/>
        <s v="arabsolfågel"/>
        <s v="arabspett"/>
        <s v="arabstenskvätta"/>
        <s v="arabtrapp"/>
        <s v="arabuv"/>
        <s v="arafurasolfjäderstjärt"/>
        <s v="arafuratörntrast"/>
        <s v="araguaiataggstjärt"/>
        <s v="araripemanakin"/>
        <s v="araucariasprötstjärt"/>
        <s v="arawaktrast"/>
        <s v="arfakastrapia"/>
        <s v="arfakdunrall"/>
        <s v="arfakhonungsfågel"/>
        <s v="arfakkattfågel"/>
        <s v="arfakmunia"/>
        <s v="argentinadoradito"/>
        <s v="argentinakopparand"/>
        <s v="argentinatangara"/>
        <s v="argentinatrut"/>
        <s v="argentinaväxtmejare"/>
        <s v="arguskalkon"/>
        <s v="argusnattskärra"/>
        <s v="arielsvala"/>
        <s v="aripuanãmyrsmyg"/>
        <s v="arizonahärmtrast"/>
        <s v="arizonasnårsparv"/>
        <s v="arizonaspett"/>
        <s v="ärlesolfjäderstjärt"/>
        <s v="ärlor"/>
        <s v="armenisk trut"/>
        <s v="arnhemduva"/>
        <s v="arnhemhonungsfågel"/>
        <s v="årta"/>
        <s v="ärtsångare"/>
        <s v="arunachalflugsnappare"/>
        <s v="arundinariagärdsmyg "/>
        <s v="arushalärka"/>
        <s v="ascensionfregattfågel"/>
        <s v="ascensionnatthäger"/>
        <s v="ascensionrall"/>
        <s v="ashambufnittertrast"/>
        <s v="asiatisk beckasinsnäppa"/>
        <s v="asiatisk bergsökenfink"/>
        <s v="asiatisk blåvaktel"/>
        <s v="asiatisk gapnäbbsstork"/>
        <s v="asiatisk kalanderlärka"/>
        <s v="asiatisk koel"/>
        <s v="asiatisk palmseglare"/>
        <s v="asiatisk simrall"/>
        <s v="asiatisk smaragdduva"/>
        <s v="asiatisk ullhalsstork"/>
        <s v="asiatiska barbetter"/>
        <s v="asirskata"/>
        <s v="asiter"/>
        <s v="askbröstad tangara"/>
        <s v="askcistikola"/>
        <s v="askflugsnappare"/>
        <s v="askgrå myrtörnskata"/>
        <s v="askgrå skräddarfågel"/>
        <s v="askgrå tinamo"/>
        <s v="askhuvad dvärgtyrann"/>
        <s v="askmyzomela"/>
        <s v="askprinia"/>
        <s v="asksorgfågel"/>
        <s v="asksydhake"/>
        <s v="asktangara"/>
        <s v="askuggla"/>
        <s v="åsnepingvin"/>
        <s v="assamfnittertrast"/>
        <s v="assamskärtimalia"/>
        <s v="astrilder"/>
        <s v="athertonbusksmyg"/>
        <s v="athidvärglärka"/>
        <s v="atitlándopping"/>
        <s v="atiusalangan"/>
        <s v="atlantdvärgrall"/>
        <s v="atlantpingvin"/>
        <s v="atlasflugsnappare"/>
        <s v="atlasgröngöling"/>
        <s v="atlaskattuggla"/>
        <s v="atlassångare"/>
        <s v="atlasstenskvätta"/>
        <s v="atollfruktduva"/>
        <s v="atollmonark"/>
        <s v="atollstare"/>
        <s v="atuénmyrpitta"/>
        <s v="aucklandbeckasin"/>
        <s v="aucklandkricka"/>
        <s v="aucklandrall"/>
        <s v="aucklandskarv"/>
        <s v="augurvråk"/>
        <s v="auroraastrild"/>
        <s v="aurorarosenfink"/>
        <s v="aurorasolfågel"/>
        <s v="australisk buskgök"/>
        <s v="australisk buskhöna"/>
        <s v="australisk drillfågel"/>
        <s v="australisk dykand"/>
        <s v="australisk fikonfågel"/>
        <s v="australisk gråfågel"/>
        <s v="australisk gravand"/>
        <s v="australisk grodmun"/>
        <s v="australisk ibis"/>
        <s v="australisk kärrhök"/>
        <s v="australisk kejsarduva"/>
        <s v="australisk koel"/>
        <s v="australisk kopparand"/>
        <s v="australisk korp"/>
        <s v="australisk kungspapegoja"/>
        <s v="australisk lärkfalk"/>
        <s v="australisk marksmyg"/>
        <s v="australisk ormhalsfågel"/>
        <s v="australisk pelikan"/>
        <s v="australisk piplärka"/>
        <s v="australisk purpurhöna"/>
        <s v="australisk rallbeckasin"/>
        <s v="australisk rördrom"/>
        <s v="australisk rörsångare"/>
        <s v="australisk salangan"/>
        <s v="australisk sandtärna"/>
        <s v="australisk skärfläcka"/>
        <s v="australisk skarv"/>
        <s v="australisk skedand"/>
        <s v="australisk smådopping"/>
        <s v="australisk smaragdduva"/>
        <s v="australisk småtärna"/>
        <s v="australisk solfjäderstjärt"/>
        <s v="australisk spökuggla"/>
        <s v="australisk strandskata"/>
        <s v="australisk styltlöpare"/>
        <s v="australisk sula"/>
        <s v="australisk sumphöna"/>
        <s v="australisk trapp"/>
        <s v="australisk uggleskärra"/>
        <s v="australisk vadarsvala"/>
        <s v="australisk zebrafink "/>
        <s v="awashstenskvätta"/>
        <s v="ayacuchoborststjärt"/>
        <s v="ayacuchomyrpitta"/>
        <s v="azorbofink"/>
        <s v="azordomherre "/>
        <s v="azorstormsvala"/>
        <s v="aztekrall"/>
        <s v="azteksparv"/>
        <s v="aztektärna"/>
        <s v="aztektrast"/>
        <s v="azurara"/>
        <s v="azurflugsnappare"/>
        <s v="azurgråfågel"/>
        <s v="azurjuveltrast"/>
        <s v="azurkardinal"/>
        <s v="azurkronad juveltrast"/>
        <s v="azurkronad manakin"/>
        <s v="azurkronad monark"/>
        <s v="azurkronad skrika"/>
        <s v="azurkronad smaragd"/>
        <s v="azurkungsfiskare"/>
        <s v="azurmes"/>
        <s v="azurmonark"/>
        <s v="azurnackad skrika"/>
        <s v="azurskrika"/>
        <s v="azursultanhöna"/>
        <s v="azurtangara"/>
        <s v="bacanmyzomela"/>
        <s v="bacchushäger"/>
        <s v="bäckcinklod"/>
        <s v="bäcksmyg"/>
        <s v="backsparv"/>
        <s v="backsvala"/>
        <s v="bäcktapakul"/>
        <s v="baglafechtvävare"/>
        <s v="bågnäbbad härmtrast"/>
        <s v="bågnäbbad mesit"/>
        <s v="bågnäbbad sabeltimalia"/>
        <s v="bågnäbbad tinamo"/>
        <s v="bågnäbbar"/>
        <s v="bagoboskuggsnappare"/>
        <s v="bågstjärtad vidafink"/>
        <s v="bahamaand"/>
        <s v="bahamagulhake"/>
        <s v="bahamahärmtrast"/>
        <s v="bahamakolibri"/>
        <s v="bahamanötväcka"/>
        <s v="bahamaskogssångare"/>
        <s v="bahamasvala"/>
        <s v="bahamatrupial"/>
        <s v="bahiaärletyrann"/>
        <s v="bahiaborstpanna"/>
        <s v="bahiachachalaca"/>
        <s v="bahialövtyrann"/>
        <s v="bahiamyrsmyg"/>
        <s v="bahiataggstjärt"/>
        <s v="bahiatapakul"/>
        <s v="bairdtyrann"/>
        <s v="balearisk lira"/>
        <s v="balearisk sångare"/>
        <s v="baliemvisslare"/>
        <s v="balistare"/>
        <s v="balkanflugsnappare"/>
        <s v="balkanhök"/>
        <s v="balkanmes"/>
        <s v="balkansångare"/>
        <s v="balkanspett"/>
        <s v="balsamskogstrast"/>
        <s v="balsasgärdsmyg"/>
        <s v="balsasskrikuv"/>
        <s v="bältesastrild"/>
        <s v="bälteskungsfiskare"/>
        <s v="bältesvipa"/>
        <s v="baltimoretrupial"/>
        <s v="bamblagärdsmyg"/>
        <s v="bambufrötangara"/>
        <s v="bambukrypare"/>
        <s v="bambumyrtörnskata"/>
        <s v="bambusmyg"/>
        <s v="bambusmygsångare"/>
        <s v="bambuspett"/>
        <s v="bambutapakul"/>
        <s v="bambutodityrann"/>
        <s v="bamendaapalis"/>
        <s v="bamendafliköga"/>
        <s v="bamendagrönbulbyl"/>
        <s v="bamendaturako"/>
        <s v="bamendavävare"/>
        <s v="bananalmyrfågel"/>
        <s v="banansmyg"/>
        <s v="banasurafnittertrast"/>
        <s v="bandad barbett"/>
        <s v="bandad bekard"/>
        <s v="bandad brednäbb"/>
        <s v="bandad buskgök"/>
        <s v="bandad falk"/>
        <s v="bandad fnittertrast"/>
        <s v="bandad gråfågel"/>
        <s v="bandad grönspett"/>
        <s v="bandad kungsfiskare"/>
        <s v="bandad långstjärtsgök"/>
        <s v="bandad myrfågel"/>
        <s v="bandad myrtörnskata"/>
        <s v="bandad myrtrast"/>
        <s v="bandad springhöna"/>
        <s v="bandad vråk"/>
        <s v="bandaflugsnappare"/>
        <s v="bandafruktduva"/>
        <s v="bandagråfågel"/>
        <s v="bandajuveltrast"/>
        <s v="bandamyzomela"/>
        <s v="bandavisslare"/>
        <s v="bandbukig trädklättrare"/>
        <s v="bändelkorsnäbb"/>
        <s v="bandgärdsmyg"/>
        <s v="bandgumpseglare"/>
        <s v="bandhavsörn"/>
        <s v="banditastrild"/>
        <s v="banditflugsnappare"/>
        <s v="bandkejsarduva"/>
        <s v="bandkotinga"/>
        <s v="bandmarkgök"/>
        <s v="bandryggig gärdsmyg"/>
        <s v="bandryggig hackspett"/>
        <s v="bandstjärtad eremit"/>
        <s v="bandstjärtad fruktätare"/>
        <s v="bandstjärtad gökduva"/>
        <s v="bandstjärtad guan"/>
        <s v="bandstjärtad markkrypare"/>
        <s v="bandstjärtad myrfågel"/>
        <s v="bandstjärtad myrsmyg"/>
        <s v="bandstjärtad nattskärra"/>
        <s v="bandstjärtad tangara"/>
        <s v="bandstjärtad vråk"/>
        <s v="bandstjärtsduva"/>
        <s v="bandstjärtskasik"/>
        <s v="bandstjärtsmanakin"/>
        <s v="bandstyltlöpare"/>
        <s v="bandsvala"/>
        <s v="bandtofsvaktel"/>
        <s v="bandtrogon"/>
        <s v="bandtyrann"/>
        <s v="bandvingad cinklod"/>
        <s v="bandvingad frötangara"/>
        <s v="bandvingad nattskärra"/>
        <s v="bandvingad prinia"/>
        <s v="bandvingad skogsgärdsmyg"/>
        <s v="bandvingad skogstörnskata"/>
        <s v="bandvingad snårtimalia"/>
        <s v="bandvingad ullkrage"/>
        <s v="bandvingad vråk"/>
        <s v="banggaibulbyl"/>
        <s v="banggaidvärguv"/>
        <s v="banggaiflugsnappare"/>
        <s v="banggaifruktduva"/>
        <s v="banggaikråka"/>
        <s v="bangwagräsfågel"/>
        <s v="banksiahonungsfågel"/>
        <s v="bantuhök"/>
        <s v="bantunattskärra"/>
        <s v="bantutrast"/>
        <s v="baobabseglare"/>
        <s v="bärätare"/>
        <s v="barbadostangara"/>
        <s v="barbent salangan"/>
        <s v="barbent skrikuv"/>
        <s v="barbudaskogssångare"/>
        <s v="bärfåglar"/>
        <s v="barhalsad kotinga"/>
        <s v="barhalsad parasollfågel"/>
        <s v="barkhonungsfågel"/>
        <s v="barkindad skriktrast"/>
        <s v="barkindad spindeljägare"/>
        <s v="barkindad tofsturako"/>
        <s v="barögd duva"/>
        <s v="barögd kakadua"/>
        <s v="barögd rall"/>
        <s v="barögd trast"/>
        <s v="bärpickare"/>
        <s v="barstrupig klockkotinga"/>
        <s v="bartyglad glasögonfågel "/>
        <s v="barusangökduva"/>
        <s v="basaltstenskvätta"/>
        <s v="basrasångare"/>
        <s v="bataksånghöna"/>
        <s v="batékévävare"/>
        <s v="båtnäbb"/>
        <s v="båtnäbbad myrtörnskata"/>
        <s v="båtnäbbad todityrann"/>
        <s v="båtnäbbar"/>
        <s v="båtnäbbstyrann"/>
        <s v="baudóguan"/>
        <s v="baudóoropendola"/>
        <s v="bayavävare"/>
        <s v="beigebandad dvärgtyrann"/>
        <s v="beigebröstad empid"/>
        <s v="beigebröstad gärdsmyg"/>
        <s v="beigebröstad lövtimalia"/>
        <s v="beigebröstad solfågel"/>
        <s v="beigebröstad springhöna"/>
        <s v="beigebröstad tangara"/>
        <s v="beigebröstad timalia"/>
        <s v="beigebröstad todityrann"/>
        <s v="beigebrynad chachalaca"/>
        <s v="beigebrynad glasögonuggla"/>
        <s v="beigebrynad skogssångare"/>
        <s v="beigefläckig dunrall"/>
        <s v="beigehalsad ibis"/>
        <s v="beigehuvad papegoja"/>
        <s v="beigehuvad sporrgök"/>
        <s v="beigekindad and"/>
        <s v="beigekindad skogstrast"/>
        <s v="beigepannad nigrita"/>
        <s v="beigestrupig apalis"/>
        <s v="beigestrupig purpurtofs"/>
        <s v="beigestrupig saltator"/>
        <s v="beigestrupig todityrann"/>
        <s v="beigestrupig trädklättrare"/>
        <s v="bengalflorikan"/>
        <s v="bengalgam"/>
        <s v="bengallärka"/>
        <s v="bengalvävare"/>
        <s v="benguelalärka"/>
        <s v="benguetsmygsångare"/>
        <s v="beostare"/>
        <s v="berberstenskvätta"/>
        <s v="bergalkippa"/>
        <s v="bergand"/>
        <s v="bergärla"/>
        <s v="bergbambusångare"/>
        <s v="bergbarbett"/>
        <s v="bergbeckasin"/>
        <s v="bergbiätare"/>
        <s v="bergblomsterpickare"/>
        <s v="bergbulbyl"/>
        <s v="bergcettia"/>
        <s v="bergdvärguv"/>
        <s v="bergelenia"/>
        <s v="bergelminia"/>
        <s v="bergempid"/>
        <s v="bergfink "/>
        <s v="bergflaggpapegoja"/>
        <s v="bergflugsnappare"/>
        <s v="berggärdsmyg"/>
        <s v="bergglansgök"/>
        <s v="berggransångare"/>
        <s v="berggräsfågel"/>
        <s v="bergguan"/>
        <s v="berggulsångare"/>
        <s v="berggylling"/>
        <s v="berghöna"/>
        <s v="berghonungsfågel"/>
        <s v="bergkarakara"/>
        <s v="bergkasik"/>
        <s v="bergkejsarduva"/>
        <s v="bergklippsmyg"/>
        <s v="bergkolibri"/>
        <s v="bergkungsfiskare"/>
        <s v="berglärka"/>
        <s v="berglövletare"/>
        <s v="berglövtimalia"/>
        <s v="bergmussmyg"/>
        <s v="bergmyzomela"/>
        <s v="bergnattskärra"/>
        <s v="bergnunnesångare"/>
        <s v="bergörn"/>
        <s v="bergortolan"/>
        <s v="bergpåfågelfasan"/>
        <s v="bergparakit"/>
        <s v="bergpeltops"/>
        <s v="bergpiplärka"/>
        <s v="bergprinia"/>
        <s v="bergrödstjärt"/>
        <s v="bergsalangan"/>
        <s v="bergsångare"/>
        <s v="bergsialia"/>
        <s v="bergsiska"/>
        <s v="bergskogsflatnäbb"/>
        <s v="bergskrikuv"/>
        <s v="bergsmygtimalia"/>
        <s v="bergsparv"/>
        <s v="bergsporrhöna"/>
        <s v="bergsryggssalangan"/>
        <s v="bergsvala"/>
        <s v="bergsydhake"/>
        <s v="bergtaggstjärt"/>
        <s v="bergtajgasångare"/>
        <s v="bergtandgärdsmyg"/>
        <s v="bergtita"/>
        <s v="bergtofsvaktel"/>
        <s v="bergtrogon"/>
        <s v="berguggleskärra"/>
        <s v="berguv"/>
        <s v="bergvidafink"/>
        <s v="bergvråk"/>
        <s v="beringmås"/>
        <s v="beringskarv"/>
        <s v="beringsnösparv"/>
        <s v="beringtärna"/>
        <s v="beringtejst"/>
        <s v="beringvarfågel"/>
        <s v="bermudanatthäger"/>
        <s v="bermudapärluggla"/>
        <s v="bermudapetrell"/>
        <s v="bermudasnårsparv"/>
        <s v="bermudaspett"/>
        <s v="bermudavråk"/>
        <s v="beryllglansgök"/>
        <s v="beryllsmaragd"/>
        <s v="berylltangara"/>
        <s v="besra"/>
        <s v="bhutanfnittertrast"/>
        <s v="biakdrillfågel"/>
        <s v="biakdvärguv"/>
        <s v="biakglasögonfågel "/>
        <s v="biakjuveltrast"/>
        <s v="biaklorikit"/>
        <s v="biakmonark"/>
        <s v="biakmyzomela"/>
        <s v="biakparadiskungsfiskare"/>
        <s v="biaksångare"/>
        <s v="biaksångsmyg"/>
        <s v="biaksolfjäderstjärt"/>
        <s v="biaksporrgök"/>
        <s v="biakstare"/>
        <s v="biakvisslare"/>
        <s v="biätare"/>
        <s v="bikolflugsnappare"/>
        <s v="bikolgräsfågel"/>
        <s v="bikolibri"/>
        <s v="billabongduva"/>
        <s v="biokobatis"/>
        <s v="biokoglasögonfågel"/>
        <s v="biokoseglare"/>
        <s v="bisamand"/>
        <s v="bismarckblomsterpickare"/>
        <s v="bismarckbronsvingeduva"/>
        <s v="bismarckglasögonfågel "/>
        <s v="bismarckgökduva"/>
        <s v="bismarckhängpapegoja"/>
        <s v="bismarckhök"/>
        <s v="bismarckjuveltrast"/>
        <s v="bismarckkejsarduva"/>
        <s v="bismarckkråka"/>
        <s v="bismarckkungsfiskare"/>
        <s v="bismarckmonark"/>
        <s v="bismarckmunia"/>
        <s v="bismarcksolfjäderstjärt"/>
        <s v="bismarckspökuggla"/>
        <s v="bismarcksvalstare"/>
        <s v="bismarckvisslare"/>
        <s v="bivråk"/>
        <s v="björkträdkrypare"/>
        <s v="björktrast"/>
        <s v="blå elminia"/>
        <s v="blå fjärilsfink"/>
        <s v="blå gråfågel"/>
        <s v="blå gulnäbb"/>
        <s v="blå härmtrast"/>
        <s v="blå juveltrast"/>
        <s v="blå kärrhök"/>
        <s v="blå kronduva"/>
        <s v="blå manakin"/>
        <s v="blå öronfasan"/>
        <s v="blå paradisfågel"/>
        <s v="blå paradismonark"/>
        <s v="blå prakttrast"/>
        <s v="blå solfjäderstjärt"/>
        <s v="blå sparvduva"/>
        <s v="blå stjärnkolibri"/>
        <s v="blå storsvala"/>
        <s v="blå visseltrast"/>
        <s v="blåand"/>
        <s v="blåbandad kungsfiskare"/>
        <s v="blåbandad tukanett"/>
        <s v="blåbröstad blåsmyg"/>
        <s v="blåbröstad brednäbb"/>
        <s v="blåbröstad flugsnappare"/>
        <s v="blåbröstad kungsfiskare"/>
        <s v="blåbröstad parakit"/>
        <s v="blåbröstad smaragd"/>
        <s v="blåbröstad zebraduva"/>
        <s v="blåbrynad smygtimalia"/>
        <s v="blåbrynad tangara"/>
        <s v="blåbukig bergstjärna"/>
        <s v="blåbukig papegoja"/>
        <s v="blådaknis"/>
        <s v="bladfåglar"/>
        <s v="bladtangara"/>
        <s v="blåfåglar"/>
        <s v="blåfläckduva"/>
        <s v="blåflikig bulbyl"/>
        <s v="blåfotad sula"/>
        <s v="blågrå flugsnappare"/>
        <s v="blågrå hök"/>
        <s v="blågrå kägelnäbb"/>
        <s v="blågrå monark"/>
        <s v="blågrå myrtörnskata"/>
        <s v="blågrå saltator"/>
        <s v="blågrå sibia"/>
        <s v="blågrå sparv"/>
        <s v="blågrå tangara"/>
        <s v="blågrön ara"/>
        <s v="blågrön daknis"/>
        <s v="blågrön glansstare"/>
        <s v="blågrön tangara"/>
        <s v="blågul ara"/>
        <s v="blågul tangara"/>
        <s v="blågumpad dvärgparakit"/>
        <s v="blågumpad juveltrast"/>
        <s v="blågumpad manakin"/>
        <s v="blågumpad papegoja"/>
        <s v="blågumpad smaragd"/>
        <s v="blåhäger"/>
        <s v="blåhake"/>
        <s v="blåhalsad jakamar"/>
        <s v="blåhätta"/>
        <s v="blåhuvad amadin"/>
        <s v="blåhuvad ara"/>
        <s v="blåhuvad bergtangara"/>
        <s v="blåhuvad biätare"/>
        <s v="blåhuvad fjärilsfink"/>
        <s v="blåhuvad fläckduva"/>
        <s v="blåhuvad flaggpapegoja"/>
        <s v="blåhuvad flugsnappare"/>
        <s v="blåhuvad monark"/>
        <s v="blåhuvad myrfågel"/>
        <s v="blåhuvad papegoja"/>
        <s v="blåhuvad smaragd"/>
        <s v="blåhuvad solfågel"/>
        <s v="blåhuvad solfjäderstjärt"/>
        <s v="blåhuvad sporrgök"/>
        <s v="blåhuvad tangara"/>
        <s v="blåhuvad vaktelduva"/>
        <s v="blåkardinal"/>
        <s v="blåkindad amazon"/>
        <s v="blåkindad glansstare"/>
        <s v="blåkindad guan"/>
        <s v="blåkindad honungsfågel"/>
        <s v="blåkindad rosella"/>
        <s v="blåkindad safir"/>
        <s v="blåkindad stork"/>
        <s v="blåkotinga"/>
        <s v="blåkoua"/>
        <s v="blåkragad biätare"/>
        <s v="blåkråka"/>
        <s v="blåkråkor"/>
        <s v="blåkronad flaggpapegoja"/>
        <s v="blåkronad fnittertrast"/>
        <s v="blåkronad fruktduva"/>
        <s v="blåkronad hängpapegoja"/>
        <s v="blåkronad juveltrast"/>
        <s v="blåkronad klorofonia "/>
        <s v="blåkronad kungsfiskare"/>
        <s v="blåkronad lorikit"/>
        <s v="blåkronad manakin"/>
        <s v="blåkronad motmot"/>
        <s v="blåkronad parakit"/>
        <s v="blåkronad trogon"/>
        <s v="blåmaskad bladfågel"/>
        <s v="blåmaskad guan"/>
        <s v="blåmaskad malkoha"/>
        <s v="blåmes"/>
        <s v="blånäbbad hocko"/>
        <s v="blånäbbad malimbe"/>
        <s v="blånäbbad sottyrann"/>
        <s v="blånackad juveltrast"/>
        <s v="blånackad musfågel"/>
        <s v="blånackad papegoja"/>
        <s v="blånackad tukanett"/>
        <s v="blånäktergal"/>
        <s v="blånötväcka"/>
        <s v="blåögd busktörnskata"/>
        <s v="blåögd honungsfågel"/>
        <s v="blåögd kakadua"/>
        <s v="blåögd sparvduva"/>
        <s v="blåögd sparvpapegoja"/>
        <s v="blåörad barbett"/>
        <s v="blåörad lori"/>
        <s v="blåpannad amazon"/>
        <s v="blåpannad dunbena"/>
        <s v="blåpannad dvärgparakit"/>
        <s v="blåpannad fikonpapegoja"/>
        <s v="blåpannad jakamar"/>
        <s v="blåpannad lansnäbb"/>
        <s v="blåpannad markblåkråka"/>
        <s v="blåpannad solfågel"/>
        <s v="blåpannad visseltrast"/>
        <s v="blåpetrell"/>
        <s v="blåryggig juveltrast"/>
        <s v="blåryggig klorofonia "/>
        <s v="blåryggig kungsfiskare"/>
        <s v="blåryggig nålnäbb"/>
        <s v="blåryggig papegoja"/>
        <s v="blåryggig skogssångare"/>
        <s v="blåryggig tangara"/>
        <s v="blåryggig trogon"/>
        <s v="bläsand"/>
        <s v="bläsgås"/>
        <s v="blåskäggig biätare"/>
        <s v="blåskäggig hjälmkolibri"/>
        <s v="blåskäggig tangara"/>
        <s v="blåskrika"/>
        <s v="blåskuldrad snårskvätta"/>
        <s v="blåskuldrad tangara"/>
        <s v="blåsmygar"/>
        <s v="blåstjärtad bandvinge"/>
        <s v="blåstjärtad biätare"/>
        <s v="blåstjärtad kejsarduva"/>
        <s v="blåstjärtad smaragd"/>
        <s v="blåstjärtad trogon"/>
        <s v="blåstreckad lori"/>
        <s v="blåstrupig ara"/>
        <s v="blåstrupig barbett"/>
        <s v="blåstrupig bergsjuvel"/>
        <s v="blåstrupig bergstjärna"/>
        <s v="blåstrupig biätare"/>
        <s v="blåstrupig blåkråka"/>
        <s v="blåstrupig guan"/>
        <s v="blåstrupig hängpapegoja"/>
        <s v="blåstrupig inka"/>
        <s v="blåstrupig lorikit"/>
        <s v="blåstrupig motmot"/>
        <s v="blåstrupig rödstjärt"/>
        <s v="blåstrupig safir"/>
        <s v="blåstrupig skarv"/>
        <s v="blåstrupig skogsjuvel"/>
        <s v="blåstrupig solfågel"/>
        <s v="blåstrupig stentrast"/>
        <s v="blåstrupig tukanett"/>
        <s v="blåsvala"/>
        <s v="blåsvart eufonia "/>
        <s v="blåsvart kardinal"/>
        <s v="blåsvart kungsfiskare"/>
        <s v="blåtangara"/>
        <s v="blåtofsad kolibri"/>
        <s v="blåtrapp"/>
        <s v="blåtrast"/>
        <s v="blåtyglad myrfågel"/>
        <s v="blåvanga"/>
        <s v="blåvingad ara"/>
        <s v="blåvingad årta"/>
        <s v="blåvingad bergtangara"/>
        <s v="blåvingad bladfågel"/>
        <s v="blåvingad flaggpapegoja"/>
        <s v="blåvingad fnittertrast"/>
        <s v="blåvingad gås"/>
        <s v="blåvingad juveltrast"/>
        <s v="blåvingad kokaburra"/>
        <s v="blåvingad skogssångare"/>
        <s v="blåvingad sparvpapegoja"/>
        <s v="blåvingeparakit"/>
        <s v="blåvit elminia"/>
        <s v="blåvit flugsnappare"/>
        <s v="blåvit härmtrast"/>
        <s v="blåvit kungsfiskare"/>
        <s v="blåvit skogssångare"/>
        <s v="blåvit svala"/>
        <s v="blek backsvala"/>
        <s v="blek bergduva"/>
        <s v="blek brunvingetrupial"/>
        <s v="blek buskgök"/>
        <s v="blek dvärguv"/>
        <s v="blek fiskuv"/>
        <s v="blek flugsnappare"/>
        <s v="blek gråfågel"/>
        <s v="blek gråmes"/>
        <s v="blek honungsvisare"/>
        <s v="blek klippsvala"/>
        <s v="blek mesflugsnappare"/>
        <s v="blek noddy"/>
        <s v="blek prinia"/>
        <s v="blek pungmes"/>
        <s v="blek rosenfink"/>
        <s v="blek sånghök"/>
        <s v="blek snöfink"/>
        <s v="blek stensparv"/>
        <s v="blek taggstjärt"/>
        <s v="blek tornseglare"/>
        <s v="blekbröstad taggstjärt"/>
        <s v="blekbröstad trast"/>
        <s v="blekbrynad trädletare"/>
        <s v="blekduva"/>
        <s v="blekgul sydhake"/>
        <s v="blekgumpad bulbyl"/>
        <s v="blekgumpad sumphöna"/>
        <s v="blekgumpseglare"/>
        <s v="blekhuvad hackspett"/>
        <s v="blekhuvad munia"/>
        <s v="bleknäbbad araçari"/>
        <s v="bleknäbbad bergtukan"/>
        <s v="bleknäbbad blomsterpickare"/>
        <s v="bleknäbbad toko"/>
        <s v="blekögd todityrann"/>
        <s v="bleksparv"/>
        <s v="blekstrupig snårtimalia"/>
        <s v="blektangara"/>
        <s v="blektofsad hackspett"/>
        <s v="blekvingad glansstare"/>
        <s v="blodastrild"/>
        <s v="blodbröstad blomsterpickare"/>
        <s v="blodfasan"/>
        <s v="blodhöna"/>
        <s v="blodnäbbsvävare"/>
        <s v="blodspett"/>
        <s v="blodstrupsamadin"/>
        <s v="blomsterpickare"/>
        <s v="blondspett"/>
        <s v="blyduva"/>
        <s v="blyglada"/>
        <s v="blygrå eufonia "/>
        <s v="blygrå frötangara"/>
        <s v="blygrå honungsfågel"/>
        <s v="blygrå myggsnappare"/>
        <s v="blygrå myrfågel"/>
        <s v="blygrå myrvireo"/>
        <s v="blygrå skogsfalk"/>
        <s v="blygrå skogssångare"/>
        <s v="blygrå sottyrann"/>
        <s v="blygrå tangara"/>
        <s v="blygrå vireo"/>
        <s v="blykronad dvärgtyrann"/>
        <s v="blykronad todityrann"/>
        <s v="blyrall"/>
        <s v="blyspett"/>
        <s v="blytrast"/>
        <s v="blyvråk"/>
        <s v="boanomonark"/>
        <s v="boanovatapakul"/>
        <s v="bobolink"/>
        <s v="bocayámyrpitta"/>
        <s v="boersparv"/>
        <s v="bofink"/>
        <s v="bogotágärdsmyg"/>
        <s v="bogotárall"/>
        <s v="bogotátaggstjärt"/>
        <s v="boholsolfågel"/>
        <s v="boliviadvärgtyrann"/>
        <s v="boliviaflaggkolibri"/>
        <s v="boliviakanastero"/>
        <s v="boliviamånbröst"/>
        <s v="boliviamarkkrypare"/>
        <s v="boliviamejselnäbb"/>
        <s v="boliviamyrpitta"/>
        <s v="boliviaparakit"/>
        <s v="boliviasnårsparv"/>
        <s v="boliviataggstjärt"/>
        <s v="boliviatangara"/>
        <s v="boliviatapakul"/>
        <s v="boliviatrast"/>
        <s v="boliviatrupial"/>
        <s v="bomabarbett"/>
        <s v="bomullsdvärgand"/>
        <s v="boninduva"/>
        <s v="boninglasögonfågel"/>
        <s v="boningrönfink"/>
        <s v="boninlira"/>
        <s v="boninpetrell"/>
        <s v="boninrosenfink"/>
        <s v="bonintrast"/>
        <s v="borancistikola"/>
        <s v="borbatodityrann"/>
        <s v="borneobarbett"/>
        <s v="borneobladfågel"/>
        <s v="borneoblomsterpickare"/>
        <s v="borneobulbyl"/>
        <s v="borneoflodtimalia"/>
        <s v="borneoflugsnappare"/>
        <s v="borneogrodmun"/>
        <s v="borneogrönskata"/>
        <s v="borneojuveltrast"/>
        <s v="borneoklyvstjärt"/>
        <s v="borneokortvinge"/>
        <s v="borneomarkgök"/>
        <s v="borneomunia"/>
        <s v="borneopåfågelfasan"/>
        <s v="borneosalangan"/>
        <s v="borneosånghöna"/>
        <s v="borneoskuggsnappare"/>
        <s v="borneosmygtimalia"/>
        <s v="borneospindeljägare"/>
        <s v="borneostubbstjärt"/>
        <s v="borneosvartskata"/>
        <s v="borneoträdskata"/>
        <s v="borneotrast"/>
        <s v="borneovisseltrast"/>
        <s v="borneovisslare"/>
        <s v="borneoyuhina"/>
        <s v="borstbarbett"/>
        <s v="borstgräsfågel"/>
        <s v="borstmyjob"/>
        <s v="borstmyrfågel"/>
        <s v="borstpapegoja"/>
        <s v="borstskrika"/>
        <s v="borstskrikor"/>
        <s v="borstsmygar"/>
        <s v="borsttangara"/>
        <s v="borstuggla"/>
        <s v="bougainvillecettia"/>
        <s v="bougainvilleglasögonfågel"/>
        <s v="bougainvillegräsfågel"/>
        <s v="bougainvillehonungsfågel"/>
        <s v="bougainvillekråka"/>
        <s v="bougainvillemonark"/>
        <s v="bougainvillesolfjäderstjärt"/>
        <s v="bougainvillevisslare"/>
        <s v="bountyskarv"/>
        <s v="boydlira"/>
        <s v="brachystegiasolfågel"/>
        <s v="brahmaputraskriktrast"/>
        <s v="brahmaputratimalia"/>
        <s v="brahminglada"/>
        <s v="brahminibis"/>
        <s v="brahminuggla"/>
        <s v="brandkardinal"/>
        <s v="brandkronad blomsterpickare"/>
        <s v="brandkronad kungsfågel"/>
        <s v="brandkronad manakin"/>
        <s v="brandkronad mes"/>
        <s v="brandkronad skogssångare"/>
        <s v="brandkronad spadnäbb"/>
        <s v="brandkronad tangara"/>
        <s v="bränningscinklod"/>
        <s v="bränningssnäppa"/>
        <s v="brasiliatapakul"/>
        <s v="brasilienand"/>
        <s v="brasilienmyrtrast"/>
        <s v="brasilienpivi"/>
        <s v="brasilienskrika"/>
        <s v="brasiliensorgfågel"/>
        <s v="brasilientangara"/>
        <s v="brasilientinamo"/>
        <s v="brednäbbad blåsmyg"/>
        <s v="brednäbbad cettia"/>
        <s v="brednäbbad dykpetrell"/>
        <s v="brednäbbad monark"/>
        <s v="brednäbbad motmot"/>
        <s v="brednäbbad simsnäppa"/>
        <s v="brednäbbad smaragd"/>
        <s v="brednäbbad todi"/>
        <s v="brednäbbad valfågel"/>
        <s v="bredstjärtad kolibri"/>
        <s v="bredstjärtad labb"/>
        <s v="bredstjärtad myrtörnskata"/>
        <s v="bredstjärtad nattskärra"/>
        <s v="bredstjärtad paradisänka"/>
        <s v="bredstjärtad skogssångare"/>
        <s v="bredvingad vråk"/>
        <s v="brinkmajna"/>
        <s v="brinktyrann"/>
        <s v="brokärla"/>
        <s v="brokbarbett"/>
        <s v="brokblåsmyg"/>
        <s v="brokdvärgfasan"/>
        <s v="brokfasan"/>
        <s v="brokhök"/>
        <s v="brokig borsttyrann"/>
        <s v="brokig kardinal"/>
        <s v="brokig kärrhök"/>
        <s v="brokig smaragd"/>
        <s v="brokig todityrann"/>
        <s v="broklorikit"/>
        <s v="brokmanakin"/>
        <s v="brokpetrell"/>
        <s v="brokpipare"/>
        <s v="brokseglare"/>
        <s v="broksittella"/>
        <s v="brokskrika"/>
        <s v="brokskriktrast"/>
        <s v="brokspett"/>
        <s v="brokspringhöna"/>
        <s v="brokstare"/>
        <s v="broktinamo"/>
        <s v="broktrast"/>
        <s v="broktyrann"/>
        <s v="brokvingesvala"/>
        <s v="brolgatrana"/>
        <s v="bromeliagärdsmyg"/>
        <s v="bromeliatrupial"/>
        <s v="bronsdrongo"/>
        <s v="bronsdunbena"/>
        <s v="bronseremit"/>
        <s v="bronseufonia "/>
        <s v="bronsibis"/>
        <s v="bronsinka"/>
        <s v="bronsjaçana"/>
        <s v="bronsjakamar"/>
        <s v="bronskostare"/>
        <s v="bronskronad kattfågel"/>
        <s v="bronskronad timalia"/>
        <s v="bronskungsfiskare"/>
        <s v="bronsmunia"/>
        <s v="bronspygmétyrann"/>
        <s v="bronsschifforn"/>
        <s v="bronssolfågel"/>
        <s v="bronsstjärtad glansstare"/>
        <s v="bronsstjärtad nålnäbb"/>
        <s v="bronsstjärtad smaragd"/>
        <s v="bronsstjärtskolibri"/>
        <s v="bronsstjärtskomet"/>
        <s v="bronsstrålparadisfågel"/>
        <s v="bronssvala"/>
        <s v="bronsvingad and"/>
        <s v="bronsvingad papegoja"/>
        <s v="bronsvingad sparvduva"/>
        <s v="bronsvingespett"/>
        <s v="brubru"/>
        <s v="brudand"/>
        <s v="brudfasan"/>
        <s v="brun alpfink "/>
        <s v="brun amarant"/>
        <s v="brun bågnäbbsparadisfågel"/>
        <s v="brun cistikola"/>
        <s v="brun darrhärmtrast"/>
        <s v="brun domherre "/>
        <s v="brun droppastrild"/>
        <s v="brun elenia"/>
        <s v="brun eukalyptuskrypare"/>
        <s v="brun fiskuv"/>
        <s v="brun flugskvätta"/>
        <s v="brun fnittertrast"/>
        <s v="brun frötangara"/>
        <s v="brun glada"/>
        <s v="brun honungsfågel"/>
        <s v="brun jakamar"/>
        <s v="brun järnsparv"/>
        <s v="brun kärrhök"/>
        <s v="brun kroknäbb"/>
        <s v="brun lövsalsfågel"/>
        <s v="brun lövtimalia"/>
        <s v="brun majna"/>
        <s v="brun munkskata"/>
        <s v="brun myzomela"/>
        <s v="brun näshornsfågel"/>
        <s v="brun noddy"/>
        <s v="brun nunnefågel"/>
        <s v="brun ormörn"/>
        <s v="brun öronfasan"/>
        <s v="brun öronkolibri"/>
        <s v="brun papegojnäbb"/>
        <s v="brun pärluggla"/>
        <s v="brun pelikan"/>
        <s v="brun prinia"/>
        <s v="brun rävsparv"/>
        <s v="brun rosenfink "/>
        <s v="brun sångsmyg"/>
        <s v="brun smygsångare"/>
        <s v="brun spökuggla"/>
        <s v="brun sprötstjärt"/>
        <s v="brun stenskvätta"/>
        <s v="brun strömstare"/>
        <s v="brun sumphöna"/>
        <s v="brun sydhake"/>
        <s v="brun tigerpapegoja"/>
        <s v="brun tinamo"/>
        <s v="brun törnskata"/>
        <s v="brun törnskrika"/>
        <s v="brun visseland"/>
        <s v="brun vridvinge"/>
        <s v="brunalka"/>
        <s v="brunalkippa"/>
        <s v="brunand"/>
        <s v="brunbabax"/>
        <s v="brunbandad myrpitta"/>
        <s v="brunbandad trögfågel"/>
        <s v="brunbandad uggla"/>
        <s v="brunbandad vitmask"/>
        <s v="brunbarbett"/>
        <s v="brunbröstad barbett"/>
        <s v="brunbröstad batis"/>
        <s v="brunbröstad bulbyl"/>
        <s v="brunbröstad dvärgspett"/>
        <s v="brunbröstad flugsnappare"/>
        <s v="brunbröstad kungsfiskare"/>
        <s v="brunbröstad lövtimalia"/>
        <s v="brunbröstad munia"/>
        <s v="brunbröstad myjob"/>
        <s v="brunbröstad parakit"/>
        <s v="brunbröstad sånghöna"/>
        <s v="brunbröstad sångsmyg"/>
        <s v="brunbröstad skogsjuvel"/>
        <s v="brunbröstad skogssångare"/>
        <s v="brunbröstad snårskvätta"/>
        <s v="brunbröstad storsvala"/>
        <s v="brunbröstad tinamo"/>
        <s v="brunbröstad todityrann"/>
        <s v="brunbröstad tyrann"/>
        <s v="brunbröstad vakteltrast"/>
        <s v="brunbröstad vipa"/>
        <s v="brunbröstad visslare"/>
        <s v="brunbrynad lövletare"/>
        <s v="brunbukig blomstickare"/>
        <s v="brunbukig busktyrann"/>
        <s v="brunbukig eufonia "/>
        <s v="brunbukig flyghöna"/>
        <s v="brunbukig glansstare"/>
        <s v="brunbukig klorofonia "/>
        <s v="brunbukig marktyrann"/>
        <s v="brunbukig myrsmyg"/>
        <s v="brunbukig svala"/>
        <s v="brunbukig tapakul"/>
        <s v="brunbukig uppnäbb"/>
        <s v="brunbulbyl"/>
        <s v="brunfalk"/>
        <s v="brungrå myrfågel"/>
        <s v="brungumpad dvärgtyrann"/>
        <s v="brungumpad eufonia "/>
        <s v="brungumpad hängpapegoja"/>
        <s v="brungumpad härmtrast"/>
        <s v="brungumpad minivett"/>
        <s v="brungumpad siska "/>
        <s v="brungumpad sparv"/>
        <s v="brungumpad tapakul"/>
        <s v="brunhakad nunnefågel"/>
        <s v="brunhättad fnittertrast"/>
        <s v="brunhättad skogssångare"/>
        <s v="brunhättad stjärnkolibri"/>
        <s v="brunhättad tesia"/>
        <s v="brunhättad topptyrann"/>
        <s v="brunhättad trädklättrare"/>
        <s v="brunhök"/>
        <s v="brunhuvad apalis"/>
        <s v="brunhuvad barbett"/>
        <s v="brunhuvad chachalaca"/>
        <s v="brunhuvad finklärka"/>
        <s v="brunhuvad fnittertrast"/>
        <s v="brunhuvad honungsfågel"/>
        <s v="brunhuvad kostare"/>
        <s v="brunhuvad kråka"/>
        <s v="brunhuvad kungsfiskare"/>
        <s v="brunhuvad mås"/>
        <s v="brunhuvad myrfågel"/>
        <s v="brunhuvad nötväcka"/>
        <s v="brunhuvad oropendola"/>
        <s v="brunhuvad papegoja"/>
        <s v="brunhuvad paradiskungsfiskare"/>
        <s v="brunhuvad parakit"/>
        <s v="brunhuvad snårsparv"/>
        <s v="brunhuvad tangara"/>
        <s v="brunhuvad tigerpapegoja "/>
        <s v="brunhuvad trapp"/>
        <s v="brunhuvad trast"/>
        <s v="brunhuvad vireo"/>
        <s v="bruninka"/>
        <s v="brunkindad bulbyl"/>
        <s v="brunkindad eremomela"/>
        <s v="brunkindad fnittertrast"/>
        <s v="brunkindad näshornsfågel"/>
        <s v="brunkindad skogssångare"/>
        <s v="brunkindad tangara"/>
        <s v="brunkindat fliköga"/>
        <s v="brunkivi"/>
        <s v="brunkricka"/>
        <s v="brunkronad alpfink "/>
        <s v="brunkronad bågnäbb"/>
        <s v="brunkronad busktörnskata"/>
        <s v="brunkronad emusmyg"/>
        <s v="brunkronad eufonia "/>
        <s v="brunkronad lärka"/>
        <s v="brunkronad näshornsfågel"/>
        <s v="brunkronad nunnefågel"/>
        <s v="brunkronad prakttrast"/>
        <s v="brunkronad rall"/>
        <s v="brunkronad sabeltimalia"/>
        <s v="brunkronad sånghöna"/>
        <s v="brunkronad solfjäderstjärt"/>
        <s v="brunkronad sparv"/>
        <s v="brunkronad sparvvävare"/>
        <s v="brunkronad tchagra"/>
        <s v="brunkronad timalia"/>
        <s v="brunkronad trast"/>
        <s v="brunkronad vävare"/>
        <s v="brunkronad vireo"/>
        <s v="brunkronad vitstjärt"/>
        <s v="brunlira"/>
        <s v="brunlori"/>
        <s v="brunmaskad glasögonfågel"/>
        <s v="brunmaskad todityrann"/>
        <s v="brunmesit"/>
        <s v="brunnäbbad araçari"/>
        <s v="brunnäbbad skärnäbb"/>
        <s v="brunnackad rall"/>
        <s v="brunnackad solfågel"/>
        <s v="brunnackad vireo"/>
        <s v="brunnackad yuhina"/>
        <s v="brunörad araçari"/>
        <s v="brunörad bulbyl"/>
        <s v="brunörad hackspett"/>
        <s v="brunörad myrpitta"/>
        <s v="brunpannad bandvinge"/>
        <s v="brunpannad hackspett"/>
        <s v="brunpannad parakit"/>
        <s v="brunpannad pygmétyrann"/>
        <s v="brunpannad skräddarfågel"/>
        <s v="brunrall"/>
        <s v="brunringad lövtyrann"/>
        <s v="brunryggig bärkotinga"/>
        <s v="brunryggig bergtyrann"/>
        <s v="brunryggig blomsterpickare"/>
        <s v="brunryggig dvärgparakit"/>
        <s v="brunryggig finklärka"/>
        <s v="brunryggig fnittertrast"/>
        <s v="brunryggig hackspett"/>
        <s v="brunryggig härmtrast"/>
        <s v="brunryggig honungsfågel"/>
        <s v="brunryggig honungsvisare"/>
        <s v="brunryggig myrfågel"/>
        <s v="brunryggig myrpitta"/>
        <s v="brunryggig piplärka"/>
        <s v="brunryggig prakttrast"/>
        <s v="brunryggig smaragdduva"/>
        <s v="brunryggig sparvvävare"/>
        <s v="brunryggig taggstjärtseglare"/>
        <s v="brunryggig tangara"/>
        <s v="brunryggig trast"/>
        <s v="brunryggig visslare"/>
        <s v="brunsångare"/>
        <s v="brunseglare"/>
        <s v="brunsidig cettia"/>
        <s v="brunsidig glasögonfågel "/>
        <s v="brunsidig pipare"/>
        <s v="brunsidig skogssångare"/>
        <s v="brunsidig smaragd"/>
        <s v="brunsidig snårsparv"/>
        <s v="brunsidig tangara"/>
        <s v="brunsidig törnskatsvireo"/>
        <s v="brunsidig vävare"/>
        <s v="brunsiska"/>
        <s v="brunskrika"/>
        <s v="brunskuldrad trupial"/>
        <s v="brunstjärtad apalis"/>
        <s v="brunstjärtad parakit"/>
        <s v="brunstjärtad stenskvätta"/>
        <s v="brunstreckad bandvinge"/>
        <s v="brunstrimmig uggla"/>
        <s v="brunstrupig backsvala"/>
        <s v="brunstrupig barbett"/>
        <s v="brunstrupig brokvireo"/>
        <s v="brunstrupig frötangara"/>
        <s v="brunstrupig kardinaltangara"/>
        <s v="brunstrupig kungshöna"/>
        <s v="brunstrupig parakit"/>
        <s v="brunstrupig solfågel"/>
        <s v="brunstrupig vävare"/>
        <s v="brunsula"/>
        <s v="bruntangara"/>
        <s v="bruntofsbulbyl"/>
        <s v="bruntrapp"/>
        <s v="bruntrast"/>
        <s v="bruntyrann"/>
        <s v="brunvaktel"/>
        <s v="brunvingad chachalaca"/>
        <s v="brunvingad glansstare"/>
        <s v="brunvingad kungsfiskare"/>
        <s v="brunvingad papegojnäbb"/>
        <s v="brunvingad schifforn"/>
        <s v="brunvingad spadnäbb"/>
        <s v="brunvingestare"/>
        <s v="brunvit flugsnappare"/>
        <s v="brushane"/>
        <s v="buffelhuvud"/>
        <s v="bugunprakttimalia"/>
        <s v="buktalargylling"/>
        <s v="bulbyler"/>
        <s v="bulbylhonungsfågel"/>
        <s v="bundokflugsnappare"/>
        <s v="burmaduva"/>
        <s v="burmafasan"/>
        <s v="burmagröngöling"/>
        <s v="burmalärka"/>
        <s v="burmamajna"/>
        <s v="burmaminivett"/>
        <s v="burmanötväcka"/>
        <s v="burmaprinia"/>
        <s v="burmastjärtmes"/>
        <s v="burmayuhina"/>
        <s v="burubergduva"/>
        <s v="burublomsterpickare"/>
        <s v="burubulbyl"/>
        <s v="buruflaggpapegoja"/>
        <s v="buruflugsnappare"/>
        <s v="buruglasögonfågel "/>
        <s v="burugråfågel"/>
        <s v="burugrönduva"/>
        <s v="burugylling"/>
        <s v="buruhonungsfågel"/>
        <s v="burujuveltrast"/>
        <s v="burukungsfiskare"/>
        <s v="burulorikit"/>
        <s v="burumonark"/>
        <s v="burumunkskata"/>
        <s v="burupiplärka"/>
        <s v="burusmygsångare"/>
        <s v="burusolfjäderstjärt"/>
        <s v="buruspökuggla"/>
        <s v="burutrast"/>
        <s v="buskcettia"/>
        <s v="buskcistikola"/>
        <s v="buskdvärgtyrann"/>
        <s v="buskeufonia "/>
        <s v="buskgrönbulbyl"/>
        <s v="buskhonungsfågel"/>
        <s v="buskklippsmyg"/>
        <s v="buskkråka"/>
        <s v="buskmes"/>
        <s v="buskmyrtörnskata"/>
        <s v="busknattskärra"/>
        <s v="buskpiplärka"/>
        <s v="busksångare"/>
        <s v="busksiska "/>
        <s v="buskskvätta"/>
        <s v="busksolfjäderstjärt"/>
        <s v="busktangara"/>
        <s v="busktinamo"/>
        <s v="busktörnskator"/>
        <s v="busktrupial"/>
        <s v="buskvireo"/>
        <s v="byänka"/>
        <s v="bysparv"/>
        <s v="byvävare"/>
        <s v="caatingaeremit"/>
        <s v="caatingakardinal"/>
        <s v="caatingamyrsmyg"/>
        <s v="caatinganattskärra"/>
        <s v="caatingasottyrann"/>
        <s v="caatingasparv"/>
        <s v="caatingatörnskrika"/>
        <s v="caatingaträdklättrare"/>
        <s v="caatingatrögfågel"/>
        <s v="caatingavireo"/>
        <s v="cabanisgrönbulbyl"/>
        <s v="cacharbulbyl"/>
        <s v="cachartimalia"/>
        <s v="caicapapegoja"/>
        <s v="cairnshonungsfågel"/>
        <s v="cajamarcabergtyrann"/>
        <s v="cajamarcamyrpitta"/>
        <s v="cajamarcatapakul"/>
        <s v="calabarzonglasögonfågel"/>
        <s v="calayanrall"/>
        <s v="californiagulhake"/>
        <s v="californiajunco"/>
        <s v="californiakolibri"/>
        <s v="californialira"/>
        <s v="californiamyggsnappare"/>
        <s v="californiarall"/>
        <s v="californiasparvuggla"/>
        <s v="camiguinbulbyl"/>
        <s v="camiguinhängpapegoja"/>
        <s v="camiguinspökuggla"/>
        <s v="campbellalbatross"/>
        <s v="campbellkricka"/>
        <s v="campbellskarv"/>
        <s v="campinatrast"/>
        <s v="campominerare"/>
        <s v="camposhärmtrast"/>
        <s v="campossparv"/>
        <s v="camposspett"/>
        <s v="campostangara"/>
        <s v="campostrupial"/>
        <s v="caracassparv"/>
        <s v="caracastapakul"/>
        <s v="caripeskogssångare"/>
        <s v="carpentariagrässmyg"/>
        <s v="carrizalkardinal"/>
        <s v="cassiakorsnäbb"/>
        <s v="caucagärdsmyg"/>
        <s v="caucaguan"/>
        <s v="cauramyrfågel"/>
        <s v="cayennemyrsmyg"/>
        <s v="cayennenattskärra"/>
        <s v="cayennerall"/>
        <s v="cayenneskrika"/>
        <s v="cayennetärna"/>
        <s v="caymanskogssångare"/>
        <s v="caymantangara"/>
        <s v="caymantrast"/>
        <s v="cearáknottfågel"/>
        <s v="cearáträdklättrare"/>
        <s v="cebublomsterpickare"/>
        <s v="cebuspökuggla"/>
        <s v="centralamerikansk rall"/>
        <s v="centralamerikansk sparvuggla"/>
        <s v="centralamerikansk trogon"/>
        <s v="centralamerikansk trupial"/>
        <s v="cerradodvärgtyrann"/>
        <s v="cerradofrötangara"/>
        <s v="cerradoskrake"/>
        <s v="cerradospett"/>
        <s v="cerradotagara"/>
        <s v="cettisångare"/>
        <s v="ceylonbarbett"/>
        <s v="ceylonbeostare"/>
        <s v="ceylonblåskata"/>
        <s v="ceylonblomsterpickare"/>
        <s v="ceylonbulbyl"/>
        <s v="ceylondjungelhöna"/>
        <s v="ceylondrongo"/>
        <s v="ceylonduva"/>
        <s v="ceylondvärgfasan"/>
        <s v="ceylondvärguv"/>
        <s v="ceylonflugsnappare"/>
        <s v="ceylonglasögonfågel "/>
        <s v="ceylongräsfågel"/>
        <s v="ceylongrodmun"/>
        <s v="ceylongrönduva"/>
        <s v="ceylonhängpapegoja"/>
        <s v="ceylonmaskuggla"/>
        <s v="ceylonnäshornsfågel"/>
        <s v="ceylonsabeltimalia"/>
        <s v="ceylonskogstörnskata"/>
        <s v="ceylonskriktrast"/>
        <s v="ceylonsparvuggla"/>
        <s v="ceylonsporrgök"/>
        <s v="ceylonstare"/>
        <s v="ceylonsvala"/>
        <s v="ceylontimalia"/>
        <s v="ceylontrast"/>
        <s v="ceylonvisseltrast"/>
        <s v="chachapoyasmyrpitta"/>
        <s v="chacomånbröst"/>
        <s v="chacomarkkrypare"/>
        <s v="chacoörn"/>
        <s v="chacopiplärka"/>
        <s v="chacosaltator"/>
        <s v="chacosparv"/>
        <s v="chacospillkråka"/>
        <s v="chacotangara"/>
        <s v="chacotrögfågel"/>
        <s v="chacotyrann"/>
        <s v="chacouggla"/>
        <s v="chamímyrpitta"/>
        <s v="chapadatyrann"/>
        <s v="chaparralkolibri"/>
        <s v="chaparralsparv"/>
        <s v="chaparralspett"/>
        <s v="chaparralvireo"/>
        <s v="chapinapalis"/>
        <s v="chathamalbatross"/>
        <s v="chathamduva"/>
        <s v="chathamgräsfågel"/>
        <s v="chathamparakit"/>
        <s v="chathampetrell"/>
        <s v="chathampipare"/>
        <s v="chathamsångsmyg"/>
        <s v="chathamskarv"/>
        <s v="chathamstrandskata"/>
        <s v="chathamsydhake"/>
        <s v="chiapasskrikuv"/>
        <s v="chiclitaggstjärt"/>
        <s v="chicodvärgtyrann"/>
        <s v="chiguancotrast"/>
        <s v="chihuahuaängstrupial"/>
        <s v="chihuahuakorp"/>
        <s v="chilebeckasin"/>
        <s v="chilebläsand"/>
        <s v="chileduva"/>
        <s v="chileelenia"/>
        <s v="chileflamingo"/>
        <s v="chilehärmtrast"/>
        <s v="chilehök"/>
        <s v="chilelabb"/>
        <s v="chilemarkkrypare"/>
        <s v="chileparakit"/>
        <s v="chileskogsjuvel"/>
        <s v="chilespett"/>
        <s v="chilesvala"/>
        <s v="chiletinamo"/>
        <s v="chiletörnstjärt"/>
        <s v="chileväxtmejare"/>
        <s v="chimangokarakara"/>
        <s v="chinbabax"/>
        <s v="chinchipetaggstjärt"/>
        <s v="chinsnårtimalia"/>
        <s v="chiribiquetesmaragd"/>
        <s v="chirindaapalis"/>
        <s v="chiriquígulhake"/>
        <s v="chiriquílövletare"/>
        <s v="chiriquívaktelduva"/>
        <s v="chiririparakit"/>
        <s v="chivivireo"/>
        <s v="chocóbriljant"/>
        <s v="chocóduva"/>
        <s v="chocódvärgtyrann"/>
        <s v="chocóelenia"/>
        <s v="chocómanakin"/>
        <s v="chocómyrfågel"/>
        <s v="chocómyrsmyg"/>
        <s v="chocónattskärra"/>
        <s v="chocóskogssångare"/>
        <s v="chocóskrikuv"/>
        <s v="chocósnårsparv"/>
        <s v="chocóspett"/>
        <s v="chocótapakul"/>
        <s v="chocótukan"/>
        <s v="chocóullkrage"/>
        <s v="chocóvireo"/>
        <s v="chocóvisseltyrann"/>
        <s v="choiseulduva"/>
        <s v="chokladspökuggla"/>
        <s v="chólibaskrikuv"/>
        <s v="chopitrupial"/>
        <s v="chotoytaggstjärt"/>
        <s v="chowchilla"/>
        <s v="chucaotapakul"/>
        <s v="chuquisacatapakul"/>
        <s v="chusqueatangara"/>
        <s v="chuukglasögonfågel"/>
        <s v="chuukmonark"/>
        <s v="cikadagråfågel"/>
        <s v="cinnoberkardinal"/>
        <s v="cinnoberspökuggla"/>
        <s v="cinnobertangara"/>
        <s v="cinnobertyrann"/>
        <s v="cipókanastero"/>
        <s v="cistikolor"/>
        <s v="citronärla"/>
        <s v="citronbröstad siska "/>
        <s v="citronbröstad vireo"/>
        <s v="citronbrynad tyrann"/>
        <s v="citronbukig flugskvätta"/>
        <s v="citronbuksattila"/>
        <s v="citronduva"/>
        <s v="citrongrönbulbyl"/>
        <s v="citrongumpad tangara"/>
        <s v="citronkrombek"/>
        <s v="citronpiplärka"/>
        <s v="citronsiska"/>
        <s v="citronskogssångare"/>
        <s v="citrontangara"/>
        <s v="citrontrogon"/>
        <s v="clarióngärdsmyg"/>
        <s v="claudiasångare"/>
        <s v="cochabambatangara"/>
        <s v="cochamyrtörnskata"/>
        <s v="cocoihäger"/>
        <s v="cocosdvärgtyrann"/>
        <s v="cocosregngök"/>
        <s v="cocostangara"/>
        <s v="coibataggstjärt"/>
        <s v="coletostare"/>
        <s v="colimaskogssångare"/>
        <s v="colimasparvuggla"/>
        <s v="colombiachachalaca"/>
        <s v="colombiadopping"/>
        <s v="colombiakostare"/>
        <s v="colombiamyrfågel"/>
        <s v="colombiamyrtörnskata"/>
        <s v="colombianattskärra"/>
        <s v="colombiarall"/>
        <s v="colombiasparv"/>
        <s v="colombiaspett"/>
        <s v="colombiatandvaktel"/>
        <s v="colombiatopptyrann"/>
        <s v="colombiatrogon"/>
        <s v="colombiatrupial"/>
        <s v="compostelasolfågel"/>
        <s v="connecticutskogssångare"/>
        <s v="consatakanastero"/>
        <s v="cooksångare"/>
        <s v="coquifrankolin"/>
        <s v="corayagärdsmyg"/>
        <s v="córdobacinklod"/>
        <s v="correnderapiplärka"/>
        <s v="coscorobasvan"/>
        <s v="costaricanattskärra"/>
        <s v="costaricansk dvärgparakit"/>
        <s v="costaricaseglare"/>
        <s v="costaricaskogssångare"/>
        <s v="costaricasmaragd"/>
        <s v="costaricasnårsparv"/>
        <s v="costaricasparv"/>
        <s v="costaricasparvuggla"/>
        <s v="costaricaträdletare"/>
        <s v="costaricatrogon"/>
        <s v="costaricatyrann"/>
        <s v="costaricavaktelduva"/>
        <s v="costaricavireo"/>
        <s v="cozumelhärmtrast"/>
        <s v="cozumelsmaragd"/>
        <s v="cozumelvireo"/>
        <s v="crockerflugsnappare"/>
        <s v="crozetskarv"/>
        <s v="crozetvalfågel"/>
        <s v="cundinamarcamyrpitta"/>
        <s v="cuzcoskogssångare"/>
        <s v="cuzcosmaragd"/>
        <s v="cuzcosnårsparv"/>
        <s v="cuzcosprötstjärt"/>
        <s v="cyanflugsnappare"/>
        <s v="cyklopdunrall"/>
        <s v="cyklophonungsfågel"/>
        <s v="cyperndvärguv"/>
        <s v="cypernsångare"/>
        <s v="cypernstenskvätta"/>
        <s v="daguatrast"/>
        <s v="dajakblomsterpickare"/>
        <s v="dajakflugsnappare"/>
        <s v="dalatkrokia"/>
        <s v="dalatprinia"/>
        <s v="dalatsmygsångare"/>
        <s v="dalattimalia"/>
        <s v="dalripa"/>
        <s v="damaralärka"/>
        <s v="damarasångare"/>
        <s v="damaraseglare"/>
        <s v="damaratärna"/>
        <s v="damaratoko"/>
        <s v="damarflugsnappare"/>
        <s v="dambocistikola"/>
        <s v="dammsnäppa"/>
        <s v="dariénsolitärtrast"/>
        <s v="dariéntangara"/>
        <s v="dariéntinamo"/>
        <s v="darjeelingspett"/>
        <s v="davidalkippa"/>
        <s v="deccanlärka"/>
        <s v="delfinmås"/>
        <s v="deltaamacuromjukstjärt"/>
        <s v="desertaspetrell"/>
        <s v="diademamazon"/>
        <s v="diadembergtyrann"/>
        <s v="diademfruktduva"/>
        <s v="diademmotmot"/>
        <s v="diadempipare"/>
        <s v="diademrödstjärt"/>
        <s v="diademsiska "/>
        <s v="diademskrika"/>
        <s v="diademsvala"/>
        <s v="diademtangara"/>
        <s v="diademtapakul"/>
        <s v="diademvävare"/>
        <s v="diademyuhina"/>
        <s v="diamantastrild"/>
        <s v="diamantduva"/>
        <s v="diamantfasan"/>
        <s v="diamantinasabelvinge"/>
        <s v="diamantinatapakul"/>
        <s v="diamanttandvaktel"/>
        <s v="dickcissel"/>
        <s v="didrikglansgök"/>
        <s v="dimorfisk solfjäderstjärt"/>
        <s v="dimorfkungsfiskare"/>
        <s v="diucatangara"/>
        <s v="djagräsfågel"/>
        <s v="djävulsnattskärra"/>
        <s v="djiboutibulbyl"/>
        <s v="djiboutisporrhöna"/>
        <s v="djungelbuskvaktel"/>
        <s v="djungelgylling"/>
        <s v="djungelmajna"/>
        <s v="djungelnattskärra"/>
        <s v="djungelprinia"/>
        <s v="djungelseglare"/>
        <s v="djungeluggla"/>
        <s v="domherre "/>
        <s v="dominikaneränka"/>
        <s v="dominikanertyrann"/>
        <s v="donakobier"/>
        <s v="donakobius"/>
        <s v="doppingar"/>
        <s v="DOPPINGFÅGLAR"/>
        <s v="drakensbergklipphoppare"/>
        <s v="drakensberglärka"/>
        <s v="drakensbergprinia"/>
        <s v="drakensbergsiska "/>
        <s v="drakensbergskvätta"/>
        <s v="drakensbergsockerfågel"/>
        <s v="drillcettia"/>
        <s v="drillflugsnappare"/>
        <s v="drillknottsmyg"/>
        <s v="drilllärka"/>
        <s v="drillnäktergal"/>
        <s v="drillsångare"/>
        <s v="drillskräddarfågel"/>
        <s v="drillsnäppa"/>
        <s v="drilltapakul"/>
        <s v="drongoflugsnappare"/>
        <s v="drongor"/>
        <s v="dront"/>
        <s v="droppbarbett"/>
        <s v="droppfläckig frankolin"/>
        <s v="dropptangara"/>
        <s v="droppträdklättrare"/>
        <s v="dryandrahonungsfågel"/>
        <s v="dubbelbandad gråstjärt"/>
        <s v="dubbelbeckasin"/>
        <s v="dubbelögd fikonpapegoja"/>
        <s v="dubbeltandad barbett"/>
        <s v="dubbeltrast"/>
        <s v="duidagrästangara"/>
        <s v="duidaträdklättrare"/>
        <s v="dulitgrodmun"/>
        <s v="dulithöna"/>
        <s v="dunkelsmaragd"/>
        <s v="dunkelspökuggla"/>
        <s v="dunrallar"/>
        <s v="dunryggig bulbyl"/>
        <s v="dunryggig mestimalia"/>
        <s v="dunspett"/>
        <s v="dupontlärka"/>
        <s v="durangoskrika"/>
        <s v="DUVFÅGLAR"/>
        <s v="duvhök"/>
        <s v="duvor"/>
        <s v="dvalnattskärra"/>
        <s v="dvärgalka"/>
        <s v="dvärgara"/>
        <s v="dvärgbatis"/>
        <s v="dvärgbeckasin"/>
        <s v="dvärgbiätare"/>
        <s v="dvärgblomsterpickare"/>
        <s v="dvärgböjnäbb"/>
        <s v="dvärgcistikola"/>
        <s v="dvärgdopping"/>
        <s v="dvärgempid"/>
        <s v="dvärgeremit"/>
        <s v="dvärgfalknattskärra"/>
        <s v="dvärgflugsnappare"/>
        <s v="dvärgfrötangara"/>
        <s v="dvärgfruktduva"/>
        <s v="dvärgglasögonfågel "/>
        <s v="dvärggök"/>
        <s v="dvärggråfågel"/>
        <s v="dvärggrönbulbyl"/>
        <s v="dvärghök"/>
        <s v="dvärghonungsvisare"/>
        <s v="dvärgjaçana"/>
        <s v="dvärgkasuar"/>
        <s v="dvärgkoel"/>
        <s v="dvärgkungsfiskare"/>
        <s v="dvärglira"/>
        <s v="dvärglorikit"/>
        <s v="dvärgmanakin"/>
        <s v="dvärgmås"/>
        <s v="dvärgmotmot"/>
        <s v="dvärgmyrsmyg"/>
        <s v="dvärgnattskärra"/>
        <s v="dvärgörn"/>
        <s v="dvärgpalmseglare"/>
        <s v="dvärgpingvin"/>
        <s v="dvärgprinia"/>
        <s v="dvärgrördrom"/>
        <s v="dvärgsalangan"/>
        <s v="dvärgsångare"/>
        <s v="dvärgsävsparv"/>
        <s v="dvärgskarv"/>
        <s v="dvärgskrika"/>
        <s v="dvärgsmygtimalia"/>
        <s v="dvärgsnäppa"/>
        <s v="dvärgsnögås"/>
        <s v="dvärgsolfågel"/>
        <s v="dvärgsparv"/>
        <s v="dvärgsparvduva"/>
        <s v="dvärgsparvuggla"/>
        <s v="dvärgspettpapegoja"/>
        <s v="dvärgspökuggla"/>
        <s v="dvärgspov"/>
        <s v="dvärgstentrast"/>
        <s v="dvärgstormsvala"/>
        <s v="dvärgsumphöna"/>
        <s v="dvärgtinamo"/>
        <s v="dvärgtodityrann"/>
        <s v="dvärgtoko"/>
        <s v="dvärguv"/>
        <s v="dvärgvävare"/>
        <s v="dvärgvireo"/>
        <s v="dynlärka"/>
        <s v="dynstentrast"/>
        <s v="dysterspett"/>
        <s v="ecuadorbergstjärna"/>
        <s v="ecuadorbrokstjärt"/>
        <s v="ecuadorelenia"/>
        <s v="ecuadorgråstjärt"/>
        <s v="ecuadorkardinal"/>
        <s v="ecuadorkasik"/>
        <s v="ecuadorlövtyrann"/>
        <s v="ecuadorrall"/>
        <s v="ecuadorskogssångare"/>
        <s v="ecuadorsparvduva"/>
        <s v="ecuadortapakul"/>
        <s v="ecuadortrast"/>
        <s v="ecuadortrogon"/>
        <s v="ecuadortyrann"/>
        <s v="eiaomonark"/>
        <s v="ejder"/>
        <s v="ekduva"/>
        <s v="ekmes"/>
        <s v="ekorrgök"/>
        <s v="eksångare"/>
        <s v="ekvatorialakalat"/>
        <s v="ekvatorialmyrpitta"/>
        <s v="eldblomsterpickare"/>
        <s v="eldbröstad busktörnskata"/>
        <s v="eldbuksspett"/>
        <s v="eldgumpad tangara"/>
        <s v="eldkardinal"/>
        <s v="eldkronekolibri"/>
        <s v="eldmalimbe"/>
        <s v="eldminivett"/>
        <s v="eldnäbbsaraçari"/>
        <s v="eldnackad lövsalsfågel"/>
        <s v="eldögd busktyrann"/>
        <s v="eldögonsångare"/>
        <s v="eldpannad barbett"/>
        <s v="eldskuldrad parakit"/>
        <s v="eldslandsminerare"/>
        <s v="eldsolfågel"/>
        <s v="eldspett"/>
        <s v="eldstjärt"/>
        <s v="eldstrupekolibri"/>
        <s v="eldstrupig blomsterpickare"/>
        <s v="eldstrupig busktörnskata"/>
        <s v="eldstrupig glansstjärt"/>
        <s v="eldstrupig solängel"/>
        <s v="eldtofsad tangara"/>
        <s v="eldtofsbarbett"/>
        <s v="eldtopas"/>
        <s v="eldvingeparakit"/>
        <s v="elegant honungsfågel"/>
        <s v="elegant rosenfink"/>
        <s v="elegant trädklättrare"/>
        <s v="eleonorafalk"/>
        <s v="elfenbensnäbb"/>
        <s v="elfenbensparakit"/>
        <s v="elfinskogssångare"/>
        <s v="elgonfrankolin"/>
        <s v="elliotfnittertrast"/>
        <s v="eloroparakit"/>
        <s v="emeibambusångare"/>
        <s v="emeikronsångare"/>
        <s v="emeiprakttimalia"/>
        <s v="emu"/>
        <s v="enfärgad bekard"/>
        <s v="enfärgad blomsterpickare"/>
        <s v="enfärgad gråfågel"/>
        <s v="enfärgad grönbulbyl"/>
        <s v="enfärgad honungsfågel"/>
        <s v="enfärgad inezia"/>
        <s v="enfärgad myrsmyg"/>
        <s v="enfärgad myrtörnskata"/>
        <s v="enfärgad rall"/>
        <s v="enfärgad salangan"/>
        <s v="enfärgad seglare"/>
        <s v="enfärgad solfågel"/>
        <s v="enfärgad tangara"/>
        <s v="enfärgad trädklättrare"/>
        <s v="enfärgad trädletare"/>
        <s v="enfärgad trupial"/>
        <s v="enflikig kasuar"/>
        <s v="engganobeostare"/>
        <s v="engganodvärguv"/>
        <s v="engganogökduva"/>
        <s v="engganokejsarduva"/>
        <s v="engganotrast"/>
        <s v="enkelbeckasin"/>
        <s v="enrosenfink "/>
        <s v="enskogssångare"/>
        <s v="ensparv"/>
        <s v="entita"/>
        <s v="epålettangara"/>
        <s v="epålettfink "/>
        <s v="epifytspett"/>
        <s v="eremitibis"/>
        <s v="eremitkasik"/>
        <s v="eremitörn"/>
        <s v="eremitskogssångare"/>
        <s v="eremitskogstrast"/>
        <s v="eskimåspov"/>
        <s v="esmeraldasmyrfågel"/>
        <s v="esmeraldasskogsjuvel"/>
        <s v="españolahärmtrast"/>
        <s v="españolatangara"/>
        <s v="espíritosantomanakin"/>
        <s v="etiopienastrild"/>
        <s v="etiopienbiätare"/>
        <s v="etiopienbusktörnskata"/>
        <s v="etiopiencistikola"/>
        <s v="etiopienglasögonfågel"/>
        <s v="etiopiengylling"/>
        <s v="etiopienpiplärka"/>
        <s v="etiopienrall"/>
        <s v="etiopiensiska "/>
        <s v="etiopiensparv"/>
        <s v="etiopiensporrhöna"/>
        <s v="etiopienstenskvätta"/>
        <s v="etiopiensvala"/>
        <s v="etiopientermitskvätta"/>
        <s v="etiopienturako"/>
        <s v="etiopienvipa"/>
        <s v="eukalyptusduva"/>
        <s v="eukalyptuskrypare"/>
        <s v="eukalyptussvala"/>
        <s v="eukalyptustrast"/>
        <s v="eulertyrann"/>
        <s v="eungellahonungsfågel"/>
        <s v="everettdvärguv"/>
        <s v="eyregrässmyg"/>
        <s v="eyrekilnäbb"/>
        <s v="fackellövsalsfågel"/>
        <s v="fackelspett"/>
        <s v="falkar"/>
        <s v="FALKFÅGLAR"/>
        <s v="falklandsångbåtsand"/>
        <s v="falklandsgärdsmyg"/>
        <s v="Falknäbbar"/>
        <s v="falsktangaror"/>
        <s v="fältpiplärka"/>
        <s v="fältsångare"/>
        <s v="fältsparvar"/>
        <s v="fantisvala"/>
        <s v="fasan"/>
        <s v="fasanduva"/>
        <s v="fasanfåglar"/>
        <s v="fasangök"/>
        <s v="fasanjaçana"/>
        <s v="fasansporrgök"/>
        <s v="fatuhivamonark"/>
        <s v="feflugsnappare"/>
        <s v="fekolibri"/>
        <s v="felorikit"/>
        <s v="fembandad sparv"/>
        <s v="femfärgad barbett"/>
        <s v="femfärgad munia"/>
        <s v="fesångsmyg"/>
        <s v="festkokett"/>
        <s v="fetärna"/>
        <s v="fijiamadin"/>
        <s v="fijicettia"/>
        <s v="fijiglasögonfågel "/>
        <s v="fijigräsfågel"/>
        <s v="fijihök"/>
        <s v="fijikejsarduva"/>
        <s v="fijikroknäbb"/>
        <s v="fijimyzomela"/>
        <s v="fijipetrell"/>
        <s v="fijirall"/>
        <s v="fijisolfjäderstjärt"/>
        <s v="fijisvalstare"/>
        <s v="fijivisslare"/>
        <s v="filippinand"/>
        <s v="filippinbiätare"/>
        <s v="filippinbivråk"/>
        <s v="filippinbladfågel"/>
        <s v="filippinblåfågel"/>
        <s v="filippinbulbyl"/>
        <s v="filippindrillfågel"/>
        <s v="filippindrongo"/>
        <s v="filippindrongogök"/>
        <s v="filippinduva"/>
        <s v="filippindvärguv"/>
        <s v="filippingökduva"/>
        <s v="filippingråfågel"/>
        <s v="filippingrodmun"/>
        <s v="filippingrönduva"/>
        <s v="filippingylling"/>
        <s v="filippinhängpapegoja"/>
        <s v="filippinhjälmörn"/>
        <s v="filippinhökgök"/>
        <s v="filippinjuveltrast"/>
        <s v="filippinkakadua"/>
        <s v="filippinkejsarduva"/>
        <s v="filippinkortvinge"/>
        <s v="filippinmorkulla"/>
        <s v="filippinnattskärra"/>
        <s v="filippinnötväcka"/>
        <s v="filippinparadismonark"/>
        <s v="filippinpurpurhöna"/>
        <s v="filippinpygméfalk"/>
        <s v="filippinsalangan"/>
        <s v="filippinsångare"/>
        <s v="filippinshama"/>
        <s v="filippinsolfjäderstjärt"/>
        <s v="filippinspett"/>
        <s v="filippinsporrgök"/>
        <s v="filippinstorfotshöna"/>
        <s v="filippinsumphöna"/>
        <s v="filippintörnskata"/>
        <s v="filippintrast"/>
        <s v="filippintrogon"/>
        <s v="filippinuv"/>
        <s v="finbandad hackspett"/>
        <s v="finkar "/>
        <s v="finkmes"/>
        <s v="finstrimmig mestimalia"/>
        <s v="fiskalflugsnappare"/>
        <s v="fiskgjusar"/>
        <s v="fiskgjuse"/>
        <s v="fiskkråka"/>
        <s v="fiskmås"/>
        <s v="fisktärna"/>
        <s v="fjäderfotssalangan"/>
        <s v="fjällabb"/>
        <s v="fjällbröstad astrild"/>
        <s v="fjällbröstad bulbyl"/>
        <s v="fjällbröstad flugsnappare"/>
        <s v="fjällbröstad honungsfågel"/>
        <s v="fjällbröstad lövtimalia"/>
        <s v="fjällbröstad myrpitta"/>
        <s v="fjällbröstad timalia"/>
        <s v="fjällgås"/>
        <s v="fjällhuvad glasögonfågel "/>
        <s v="fjällhuvad munia"/>
        <s v="fjällhuvad papegoja"/>
        <s v="fjällig blomstickare"/>
        <s v="fjällig chachalaca"/>
        <s v="fjällig duva"/>
        <s v="fjällig dvärgspett"/>
        <s v="fjällig fnittertrast"/>
        <s v="fjällig fruktätare"/>
        <s v="fjällig glansstjärt"/>
        <s v="fjällig gröngöling"/>
        <s v="fjällig honungsvisare"/>
        <s v="fjällig kolibri"/>
        <s v="fjällig kungsfiskare"/>
        <s v="fjällig kupvinge"/>
        <s v="fjällig markblåkråka"/>
        <s v="fjällig markgök"/>
        <s v="fjällig munia"/>
        <s v="fjällig myrfågel"/>
        <s v="fjällig myrpitta"/>
        <s v="fjällig myrtrast"/>
        <s v="fjällig sköldparadisfågel"/>
        <s v="fjällig skriktrast"/>
        <s v="fjällig sparvduva"/>
        <s v="fjällig sporrhöna"/>
        <s v="fjällig tangara"/>
        <s v="fjällig tofsvaktel"/>
        <s v="fjällig trädklättrare"/>
        <s v="fjällkronad timalia"/>
        <s v="fjällpipare"/>
        <s v="fjällripa"/>
        <s v="fjällryggig elenia"/>
        <s v="fjällryggig myrfågel"/>
        <s v="fjällryggig solfågel"/>
        <s v="fjällryggigt eldöga"/>
        <s v="fjällstrupig lövkastare"/>
        <s v="fjällstrupig lövletare"/>
        <s v="fjällstrupig markkrypare"/>
        <s v="fjällstrupig skriktrast"/>
        <s v="fjällstrupseremit"/>
        <s v="fjälluggla"/>
        <s v="fjällvråk"/>
        <s v="fjärilskokett"/>
        <s v="fjordpingvin"/>
        <s v="fläckand"/>
        <s v="fläckblåkråka"/>
        <s v="fläckbröstad fnittertrast"/>
        <s v="fläckbröstad gärdsmyg"/>
        <s v="fläckbröstad hackspett"/>
        <s v="fläckbröstad honungsfågel"/>
        <s v="fläckbröstad ibis"/>
        <s v="fläckbröstad myrpitta"/>
        <s v="fläckbröstad myrvireo"/>
        <s v="fläckbröstad papegojnäbb"/>
        <s v="fläckbröstad sabeltimalia"/>
        <s v="fläckbröstad taggstjärt"/>
        <s v="fläckbröstad törnfågel"/>
        <s v="fläckbröstad trupial"/>
        <s v="fläckbukig vaktel"/>
        <s v="fläckbusksmyg"/>
        <s v="fläckdrillsnäppa"/>
        <s v="fläckdvärgspett"/>
        <s v="fläckgärdsmyg"/>
        <s v="fläckgluttsnäppa"/>
        <s v="fläckhakar"/>
        <s v="fläckhake"/>
        <s v="fläckhalstimalia"/>
        <s v="fläckhonungsvisare"/>
        <s v="fläckhuvad myrvireo"/>
        <s v="fläckig dvärgbarbett"/>
        <s v="fläckig grönbulbyl"/>
        <s v="fläckig härmtrast"/>
        <s v="fläckig honungsfågel"/>
        <s v="fläckig kärrhök"/>
        <s v="fläckig kattfågel"/>
        <s v="fläckig klyvstjärt"/>
        <s v="fläckig lövsalsfågel"/>
        <s v="fläckig myrfågel"/>
        <s v="fläckig myrpickare"/>
        <s v="fläckig myrpitta"/>
        <s v="fläckig myrtörnskata"/>
        <s v="fläckig palmskvätta"/>
        <s v="fläckig piggstjärt"/>
        <s v="fläckig prakttrast"/>
        <s v="fläckig sabeltimalia"/>
        <s v="fläckig skriktrast"/>
        <s v="fläckig smygsångare"/>
        <s v="fläckig snårsparv"/>
        <s v="fläckig sorgfågel"/>
        <s v="fläckig spökuggla"/>
        <s v="fläckig springhöna"/>
        <s v="fläckig tandvaktel"/>
        <s v="fläckig tinamo"/>
        <s v="fläckig todityrann"/>
        <s v="fläckig trögfågel"/>
        <s v="fläckig vakteltrast"/>
        <s v="fläckig visseland"/>
        <s v="fläckkindad dvärgtyrann"/>
        <s v="fläckkolibri"/>
        <s v="fläckkronad barbett"/>
        <s v="fläckkronad blåsmyg"/>
        <s v="fläckkronad trädklättrare"/>
        <s v="fläckkungsfiskare"/>
        <s v="fläckmjukstjärt"/>
        <s v="fläcknäbbad marktyrann"/>
        <s v="fläcknäbbad pelikan"/>
        <s v="fläcknäbbad tukanett"/>
        <s v="fläcknäbbsand"/>
        <s v="fläcknattskärra"/>
        <s v="fläckörn"/>
        <s v="fläckpannad eufonia "/>
        <s v="fläckpannad seglare"/>
        <s v="fläckpardalot"/>
        <s v="fläckrall"/>
        <s v="fläckryggig myrfågel"/>
        <s v="fläckryggig myrsmyg"/>
        <s v="fläckryggig myrtörnskata"/>
        <s v="fläcksidig rörhöna"/>
        <s v="fläckskarv"/>
        <s v="fläckskogstrast"/>
        <s v="fläckstjärtad hök"/>
        <s v="fläckstjärtad myrsmyg"/>
        <s v="fläckstjärtad nattskärra"/>
        <s v="fläckstrupekolibri"/>
        <s v="fläckstrupig flamspett"/>
        <s v="fläckstrupig trädklättrare"/>
        <s v="fläcktangara"/>
        <s v="fläcktimalia"/>
        <s v="fläcktjockfot"/>
        <s v="fläckträdklättrare"/>
        <s v="fläcktrast"/>
        <s v="fläckuggla"/>
        <s v="fläckuv"/>
        <s v="fläckvingad duva"/>
        <s v="fläckvingad dvärgparakit"/>
        <s v="fläckvingad dvärgrall"/>
        <s v="fläckvingad falk"/>
        <s v="fläckvingad kardinal"/>
        <s v="fläckvingad kejsarduva"/>
        <s v="fläckvingad monark"/>
        <s v="fläckvingad myrfågel"/>
        <s v="fläckvingad myrsmyg"/>
        <s v="fläckvingad myrtörnskata"/>
        <s v="fläckvingad rosenfink "/>
        <s v="fläckvingad stare"/>
        <s v="fläckvingad stenknäck "/>
        <s v="fläckvingad trast"/>
        <s v="fladdermusfalk"/>
        <s v="fladdermusseglare"/>
        <s v="fladdermusvråk"/>
        <s v="flaggbärare"/>
        <s v="flaggnattskärra"/>
        <s v="flambröstad solfågel"/>
        <s v="flambröstad tangara"/>
        <s v="flamfruktätare"/>
        <s v="FLAMINGOFÅGLAR"/>
        <s v="flamingor"/>
        <s v="flamkronad manakin"/>
        <s v="flamlövsalsfågel"/>
        <s v="flammanakin"/>
        <s v="flamminivett"/>
        <s v="flamstrupig skogssångare"/>
        <s v="flamsydhake"/>
        <s v="flerbandad araçari"/>
        <s v="flikguan"/>
        <s v="flikibis"/>
        <s v="flikjaçana"/>
        <s v="flikögon"/>
        <s v="flikstare"/>
        <s v="flikstrandpipare"/>
        <s v="flockseglare"/>
        <s v="flockspegelduva"/>
        <s v="flodand"/>
        <s v="flodbanksmyrfågel"/>
        <s v="flodbuskskvätta"/>
        <s v="flodduva"/>
        <s v="floddvärgtyrann"/>
        <s v="flodflugsnappare"/>
        <s v="flodgärdsmyg"/>
        <s v="flodhornero"/>
        <s v="flodkasik"/>
        <s v="flodmyrsmyg"/>
        <s v="flodormörn"/>
        <s v="flodprinia"/>
        <s v="flodsångare"/>
        <s v="flodskogssångare"/>
        <s v="flodskriktrast"/>
        <s v="flodsottyrann"/>
        <s v="flodsparvpapegoja"/>
        <s v="flodstrandpipare"/>
        <s v="flodtaggstjärt"/>
        <s v="flodtangara"/>
        <s v="flodtrast"/>
        <s v="flodvipa"/>
        <s v="flöjtgärdsmyg"/>
        <s v="flöjtkråka"/>
        <s v="flöjtstrandpipare"/>
        <s v="floreanahärmtrast"/>
        <s v="floresblomsterpickare"/>
        <s v="floresdvärguv"/>
        <s v="floresflugsnappare"/>
        <s v="floresgrönduva"/>
        <s v="floreshängpapegoja"/>
        <s v="floreskortvinge"/>
        <s v="floreskråka"/>
        <s v="floreslorikit"/>
        <s v="floresminivett"/>
        <s v="floresmonark"/>
        <s v="floresnattskärra"/>
        <s v="floresörn"/>
        <s v="floressångare"/>
        <s v="floretteremit"/>
        <s v="floridasnårskrika"/>
        <s v="flugsnappare"/>
        <s v="flugsnapparvanga"/>
        <s v="flyghöns"/>
        <s v="FLYGHÖNSFÅGLAR"/>
        <s v="flygräsfågel"/>
        <s v="fnittertrastar"/>
        <s v="fojahonungsfågel"/>
        <s v="fonioänka"/>
        <s v="forbestrupial"/>
        <s v="forsand"/>
        <s v="forsärla"/>
        <s v="forsdvärgtyrann"/>
        <s v="forsflugskvätta"/>
        <s v="forslärka"/>
        <s v="forsrödstjärt"/>
        <s v="forssvala"/>
        <s v="foveauxskarv"/>
        <s v="fregattfåglar"/>
        <s v="fregattstormsvala"/>
        <s v="frösnäppor"/>
        <s v="fruktplockare"/>
        <s v="fuchsiaastrild"/>
        <s v="fujiantragopan"/>
        <s v="fulanieremomela"/>
        <s v="füllebornsolfågel"/>
        <s v="fynbossångare"/>
        <s v="fyrbandad flyghöna"/>
        <s v="gabarhök"/>
        <s v="gabelaakalat"/>
        <s v="gabelabusktörnskata"/>
        <s v="gabelahjälmtörnskata"/>
        <s v="gabonbatis"/>
        <s v="gabonparadismonark"/>
        <s v="gabonspett"/>
        <s v="gabonsporrgök"/>
        <s v="gaffelnattskärra"/>
        <s v="gaffelstjärtstyrann"/>
        <s v="galápagosalbatross"/>
        <s v="galápagosduva"/>
        <s v="galápagosdvärgrall"/>
        <s v="galápagoshäger"/>
        <s v="galápagoshärmtrast"/>
        <s v="galápagoslira"/>
        <s v="galápagospetrell"/>
        <s v="galápagospingvin"/>
        <s v="galápagosskarv"/>
        <s v="galápagosstorsvala"/>
        <s v="galápagostopptyrann"/>
        <s v="galápagosvråk"/>
        <s v="gampapegoja"/>
        <s v="gampärlhöna"/>
        <s v="gansufnittertrast"/>
        <s v="gansusångare"/>
        <s v="gärdsmyg"/>
        <s v="gärdsmygar"/>
        <s v="gärdsparv"/>
        <s v="garfågel"/>
        <s v="gåsgam"/>
        <s v="geelvinkfruktduva"/>
        <s v="geelvinkkejsarduva"/>
        <s v="geelvinkmonark"/>
        <s v="geelvinkspettpapegoja"/>
        <s v="geelvinkstorfotshöna"/>
        <s v="genovesatangara"/>
        <s v="geomalia"/>
        <s v="ghatsbeostare"/>
        <s v="ghatsblomsterpickare"/>
        <s v="ghatsbulbyl"/>
        <s v="ghatsflugsnappare"/>
        <s v="ghatsfnittertrast"/>
        <s v="ghatskejsarduva"/>
        <s v="ghatsnäshornsfågel"/>
        <s v="ghatsnattskärra"/>
        <s v="ghatsörn"/>
        <s v="ghatsparakit"/>
        <s v="ghatssolfågel"/>
        <s v="ghatstrogon"/>
        <s v="ghatsvisseltrast"/>
        <s v="gibberhonungsskvätta"/>
        <s v="girlandastrapia"/>
        <s v="gizoglasögonfågel "/>
        <s v="glaciärtangara"/>
        <s v="gladiatorduva"/>
        <s v="gladiatorspett"/>
        <s v="glansblomstickare"/>
        <s v="glansdrongo"/>
        <s v="glanskostare"/>
        <s v="glansmonark"/>
        <s v="glansmyrtörnskata"/>
        <s v="glansquetzal"/>
        <s v="glanssalangan"/>
        <s v="glanssmaragd"/>
        <s v="glanssotkakadua"/>
        <s v="glanstrast"/>
        <s v="glansvisseltrast"/>
        <s v="gläntflugsnappare"/>
        <s v="glasögonbambusångare"/>
        <s v="glasögonbandvinge"/>
        <s v="glasögonborsttyrann"/>
        <s v="glasögonbulbyl"/>
        <s v="glasögonbusksmyg"/>
        <s v="glasögonejder"/>
        <s v="glasögonfåglar"/>
        <s v="glasögonflatnäbb"/>
        <s v="glasögonflugsnappare"/>
        <s v="glasögonfulvetta"/>
        <s v="glasögonhonungsfågel"/>
        <s v="glasögonkardinal"/>
        <s v="glasögonkejsarduva"/>
        <s v="glasögonmonark"/>
        <s v="glasögonpapegojnäbb"/>
        <s v="glasögonpetrell"/>
        <s v="glasögonsångare"/>
        <s v="glasögonskarv"/>
        <s v="glasögonsnårsparv"/>
        <s v="glasögonsparvduva"/>
        <s v="glasögonspindeljägare"/>
        <s v="glasögontaggstjärt"/>
        <s v="glasögontejst"/>
        <s v="glasögontetraka"/>
        <s v="glasögontimalia"/>
        <s v="glasögontodityrann"/>
        <s v="glasögontrana"/>
        <s v="glasögontyrann"/>
        <s v="glasögonuggla"/>
        <s v="glasögonvaktel"/>
        <s v="glasögonvanga"/>
        <s v="glasögonvävare"/>
        <s v="glasögonvireo"/>
        <s v="glasögonvitstjärt"/>
        <s v="glissandotimalia"/>
        <s v="glitterdrongo"/>
        <s v="glitterdunbena"/>
        <s v="glitterkolibri"/>
        <s v="glitterkotinga"/>
        <s v="glitteröronkolibri"/>
        <s v="glitterstjärtad skogsjuvel"/>
        <s v="glitterstrupig smaragd"/>
        <s v="glittertangara"/>
        <s v="glödhake"/>
        <s v="glödhakekolibri"/>
        <s v="gluttsnäppa"/>
        <s v="gök"/>
        <s v="gökänka"/>
        <s v="gökar"/>
        <s v="GÖKFÅGLAR"/>
        <s v="göksparvuggla"/>
        <s v="göktyta"/>
        <s v="golamalimbe"/>
        <s v="goliatdvärguv"/>
        <s v="goliathäger"/>
        <s v="goliatsporrgök"/>
        <s v="goodenoughmyzomela"/>
        <s v="goughrörhöna"/>
        <s v="goughtangara"/>
        <s v="gouldsolfågel"/>
        <s v="gouldtrogon"/>
        <s v="gouldtukanett"/>
        <s v="grå alpfink "/>
        <s v="grå apalis"/>
        <s v="grå bergastrild"/>
        <s v="grå blomstickare"/>
        <s v="grå brunvingetrupial"/>
        <s v="grå buskskvätta"/>
        <s v="grå busktyrann"/>
        <s v="grå darrhärmtrast"/>
        <s v="grå djungelhöna"/>
        <s v="grå drilltangara"/>
        <s v="grå drongo"/>
        <s v="grå dvärgspett"/>
        <s v="grå eldrygg"/>
        <s v="grå feflugsnappare"/>
        <s v="grå flugsnappare"/>
        <s v="grå fnittertrast"/>
        <s v="grå frankolin"/>
        <s v="grå frötangara"/>
        <s v="grå gärdsmyg"/>
        <s v="grå gärdsmygssångare"/>
        <s v="grå glansstare"/>
        <s v="grå grässmyg"/>
        <s v="grå härmtrast"/>
        <s v="grå honungsfågel"/>
        <s v="grå ibis"/>
        <s v="grå kägelnäbb"/>
        <s v="grå kärrhök"/>
        <s v="grå karsttimalia"/>
        <s v="grå kattfågel"/>
        <s v="grå kejsarduva"/>
        <s v="grå krontangara"/>
        <s v="grå krontrana"/>
        <s v="grå kungstyrann"/>
        <s v="grå kurrawong"/>
        <s v="grå lavskrika"/>
        <s v="grå madagaskarsångare"/>
        <s v="grå marktyrann"/>
        <s v="grå minivett"/>
        <s v="grå myrfågel"/>
        <s v="grå myrsmyg"/>
        <s v="grå myrtörnskata"/>
        <s v="grå myrvireo"/>
        <s v="grå newtonia"/>
        <s v="grå noddy"/>
        <s v="grå nötkråka"/>
        <s v="grå påfågelfasan"/>
        <s v="grå paradismonark"/>
        <s v="grå pungmes"/>
        <s v="grå sångsmyg"/>
        <s v="grå silkesflugsnappare"/>
        <s v="grå skogssångare"/>
        <s v="grå skriktrast"/>
        <s v="grå solfågel"/>
        <s v="grå sorgtyrann"/>
        <s v="grå sottyrann"/>
        <s v="grå stormsvala"/>
        <s v="grå strömstare"/>
        <s v="grå svalstare"/>
        <s v="grå taggnäbb"/>
        <s v="grå talgoxe"/>
        <s v="grå tandvaktel"/>
        <s v="grå tapakul"/>
        <s v="grå tinamo"/>
        <s v="grå tofsmes"/>
        <s v="grå tofsturako"/>
        <s v="grå törnkråka"/>
        <s v="grå törntrast"/>
        <s v="grå trädskata"/>
        <s v="grå uggleskärra"/>
        <s v="grå vadarsvala"/>
        <s v="grå vireo"/>
        <s v="grå vitmask"/>
        <s v="gråbandad gärdsmyg"/>
        <s v="gråbekard"/>
        <s v="gråbent sumphöna"/>
        <s v="gråbent tinamo"/>
        <s v="gråblå blomstickare"/>
        <s v="gråbröstad bergtukan"/>
        <s v="gråbröstad duva"/>
        <s v="gråbröstad dvärgrall"/>
        <s v="gråbröstad flugsnappare"/>
        <s v="gråbröstad frösnäppa"/>
        <s v="gråbröstad glansstare"/>
        <s v="gråbröstad hackspett"/>
        <s v="gråbröstad markduva"/>
        <s v="gråbröstad mestyrann"/>
        <s v="gråbröstad parakit"/>
        <s v="gråbröstad prinia"/>
        <s v="gråbröstad sabelvinge"/>
        <s v="gråbröstad sångare"/>
        <s v="gråbröstad skogsgärdsmyg"/>
        <s v="gråbröstad skogssångare"/>
        <s v="gråbröstad solfågel"/>
        <s v="gråbröstad solfjäderstjärt"/>
        <s v="gråbröstad spindeljägare"/>
        <s v="gråbröstad storsvala"/>
        <s v="gråbröstad taggstjärt"/>
        <s v="gråbröstad tesia"/>
        <s v="gråbröstad timalia"/>
        <s v="gråbröstad todityrann"/>
        <s v="gråbröstad tyrann"/>
        <s v="gråbröstad vireo"/>
        <s v="gråbrun glasögonfågel"/>
        <s v="gråbrun honungsfågel"/>
        <s v="gråbrun trast"/>
        <s v="gråbrun visslare"/>
        <s v="gråbrynad myrfågel"/>
        <s v="gråbrynad sparv"/>
        <s v="gråbrynad taggstjärt"/>
        <s v="gråbrynad timalia"/>
        <s v="gråbukig blomstickare"/>
        <s v="gråbukig bulbyl"/>
        <s v="gråbukig glasögonfågel "/>
        <s v="gråbukig hök"/>
        <s v="gråbukig komet"/>
        <s v="gråbukig myrfågel"/>
        <s v="gråbukig myrsmyg"/>
        <s v="gråbukig petrell"/>
        <s v="gråbukig snårtimalia"/>
        <s v="gråbukig taggstjärt"/>
        <s v="gråbukig törntyrann"/>
        <s v="gråbukig tragopan"/>
        <s v="gråbulbyl"/>
        <s v="gräddbukig frötangara"/>
        <s v="gräddbukig fruktduva"/>
        <s v="gräddbukig mes"/>
        <s v="gräddbukig myggsnappare"/>
        <s v="gräddbukig myrsmyg"/>
        <s v="gräddbukig trast"/>
        <s v="gräddfärgad kejsarduva"/>
        <s v="gräddhuvad blåkråka"/>
        <s v="gräddkronad taggstjärt"/>
        <s v="gräddmantelspett"/>
        <s v="gräddögd bulbyl"/>
        <s v="gräddspett"/>
        <s v="gräddvingad cinklod"/>
        <s v="gråempid"/>
        <s v="gråfåglar"/>
        <s v="gråfalk"/>
        <s v="gråfiskare"/>
        <s v="gråfotad baza"/>
        <s v="grågam"/>
        <s v="grågås"/>
        <s v="grågök"/>
        <s v="grågrön busksmyg"/>
        <s v="grågumpseglare"/>
        <s v="grågumpssalangan"/>
        <s v="grågumpsvala"/>
        <s v="gråhäger"/>
        <s v="gråhakad seglare"/>
        <s v="gråhakad solfågel"/>
        <s v="gråhakedopping"/>
        <s v="gråhalsad bekard"/>
        <s v="gråhalsad chachalaca"/>
        <s v="gråhalsad honungsfågel"/>
        <s v="gråhalsad rall"/>
        <s v="gråhalsad trast"/>
        <s v="gråhalsad tyrann"/>
        <s v="gråhättad gråfågel"/>
        <s v="gråhättad grönduva"/>
        <s v="gråhättad tangara"/>
        <s v="gråhök"/>
        <s v="gråhuvad albatross"/>
        <s v="gråhuvad attila"/>
        <s v="gråhuvad bergastrild"/>
        <s v="gråhuvad borstbulbyl"/>
        <s v="gråhuvad brednäbb"/>
        <s v="gråhuvad bulbyl"/>
        <s v="gråhuvad busksparv"/>
        <s v="gråhuvad busktörnskata"/>
        <s v="gråhuvad chachalaca"/>
        <s v="gråhuvad domherre "/>
        <s v="gråhuvad dopping"/>
        <s v="gråhuvad duva"/>
        <s v="gråhuvad dvärgpapegoja"/>
        <s v="gråhuvad dvärgtyrann"/>
        <s v="gråhuvad elenia"/>
        <s v="gråhuvad feflugsnappare"/>
        <s v="gråhuvad fiskörn"/>
        <s v="gråhuvad fruktduva"/>
        <s v="gråhuvad fulvetta"/>
        <s v="gråhuvad gås"/>
        <s v="gråhuvad glada"/>
        <s v="gråhuvad grönbulbyl"/>
        <s v="gråhuvad grönduva"/>
        <s v="gråhuvad hök"/>
        <s v="gråhuvad honungsfågel"/>
        <s v="gråhuvad kejsarduva"/>
        <s v="gråhuvad kungsfiskare"/>
        <s v="gråhuvad mås"/>
        <s v="gråhuvad munia"/>
        <s v="gråhuvad myrfågel"/>
        <s v="gråhuvad papegojnäbb"/>
        <s v="gråhuvad parakit"/>
        <s v="gråhuvad piha"/>
        <s v="gråhuvad piprit"/>
        <s v="gråhuvad purpurhöna"/>
        <s v="gråhuvad regngök"/>
        <s v="gråhuvad rostand"/>
        <s v="gråhuvad sammetsmonark"/>
        <s v="gråhuvad sångare"/>
        <s v="gråhuvad sierratangara"/>
        <s v="gråhuvad skogssångare"/>
        <s v="gråhuvad skriktrast"/>
        <s v="gråhuvad solfågel"/>
        <s v="gråhuvad sparv"/>
        <s v="gråhuvad stare"/>
        <s v="gråhuvad svalstare"/>
        <s v="gråhuvad taggstjärt"/>
        <s v="gråhuvad tangara"/>
        <s v="gråhuvad timalia"/>
        <s v="gråhuvad trädklättrare"/>
        <s v="gråhuvad tyrann"/>
        <s v="gråhuvad vipa"/>
        <s v="gråhuvad vireo"/>
        <s v="gråjako"/>
        <s v="gråjärpe"/>
        <s v="gråkindad albatross"/>
        <s v="gråkindad alkippa"/>
        <s v="gråkindad bambusångare"/>
        <s v="gråkindad bulbyl"/>
        <s v="gråkindad flugsnappare"/>
        <s v="gråkindad grästangara"/>
        <s v="gråkindad grönduva"/>
        <s v="gråkindad mestimalia"/>
        <s v="gråkindad nunnefågel"/>
        <s v="gråkindad parakit"/>
        <s v="gråkindad siska "/>
        <s v="gråkindad skogssångare"/>
        <s v="gråkindad skogstrast"/>
        <s v="gråkindad vråk"/>
        <s v="gråkråka"/>
        <s v="gråkricka"/>
        <s v="gråkronad akalat"/>
        <s v="gråkronad bågnäbb"/>
        <s v="gråkronad bambusångare"/>
        <s v="gråkronad dvärgtyrann"/>
        <s v="gråkronad elenia"/>
        <s v="gråkronad finklärka"/>
        <s v="gråkronad flatnäbb"/>
        <s v="gråkronad gulhake"/>
        <s v="gråkronad hackspett"/>
        <s v="gråkronad prinia"/>
        <s v="gråkronad sabeltimalia"/>
        <s v="gråkronad sångtangara"/>
        <s v="gråkronad sydhake"/>
        <s v="gråkronad taggstjärt"/>
        <s v="gråkronad tangara"/>
        <s v="gråkronad tetraka"/>
        <s v="gråkronad törnskatsvireo"/>
        <s v="gråkronad tyrann"/>
        <s v="gråkronad vävare"/>
        <s v="grålira"/>
        <s v="gråmaskad falsktangara"/>
        <s v="gråmaskad mestimalia"/>
        <s v="gråmaskad tornuggla"/>
        <s v="gråminerare"/>
        <s v="grånackad alpfink "/>
        <s v="grånackad lövtimalia"/>
        <s v="grånackad myrpitta"/>
        <s v="grånackad piprit"/>
        <s v="grånackad rall"/>
        <s v="grånackad siska "/>
        <s v="grånackad tangara"/>
        <s v="grånackad vireo"/>
        <s v="granatjuveltrast"/>
        <s v="granatstrupekolibri"/>
        <s v="granatsydhake"/>
        <s v="grancanariablåfink"/>
        <s v="grandala"/>
        <s v="grandecomoreglasögonfågel"/>
        <s v="granempid"/>
        <s v="granitsparv"/>
        <s v="granjärpe"/>
        <s v="gransångare"/>
        <s v="granskogssångare"/>
        <s v="gråögd bulbyl"/>
        <s v="gråögd törnfågel"/>
        <s v="gråörad fulvetta"/>
        <s v="gråpannad bulbyl"/>
        <s v="gråpannad duva"/>
        <s v="gråpannad honungsfågel"/>
        <s v="gråpannad skriktrast"/>
        <s v="gråpannad todityrann"/>
        <s v="gråparakit"/>
        <s v="gråpetrell"/>
        <s v="gråpiha"/>
        <s v="gråpoto"/>
        <s v="gråryggig cistikola"/>
        <s v="gråryggig finklärka"/>
        <s v="gråryggig fnittertrast"/>
        <s v="gråryggig glasögonfågel "/>
        <s v="gråryggig kamaroptera"/>
        <s v="gråryggig klyvstjärt"/>
        <s v="gråryggig knottfågel"/>
        <s v="gråryggig lira"/>
        <s v="gråryggig lövletare"/>
        <s v="gråryggig myrsmyg"/>
        <s v="gråryggig skräddarfågel"/>
        <s v="gråryggig springhöna"/>
        <s v="gråryggig sprötstjärt"/>
        <s v="gråryggig stormsvala"/>
        <s v="gråryggig tachuri"/>
        <s v="gråryggig taggnäbb"/>
        <s v="gråryggig törnskata"/>
        <s v="gråryggig törntrast"/>
        <s v="gråryggig trast"/>
        <s v="gråryggig vråk"/>
        <s v="gråsalangan"/>
        <s v="gräsand"/>
        <s v="gräsfåglar"/>
        <s v="gräsgärdsmyg"/>
        <s v="gräshoppsångare"/>
        <s v="gräshoppsastrild"/>
        <s v="gräshoppslärka"/>
        <s v="gräshoppssparv"/>
        <s v="gräshoppsvråk"/>
        <s v="gråsibia"/>
        <s v="gråsidig cettia"/>
        <s v="gråsidig cinklod"/>
        <s v="gråsidig fnittertrast"/>
        <s v="gråsidig glasögonfågel"/>
        <s v="gråsidig lövtimalia"/>
        <s v="gråsidig sabeltimalia"/>
        <s v="gråsidig tangara"/>
        <s v="gråsiska"/>
        <s v="gräskanastero"/>
        <s v="gräsmunia"/>
        <s v="gräsparakit"/>
        <s v="gråsparv"/>
        <s v="gråspett"/>
        <s v="gräspiplärka"/>
        <s v="gräsrall"/>
        <s v="grässångare"/>
        <s v="grässparv"/>
        <s v="gråstare"/>
        <s v="gråstjärtad bergsjuvel"/>
        <s v="gråstjärtad kolibri"/>
        <s v="gråstjärtad kotinga"/>
        <s v="gråstjärtad myrfågel"/>
        <s v="gråstrimmig sporrhöna"/>
        <s v="gråstrimmig vråk"/>
        <s v="gråstrupig barbett"/>
        <s v="gråstrupig busksparv"/>
        <s v="gråstrupig eremit"/>
        <s v="gråstrupig grönbulbyl"/>
        <s v="gråstrupig lövkastare"/>
        <s v="gråstrupig mesflugsnappare"/>
        <s v="gråstrupig minivett"/>
        <s v="gråstrupig myrsmyg"/>
        <s v="gråstrupig papegojnäbb"/>
        <s v="gråstrupig rall"/>
        <s v="gråstrupig skogssångare"/>
        <s v="gråstrupig solfågel"/>
        <s v="gråstrupig sparv"/>
        <s v="gråstrupig stjärtmes"/>
        <s v="gråstrupig tangara"/>
        <s v="gråstrupig timalia"/>
        <s v="gråstrupig topptyrann"/>
        <s v="gråstrupig trastkardinal"/>
        <s v="gråstrupig visslare"/>
        <s v="grästyrann"/>
        <s v="gråsvart cinklod"/>
        <s v="gråsvart myrfågel"/>
        <s v="gråsvart myrtörnskata"/>
        <s v="gråtangara"/>
        <s v="gråtofsad hjälmtörnskata"/>
        <s v="gråtofsad tangara"/>
        <s v="gråtofsad törnskrika"/>
        <s v="gråtoko"/>
        <s v="gråtrast"/>
        <s v="gråtrut"/>
        <s v="gråtyglad brednäbb"/>
        <s v="gråuv"/>
        <s v="gravand"/>
        <s v="gråvattrad tapakul"/>
        <s v="gråvingad akalat"/>
        <s v="gråvingad böjnäbb"/>
        <s v="gråvingad fnittertrast"/>
        <s v="gråvingad frankolin"/>
        <s v="gråvingad inkatangara"/>
        <s v="gråvingad myrsmyg"/>
        <s v="gråvingad piha"/>
        <s v="gråvingad trast"/>
        <s v="gråvingad trumpetare"/>
        <s v="gråvingad trut"/>
        <s v="gråvisslare"/>
        <s v="gråvit glasögonfågel "/>
        <s v="gråvit tangara"/>
        <s v="gråvit vråk"/>
        <s v="gråvråk"/>
        <s v="grenadaduva"/>
        <s v="grenadatangara"/>
        <s v="grenadatopptyrann"/>
        <s v="grodkärrhök"/>
        <s v="GRODMUNFÅGLAR"/>
        <s v="grodmunnar"/>
        <s v="grön amadin"/>
        <s v="grön araçari"/>
        <s v="grön bergtangara"/>
        <s v="grön biätare"/>
        <s v="grön bladfågel"/>
        <s v="grön brokvireo"/>
        <s v="grön cochoa"/>
        <s v="grön djungelhöna"/>
        <s v="grön drilltangara"/>
        <s v="grön dvärgand"/>
        <s v="grön dvärgbarbett"/>
        <s v="grön eremit"/>
        <s v="grön fasan"/>
        <s v="grön flaggpapegoja"/>
        <s v="grön fruktätare"/>
        <s v="grön glansstjärt"/>
        <s v="grön glasögonfågel"/>
        <s v="grön gulnäbb"/>
        <s v="grön hylia"/>
        <s v="grön ibis"/>
        <s v="grön iora"/>
        <s v="grön kattfågel"/>
        <s v="grön kejsarduva"/>
        <s v="grön kungsfiskare"/>
        <s v="grön lorikit"/>
        <s v="grön manakin"/>
        <s v="grön nålstjärt"/>
        <s v="grön oropendola"/>
        <s v="grön påfågel"/>
        <s v="grön parakit"/>
        <s v="grön rosella"/>
        <s v="grön skratthärfågel"/>
        <s v="grön spettpapegoja"/>
        <s v="grön stjärnkolibri"/>
        <s v="grön tigerfink"/>
        <s v="grön törnskatsvireo"/>
        <s v="grön trädseglare"/>
        <s v="grönaktig dvärgtyrann"/>
        <s v="grönaktig elenia"/>
        <s v="grönaktig tangara"/>
        <s v="grönastrild"/>
        <s v="grönbandad hackspett"/>
        <s v="grönbarbett"/>
        <s v="grönbena"/>
        <s v="grönbrednäbbar"/>
        <s v="grönbröstad bergsjuvel"/>
        <s v="grönbröstad busktörnskata"/>
        <s v="grönbröstad juveltrast"/>
        <s v="grönbröstad mango"/>
        <s v="grönbukig smaragd"/>
        <s v="grönfink"/>
        <s v="grönfotshöna"/>
        <s v="grönglansgök"/>
        <s v="grönglanssmaragd"/>
        <s v="grönglansstare"/>
        <s v="grönglanstangara"/>
        <s v="gröngöling"/>
        <s v="gröngul kardinal"/>
        <s v="gröngumpad sparvpapegoja"/>
        <s v="grönhättad eremomela"/>
        <s v="grönhuvad bergstjärna"/>
        <s v="grönhuvad gylling"/>
        <s v="grönhuvad solfågel"/>
        <s v="gröninka"/>
        <s v="grönjery"/>
        <s v="grönkindad parakit"/>
        <s v="grönkrombek"/>
        <s v="grönkronad bambusångare"/>
        <s v="grönkronad briljant"/>
        <s v="grönmango"/>
        <s v="grönmaskad skarv"/>
        <s v="grönmes"/>
        <s v="grönörad barbett"/>
        <s v="grönpannad glasögonfågel "/>
        <s v="grönpannad lansnäbb"/>
        <s v="grönpannad smaragd"/>
        <s v="grönryggig asit"/>
        <s v="grönryggig astrild"/>
        <s v="grönryggig bärkotinga"/>
        <s v="grönryggig bekard"/>
        <s v="grönryggig bulbyl"/>
        <s v="grönryggig eremomela"/>
        <s v="grönryggig gylling"/>
        <s v="grönryggig hackspett"/>
        <s v="grönryggig häger"/>
        <s v="grönryggig honungsfågel"/>
        <s v="grönryggig kamaroptera"/>
        <s v="grönryggig kungsfiskare"/>
        <s v="grönryggig sångsmyg"/>
        <s v="grönryggig skogssångare"/>
        <s v="grönryggig sparv"/>
        <s v="grönryggig sydhake"/>
        <s v="grönryggig trogon"/>
        <s v="grönryggig visslare"/>
        <s v="grönsångare"/>
        <s v="grönsiska "/>
        <s v="grönskäggig hjälmkolibri"/>
        <s v="grönskimmertangara"/>
        <s v="grönskrika"/>
        <s v="grönstjärtad borstbulbyl"/>
        <s v="grönstjärtad guldstrupe"/>
        <s v="grönstjärtad jakamar"/>
        <s v="grönstjärtad sångtangara"/>
        <s v="grönstjärtad släpkolibri"/>
        <s v="grönstjärtad smaragd"/>
        <s v="grönstjärtad snårsparv"/>
        <s v="grönstjärtad solfågel"/>
        <s v="grönstjärtad sylf"/>
        <s v="grönstreckad lorikit"/>
        <s v="grönstreckad sparv"/>
        <s v="grönstrupig bergsjuvel"/>
        <s v="grönstrupig karib"/>
        <s v="grönstrupig mango"/>
        <s v="grönstrupig solfågel"/>
        <s v="grönstrupig tangara"/>
        <s v="gröntofsad vipkolibri"/>
        <s v="grönvingad ara"/>
        <s v="grönvingad kungspapegoja"/>
        <s v="grönvingad piplärka"/>
        <s v="grönvingad saltator"/>
        <s v="grönvingad sångare"/>
        <s v="grönvingad spegelduva"/>
        <s v="grottsvala"/>
        <s v="grovnäbbad sångare"/>
        <s v="grovnäbbad trut"/>
        <s v="grovstrimmig mestimalia"/>
        <s v="guadalcanalglasögonfågel"/>
        <s v="guadalcanalgräsfågel"/>
        <s v="guadalcanalhonungsfågel"/>
        <s v="guadalcanalkungsfiskare"/>
        <s v="guadalcanalmyzomela"/>
        <s v="guadalcanalsolfjäderstjärt"/>
        <s v="guadalcanaltrast"/>
        <s v="guadalcanaluggla"/>
        <s v="guadalcanalvisslare"/>
        <s v="guadalupealka"/>
        <s v="guadalupejunco"/>
        <s v="guadalupekarakara"/>
        <s v="guadeloupespett"/>
        <s v="guadualövletare"/>
        <s v="guaduatangara"/>
        <s v="guaiabero"/>
        <s v="guaiquinimavitstjärt"/>
        <s v="guamkråka"/>
        <s v="guamkungsfiskare"/>
        <s v="guammonark"/>
        <s v="guamrall"/>
        <s v="guamsalangan"/>
        <s v="guamsångare"/>
        <s v="guanoskarv"/>
        <s v="guarayosgärdsmyg"/>
        <s v="guatemaladvärgtyrann"/>
        <s v="guatemalasaxstjärt"/>
        <s v="guatemalaskogssångare"/>
        <s v="guatemalasparvuggla"/>
        <s v="guatemalatrupial"/>
        <s v="guayaquilspett"/>
        <s v="guineaalethe"/>
        <s v="guineabusktörnskata"/>
        <s v="guineacistikola"/>
        <s v="guineaduva"/>
        <s v="guinearostsångare"/>
        <s v="guineasvala"/>
        <s v="guineatärna"/>
        <s v="guineaturako"/>
        <s v="guiragök"/>
        <s v="guiratangara"/>
        <s v="gul dvärgtyrann"/>
        <s v="gul feflugsnappare"/>
        <s v="gul honungsfågel"/>
        <s v="gul honungsskvätta"/>
        <s v="gul kardinal"/>
        <s v="gul långnäbb"/>
        <s v="gul pungmes"/>
        <s v="gul skogssångare"/>
        <s v="gul spretstjärt"/>
        <s v="gul taggnäbb"/>
        <s v="gulärla"/>
        <s v="gulbandad fruktduva"/>
        <s v="gulbent flugskvätta"/>
        <s v="gulbent flugsnappare"/>
        <s v="gulbent nektarkrypare"/>
        <s v="gulbent springhöna"/>
        <s v="gulbent tinamo"/>
        <s v="gulbent trast"/>
        <s v="gulbent vävare"/>
        <s v="gulbrämad flatnäbb"/>
        <s v="gulbröstad apalis"/>
        <s v="gulbröstad båtnäbb"/>
        <s v="gulbröstad blomsterpickare"/>
        <s v="gulbröstad busktörnskata"/>
        <s v="gulbröstad drillmyrfågel"/>
        <s v="gulbröstad dvärgrall"/>
        <s v="gulbröstad flatnäbb"/>
        <s v="gulbröstad fnittertrast"/>
        <s v="gulbröstad fruktätare"/>
        <s v="gulbröstad ikteria"/>
        <s v="gulbröstad jery"/>
        <s v="gulbröstad kubasångare"/>
        <s v="gulbröstad lorikit"/>
        <s v="gulbröstad lövsalsfågel"/>
        <s v="gulbröstad markduva"/>
        <s v="gulbröstad myrpitta"/>
        <s v="gulbröstad myrsmyg"/>
        <s v="gulbröstad paradiskungsfiskare"/>
        <s v="gulbröstad sångare"/>
        <s v="gulbröstad sångsmyg"/>
        <s v="gulbröstad savspett"/>
        <s v="gulbröstad skräddarfågel"/>
        <s v="gulbröstad skrikuv"/>
        <s v="gulbröstad snäppa"/>
        <s v="gulbröstad snårsparv"/>
        <s v="gulbröstad spettpapegoja"/>
        <s v="gulbröstad timalia"/>
        <s v="gulbröstad trast"/>
        <s v="gulbröstad tukan"/>
        <s v="gulbrun myrtörnskata"/>
        <s v="gulbrun papegojnäbb"/>
        <s v="gulbrynad bergtyrann"/>
        <s v="gulbrynad glasögonfågel "/>
        <s v="gulbrynad hackspett"/>
        <s v="gulbrynad honungsfågel"/>
        <s v="gulbrynad kamaroptera"/>
        <s v="gulbrynad myrfågel"/>
        <s v="gulbrynad siska "/>
        <s v="gulbrynad sparv"/>
        <s v="gulbrynad tangara"/>
        <s v="gulbrynad tetraka"/>
        <s v="gulbrynad todityrann"/>
        <s v="gulbrynad törnskatsvireo"/>
        <s v="gulbrynad tukanett"/>
        <s v="gulbrynad tyrann"/>
        <s v="gulbukig asit"/>
        <s v="gulbukig askspett"/>
        <s v="gulbukig blomsterpickare"/>
        <s v="gulbukig böjnäbb"/>
        <s v="gulbukig bulbyl"/>
        <s v="gulbukig cettia"/>
        <s v="gulbukig daknis"/>
        <s v="gulbukig dvärgtyrann"/>
        <s v="gulbukig elenia"/>
        <s v="gulbukig empid"/>
        <s v="gulbukig eremomela"/>
        <s v="gulbukig feflugsnappare"/>
        <s v="gulbukig flugskvätta"/>
        <s v="gulbukig frötangara"/>
        <s v="gulbukig glasögonfågel "/>
        <s v="gulbukig grönbulbyl"/>
        <s v="gulbukig grönduva"/>
        <s v="gulbukig hackspett"/>
        <s v="gulbukig hyliota"/>
        <s v="gulbukig myrsmyg"/>
        <s v="gulbukig prinia"/>
        <s v="gulbukig satängfågel"/>
        <s v="gulbukig siska "/>
        <s v="gulbukig tangara"/>
        <s v="gulbukig trupial"/>
        <s v="gulbukig tyrann"/>
        <s v="gulbukig visslare"/>
        <s v="guldbandad tangara"/>
        <s v="guldbröstad flaggpapegoja"/>
        <s v="guldbröstad glansstare"/>
        <s v="guldbröstad sparv"/>
        <s v="guldbröstad tangara"/>
        <s v="guldbröstad tigerfink"/>
        <s v="guldbrynad klorofonia "/>
        <s v="guldbrynad skogssångare"/>
        <s v="guldfasan"/>
        <s v="guldfulvetta"/>
        <s v="guldglansgök"/>
        <s v="guldhuvad quetzal"/>
        <s v="guldkardinal"/>
        <s v="guldklippfågel"/>
        <s v="guldkronad kungsfågel"/>
        <s v="guldkronad parakit"/>
        <s v="guldkronad skogssångare"/>
        <s v="guldkronad vävare"/>
        <s v="guldmantlad flaggpapegoja"/>
        <s v="guldmonark"/>
        <s v="guldnäbbad sparvduva"/>
        <s v="guldnackad barbett"/>
        <s v="guldnackad hackspett"/>
        <s v="guldnäktergal"/>
        <s v="guldnattskärra"/>
        <s v="guldögd flatnäbb"/>
        <s v="guldörad tangara"/>
        <s v="guldpanna"/>
        <s v="guldpannad bladfågel"/>
        <s v="guldpannad dvärgspett"/>
        <s v="guldpannad parakit"/>
        <s v="guldpapegojnäbb"/>
        <s v="guldparakit"/>
        <s v="guldpiplärka"/>
        <s v="guldplymsparakit"/>
        <s v="guldryggig flamspett"/>
        <s v="guldsiska "/>
        <s v="guldsmaragd"/>
        <s v="guldspett"/>
        <s v="guldstare"/>
        <s v="guldstjärtad dvärgparakit"/>
        <s v="guldstjärtad hackspett"/>
        <s v="guldstrupig barbett"/>
        <s v="guldstrupig solfågel"/>
        <s v="guldtangara"/>
        <s v="guldtrast"/>
        <s v="guldvävare"/>
        <s v="guldvingad parakit"/>
        <s v="guldvingad skogssångare"/>
        <s v="guldvingad solfågel"/>
        <s v="guldvingad sparv"/>
        <s v="guldvingemanakin"/>
        <s v="guldvireo"/>
        <s v="guldvisslare"/>
        <s v="gulfläckig barbett"/>
        <s v="gulfläckig honungsfågel"/>
        <s v="gulflammig trädletare"/>
        <s v="gulflikig bulbyl"/>
        <s v="gulflikig hocko"/>
        <s v="gulflikig honungsfågel"/>
        <s v="gulflikvipa"/>
        <s v="gulfotad duva"/>
        <s v="gulfotad grönduva"/>
        <s v="gulfotad honungsvisare"/>
        <s v="gulgrå sparv"/>
        <s v="gulgrön bulbyl"/>
        <s v="gulgrön gylling"/>
        <s v="gulgrön hackspett"/>
        <s v="gulgrön snårsparv"/>
        <s v="gulgrön tangara"/>
        <s v="gulgrön vireo"/>
        <s v="gulgumpad attila"/>
        <s v="gulgumpad blomsterpickare"/>
        <s v="gulgumpad dvärgbarbett"/>
        <s v="gulgumpad eldvävare"/>
        <s v="gulgumpad grönduva"/>
        <s v="gulgumpad kasik"/>
        <s v="gulgumpad munia"/>
        <s v="gulgumpad myrsmyg"/>
        <s v="gulgumpad sångare"/>
        <s v="gulgumpad siska"/>
        <s v="gulgumpad spindeljägare"/>
        <s v="gulgumpad taggnäbb"/>
        <s v="gulgumpad tangara"/>
        <s v="gulgumpad trupial"/>
        <s v="gulgumpad visslare"/>
        <s v="gulhakad skogssångare"/>
        <s v="gulhakad solfågel"/>
        <s v="gulhakad taggstjärt"/>
        <s v="gulhake"/>
        <s v="gulhalsad klorofonia"/>
        <s v="gulhalsad lori"/>
        <s v="gulhalsad tangara"/>
        <s v="gulhämpling "/>
        <s v="gulhuvad amazon"/>
        <s v="gulhuvad ängstrupial"/>
        <s v="gulhuvad barbett"/>
        <s v="gulhuvad bulbyl"/>
        <s v="gulhuvad honungsfågel"/>
        <s v="gulhuvad karakara"/>
        <s v="gulhuvad kubasångare"/>
        <s v="gulhuvad manakin"/>
        <s v="gulhuvad mohua"/>
        <s v="gulhuvad snårsparv"/>
        <s v="gulhuvad sparvpapegoja"/>
        <s v="gulhuvad tangara"/>
        <s v="gulhuvad trupial"/>
        <s v="gulkantad tangara"/>
        <s v="gulkaskad näshornsfågel"/>
        <s v="gulkindad amazon"/>
        <s v="gulkindad bekard"/>
        <s v="gulkindad bulbyl"/>
        <s v="gulkindad hackspett"/>
        <s v="gulkindad honungsfågel"/>
        <s v="gulkindad kakadua"/>
        <s v="gulkindad kricka"/>
        <s v="gulkindad rosella"/>
        <s v="gulkindad siska "/>
        <s v="gulkindad skogssångare"/>
        <s v="gulkindad sultanspett"/>
        <s v="gulkindad trogon"/>
        <s v="gulknölshocko"/>
        <s v="gulkragad manakin"/>
        <s v="gulkronad amazon"/>
        <s v="gulkronad barbett"/>
        <s v="gulkronad blomsterpickare"/>
        <s v="gulkronad busktörnskata"/>
        <s v="gulkronad dvärgtyrann"/>
        <s v="gulkronad eldvävare"/>
        <s v="gulkronad elenia"/>
        <s v="gulkronad eufonia "/>
        <s v="gulkronad glasögonfågel"/>
        <s v="gulkronad hackspett"/>
        <s v="gulkronad lövsalsfågel"/>
        <s v="gulkronad manakin"/>
        <s v="gulkronad marktyrann"/>
        <s v="gulkronad natthäger"/>
        <s v="gulkronad siska "/>
        <s v="gulkronad sparv"/>
        <s v="gulkronad spettpapegoja"/>
        <s v="gulkronad stare"/>
        <s v="gulkronad tyrann"/>
        <s v="gulkronad vitstjärt"/>
        <s v="gullårad snårsparv"/>
        <s v="gulmaskad dvärgtyrann"/>
        <s v="gulmaskad papegoja"/>
        <s v="gulmaskad sparv"/>
        <s v="gulmaskad turako"/>
        <s v="gulmes"/>
        <s v="gulmunnad honungsfågel"/>
        <s v="gulnäbbad albatross"/>
        <s v="gulnäbbad amazon"/>
        <s v="gulnäbbad and"/>
        <s v="gulnäbbad barbett"/>
        <s v="gulnäbbad bärpickare"/>
        <s v="gulnäbbad blåkråka"/>
        <s v="gulnäbbad blåskata"/>
        <s v="gulnäbbad glada"/>
        <s v="gulnäbbad häger"/>
        <s v="gulnäbbad hocko"/>
        <s v="gulnäbbad honungsfågel"/>
        <s v="gulnäbbad jakamar"/>
        <s v="gulnäbbad kardinaltangara"/>
        <s v="gulnäbbad kasik"/>
        <s v="gulnäbbad kotinga"/>
        <s v="gulnäbbad kricka"/>
        <s v="gulnäbbad lira"/>
        <s v="gulnäbbad lorikit"/>
        <s v="gulnäbbad mestyrann"/>
        <s v="gulnäbbad nötväcka"/>
        <s v="gulnäbbad nunnefågel"/>
        <s v="gulnäbbad oxhackare"/>
        <s v="gulnäbbad regngök"/>
        <s v="gulnäbbad skata"/>
        <s v="gulnäbbad skedstork"/>
        <s v="gulnäbbad slidnäbb"/>
        <s v="gulnäbbad sporrhöna"/>
        <s v="gulnäbbad stjärtand"/>
        <s v="gulnäbbad törnskata"/>
        <s v="gulnäbbad turako"/>
        <s v="gulnackad albatross"/>
        <s v="gulnackad amazon"/>
        <s v="gulnackad ara"/>
        <s v="gulnackad gröngöling"/>
        <s v="gulnackad grönspett"/>
        <s v="gulnackad visslare"/>
        <s v="gulögd blomstickare"/>
        <s v="gulögd borstbulbyl"/>
        <s v="gulögd bulbyl"/>
        <s v="gulögd flugsnappare"/>
        <s v="gulögd gärdsmyg"/>
        <s v="gulögd hackspett"/>
        <s v="gulögd junco"/>
        <s v="gulögd lövletare"/>
        <s v="gulögd mestyrann"/>
        <s v="gulögd palmskvätta"/>
        <s v="gulögd pingvin"/>
        <s v="gulögd stare"/>
        <s v="gulögd tangara"/>
        <s v="gulögd trupial"/>
        <s v="gulögd vakteltrast"/>
        <s v="gulörad barbett"/>
        <s v="gulörad bulbyl"/>
        <s v="gulörad honungsfågel"/>
        <s v="gulörad lorikit"/>
        <s v="gulörad parakit"/>
        <s v="gulörad spindeljägare"/>
        <s v="gulörad tukanett"/>
        <s v="gulpannad barbett"/>
        <s v="gulpannad bergtyrann"/>
        <s v="gulpannad dvärgbarbett"/>
        <s v="gulpannad eufonia "/>
        <s v="gulpannad hackspett"/>
        <s v="gulpannad jaçana"/>
        <s v="gulpannad lövletare"/>
        <s v="gulpannad papegoja"/>
        <s v="gulpannad parakit"/>
        <s v="gulpannad pärluggla"/>
        <s v="gulpannad sothöna"/>
        <s v="gulpannad timalia"/>
        <s v="gulpannad tukanett"/>
        <s v="gulpannad vireo"/>
        <s v="gulpannad vitstjärt"/>
        <s v="gulplymad honungsfågel"/>
        <s v="gulrall"/>
        <s v="gulrödnäbbad rall"/>
        <s v="gulryggig bergtangara"/>
        <s v="gulryggig dvärgbarbett"/>
        <s v="gulryggig tangara"/>
        <s v="gulryggig trupial"/>
        <s v="gulryggig vävare"/>
        <s v="gulryggig vidafink"/>
        <s v="gulryggig visslare"/>
        <s v="gulsidig bärpickare"/>
        <s v="gulsidig blomsterpickare"/>
        <s v="gulsiska "/>
        <s v="gulskäggig barbett"/>
        <s v="gulskäggig busksparv"/>
        <s v="gulskäggig fikonpapegoja"/>
        <s v="gulskallig kråktrast"/>
        <s v="gulskuldrad amazon"/>
        <s v="gulskuldrad parakit"/>
        <s v="gulskuldrad tangara"/>
        <s v="gulskuldrad trupial"/>
        <s v="gulsparv"/>
        <s v="gulstjärtad sotkakadua"/>
        <s v="gulstjärtad trupial"/>
        <s v="gulstreckad bulbyl"/>
        <s v="gulstreckad lori"/>
        <s v="gulstreckad sångare"/>
        <s v="gulstreckad snårsparv"/>
        <s v="gulstrimmig grönbulbyl"/>
        <s v="gulstrimmig honungsfågel"/>
        <s v="gulstrimmig tangara"/>
        <s v="gulstrupig apalis"/>
        <s v="gulstrupig barbett"/>
        <s v="gulstrupig busksmyg"/>
        <s v="gulstrupig busksparv"/>
        <s v="gulstrupig busktörnskata"/>
        <s v="gulstrupig cettia"/>
        <s v="gulstrupig dvärgbarbett"/>
        <s v="gulstrupig eremomela"/>
        <s v="gulstrupig flyghöna"/>
        <s v="gulstrupig fnittertrast"/>
        <s v="gulstrupig glansgök"/>
        <s v="gulstrupig grönbulbyl"/>
        <s v="gulstrupig hackspett"/>
        <s v="gulstrupig hängpapegoja"/>
        <s v="gulstrupig honungsfågel"/>
        <s v="gulstrupig honungsstare"/>
        <s v="gulstrupig kungshöna"/>
        <s v="gulstrupig lövletare"/>
        <s v="gulstrupig myrsmyg"/>
        <s v="gulstrupig nikator"/>
        <s v="gulstrupig parakit"/>
        <s v="gulstrupig piplärka"/>
        <s v="gulstrupig siska "/>
        <s v="gulstrupig skäggbulbyl"/>
        <s v="gulstrupig skogssångare"/>
        <s v="gulstrupig skogstrast"/>
        <s v="gulstrupig spadnäbb"/>
        <s v="gulstrupig sporrhöna"/>
        <s v="gulstrupig tangara"/>
        <s v="gulstrupig tukan"/>
        <s v="gulstrupig tyrann"/>
        <s v="gulstrupig vireo"/>
        <s v="gultangara"/>
        <s v="gultofsad daknis"/>
        <s v="gultofsad hjälmtörnskata"/>
        <s v="gultofsad honungsfågel"/>
        <s v="gultofsad lövsalsfågel"/>
        <s v="gultofsad tangara"/>
        <s v="gultofskakadua"/>
        <s v="gultrupial"/>
        <s v="gultyglad borstbulbyl"/>
        <s v="gultyglad glasögonfågel "/>
        <s v="gultyglad kardinal"/>
        <s v="gultyglad todityrann"/>
        <s v="gulvattrad lorikit"/>
        <s v="gulvingad astrild"/>
        <s v="gulvingad brokvireo"/>
        <s v="gulvingad flatnäbb"/>
        <s v="gulvingad kasik"/>
        <s v="gulvingad piha"/>
        <s v="gulvingad tangara"/>
        <s v="gulvingetrupial"/>
        <s v="gunnisonhöna"/>
        <s v="guvernanttangara"/>
        <s v="guyanadrillmyrfågel"/>
        <s v="guyanadvärgspett"/>
        <s v="guyanadvärgtyrann"/>
        <s v="guyanaeremit"/>
        <s v="guyanaeufonia "/>
        <s v="guyanakardinal"/>
        <s v="guyanakokett"/>
        <s v="guyanamyggsnappare"/>
        <s v="guyanamyrsmyg"/>
        <s v="guyanaparakit"/>
        <s v="guyanarödkotinga"/>
        <s v="guyanaschifforn"/>
        <s v="guyanaspett"/>
        <s v="guyanaträdklättrare"/>
        <s v="guyanatrögfågel"/>
        <s v="guyanatrogon"/>
        <s v="guyanatukanett"/>
        <s v="guyanavisseltyrann"/>
        <s v="gycklarörn"/>
        <s v="gyllenbarbett"/>
        <s v="gyllenbröstad dunbena"/>
        <s v="gyllenbröstad tangara"/>
        <s v="gyllenbrun sprötstjärt"/>
        <s v="gyllenbukig inka"/>
        <s v="gyllencistikola"/>
        <s v="gyllenfruktduva"/>
        <s v="gyllenglasögonfågel"/>
        <s v="gyllengrönbulbyl"/>
        <s v="gyllenhättad tesia"/>
        <s v="gyllenhuvad manakin"/>
        <s v="gyllenhuvad tangara"/>
        <s v="gyllenkind"/>
        <s v="gyllenkronad manakin"/>
        <s v="gyllenkronad tangara"/>
        <s v="gyllenlövsalsfågel"/>
        <s v="gyllennackad tangara"/>
        <s v="gyllennålfågel"/>
        <s v="gyllenskogssångare"/>
        <s v="gyllensolängel"/>
        <s v="gyllensparv"/>
        <s v="gyllentimalia"/>
        <s v="gyllentofsad tangara"/>
        <s v="gyllentornuggla"/>
        <s v="gyllentyrann"/>
        <s v="gyllenvingad todityrann"/>
        <s v="gyllingar"/>
        <s v="gyllingfink "/>
        <s v="gyllingsångare"/>
        <s v="gyllingtangara"/>
        <s v="gyllingtrupial"/>
        <s v="haciendahornero"/>
        <s v="häcksparv"/>
        <s v="hackspettar"/>
        <s v="HACKSPETTARTADE FÅGLAR"/>
        <s v="hadadaibis"/>
        <s v="hägerpipare"/>
        <s v="hägrar"/>
        <s v="hainanpåfågelfasan"/>
        <s v="hainansångare"/>
        <s v="hainansånghöna"/>
        <s v="hakremspingvin"/>
        <s v="halmaherablåkråka"/>
        <s v="halmaherablomsterpickare"/>
        <s v="halmaherabulbyl"/>
        <s v="halmaheraglasögonfågel "/>
        <s v="halmaheragråfågel"/>
        <s v="halmaheragylling"/>
        <s v="halmaherahängpapegoja"/>
        <s v="halmaherahök"/>
        <s v="halmaherahonungsfågel"/>
        <s v="halmaherajuveltrast"/>
        <s v="halmaherakungsfiskare"/>
        <s v="halmaheramonark"/>
        <s v="halmaheramyzomela"/>
        <s v="halmaheraparadiskråka"/>
        <s v="halmaherarall"/>
        <s v="halmaherasalangan"/>
        <s v="halmaherasolfjäderstjärt"/>
        <s v="halmaheraspökuggla"/>
        <s v="halmaheravisslare"/>
        <s v="halsbandsaraçari"/>
        <s v="halsbandsbarbett"/>
        <s v="halsbandsflugsnappare"/>
        <s v="halsbandsfnittertrast"/>
        <s v="halsbandsfrankolin"/>
        <s v="halsbandsfrötangara"/>
        <s v="halsbandsglada"/>
        <s v="halsbandshök"/>
        <s v="halsbandsjakobin"/>
        <s v="halsbandsjuveltrast"/>
        <s v="halsbandskejsarduva"/>
        <s v="halsbandsknottsmyg"/>
        <s v="halsbandskråka"/>
        <s v="halsbandskungsfiskare"/>
        <s v="halsbandslärka"/>
        <s v="halsbandsmajna"/>
        <s v="halsbandsmånbröst"/>
        <s v="halsbandsmonark"/>
        <s v="halsbandsnattskärra"/>
        <s v="halsbandspapegoja"/>
        <s v="halsbandsparakit"/>
        <s v="halsbandspetrell"/>
        <s v="halsbandspiha"/>
        <s v="halsbandspygméfalk"/>
        <s v="halsbandssångare"/>
        <s v="halsbandsseglare"/>
        <s v="halsbandsskogsfalk"/>
        <s v="halsbandssnårsparv"/>
        <s v="halsbandssolfågel"/>
        <s v="halsbandssparv"/>
        <s v="halsbandsspett"/>
        <s v="halsbandsstenknäck "/>
        <s v="halsbandsstormsvala"/>
        <s v="halsbandstangara"/>
        <s v="halsbandstimalia"/>
        <s v="halsbandstrast"/>
        <s v="halsbandströgfågel"/>
        <s v="halsbandstrogon"/>
        <s v="halsbandsvävare"/>
        <s v="halsbandsvitstjärt"/>
        <s v="halvbekard"/>
        <s v="halvmånemyrpitta"/>
        <s v="halvmåneseglare"/>
        <s v="halvmåneskvätta"/>
        <s v="halvökensångare"/>
        <s v="hämpling"/>
        <s v="hårbröstad barbett"/>
        <s v="härfågel"/>
        <s v="härfågellärka"/>
        <s v="härfåglar"/>
        <s v="HÄRFÅGLAR OCH NÄSHORNSFÅGLAR"/>
        <s v="harlekinmyrfågel"/>
        <s v="harlekintrast"/>
        <s v="harlekinvaktel"/>
        <s v="härmfink"/>
        <s v="härmhök"/>
        <s v="härmlärka"/>
        <s v="härmsångare"/>
        <s v="härmtrastar"/>
        <s v="harpyja"/>
        <s v="hårryggig bulbyl"/>
        <s v="hårspett"/>
        <s v="hartertsångare"/>
        <s v="hartlaubskriktrast"/>
        <s v="hättvisirbärare"/>
        <s v="havslöpare"/>
        <s v="havsörn"/>
        <s v="havssula"/>
        <s v="havstrut"/>
        <s v="hawaii-akepa"/>
        <s v="hawaii-amakihi "/>
        <s v="hawaii-oo"/>
        <s v="hawaiiand"/>
        <s v="hawaiigås"/>
        <s v="hawaiiklätterfink "/>
        <s v="hawaiikråka"/>
        <s v="hawaiilira"/>
        <s v="hawaiimamo"/>
        <s v="hawaiimonark"/>
        <s v="hawaiipetrell"/>
        <s v="hawaiisångare"/>
        <s v="hawaiisothöna"/>
        <s v="hawaiisumphöna"/>
        <s v="hawaiivråk"/>
        <s v="häxspökuggla"/>
        <s v="häxtyrann"/>
        <s v="heardskarv"/>
        <s v="hedpiplärka"/>
        <s v="hedskvätta"/>
        <s v="hedtrast"/>
        <s v="helenaastrild"/>
        <s v="helig ibis"/>
        <s v="helig kungsfiskare"/>
        <s v="helikoniamyrtörnskata"/>
        <s v="hellmayrpiplärka"/>
        <s v="hendersonfruktduva"/>
        <s v="hendersonlorikit"/>
        <s v="hendersonpetrell"/>
        <s v="hendersonsångare"/>
        <s v="hendersonsumphöna"/>
        <s v="hennahuvad lövletare"/>
        <s v="heraldpetrell"/>
        <s v="herdelärka"/>
        <s v="herdepipare"/>
        <s v="herdesångare"/>
        <s v="hereroflugsnappare"/>
        <s v="herkuleskungsfiskare"/>
        <s v="heuglinvävare"/>
        <s v="hihi"/>
        <s v="hihier"/>
        <s v="himalayabambusångare"/>
        <s v="himalayabandvinge"/>
        <s v="himalayablåstjärt"/>
        <s v="himalayabulbyl"/>
        <s v="himalayacettia"/>
        <s v="himalayafiskuv"/>
        <s v="himalayaflamspett"/>
        <s v="himalayafnittertrast"/>
        <s v="himalayagök"/>
        <s v="himalayagrönfink "/>
        <s v="himalayagyllenmes"/>
        <s v="himalayahonungsvisare"/>
        <s v="himalayahussvala"/>
        <s v="himalayakortvinge"/>
        <s v="himalayamonal"/>
        <s v="himalayanäktergal"/>
        <s v="himalayanötväcka"/>
        <s v="himalayaparakit"/>
        <s v="himalayaprinia"/>
        <s v="himalayarosenfink "/>
        <s v="himalayasalangan"/>
        <s v="himalayasångare"/>
        <s v="himalayaseglare"/>
        <s v="himalayasiska "/>
        <s v="himalayasmygsångare"/>
        <s v="himalayasnöhöna"/>
        <s v="himalayaspett"/>
        <s v="himalayatörnskata"/>
        <s v="himalayaträdkrypare"/>
        <s v="himalayatrast"/>
        <s v="himalayavaktel"/>
        <s v="himalayavråk"/>
        <s v="himmelsparv"/>
        <s v="hinduseglare"/>
        <s v="hinduspett"/>
        <s v="hispaniolaamazon"/>
        <s v="hispanioladvärgspett"/>
        <s v="hispaniolaeufonia"/>
        <s v="hispaniolakorsnäbb"/>
        <s v="hispaniolakråka"/>
        <s v="hispaniolamango"/>
        <s v="hispaniolanattskärra"/>
        <s v="hispaniolaödlegök"/>
        <s v="hispaniolapalmkråka"/>
        <s v="hispaniolaparakit"/>
        <s v="hispaniolapivi"/>
        <s v="hispaniolaregngök"/>
        <s v="hispaniolasiska "/>
        <s v="hispaniolasmaragd"/>
        <s v="hispaniolaspett"/>
        <s v="hispaniolaspindalia"/>
        <s v="hispaniolatopptyrann"/>
        <s v="hispaniolatrast"/>
        <s v="hispaniolatrogon"/>
        <s v="hispaniolatrupial"/>
        <s v="hispaniolavaktelduva"/>
        <s v="hispaniolavireo"/>
        <s v="hispaniolavråk"/>
        <s v="hjälmglansstare"/>
        <s v="hjälmhocko"/>
        <s v="hjälmkakadua"/>
        <s v="hjälmkasik"/>
        <s v="hjälmkasuar"/>
        <s v="hjälmmanakin"/>
        <s v="hjälmmunkskata"/>
        <s v="hjälmnäshornsfågel"/>
        <s v="hjälmpärlhöna"/>
        <s v="hjälmspett"/>
        <s v="hjälmstare"/>
        <s v="hjälmtodityrann"/>
        <s v="hjälmvanga"/>
        <s v="hoatzin"/>
        <s v="hoatziner"/>
        <s v="HOATZINFÅGLAR"/>
        <s v="höglandselenia"/>
        <s v="höglandsempid"/>
        <s v="höglandsfrankolin"/>
        <s v="höglandskasik"/>
        <s v="höglandslärka"/>
        <s v="höglandslövletare"/>
        <s v="höglandsmyrtörnskata"/>
        <s v="höglandsnattskärra"/>
        <s v="höglandssalangan"/>
        <s v="höglandssiska"/>
        <s v="höglandssnårskvätta"/>
        <s v="höglandssolfågel"/>
        <s v="höglandsstenskvätta"/>
        <s v="höglandstaggnäbb"/>
        <s v="höglandstinamo"/>
        <s v="höglandsvävare"/>
        <s v="hökar"/>
        <s v="HÖKFÅGLAR"/>
        <s v="hökhonungsfågel"/>
        <s v="hökörn"/>
        <s v="höksångare"/>
        <s v="hökuggla"/>
        <s v="hökuv"/>
        <s v="hondurasskrika"/>
        <s v="hondurassmaragd"/>
        <s v="HÖNSFÅGLAR"/>
        <s v="hönsgås"/>
        <s v="honungsfåglar"/>
        <s v="honungsvisare"/>
        <s v="hornalka"/>
        <s v="hornguan"/>
        <s v="hornhocko"/>
        <s v="hornkolibri"/>
        <s v="hornkorpar"/>
        <s v="hornlunne"/>
        <s v="hornmanakin"/>
        <s v="hornparakit"/>
        <s v="hornpelikan"/>
        <s v="hornsothöna"/>
        <s v="hornuggla"/>
        <s v="hornvärnfågel"/>
        <s v="horsfieldtimalia"/>
        <s v="horusseglare"/>
        <s v="huallagatangara"/>
        <s v="huaycotinamo"/>
        <s v="hudsonspov"/>
        <s v="huia"/>
        <s v="humaitámyrfågel"/>
        <s v="humboldtpingvin"/>
        <s v="humboldtstormsvala"/>
        <s v="humeglasögonfågel"/>
        <s v="humlekolibri"/>
        <s v="huonastrapia"/>
        <s v="huonhonungsfågel"/>
        <s v="huonkattfågel"/>
        <s v="huonlövsalsfågel"/>
        <s v="husfink "/>
        <s v="husgärdsmyg"/>
        <s v="huskråka"/>
        <s v="husseglare"/>
        <s v="hussparv"/>
        <s v="hussvala"/>
        <s v="hyacintara"/>
        <s v="hyacintflugsnappare"/>
        <s v="hyacintkolibri"/>
        <s v="hyacintvisirbärare"/>
        <s v="hylior"/>
        <s v="hyliotor"/>
        <s v="hylocitrea"/>
        <s v="hylocitreor"/>
        <s v="hypokolier"/>
        <s v="hypokolius"/>
        <s v="hyrkanmes"/>
        <s v="ibadanmalimbe"/>
        <s v="iberáfrötangara"/>
        <s v="iberisk blåskata"/>
        <s v="iberisk gransångare"/>
        <s v="iberisk gröngöling"/>
        <s v="iberisk varfågel"/>
        <s v="ibisar"/>
        <s v="ibisnäbb"/>
        <s v="ibisnäbbar"/>
        <s v="ifrit"/>
        <s v="ifriter"/>
        <s v="igapóamazon"/>
        <s v="iheringmyrsmyg"/>
        <s v="iiwi "/>
        <s v="ikterior"/>
        <s v="iltärna"/>
        <s v="imeridrillmyrfågel"/>
        <s v="imeritukanett"/>
        <s v="inaccessibletangara"/>
        <s v="inaguakolibri"/>
        <s v="inambarimyggsnappare"/>
        <s v="inambariträdklättrare"/>
        <s v="indigoara"/>
        <s v="indigobandad kungsfiskare"/>
        <s v="indigoblomstickare"/>
        <s v="indigoflugsnappare"/>
        <s v="indigokardinal"/>
        <s v="indigokronad smaragd"/>
        <s v="indigokronad vaktelduva"/>
        <s v="indigoskrika"/>
        <s v="indigostjärtad smaragd"/>
        <s v="indigovingad papegoja"/>
        <s v="indisk ärla"/>
        <s v="indisk bladfågel"/>
        <s v="indisk blåfågel"/>
        <s v="indisk blåkråka"/>
        <s v="indisk bulbyl"/>
        <s v="indisk buskgök"/>
        <s v="indisk djungelkråka"/>
        <s v="indisk dvärguv"/>
        <s v="indisk fläckkrypare"/>
        <s v="indisk flodtärna"/>
        <s v="indisk flugsnappare"/>
        <s v="indisk flyghöna"/>
        <s v="indisk gam"/>
        <s v="indisk glasögonfågel "/>
        <s v="indisk gräsfågel"/>
        <s v="indisk grästimalia"/>
        <s v="indisk gröngöling"/>
        <s v="indisk gyllenmes"/>
        <s v="indisk hökgök"/>
        <s v="indisk ibisstork"/>
        <s v="indisk juveltrast"/>
        <s v="indisk lärka"/>
        <s v="indisk näshornsfågel"/>
        <s v="indisk nattskärra"/>
        <s v="indisk ökenlöpare"/>
        <s v="indisk ormhalsfågel"/>
        <s v="indisk paradismonark"/>
        <s v="indisk prinia"/>
        <s v="indisk sabeltimalia"/>
        <s v="indisk saxnäbb"/>
        <s v="indisk shama"/>
        <s v="indisk silvernäbb"/>
        <s v="indisk skarv"/>
        <s v="indisk skrikörn"/>
        <s v="indisk skriktrast"/>
        <s v="indisk sommargylling"/>
        <s v="indisk sparvuggla"/>
        <s v="indisk svala"/>
        <s v="indisk tjockfot"/>
        <s v="indisk törnskata"/>
        <s v="indisk trapp"/>
        <s v="indisk trast"/>
        <s v="indokinesisk alkippa"/>
        <s v="indokinesisk barbett"/>
        <s v="indokinesisk blåkråka"/>
        <s v="indokinesisk drillfågel"/>
        <s v="indokinesisk flugsnappare"/>
        <s v="indokinesisk grönskata"/>
        <s v="indokinesisk lärka"/>
        <s v="indonesisk buskgök"/>
        <s v="indonesisk ibisstork"/>
        <s v="indonesisk sångare"/>
        <s v="indonesisk smådopping"/>
        <s v="industimalia"/>
        <s v="inkabarbett"/>
        <s v="inkaduva"/>
        <s v="inkaeremit"/>
        <s v="inkagärdsmyg"/>
        <s v="inkakakadua"/>
        <s v="inkakanastero"/>
        <s v="inkaoropendola"/>
        <s v="inkaskrika"/>
        <s v="inkasparvhök"/>
        <s v="inkaspett"/>
        <s v="inkatärna"/>
        <s v="inkatyrann"/>
        <s v="inlandspipare"/>
        <s v="inlandssnårskrika"/>
        <s v="inlandstaggnäbb"/>
        <s v="ioror"/>
        <s v="iotostormsvala"/>
        <s v="ipécaharall"/>
        <s v="iquitosmyggsnappare"/>
        <s v="irakskriktrast"/>
        <s v="iringaakalat"/>
        <s v="iringabatis"/>
        <s v="iriomotemes"/>
        <s v="irislorikit"/>
        <s v="irrawaddybulbyl"/>
        <s v="isabelagylling"/>
        <s v="isabellakrombek"/>
        <s v="isabellalärka"/>
        <s v="isabellaminerare"/>
        <s v="isabellaspett"/>
        <s v="isabellastenskvätta"/>
        <s v="isabellatangara"/>
        <s v="isabellatörnskata"/>
        <s v="islandsknipa"/>
        <s v="ismås"/>
        <s v="ispetrell"/>
        <s v="italiensk sparv"/>
        <s v="itatiaiaborststjärt"/>
        <s v="itombwenattskärra"/>
        <s v="itombwetornuggla"/>
        <s v="ituribatis"/>
        <s v="iturivaktel"/>
        <s v="iturivävare"/>
        <s v="izumes"/>
        <s v="izunäktergal"/>
        <s v="izusångare"/>
        <s v="izutrast"/>
        <s v="jabirustork"/>
        <s v="jaçanor"/>
        <s v="jakamarer"/>
        <s v="jakarinitangara"/>
        <s v="jakobinskatgök"/>
        <s v="jaktfalk"/>
        <s v="jakutisk nötväcka"/>
        <s v="jaliscokolibri"/>
        <s v="jalkatapakul"/>
        <s v="jallastare"/>
        <s v="jamaicabekard"/>
        <s v="jamaicaduva"/>
        <s v="jamaicaelenia"/>
        <s v="jamaicaeufonia "/>
        <s v="jamaicakråka"/>
        <s v="jamaicamango"/>
        <s v="jamaicanattskärra"/>
        <s v="jamaicaödlegök"/>
        <s v="jamaicapetrell"/>
        <s v="jamaicapivi"/>
        <s v="jamaicaregngök"/>
        <s v="jamaicaskogssångare"/>
        <s v="jamaicaspett"/>
        <s v="jamaicaspindalia"/>
        <s v="jamaicatangara"/>
        <s v="jamaicatodi"/>
        <s v="jamaicatopptyrann"/>
        <s v="jamaicatrupial"/>
        <s v="jamaicauggla"/>
        <s v="jamaicavireo"/>
        <s v="jambanduänka"/>
        <s v="jambufruktduva"/>
        <s v="jämmercistikola"/>
        <s v="jandayaparakit"/>
        <s v="jankowskisparv"/>
        <s v="janusuggla"/>
        <s v="japansk alka"/>
        <s v="japansk ärla"/>
        <s v="japansk beckasin"/>
        <s v="japansk bulbyl"/>
        <s v="japansk cettia"/>
        <s v="japansk dvärguv"/>
        <s v="japansk gröngöling"/>
        <s v="japansk järnsparv"/>
        <s v="japansk näktergal"/>
        <s v="japansk natthäger"/>
        <s v="japansk paradismonark"/>
        <s v="japansk sångare"/>
        <s v="japansk skarv"/>
        <s v="japansk trana"/>
        <s v="japansk vaktel"/>
        <s v="järnsparv"/>
        <s v="järnsparvar"/>
        <s v="järpe"/>
        <s v="jättebeckasin"/>
        <s v="jätteelenia"/>
        <s v="jättefiskuv"/>
        <s v="jättegärdsmyg"/>
        <s v="jätteglasögonfågel"/>
        <s v="jättegök"/>
        <s v="jättehavsörn"/>
        <s v="jättehonungsfågel"/>
        <s v="jätteibis"/>
        <s v="jättejakamar"/>
        <s v="jättejuveltrast"/>
        <s v="jättekägelnäbb"/>
        <s v="jättekejsarduva"/>
        <s v="jättekolibri"/>
        <s v="jättekostare"/>
        <s v="jättekoua"/>
        <s v="jättekungsfiskare"/>
        <s v="jättekungstyrann"/>
        <s v="jättemyrpitta"/>
        <s v="jättemyrtörnskata"/>
        <s v="jättenötväcka"/>
        <s v="jättesalangan"/>
        <s v="jättesolfågel"/>
        <s v="jättesothöna"/>
        <s v="jättestormsvala"/>
        <s v="jätteturako"/>
        <s v="jättevarfågel"/>
        <s v="jättevävare"/>
        <s v="javaalkippa"/>
        <s v="javabarbett"/>
        <s v="javabladfågel"/>
        <s v="javabrokvireo"/>
        <s v="javabulbyl"/>
        <s v="javacochoa"/>
        <s v="javadvärguv"/>
        <s v="javaflugsnappare"/>
        <s v="javaglasögonfågel "/>
        <s v="javagråfågel"/>
        <s v="javagrodmun"/>
        <s v="javagrönskata"/>
        <s v="javagylling"/>
        <s v="javajuveltrast"/>
        <s v="javakejsarduva"/>
        <s v="javakortvinge"/>
        <s v="javakrokia"/>
        <s v="javakungsfiskare"/>
        <s v="javamajna"/>
        <s v="javamorkulla"/>
        <s v="javamunia"/>
        <s v="javanäktergal"/>
        <s v="javaörn"/>
        <s v="javasabeltimalia"/>
        <s v="javasalangan"/>
        <s v="javasånghöna"/>
        <s v="javaskräddarfågel"/>
        <s v="javasmygsångare"/>
        <s v="javasolfågel"/>
        <s v="javasolfjäderstjärt"/>
        <s v="javasparvuggla"/>
        <s v="javaspindeljägare"/>
        <s v="javasporrgök"/>
        <s v="javastjärtmes"/>
        <s v="javastrandpipare"/>
        <s v="javasultanspett"/>
        <s v="javatesia"/>
        <s v="javatimalia"/>
        <s v="javatrogon"/>
        <s v="javavipa"/>
        <s v="javavisseltrast"/>
        <s v="jemenastrild"/>
        <s v="jemenhämpling"/>
        <s v="jemensångare"/>
        <s v="jemensiska"/>
        <s v="jemenstenskvätta"/>
        <s v="jementrast"/>
        <s v="jerdonsångare"/>
        <s v="jobimanukod"/>
        <s v="jocotocomyrpitta"/>
        <s v="johannasolfågel"/>
        <s v="jordtrast"/>
        <s v="jorduggla"/>
        <s v="juanfernándezkolibri"/>
        <s v="juanfernándezpetrell"/>
        <s v="jubavävare"/>
        <s v="juggerfalk"/>
        <s v="julöfregattfågel"/>
        <s v="julöglasögonfågel "/>
        <s v="julökejsarduva"/>
        <s v="julösalangan"/>
        <s v="julöspökuggla"/>
        <s v="julösula"/>
        <s v="jungfrutrana"/>
        <s v="junínborststjärt"/>
        <s v="juníndopping"/>
        <s v="junínkanastero"/>
        <s v="junínminerare"/>
        <s v="junínmyrpitta"/>
        <s v="juníntapakul"/>
        <s v="juveltrastar"/>
        <s v="kaboboapalis"/>
        <s v="kabylnötväcka"/>
        <s v="kachinskärtimalia"/>
        <s v="kägelnäbbstangara"/>
        <s v="kagu"/>
        <s v="kaguer"/>
        <s v="kaibesarglasögonfågel "/>
        <s v="kaikecilglasögonfågel "/>
        <s v="kaikouralira"/>
        <s v="kaimonark"/>
        <s v="kaisporrgök"/>
        <s v="kaja"/>
        <s v="kaka"/>
        <s v="kakaduor"/>
        <s v="kakameg"/>
        <s v="kakamegagrönbulbyl"/>
        <s v="kakaokungsfiskare"/>
        <s v="kakaoträdklättrare"/>
        <s v="kakaotrast"/>
        <s v="kakapo"/>
        <s v="kakawahie"/>
        <s v="kaktusgärdsmyg"/>
        <s v="kaktuskanastero"/>
        <s v="kaktusparakit"/>
        <s v="kaktussparvduva"/>
        <s v="kaktusspett"/>
        <s v="kaktusuggla"/>
        <s v="kaktusvråk"/>
        <s v="kalaharicistikola"/>
        <s v="kalaharigärdsmygssångare"/>
        <s v="kalahariträdnäktergal"/>
        <s v="kalanderlärka"/>
        <s v="kalaoflugsnappare"/>
        <s v="kalaosolfågel"/>
        <s v="kalifornienalka"/>
        <s v="kalifornienhärmtrast"/>
        <s v="kalifornienkolibri"/>
        <s v="kalifornienkondor"/>
        <s v="kaliforniensiska "/>
        <s v="kaliforniensnårsparv"/>
        <s v="kaliforniensparv"/>
        <s v="kalifornienstormsvala"/>
        <s v="kalifornientofsvaktel"/>
        <s v="kalifornientrupial"/>
        <s v="kalijfasan"/>
        <s v="kalkadoongrässmyg"/>
        <s v="kalkon"/>
        <s v="kalkongam"/>
        <s v="kalkonpärlhöna"/>
        <s v="kalliopekolibri"/>
        <s v="kamand"/>
        <s v="kamao"/>
        <s v="kambodjablomsterpickare"/>
        <s v="kambodjafnittertrast"/>
        <s v="kambodjasånghöna"/>
        <s v="kambodjaskräddarfågel"/>
        <s v="kambuskhöna"/>
        <s v="kamdopping"/>
        <s v="kamerunbusktörnskata"/>
        <s v="kamerunduva"/>
        <s v="kamerunglasögonfågel"/>
        <s v="kamerungrönbulbyl"/>
        <s v="kamerunsnårskvätta"/>
        <s v="kamerunsolfågel"/>
        <s v="kamerunsporrhöna"/>
        <s v="kamerunvävare"/>
        <s v="kamjaçana"/>
        <s v="kamskrake"/>
        <s v="kamsothöna"/>
        <s v="kamtinamo"/>
        <s v="kamtjatkapipare"/>
        <s v="kamtjatkasångare"/>
        <s v="kanadagås"/>
        <s v="kanadames"/>
        <s v="kanadaskogssångare"/>
        <s v="kanadasparv"/>
        <s v="kanadatrut"/>
        <s v="kanadavireo"/>
        <s v="kanariebofink"/>
        <s v="kanariebuskskvätta"/>
        <s v="kanarieduva"/>
        <s v="kanarieflugskvätta"/>
        <s v="kanariegransångare"/>
        <s v="kanariepiplärka"/>
        <s v="kanariesiska "/>
        <s v="kanariestrandskata "/>
        <s v="kandavufruktduva"/>
        <s v="kandavuhonungsfågel"/>
        <s v="kandavusolfjäderstjärt"/>
        <s v="kanelårta"/>
        <s v="kanelattila"/>
        <s v="kanelbekard"/>
        <s v="kanelbröstad briljant"/>
        <s v="kanelbröstad tangara"/>
        <s v="kanelbröstad todityrann"/>
        <s v="kanelbröstad visslare"/>
        <s v="kanelbrynad honungsfågel"/>
        <s v="kanelbukig tangara"/>
        <s v="kaneldvärguv"/>
        <s v="kanelgärdsmyg"/>
        <s v="kanelgumpad frötangara"/>
        <s v="kanelkindad hackspett"/>
        <s v="kanelkronad spadnäbb"/>
        <s v="kanellärka"/>
        <s v="kanellövletare"/>
        <s v="kanelmes"/>
        <s v="kanelnötväcka"/>
        <s v="kanelrördrom"/>
        <s v="kanelsgräsfågel"/>
        <s v="kanelskogstrast"/>
        <s v="kanelsmaragd"/>
        <s v="kanelsparv"/>
        <s v="kanelspett"/>
        <s v="kanelstjärtad solfjäderstjärt"/>
        <s v="kanelstjärtad sparv"/>
        <s v="kanelstrupig eremit"/>
        <s v="kaneltangara"/>
        <s v="kanelträdnäktergal"/>
        <s v="kaneltrast"/>
        <s v="kaneltrogon"/>
        <s v="kaneltyrann"/>
        <s v="kanelvakteltrast"/>
        <s v="kanelvävare"/>
        <s v="kangeanmestimalia "/>
        <s v="kanjongärdsmyg"/>
        <s v="kanjonkanastero"/>
        <s v="kanjonsnårsparv"/>
        <s v="kapand"/>
        <s v="kapärla"/>
        <s v="kapbatis"/>
        <s v="kapbulbyl"/>
        <s v="kapgam"/>
        <s v="kapglasögonfågel "/>
        <s v="kapklipphoppare"/>
        <s v="kaplärka"/>
        <s v="kapmås"/>
        <s v="kapmes"/>
        <s v="kapökenlöpare"/>
        <s v="kappapegoja"/>
        <s v="kappgam"/>
        <s v="kapråka"/>
        <s v="kapseglare"/>
        <s v="kapsiska "/>
        <s v="kapskarv"/>
        <s v="kapskedand"/>
        <s v="kapskvätta"/>
        <s v="kapsnårskvätta"/>
        <s v="kapsockerfågel"/>
        <s v="kapsolfågel"/>
        <s v="kapsparv"/>
        <s v="kapsporrhöna"/>
        <s v="kapspringhöna"/>
        <s v="kapstentrast"/>
        <s v="kapstrandskata"/>
        <s v="kapsula"/>
        <s v="kapsvala"/>
        <s v="kaptchagra"/>
        <s v="kaptermitskvätta"/>
        <s v="kapucinfågel"/>
        <s v="kapuggla"/>
        <s v="kapuschongbergtukan"/>
        <s v="kapuschongmonark"/>
        <s v="kapuschongsiska "/>
        <s v="kapuschongskogssångare"/>
        <s v="kapuschongskriktrast"/>
        <s v="kapuv"/>
        <s v="kapvävare"/>
        <s v="kapverdelira"/>
        <s v="kapverdepetrell"/>
        <s v="kapverdesångare"/>
        <s v="kapverdeseglare"/>
        <s v="kapverdesparv"/>
        <s v="kapverdestormsvala"/>
        <s v="kapverdevråk"/>
        <s v="kapyorkblåsmyg"/>
        <s v="kapyorkmonark"/>
        <s v="kapyorkmunkskata"/>
        <s v="kapyorksnårsydhake"/>
        <s v="karakoramrosenfink"/>
        <s v="karakumsparv"/>
        <s v="karamojaapalis"/>
        <s v="kardinalblomsterpickare"/>
        <s v="kardinaler"/>
        <s v="kardinallori"/>
        <s v="kardinalmyzomela"/>
        <s v="kardinalspett"/>
        <s v="kardinalvävare"/>
        <s v="karibbåtstjärt"/>
        <s v="karibduva"/>
        <s v="karibelenia"/>
        <s v="karibfalknattskärra"/>
        <s v="karibflamingo"/>
        <s v="karibhornero"/>
        <s v="karibkungstyrann"/>
        <s v="kariblira"/>
        <s v="karibpalmseglare"/>
        <s v="karibpetrell"/>
        <s v="karibspett"/>
        <s v="karibstorsvala"/>
        <s v="karibvaktelduva"/>
        <s v="karibvisseland"/>
        <s v="karmelitsolfågel"/>
        <s v="karminbröstad solfågel"/>
        <s v="karminmyzomela"/>
        <s v="karminryggig tangara"/>
        <s v="karmosinamarant"/>
        <s v="karmosinastrild"/>
        <s v="karmosinbröstad blomsterpickare"/>
        <s v="karmosinfink "/>
        <s v="karmosingumpad kasik"/>
        <s v="karmosingylling"/>
        <s v="karmosinkronad fruktduva"/>
        <s v="karmosinpannad parakit"/>
        <s v="karmosinryggig hackspett"/>
        <s v="karmosinsolfågel"/>
        <s v="karmosinspett"/>
        <s v="karmosintopas"/>
        <s v="karolinagärdsmyg"/>
        <s v="karolinanattskärra"/>
        <s v="karolinaparakit"/>
        <s v="karolinaspett"/>
        <s v="karolinasumphöna"/>
        <s v="karolinatita"/>
        <s v="karolinerglasögonfågel "/>
        <s v="karolinermarkduva"/>
        <s v="karolinersalangan"/>
        <s v="karolinersångare"/>
        <s v="kärrfrankolin"/>
        <s v="kärrfrötangara"/>
        <s v="kärrgärdsmyg"/>
        <s v="karrooeremomela"/>
        <s v="karroolärka"/>
        <s v="karrooprinia"/>
        <s v="karroosångare"/>
        <s v="karroosiska "/>
        <s v="karrooskvätta"/>
        <s v="karroosparv"/>
        <s v="karrooträdnäktergal"/>
        <s v="karrootrapp"/>
        <s v="karrootrast"/>
        <s v="kärrsångare"/>
        <s v="kärrsnäppa"/>
        <s v="kärrsparv"/>
        <s v="kärrtapakul"/>
        <s v="kärrtärna"/>
        <s v="kärrtimalia"/>
        <s v="kärrtyrann"/>
        <s v="karstsabelvinge"/>
        <s v="karstsångare"/>
        <s v="karstseglare"/>
        <s v="karstvireo"/>
        <s v="karthalabulbyl"/>
        <s v="karthaladrongo"/>
        <s v="karthaladvärguv"/>
        <s v="karthalaflugsnappare"/>
        <s v="karthalaglasögonfågel "/>
        <s v="karthalasångare"/>
        <s v="kashmirflugsnappare"/>
        <s v="kashmirnötkråka"/>
        <s v="kashmirnötväcka"/>
        <s v="kashmirsångare"/>
        <s v="kaspisk pipare"/>
        <s v="kaspisk snöhöna"/>
        <s v="kaspisk trut"/>
        <s v="kastanjebröstad bergstjärna"/>
        <s v="kastanjebröstad bergtyrann"/>
        <s v="kastanjebröstad frötangara"/>
        <s v="kastanjebröstad gärdsmyg"/>
        <s v="kastanjebröstad knottfågel"/>
        <s v="kastanjebröstad kolibri"/>
        <s v="kastanjebröstad nigrita"/>
        <s v="kastanjebröstad tangara"/>
        <s v="kastanjebukig bergtangara"/>
        <s v="kastanjebukig blomstickare"/>
        <s v="kastanjebukig eufonia "/>
        <s v="kastanjebukig frötangara"/>
        <s v="kastanjebukig kejsarduva"/>
        <s v="kastanjebukig kotinga"/>
        <s v="kastanjebukig monark"/>
        <s v="kastanjebukig smaragd"/>
        <s v="kastanjebukig solfjäderstjärt"/>
        <s v="kastanjebukig stentrast"/>
        <s v="kastanjebulbyl"/>
        <s v="kastanjebusksmyg"/>
        <s v="kastanjedunrall"/>
        <s v="kastanjedvärgspett"/>
        <s v="kastanjefliköga"/>
        <s v="kastanjefrötangara"/>
        <s v="kastanjegärdsmyg"/>
        <s v="kastanjegumpad busktyrann"/>
        <s v="kastanjehuvad tangara"/>
        <s v="kastanjejakamar"/>
        <s v="kastanjekanastero"/>
        <s v="kastanjeklyvstjärt"/>
        <s v="kastanjekricka"/>
        <s v="kastanjekronad fnittertrast"/>
        <s v="kastanjekronad myrpitta"/>
        <s v="kastanjekronad piha"/>
        <s v="kastanjekronad sångare"/>
        <s v="kastanjekronad skogssångare"/>
        <s v="kastanjekronad sparv"/>
        <s v="kastanjekronad timalia"/>
        <s v="kastanjekronad trögfågel"/>
        <s v="kastanjekronad trupial"/>
        <s v="kastanjemyrpitta"/>
        <s v="kastanjenackad yuhina"/>
        <s v="kastanjenattskärra"/>
        <s v="kastanjenötväcka"/>
        <s v="kastanjerördrom"/>
        <s v="kastanjeryggig gärdsmyg"/>
        <s v="kastanjeryggig myrtörnskata"/>
        <s v="kastanjeryggig tangara"/>
        <s v="kastanjeryggig törnfågel"/>
        <s v="kastanjeryggig törnskata"/>
        <s v="kastanjeryggig vävare"/>
        <s v="kastanjeseglare"/>
        <s v="kastanjeskrikuv"/>
        <s v="kastanjeskuldrad myrsmyg"/>
        <s v="kastanjesparv"/>
        <s v="kastanjespett"/>
        <s v="kastanjestjärtad myrfågel"/>
        <s v="kastanjestrupig apalis"/>
        <s v="kastanjestrupig fruktduva"/>
        <s v="kastanjestrupig monark"/>
        <s v="kastanjestrupig taggstjärt"/>
        <s v="kastanjestrupig tapakul"/>
        <s v="kastanjetaggstjärt"/>
        <s v="kastanjetangara"/>
        <s v="kastanjetofsad myrfågel"/>
        <s v="kastanjetofskotinga"/>
        <s v="kastanjetrast"/>
        <s v="kastanjettlärka"/>
        <s v="kastanjevävare"/>
        <s v="kastanjevingad cinklod"/>
        <s v="kastanjevingad timalia"/>
        <s v="kastanjevisseltrast"/>
        <s v="kasuarer"/>
        <s v="KASUARFÅGLAR"/>
        <s v="katangasångare"/>
        <s v="katangasolfågel"/>
        <s v="katangavävare"/>
        <s v="katarinaparakit"/>
        <s v="kattsångare"/>
        <s v="kattuggla"/>
        <s v="kauai-akialoa"/>
        <s v="kauai-amakihi "/>
        <s v="kauai-nukupuu "/>
        <s v="kauai-oo"/>
        <s v="kauaimonark"/>
        <s v="kaukasisk lundsångare"/>
        <s v="kaukasisk orre"/>
        <s v="kaukasisk snöhöna"/>
        <s v="kaveldunsångare"/>
        <s v="kea"/>
        <s v="kejsaramazon"/>
        <s v="kejsarbeckasin"/>
        <s v="kejsargås"/>
        <s v="kejsarhäger"/>
        <s v="kejsarörn"/>
        <s v="kejsarparadisfågel"/>
        <s v="kejsarpingvin"/>
        <s v="kejsarskarv"/>
        <s v="kejsarspett"/>
        <s v="kelpgås"/>
        <s v="kelptrut"/>
        <s v="kentsk tärna"/>
        <s v="kentuckyskogssångare"/>
        <s v="kenyabusktörnskata"/>
        <s v="kenyaglasögonfågel"/>
        <s v="kenyaskratthärfågel"/>
        <s v="kenyaskriktrast"/>
        <s v="kenyasparv"/>
        <s v="kenyaturako"/>
        <s v="keralaflugsnappare"/>
        <s v="kerguelenand"/>
        <s v="kerguelenpetrell"/>
        <s v="kerguelenskarv"/>
        <s v="kerguelentärna"/>
        <s v="kermadecpetrell"/>
        <s v="kidnapparfågel"/>
        <s v="kikuyuglasögonfågel "/>
        <s v="kikuyugrönbulbyl"/>
        <s v="kikuyupiplärka"/>
        <s v="kikuyusporrhöna"/>
        <s v="kildvärgspett"/>
        <s v="kilimanjarocistikola"/>
        <s v="kilimanjaroglasögonfågel"/>
        <s v="kilnäbbsträdklättrare"/>
        <s v="kilomberocistikola"/>
        <s v="kilomberovävare"/>
        <s v="kilstjärtad grästangara"/>
        <s v="kilstjärtad grönduva"/>
        <s v="kilstjärtad madagaskarsångare"/>
        <s v="kilstjärtad nattskärra"/>
        <s v="kilstjärtad smygsångare"/>
        <s v="kilstjärtslira"/>
        <s v="kilstjärtsörn"/>
        <s v="kimberleyduva"/>
        <s v="kimberleyhonungsfågel"/>
        <s v="kinabaluhjälmörn"/>
        <s v="kinabalusmygsångare"/>
        <s v="kinabalutrogon"/>
        <s v="kinesisk alkippa"/>
        <s v="kinesisk and"/>
        <s v="kinesisk babax"/>
        <s v="kinesisk bambuhöna"/>
        <s v="kinesisk barbett"/>
        <s v="kinesisk bulbyl"/>
        <s v="kinesisk dvärgrördrom"/>
        <s v="kinesisk dvärguv"/>
        <s v="kinesisk flugsnappare"/>
        <s v="kinesisk fnittertrast"/>
        <s v="kinesisk grästimalia"/>
        <s v="kinesisk hök"/>
        <s v="kinesisk järpe"/>
        <s v="kinesisk juveltrast"/>
        <s v="kinesisk kortvinge"/>
        <s v="kinesisk majna"/>
        <s v="kinesisk monal"/>
        <s v="kinesisk nattskärra"/>
        <s v="kinesisk niltava"/>
        <s v="kinesisk nötväcka"/>
        <s v="kinesisk pungmes"/>
        <s v="kinesisk rödstjärt"/>
        <s v="kinesisk sångare"/>
        <s v="kinesisk sångfnittertrast"/>
        <s v="kinesisk smygsångare"/>
        <s v="kinesisk trast"/>
        <s v="kinesisk trastsångare"/>
        <s v="kinesisk varfågel"/>
        <s v="kioea"/>
        <s v="kipengeresiska "/>
        <s v="kiritimatisångare"/>
        <s v="kiritimatisnäppa"/>
        <s v="kirtlandskogssångare"/>
        <s v="kisarmunkskata"/>
        <s v="kivier"/>
        <s v="KIVIFÅGLAR"/>
        <s v="kivismyg"/>
        <s v="kivuastrild"/>
        <s v="kivusångare"/>
        <s v="kivuskriktrast"/>
        <s v="kizukispett"/>
        <s v="klagotimalia"/>
        <s v="klapplärka"/>
        <s v="klättersmyg"/>
        <s v="klättervanga"/>
        <s v="klippamarant"/>
        <s v="klippamarantsänka"/>
        <s v="klipparakit"/>
        <s v="klippcistikola"/>
        <s v="klippduva"/>
        <s v="klippfalk"/>
        <s v="klippfasan"/>
        <s v="klippgärdsmyg"/>
        <s v="klipphöna"/>
        <s v="klipphoppare"/>
        <s v="klipphopparpingvin"/>
        <s v="klippkaja"/>
        <s v="klippmarkkrypare"/>
        <s v="klippmussmyg"/>
        <s v="klippnattskärra"/>
        <s v="klippnötväcka"/>
        <s v="klippörn"/>
        <s v="klippsmygar"/>
        <s v="klippsnäppa"/>
        <s v="klippsparv"/>
        <s v="klippstrandskata"/>
        <s v="klippsvala"/>
        <s v="klippsydhake"/>
        <s v="klipptapakul"/>
        <s v="klipptoko"/>
        <s v="klipptörntrast"/>
        <s v="klipptyrann"/>
        <s v="klippuv"/>
        <s v="klippvadarsvala"/>
        <s v="klockfåglar"/>
        <s v="klockhonungsstare"/>
        <s v="klonäbbad barbett"/>
        <s v="Kloss sångare"/>
        <s v="klubbvingad manakin"/>
        <s v="klykstjärtad drongo"/>
        <s v="klykstjärtad stormsvala"/>
        <s v="klyvstjärtad drongogök"/>
        <s v="klyvstjärtad skata"/>
        <s v="klyvstjärtstyrann"/>
        <s v="knäppcistikola"/>
        <s v="knipa"/>
        <s v="knivhocko"/>
        <s v="knöland"/>
        <s v="knölnäbbad fruktduva"/>
        <s v="knölnäshornsfågel"/>
        <s v="knölsvan"/>
        <s v="knottfåglar"/>
        <s v="knysnagräsfågel"/>
        <s v="knysnaspett"/>
        <s v="knysnaturako"/>
        <s v="koboltblåsmyg"/>
        <s v="koboltflugsnappare"/>
        <s v="koboltkardinal"/>
        <s v="koboltmes"/>
        <s v="koboltniltava"/>
        <s v="koboltvingad parakit"/>
        <s v="kofiaumonark"/>
        <s v="kofiauparadiskungsfiskare"/>
        <s v="kohäger"/>
        <s v="koklassfasan"/>
        <s v="kokoslorikit"/>
        <s v="kolibrier"/>
        <s v="kolmanakin"/>
        <s v="kolmyrfågel"/>
        <s v="kölnäbbad motmot"/>
        <s v="kolombangaraglasögonfågel "/>
        <s v="kolombangaramonark"/>
        <s v="kolombangarasångare"/>
        <s v="kolonivävare"/>
        <s v="kolstare"/>
        <s v="koltangara"/>
        <s v="koltrast"/>
        <s v="kolvävare"/>
        <s v="kolymasnäppa"/>
        <s v="komako"/>
        <s v="komorblåduva"/>
        <s v="komorfody"/>
        <s v="komorgråfågel"/>
        <s v="komorgrönduva"/>
        <s v="komorskogsduva"/>
        <s v="komorsolfågel"/>
        <s v="komortrast"/>
        <s v="komorvanga"/>
        <s v="komorvasapapegoja"/>
        <s v="kompakt vävare"/>
        <s v="konafink"/>
        <s v="kondor"/>
        <s v="kondorer"/>
        <s v="kongoalethe"/>
        <s v="kongoapalis"/>
        <s v="kongobacksvala"/>
        <s v="kongobarbett"/>
        <s v="kongobatis"/>
        <s v="kongocistikola"/>
        <s v="kongofliköga"/>
        <s v="kongogråfågel"/>
        <s v="kongogrönbulbyl"/>
        <s v="kongohonungsvisare"/>
        <s v="kongomyrpickare"/>
        <s v="kongonattskärra"/>
        <s v="kongoormörn"/>
        <s v="kongopåfågel"/>
        <s v="kongopapegoja"/>
        <s v="kongoparadismonark"/>
        <s v="kongorostsångare"/>
        <s v="kongorosttrast"/>
        <s v="kongosolfågel"/>
        <s v="kongospett"/>
        <s v="kongosvala"/>
        <s v="kongotermitskvätta"/>
        <s v="kongotoko"/>
        <s v="kongotrast"/>
        <s v="konkakinhfnittertrast"/>
        <s v="kopjepiplärka"/>
        <s v="kopjesångare"/>
        <s v="kopjesporrhöna"/>
        <s v="kopjetrast"/>
        <s v="kopparand"/>
        <s v="kopparbukig dunbena"/>
        <s v="kopparduva"/>
        <s v="koppardvärgrall"/>
        <s v="kopparfasan"/>
        <s v="kopparglansstjärt"/>
        <s v="koppargumpad smaragd"/>
        <s v="kopparhuvad smaragd"/>
        <s v="kopparjakamar"/>
        <s v="kopparnålstjärt"/>
        <s v="kopparryggig vakteltrast"/>
        <s v="kopparslagarbarbett"/>
        <s v="kopparsmaragd"/>
        <s v="kopparsolfågel"/>
        <s v="kopparstjärtad smaragd"/>
        <s v="kopparstjärtad stare"/>
        <s v="kopparstjärtstrogon"/>
        <s v="kopparstrupig solfågel"/>
        <s v="korallhäger"/>
        <s v="korallnäbbad markgök"/>
        <s v="kordiljärgräsfågel"/>
        <s v="kordiljärparakit"/>
        <s v="kordofanlärka"/>
        <s v="kordofansparv"/>
        <s v="koreaskedstork"/>
        <s v="koreasmygsångare"/>
        <s v="koreastormsvala"/>
        <s v="korimako"/>
        <s v="koritrapp"/>
        <s v="kornknarr"/>
        <s v="kornsparv"/>
        <s v="korp"/>
        <s v="korpgam"/>
        <s v="korppapegoja"/>
        <s v="korpsumphöna"/>
        <s v="korsikansk nötväcka"/>
        <s v="korsikansk siska"/>
        <s v="kortklolärka"/>
        <s v="kortnäbbad dunrall"/>
        <s v="kortnäbbad duva"/>
        <s v="kortnäbbad elenia"/>
        <s v="kortnäbbad honungsvisare"/>
        <s v="kortnäbbad kanastero"/>
        <s v="kortnäbbad lövkastare"/>
        <s v="kortnäbbad mås"/>
        <s v="kortnäbbad minivett"/>
        <s v="kortnäbbad nektarkrypare"/>
        <s v="kortnäbbad piplärka"/>
        <s v="kortnäbbad smaragd"/>
        <s v="kortnäbbad sotkakadua"/>
        <s v="kortnäbbad tinamo"/>
        <s v="kortskäggig honungsfågel"/>
        <s v="kortstjärtad akalat"/>
        <s v="kortstjärtad drongo"/>
        <s v="kortstjärtad grässmyg"/>
        <s v="kortstjärtad korp"/>
        <s v="kortstjärtad lärka"/>
        <s v="kortstjärtad lira"/>
        <s v="kortstjärtad myrtrast"/>
        <s v="kortstjärtad nattskärra"/>
        <s v="kortstjärtad papegoja"/>
        <s v="kortstjärtad papegojnäbb"/>
        <s v="kortstjärtad piplärka"/>
        <s v="kortstjärtad rall"/>
        <s v="kortstjärtad seglare"/>
        <s v="kortstjärtad skogsjuvel"/>
        <s v="kortstjärtad smaragd"/>
        <s v="kortstjärtad smygtimalia"/>
        <s v="kortstjärtad solfågel"/>
        <s v="kortstjärtad spadnäbb"/>
        <s v="kortstjärtad stare"/>
        <s v="kortstjärtad vårtparadisfågel"/>
        <s v="kortstjärtad vävare"/>
        <s v="kortstjärtad vidafink"/>
        <s v="kortstjärtad vireo"/>
        <s v="kortstjärtad vråk"/>
        <s v="korttålärka"/>
        <s v="korttofsad monark"/>
        <s v="korttofsad topptyrann"/>
        <s v="korttofskokett"/>
        <s v="kortvingad cistikola"/>
        <s v="kortvingad rörsångare"/>
        <s v="kortvingegök"/>
        <s v="kosraefruktduva"/>
        <s v="kosraeglasögonfågel"/>
        <s v="kosraestare"/>
        <s v="kosraesumphöna"/>
        <s v="kotingor"/>
        <s v="kotyrann"/>
        <s v="krabbkungsfiskare"/>
        <s v="krabbvisslare"/>
        <s v="krabbvråk"/>
        <s v="kragalka"/>
        <s v="kragdunbena"/>
        <s v="kragfinkbulbyl"/>
        <s v="kragfnittertrast"/>
        <s v="kraghök"/>
        <s v="kragjärpe"/>
        <s v="kragkungsfiskare"/>
        <s v="kraglorikit"/>
        <s v="kragmanakin"/>
        <s v="kragmonark"/>
        <s v="kragmyrsmyg"/>
        <s v="kragpetrell"/>
        <s v="kragsiska"/>
        <s v="kragskogsjuvel"/>
        <s v="kragsolängel"/>
        <s v="kragtrapp"/>
        <s v="kråkfåglar"/>
        <s v="kråkhonungsfågel"/>
        <s v="kråknäbbad drongo"/>
        <s v="kråkspett"/>
        <s v="kråktrastar"/>
        <s v="kråsmanukod"/>
        <s v="kråsmonark"/>
        <s v="kråsuggla"/>
        <s v="kricka"/>
        <s v="kroknäbbad lövletare"/>
        <s v="kroknäbbsbulbyl"/>
        <s v="kroknäbbseremit"/>
        <s v="kroknäbbsglada"/>
        <s v="kroknäbbskungsfiskare"/>
        <s v="kroknäbbsvanga"/>
        <s v="krokodilväktare"/>
        <s v="kronflyghöna"/>
        <s v="kronörn"/>
        <s v="kronskarv"/>
        <s v="kronskogsnymf"/>
        <s v="krontoko"/>
        <s v="kronvaktel"/>
        <s v="kronvipa"/>
        <s v="krulltofsskrika"/>
        <s v="krumnäbb"/>
        <s v="Krüpers nötväcka"/>
        <s v="krushuvad araçari"/>
        <s v="krushuvad pelikan"/>
        <s v="krusmanukod"/>
        <s v="kryptisk honungsfågel"/>
        <s v="kryptisk madagaskarsångare"/>
        <s v="kryptisk myrtrast"/>
        <s v="kryptisk skogsfalk"/>
        <s v="kubaamazon"/>
        <s v="kubaara"/>
        <s v="kubaglada"/>
        <s v="kubahök"/>
        <s v="kubakråka"/>
        <s v="kubamyggsnappare"/>
        <s v="kubanattskärra"/>
        <s v="kubaödlegök"/>
        <s v="kubapalmkråka"/>
        <s v="kubaparakit"/>
        <s v="kubapivi"/>
        <s v="kubasångare"/>
        <s v="kubasmaragd"/>
        <s v="kubasolitärtrast"/>
        <s v="kubasparvuggla"/>
        <s v="kubaspett"/>
        <s v="kubaspindalia"/>
        <s v="kubastorsvala"/>
        <s v="kubasvartvråk"/>
        <s v="kubatangara"/>
        <s v="kubatodi"/>
        <s v="kubatopptyrann"/>
        <s v="kubatrogon"/>
        <s v="kubatrupial"/>
        <s v="kubauggla"/>
        <s v="kubavaktelduva"/>
        <s v="kubavireo"/>
        <s v="kumawabärpickare"/>
        <s v="kunenetoko"/>
        <s v="kungsblomsterpickare"/>
        <s v="kungscinklod"/>
        <s v="kungsfågel"/>
        <s v="kungsfågelmanakin"/>
        <s v="kungsfågelsångare"/>
        <s v="kungsfågeltyrann"/>
        <s v="kungsfågelvireo"/>
        <s v="kungsfåglar"/>
        <s v="kungsfasan"/>
        <s v="kungsfiskare"/>
        <s v="kungsgam"/>
        <s v="kungsörn"/>
        <s v="kungsparadisfågel"/>
        <s v="kungspingvin"/>
        <s v="kungsrall"/>
        <s v="kungsskedstork"/>
        <s v="kungssolängel"/>
        <s v="kungssolfågel"/>
        <s v="kungstärna"/>
        <s v="kungsvråk"/>
        <s v="kungweapalis"/>
        <s v="kunlunrosenfink"/>
        <s v="kupebusktörnskata"/>
        <s v="kupeskriktrast"/>
        <s v="kupvingar"/>
        <s v="kurdstenskvätta"/>
        <s v="kurol"/>
        <s v="kuroler"/>
        <s v="KUROLFÅGLAR"/>
        <s v="kurrichanetrast"/>
        <s v="kuskusörn"/>
        <s v="kustcistikola"/>
        <s v="kustelenia"/>
        <s v="kustflatnäbb"/>
        <s v="kustglasögonfågel "/>
        <s v="kustgrönbulbyl"/>
        <s v="kusthäger"/>
        <s v="kustkungsfiskare"/>
        <s v="kustlabb"/>
        <s v="kustminerare"/>
        <s v="kustnattskärra"/>
        <s v="kustormörn"/>
        <s v="kustpipare"/>
        <s v="kustrall"/>
        <s v="kustsalangan"/>
        <s v="kustskrikuv"/>
        <s v="kustsnäppa"/>
        <s v="kustsolfågel"/>
        <s v="kustsparv"/>
        <s v="kustsvala"/>
        <s v="kusttangara"/>
        <s v="kusttjockfot"/>
        <s v="kustturako"/>
        <s v="kusttyrann"/>
        <s v="kvistsamlare"/>
        <s v="kvitternattskärra"/>
        <s v="kwanzafrankolin "/>
        <s v="labbar"/>
        <s v="labradorand"/>
        <s v="ladusvala"/>
        <s v="lagerduva"/>
        <s v="lagerlärka"/>
        <s v="låglandsakalat"/>
        <s v="låglandsglasögonfågel "/>
        <s v="låglandspeltops"/>
        <s v="lammgam"/>
        <s v="lanai-akialoa"/>
        <s v="lanaikroknäbbsfink"/>
        <s v="långbent piplärka"/>
        <s v="långnäbbad busksmyg"/>
        <s v="långnäbbad eremit"/>
        <s v="långnäbbad gärdsmyg"/>
        <s v="långnäbbad glansgök"/>
        <s v="långnäbbad glasögonfågel "/>
        <s v="långnäbbad härmtrast"/>
        <s v="långnäbbad honungsfågel"/>
        <s v="långnäbbad kakadua"/>
        <s v="långnäbbad kråka"/>
        <s v="långnäbbad krombek"/>
        <s v="långnäbbad madagaskarsångare"/>
        <s v="långnäbbad markkrypare"/>
        <s v="långnäbbad marmoralka"/>
        <s v="långnäbbad mås"/>
        <s v="långnäbbad piplärka"/>
        <s v="långnäbbad rosenfink "/>
        <s v="långnäbbad sångare"/>
        <s v="långnäbbad sångsmyg"/>
        <s v="långnäbbad skräddarfågel"/>
        <s v="långnäbbad smygsångare"/>
        <s v="långnäbbad solfågel"/>
        <s v="långnäbbad sotkakadua"/>
        <s v="långnäbbad spindeljägare"/>
        <s v="långnäbbad spov"/>
        <s v="långnäbbad stjärnkolibri"/>
        <s v="långnäbbad sumpjägare"/>
        <s v="långnäbbad trädklättrare"/>
        <s v="långnäbbad trast"/>
        <s v="långnäbbar"/>
        <s v="långnäbbd petrell"/>
        <s v="långnäbbshöna"/>
        <s v="långskäggig honungsfågel"/>
        <s v="långstjärtad ängstrupial"/>
        <s v="långstjärtad astrild"/>
        <s v="långstjärtad bivråk"/>
        <s v="långstjärtad brednäbb"/>
        <s v="långstjärtad cinklod"/>
        <s v="långstjärtad cistikola"/>
        <s v="långstjärtad drillfågel"/>
        <s v="långstjärtad eremit"/>
        <s v="långstjärtad glansstare"/>
        <s v="långstjärtad gökduva"/>
        <s v="långstjärtad gråfågel"/>
        <s v="långstjärtad härmtrast"/>
        <s v="långstjärtad hök"/>
        <s v="långstjärtad koel"/>
        <s v="långstjärtad manakin"/>
        <s v="långstjärtad markblåkråka"/>
        <s v="långstjärtad minivett"/>
        <s v="långstjärtad nattskärra"/>
        <s v="långstjärtad paradisänka"/>
        <s v="långstjärtad parakit"/>
        <s v="långstjärtad piplärka"/>
        <s v="långstjärtad poto"/>
        <s v="långstjärtad rosenfink"/>
        <s v="långstjärtad sångare"/>
        <s v="långstjärtad sibia"/>
        <s v="långstjärtad silkesflugsnappare"/>
        <s v="långstjärtad skarv"/>
        <s v="långstjärtad skogsjuvel"/>
        <s v="långstjärtad skogsnymf"/>
        <s v="långstjärtad skogsvaktel"/>
        <s v="långstjärtad skräddarfågel"/>
        <s v="långstjärtad smaragd"/>
        <s v="långstjärtad smygsångare"/>
        <s v="långstjärtad sparvduva"/>
        <s v="långstjärtad strålparadisfågel"/>
        <s v="långstjärtad tapakul"/>
        <s v="långstjärtad törnskata"/>
        <s v="långstjärtad trädklättrare"/>
        <s v="långstjärtad trast"/>
        <s v="långstjärtad vårtparadisfågel"/>
        <s v="långstjärtad vidafink"/>
        <s v="långstjärtsduva"/>
        <s v="långstjärtstyrann"/>
        <s v="långtåsnäppa"/>
        <s v="långtåvipa"/>
        <s v="långtofsad monark"/>
        <s v="långtofsad skrikuv"/>
        <s v="långtofsad todityrann"/>
        <s v="långtofsad tyrann"/>
        <s v="långtofskokett"/>
        <s v="långvingad ångbåtsand"/>
        <s v="långvingad kärrhök"/>
        <s v="långvingad myrsmyg"/>
        <s v="långvingad petrell"/>
        <s v="lansstjärtsmanakin"/>
        <s v="laosfulvetta"/>
        <s v="lappmes"/>
        <s v="lappsparv"/>
        <s v="lappuggla"/>
        <s v="lärkfalk"/>
        <s v="lärkor"/>
        <s v="lärksnårlöpare"/>
        <s v="lärksparv"/>
        <s v="lärkspringhöna"/>
        <s v="lärktangara"/>
        <s v="larmhonungsstare"/>
        <s v="larmjuveltrast"/>
        <s v="larmkungstyrann"/>
        <s v="larmpiha"/>
        <s v="läsångare"/>
        <s v="lavalärka"/>
        <s v="lavatrut"/>
        <s v="lavendelastrild"/>
        <s v="lavendelbröstad paradisfågel"/>
        <s v="lavendelhuvad tangara"/>
        <s v="lavendelparakit"/>
        <s v="lavongaimunia"/>
        <s v="lavskrika"/>
        <s v="Lawes strålparadisfågel"/>
        <s v="laysanalbatross"/>
        <s v="laysanand"/>
        <s v="laysanapapane"/>
        <s v="laysanfink "/>
        <s v="laysansumphöna"/>
        <s v="lazulikardinal"/>
        <s v="lazulikungsfiskare"/>
        <s v="lazulisabelvinge"/>
        <s v="lektyrann"/>
        <s v="lenduflugsnappare"/>
        <s v="lendugrönbulbyl"/>
        <s v="lerfärgad sparv"/>
        <s v="lerfärgad trast"/>
        <s v="lermagulhake"/>
        <s v="levantbulbyl"/>
        <s v="levantsiska "/>
        <s v="leymebambamyrpitta"/>
        <s v="lianlorikit"/>
        <s v="lianmyrsmyg"/>
        <s v="lianmyrtörnskata"/>
        <s v="libenlärka"/>
        <s v="lidsångare"/>
        <s v="lievingad nattskärra"/>
        <s v="lila turako"/>
        <s v="lilabandad sparvduva"/>
        <s v="lilabröstad amazon"/>
        <s v="lilabröstad blåkråka"/>
        <s v="lilabröstad kungsfiskare"/>
        <s v="lilahalsad markgök"/>
        <s v="lilakindad kungsfiskare"/>
        <s v="lilastjärtad dvärgparakit"/>
        <s v="lilastjärtad solfågel"/>
        <s v="liror"/>
        <s v="litaspett"/>
        <s v="liverpoolduva"/>
        <s v="ljungpipare"/>
        <s v="ljungsolfågel"/>
        <s v="ljus grönbulbyl"/>
        <s v="ljus sorgvipa"/>
        <s v="ljus svandopping"/>
        <s v="ljusbent hornero"/>
        <s v="ljusbent skogssångare"/>
        <s v="ljusbent stubbstjärt"/>
        <s v="ljusbrynad mjukstjärt"/>
        <s v="ljusbrynad tinamo"/>
        <s v="ljusbukig eremit"/>
        <s v="ljusbukig glasögonfågel "/>
        <s v="ljusbukig långnäbb"/>
        <s v="ljusbukig manakin"/>
        <s v="ljusbukig myrsmyg"/>
        <s v="ljusbukig smaragd"/>
        <s v="ljusbukig sorgtyrann"/>
        <s v="ljusfotad lira"/>
        <s v="ljusgrå tapakul"/>
        <s v="ljushuvad jakamar"/>
        <s v="ljushuvad skriktrast"/>
        <s v="ljushuvad snårsparv"/>
        <s v="ljushuvad valfågel"/>
        <s v="ljuskronad cistikola"/>
        <s v="ljusnäbbad busksmyg"/>
        <s v="ljusnäbbad frötangara"/>
        <s v="ljusnäbbad grönbulbyl"/>
        <s v="ljusnackad snårsparv"/>
        <s v="ljusögd bulbyl"/>
        <s v="ljusögd trast"/>
        <s v="ljusörad honungsfågel"/>
        <s v="ljuspannad duva"/>
        <s v="ljuspannad seglare"/>
        <s v="ljusryggig albatross"/>
        <s v="ljusspetsad inezia"/>
        <s v="ljusstjärtad kanastero"/>
        <s v="ljusstrupig topptyrann"/>
        <s v="loangovävare"/>
        <s v="lobeliacistikola"/>
        <s v="lojadvärgtyrann"/>
        <s v="lojatapakul"/>
        <s v="lomastangara"/>
        <s v="lombokdvärguv"/>
        <s v="lombokhonungsfågel"/>
        <s v="LOMFÅGLAR"/>
        <s v="lommar"/>
        <s v="lompobattangflugsnappare"/>
        <s v="lompobattangsångare"/>
        <s v="löpkoua"/>
        <s v="lordhoweglasögonfågel"/>
        <s v="lordhoweparakit"/>
        <s v="lordhowepetrell"/>
        <s v="lordhowerall"/>
        <s v="lordhowesångsmyg"/>
        <s v="loretohocko"/>
        <s v="loretomyrfågel"/>
        <s v="loretomyrsmyg"/>
        <s v="loretoskogsfalk"/>
        <s v="lössbergshöna"/>
        <s v="lotsfågel"/>
        <s v="louisiadblomsterpickare"/>
        <s v="louisiadglasögonfågel "/>
        <s v="louisiadkungsfiskare"/>
        <s v="louisiadmonark "/>
        <s v="louisiadmyzomela"/>
        <s v="louisiadsolfjäderstjärt"/>
        <s v="louisiadvisslare"/>
        <s v="lövhonungsfågel"/>
        <s v="lövsalsfåglar"/>
        <s v="lövsångare"/>
        <s v="luapulacistikola"/>
        <s v="luciferkolibri"/>
        <s v="lufiravävare"/>
        <s v="lundsångare"/>
        <s v="lunnefågel"/>
        <s v="luzoncettia"/>
        <s v="luzondvärguv"/>
        <s v="luzonflugsnappare"/>
        <s v="luzonfruktduva"/>
        <s v="luzonglasögonfågel"/>
        <s v="luzongråfågel"/>
        <s v="luzonjuveltrast"/>
        <s v="luzonkrypstare"/>
        <s v="luzonmalkoha"/>
        <s v="luzonmarkduva"/>
        <s v="luzonnäshornsfågel"/>
        <s v="luzonörn"/>
        <s v="luzonrall"/>
        <s v="luzonrödstjärt"/>
        <s v="luzonsångare"/>
        <s v="luzonshama"/>
        <s v="luzonskuggsnappare"/>
        <s v="luzonsolfågel"/>
        <s v="luzonspökuggla"/>
        <s v="luzonspringhöna"/>
        <s v="luzonsultanspett"/>
        <s v="lyrdrongo"/>
        <s v="lyrfåglar"/>
        <s v="lyrnattskärra"/>
        <s v="lyrstjärtad honungsvisare"/>
        <s v="macaronipingvin"/>
        <s v="macchiasångare"/>
        <s v="macquarieparakit"/>
        <s v="macquarieskarv"/>
        <s v="madagaskarand"/>
        <s v="madagaskarärla"/>
        <s v="madagaskarbacksvala"/>
        <s v="madagaskarbaza"/>
        <s v="madagaskarbeckasin"/>
        <s v="madagaskarblåduva"/>
        <s v="madagaskarbulbyl"/>
        <s v="madagaskarbuskskvätta"/>
        <s v="madagaskarcistikola"/>
        <s v="madagaskardrongo"/>
        <s v="madagaskardunrall"/>
        <s v="madagaskarduva"/>
        <s v="madagaskarduvhök"/>
        <s v="madagaskardykand"/>
        <s v="madagaskarfalk"/>
        <s v="madagaskarfinklärka"/>
        <s v="madagaskarfiskörn"/>
        <s v="madagaskarflyghöna"/>
        <s v="madagaskarglasögonfågel "/>
        <s v="madagaskargök"/>
        <s v="madagaskargråfågel"/>
        <s v="madagaskargräsfågel"/>
        <s v="madagaskargrönduva"/>
        <s v="madagaskarhäger"/>
        <s v="madagaskarhärfågel"/>
        <s v="madagaskarhornuggla"/>
        <s v="madagaskaribis"/>
        <s v="madagaskarjaçana"/>
        <s v="madagaskarkärrhök"/>
        <s v="madagaskarklätterhök"/>
        <s v="madagaskarkricka"/>
        <s v="madagaskarkungsfiskare"/>
        <s v="madagaskarmunia"/>
        <s v="madagaskarnattskärra"/>
        <s v="madagaskarörn"/>
        <s v="madagaskarpalmseglare"/>
        <s v="madagaskarparadismonark"/>
        <s v="madagaskarpipare"/>
        <s v="madagaskarrall"/>
        <s v="madagaskarrallhäger"/>
        <s v="madagaskarrörsångare"/>
        <s v="madagaskarsångare"/>
        <s v="madagaskarseglare"/>
        <s v="madagaskarshama"/>
        <s v="madagaskarskogsrall"/>
        <s v="madagaskarsmådopping"/>
        <s v="madagaskarsolfågel"/>
        <s v="madagaskarsparvhök"/>
        <s v="madagaskarsporrgök"/>
        <s v="madagaskarspringhöna"/>
        <s v="madagaskarstare"/>
        <s v="madagaskarsvala"/>
        <s v="madagaskartornuggla"/>
        <s v="madagaskaruggla"/>
        <s v="madagaskarvadarsvala"/>
        <s v="madagaskarvaktel"/>
        <s v="madagaskarvråk"/>
        <s v="madeirabofink"/>
        <s v="madeiraduva"/>
        <s v="madeirakungsfågel"/>
        <s v="madeiramyrsmyg"/>
        <s v="madeirapetrell"/>
        <s v="madsparv"/>
        <s v="magdalenablomhätta"/>
        <s v="magdalenaeufonia "/>
        <s v="magdalenamyrfågel"/>
        <s v="magdalenasmaragd"/>
        <s v="magdalenasnårsparv"/>
        <s v="magdalenatapakul"/>
        <s v="magellanångbåtsand"/>
        <s v="magellanbeckasin"/>
        <s v="magellandykpetrell"/>
        <s v="magellangås"/>
        <s v="magellankanastero"/>
        <s v="magellanparakit"/>
        <s v="magellanpingvin"/>
        <s v="magellanpipare"/>
        <s v="magellanskarv"/>
        <s v="magellansparvuggla"/>
        <s v="magellanspett"/>
        <s v="magellanstrandskata"/>
        <s v="magellantapakul"/>
        <s v="magellanuv"/>
        <s v="magellanvråk"/>
        <s v="magentaglansrygg"/>
        <s v="magentapetrell"/>
        <s v="magentaskogsjuvel"/>
        <s v="maghreblärka"/>
        <s v="maghrebskata"/>
        <s v="maghrebstenskvätta"/>
        <s v="magnoliaskogssångare"/>
        <s v="maguaristork"/>
        <s v="mahéglasögonfågel "/>
        <s v="mahrattaspett"/>
        <s v="makaronesisk lira"/>
        <s v="makateafruktduva"/>
        <s v="makirablomsterpickare"/>
        <s v="makiracettia"/>
        <s v="makiraglasögonfågel "/>
        <s v="makiragråfågel"/>
        <s v="makirahonungsfågel"/>
        <s v="makirakungsfiskare"/>
        <s v="makiramonark"/>
        <s v="makiramyzomela"/>
        <s v="makirarörhöna"/>
        <s v="makirasångare"/>
        <s v="makirasolfjäderstjärt"/>
        <s v="makirastare"/>
        <s v="makiratrast"/>
        <s v="makirauggla"/>
        <s v="malabarbarbett"/>
        <s v="malabargrönduva"/>
        <s v="malabarlärka"/>
        <s v="malabarsalangan"/>
        <s v="malabarskogstörnskata"/>
        <s v="malabarstare"/>
        <s v="malabarsultanspett"/>
        <s v="malackafnittertrast"/>
        <s v="malackajuveltrast"/>
        <s v="malackapåfågelfasan"/>
        <s v="malackasånghöna"/>
        <s v="malackasvala"/>
        <s v="malackasvartskata"/>
        <s v="malackavisseltrast"/>
        <s v="målad astrild"/>
        <s v="malaitaglasögonfågel "/>
        <s v="malaitamyzomela"/>
        <s v="malaitasolfjäderstjärt"/>
        <s v="malaitauggla"/>
        <s v="malajflodtimalia"/>
        <s v="malajflugsnappare"/>
        <s v="malajgrodmun"/>
        <s v="malajhökgök"/>
        <s v="malajhöna"/>
        <s v="malajhonungsvisare"/>
        <s v="malajkungsfiskare"/>
        <s v="malajnatthäger"/>
        <s v="malajöronnattskärra"/>
        <s v="malajsporrgök"/>
        <s v="malajstrandpipare"/>
        <s v="malajuv"/>
        <s v="malakitglansrygg"/>
        <s v="malakitkungsfiskare"/>
        <s v="malakitsolfågel"/>
        <s v="malawibatis"/>
        <s v="malawidvärgpapegoja"/>
        <s v="malawigrönbulbyl"/>
        <s v="malawisolfågel"/>
        <s v="malawispett"/>
        <s v="maleohöna"/>
        <s v="malia"/>
        <s v="maliamarant"/>
        <s v="malindipiplärka"/>
        <s v="malleehedsmyg"/>
        <s v="malleehöna"/>
        <s v="malleehonungsfågel"/>
        <s v="malleesnärtfågel"/>
        <s v="malleevisslare"/>
        <s v="malörtshärmtrast"/>
        <s v="malörtsparv"/>
        <s v="mamberamomunkskata"/>
        <s v="mamberamotörntrast"/>
        <s v="manakiner"/>
        <s v="manakintyrann"/>
        <s v="manand"/>
        <s v="månbröst"/>
        <s v="månbröstad honungsfågel"/>
        <s v="månbröstad skogssångare"/>
        <s v="månbröstad timalia"/>
        <s v="månbröstad trögfågel"/>
        <s v="manchurisk cettia"/>
        <s v="manchurisk smygsångare"/>
        <s v="manchurisk stubbstjärt"/>
        <s v="mandarinand"/>
        <s v="mandarinmes"/>
        <s v="mandarinstare"/>
        <s v="mandarintrast"/>
        <s v="mangaiakungsfiskare"/>
        <s v="mangarevakungsfiskare"/>
        <s v="mangarevasångare"/>
        <s v="mångfärgad busktörnskata"/>
        <s v="mångfärgad tangara"/>
        <s v="mångfärgad tigerpapegoja"/>
        <s v="mångfläckig kolibri"/>
        <s v="mangouggla"/>
        <s v="mangroveflugsnappare"/>
        <s v="mangroveglasögonfågel "/>
        <s v="mangrovehäger"/>
        <s v="mangrovehonungsfågel"/>
        <s v="mangrovejuveltrast"/>
        <s v="mangroverall"/>
        <s v="mangroveregngök"/>
        <s v="mangrovesångsmyg"/>
        <s v="mangroveskogssångare"/>
        <s v="mangrovesmaragd"/>
        <s v="mangrovesolfågel"/>
        <s v="mangrovesolfjäderstjärt"/>
        <s v="mangrovesvala"/>
        <s v="mangrovesydhake"/>
        <s v="mangrovetangara"/>
        <s v="mangrovevireo"/>
        <s v="mangrovevisslare"/>
        <s v="manicorédrillmyrfågel"/>
        <s v="manipurbuskvaktel"/>
        <s v="manipurträdkrypare"/>
        <s v="månstensmonark"/>
        <s v="mantananidvärguv"/>
        <s v="mantelvråk"/>
        <s v="manúdvärgparakit"/>
        <s v="manúmyrfågel"/>
        <s v="manusgråfågel"/>
        <s v="manusjuveltrast"/>
        <s v="manuskungsfiskare"/>
        <s v="manusmonark"/>
        <s v="manusmunkskata"/>
        <s v="manussolfjäderstjärt"/>
        <s v="manusspökuggla"/>
        <s v="manustornuggla"/>
        <s v="maoridopping"/>
        <s v="maoripapegojor"/>
        <s v="maoripetrell"/>
        <s v="maoripipare"/>
        <s v="maorisolfjäderstjärt"/>
        <s v="maoristormsvala"/>
        <s v="maoritärna"/>
        <s v="maraboustork"/>
        <s v="maracaibotodityrann"/>
        <s v="maracaibotukan"/>
        <s v="marailguan"/>
        <s v="marajóträdklättrare"/>
        <s v="marañónduva"/>
        <s v="marañóndvärgtyrann"/>
        <s v="marañónmånbröst"/>
        <s v="marañóntaggstjärt"/>
        <s v="marañóntangara"/>
        <s v="marañóntrast"/>
        <s v="marcapatadvärgspett"/>
        <s v="marcapatataggstjärt"/>
        <s v="margaretbatis"/>
        <s v="marianerfruktduva"/>
        <s v="marianerglasögonfågel "/>
        <s v="marianerkungsfiskare"/>
        <s v="marianermarkduva"/>
        <s v="marianneglasögonfågel"/>
        <s v="maríassmaragd"/>
        <s v="maricoflugsnappare"/>
        <s v="maricosolfågel"/>
        <s v="markbatis"/>
        <s v="markblåkråkor"/>
        <s v="markbulbyl"/>
        <s v="markgråfågel"/>
        <s v="markhackare"/>
        <s v="markpapegoja"/>
        <s v="marksmygar"/>
        <s v="markspett"/>
        <s v="marktimalior"/>
        <s v="markvanga"/>
        <s v="marmoralka"/>
        <s v="marmorand"/>
        <s v="marmorgärdsmyg"/>
        <s v="marmorgrodmun"/>
        <s v="marmormaskad borsttyrann"/>
        <s v="marmortandvaktel"/>
        <s v="marockansk sporrhöna"/>
        <s v="marquesasfruktduva"/>
        <s v="marquesaskejsarduva"/>
        <s v="marquesaskungsfiskare"/>
        <s v="marquesasmarkduva"/>
        <s v="marquesasmonark"/>
        <s v="marquesassalangan"/>
        <s v="martiniquetrupial"/>
        <s v="marungusolfågel"/>
        <s v="måsfåglar"/>
        <s v="maskamarant"/>
        <s v="maskamarantsänka"/>
        <s v="maskapalis"/>
        <s v="maskarenkricka"/>
        <s v="maskarenparadismonark"/>
        <s v="maskarenpetrell"/>
        <s v="maskarensalangan"/>
        <s v="maskarensothöna"/>
        <s v="maskflyghöna"/>
        <s v="maskfruktätare"/>
        <s v="maskfruktduva"/>
        <s v="maskibis"/>
        <s v="masksula"/>
        <s v="masktityra"/>
        <s v="masktörnskata"/>
        <s v="masktornuggla"/>
        <s v="maskvattentyrann"/>
        <s v="maskvipa"/>
        <s v="massajglansstare"/>
        <s v="massajsiska "/>
        <s v="mässingstangara"/>
        <s v="mästersångare"/>
        <s v="matirakahurall"/>
        <s v="matogrossomyrfågel"/>
        <s v="matorraltapakul"/>
        <s v="maui-akepa"/>
        <s v="maui-alauahio "/>
        <s v="maui-nukupuu "/>
        <s v="maui-oo"/>
        <s v="mauifink "/>
        <s v="maukestare"/>
        <s v="maupitimonark"/>
        <s v="mauritiusblåduva"/>
        <s v="mauritiusbulbyl"/>
        <s v="mauritiusdrillfågel"/>
        <s v="mauritiusdvärguv"/>
        <s v="mauritiusfalk"/>
        <s v="mauritiusfody"/>
        <s v="mauritiusgås"/>
        <s v="mauritiusglasögonfågel "/>
        <s v="mauritiusnatthäger"/>
        <s v="mauritiusparakit"/>
        <s v="mayamyrtrast"/>
        <s v="mayanattskärra"/>
        <s v="mayaspett"/>
        <s v="mayatangara"/>
        <s v="mayauggla"/>
        <s v="maynasmyrfågel"/>
        <s v="mayottedrongo"/>
        <s v="mayottedvärguv"/>
        <s v="mayotteglasögonfågel "/>
        <s v="mayottesolfågel"/>
        <s v="mbuluglasögonfågel"/>
        <s v="medanflugsnappare"/>
        <s v="medelhavsdvärglärka"/>
        <s v="medelhavslira"/>
        <s v="medelhavstrut"/>
        <s v="mehorikirall"/>
        <s v="mekongärla"/>
        <s v="melaleucamonark"/>
        <s v="melanesisk kungsfiskare"/>
        <s v="melanesisk lira"/>
        <s v="melanesisk monark"/>
        <s v="melanesisk stare"/>
        <s v="melanesisk storfotshöna"/>
        <s v="melanesisk sydhake"/>
        <s v="melbaastrild"/>
        <s v="mellandarwintangara"/>
        <s v="mellanhäger"/>
        <s v="mellanspett"/>
        <s v="mellanträdtangara"/>
        <s v="menhonuirall"/>
        <s v="menintingkungsfiskare"/>
        <s v="mentawaidvärguv"/>
        <s v="meratusflugsnappare"/>
        <s v="meratusglasögonfågel "/>
        <s v="méridablomstickare"/>
        <s v="méridagärdsmyg"/>
        <s v="méridainka"/>
        <s v="méridasnårsparv"/>
        <s v="méridasolängel"/>
        <s v="méridatapakul"/>
        <s v="merinaseglare"/>
        <s v="mesar"/>
        <s v="mesbärfågel"/>
        <s v="meshylia"/>
        <s v="mesiter"/>
        <s v="MESITFÅGLAR"/>
        <s v="messkogssångare"/>
        <s v="messmyg"/>
        <s v="messydhake"/>
        <s v="metallstare"/>
        <s v="mevesglansstare"/>
        <s v="mexikansk alka"/>
        <s v="mexikansk and"/>
        <s v="mexikansk båtstjärt"/>
        <s v="mexikansk eremit"/>
        <s v="mexikansk hackspett"/>
        <s v="mexikansk kungstyrann"/>
        <s v="mexikansk nattskärra"/>
        <s v="mexikansk öronkolibri"/>
        <s v="mexikansk sabelvinge"/>
        <s v="mexikansk skogstrast"/>
        <s v="mexikansk skrika"/>
        <s v="mexikansk solitärtrast"/>
        <s v="mexikansk sparvpapegoja"/>
        <s v="mexikansk sparvuggla"/>
        <s v="mexikansk tigerhäger"/>
        <s v="mexikansk tita"/>
        <s v="mexikansk trast"/>
        <s v="mexikansk trut"/>
        <s v="mikadofasan"/>
        <s v="mikindanibatis"/>
        <s v="mikronesisk kejsarduva"/>
        <s v="mikronesisk myzomela"/>
        <s v="mikronesisk solfjäderstjärt"/>
        <s v="mikronesisk stare"/>
        <s v="mikronesisk storfotshöna"/>
        <s v="mimikryhonungsfågel"/>
        <s v="mimosadvärgspett"/>
        <s v="minahasaflugsnappare"/>
        <s v="minahasajuveltrast"/>
        <s v="minahasatornuggla"/>
        <s v="minasgeraislövtyrann"/>
        <s v="mindanaoamadin"/>
        <s v="mindanaoblomsterpickare"/>
        <s v="mindanaobrednäbb"/>
        <s v="mindanaobrunduva"/>
        <s v="mindanaobulbyl"/>
        <s v="mindanaocettia"/>
        <s v="mindanaodunsmyg"/>
        <s v="mindanaodvärguv"/>
        <s v="mindanaoflaggpapegoja"/>
        <s v="mindanaoflugsnappare"/>
        <s v="mindanaoglasögonfågel"/>
        <s v="mindanaogråfågel"/>
        <s v="mindanaokrypstare"/>
        <s v="mindanaolorikit"/>
        <s v="mindanaomarkduva"/>
        <s v="mindanaonäshornsfågel"/>
        <s v="mindanaoörn"/>
        <s v="mindanaosångare"/>
        <s v="mindanaosiska"/>
        <s v="mindanaosmygtimalia"/>
        <s v="mindanaosolfågel"/>
        <s v="mindanaosparv"/>
        <s v="mindanaospökuggla"/>
        <s v="mindanaostare"/>
        <s v="mindanaosultanspett"/>
        <s v="mindoroblomsterpickare"/>
        <s v="mindorobulbyl"/>
        <s v="mindorodvärguv"/>
        <s v="mindoroflaggpapegoja"/>
        <s v="mindorokejsarduva"/>
        <s v="mindoromarkduva"/>
        <s v="mindoronäshornsfågel"/>
        <s v="mindorospökuggla"/>
        <s v="mindorosporrgök"/>
        <s v="mindre adjutantstork"/>
        <s v="mindre akialoa"/>
        <s v="mindre albatross"/>
        <s v="mindre antipodparakit"/>
        <s v="mindre båtstjärt"/>
        <s v="mindre beckasinsnäppa"/>
        <s v="mindre bergand"/>
        <s v="mindre brunduva"/>
        <s v="mindre chathambeckasin"/>
        <s v="mindre darwintangara"/>
        <s v="mindre dunrygg"/>
        <s v="mindre elenia"/>
        <s v="mindre epålettrupial"/>
        <s v="mindre eremit"/>
        <s v="mindre falknattskärra"/>
        <s v="mindre fiskörn"/>
        <s v="mindre fläckkivi"/>
        <s v="mindre flamingo"/>
        <s v="mindre florikan"/>
        <s v="mindre flugsnappare"/>
        <s v="mindre fregattfågel"/>
        <s v="mindre frösnäppa"/>
        <s v="mindre glansgök"/>
        <s v="mindre glansstare"/>
        <s v="mindre gökduva"/>
        <s v="mindre gräsfågel"/>
        <s v="mindre grönbulbyl"/>
        <s v="mindre grönduva"/>
        <s v="mindre gulbena"/>
        <s v="mindre hackspett"/>
        <s v="mindre hängpapegoja"/>
        <s v="mindre härfågellärka"/>
        <s v="mindre hökgök"/>
        <s v="mindre honungsvisare"/>
        <s v="mindre hornero"/>
        <s v="mindre inkatangara"/>
        <s v="mindre kaktustangara"/>
        <s v="mindre kanastero"/>
        <s v="mindre kasik"/>
        <s v="mindre kiskadi"/>
        <s v="mindre klyvstjärt"/>
        <s v="mindre koafink"/>
        <s v="mindre korsnäbb"/>
        <s v="mindre kortvinge"/>
        <s v="mindre kragparadisfågel"/>
        <s v="mindre kroknäbb"/>
        <s v="mindre kronsångare"/>
        <s v="mindre lifouglasögonfågel "/>
        <s v="mindre lira"/>
        <s v="mindre lorikit"/>
        <s v="mindre lyrfågel"/>
        <s v="mindre marktyrann"/>
        <s v="mindre maskstenknäck "/>
        <s v="mindre maskvävare"/>
        <s v="mindre minivett"/>
        <s v="mindre munkskata"/>
        <s v="mindre nandu"/>
        <s v="mindre nattskärra"/>
        <s v="mindre niltava"/>
        <s v="mindre noddy"/>
        <s v="mindre olivastrild"/>
        <s v="mindre öronkolibri"/>
        <s v="mindre paradisfågel"/>
        <s v="mindre paradiskungsfiskare"/>
        <s v="mindre präriehöna"/>
        <s v="mindre rörhöna"/>
        <s v="mindre sånglärka"/>
        <s v="mindre sångsvan"/>
        <s v="mindre sankthelenapetrell"/>
        <s v="mindre sköldparadisfågel"/>
        <s v="mindre skrikörn"/>
        <s v="mindre soldatara"/>
        <s v="mindre sotpetrell"/>
        <s v="mindre sottornuggla"/>
        <s v="mindre spindeljägare"/>
        <s v="mindre sporrgök"/>
        <s v="mindre springhöna"/>
        <s v="mindre strandpipare"/>
        <s v="mindre strimsvala"/>
        <s v="mindre sultanhöna"/>
        <s v="mindre sumphöna"/>
        <s v="mindre sumpsångare"/>
        <s v="mindre svalstare"/>
        <s v="mindre svalstjärtsseglare"/>
        <s v="mindre svartpitta"/>
        <s v="mindre svartvråk"/>
        <s v="mindre tinamo"/>
        <s v="mindre todityrann"/>
        <s v="mindre törnfågel"/>
        <s v="mindre törntyrann"/>
        <s v="mindre trädklättrare"/>
        <s v="mindre trädseglare"/>
        <s v="mindre trädtangara"/>
        <s v="mindre trastsydhake"/>
        <s v="mindre tuppgök"/>
        <s v="mindre umbraspett"/>
        <s v="mindre vadarsvala"/>
        <s v="mindre vasapapegoja"/>
        <s v="mindre vimpeldrongo"/>
        <s v="minervauggla"/>
        <s v="mingmås"/>
        <s v="mingtärna"/>
        <s v="mingtrast"/>
        <s v="miombobarbett"/>
        <s v="miombobiätare"/>
        <s v="miombocistikola"/>
        <s v="miomboeremomela"/>
        <s v="miomboflugsnappare"/>
        <s v="miombofrankolin"/>
        <s v="miombogärdsmygssångare"/>
        <s v="miomboglansstare"/>
        <s v="miombohonungsvisare"/>
        <s v="miombohyliota"/>
        <s v="miombomes"/>
        <s v="miombopiplärka"/>
        <s v="miombosiska"/>
        <s v="miombospett"/>
        <s v="miombostentrast"/>
        <s v="miombotermitskvätta"/>
        <s v="miombotörnskata"/>
        <s v="miomboträdnäktergal"/>
        <s v="miombovävare"/>
        <s v="mishanadvärgtyrann"/>
        <s v="mishmisnårtimalia"/>
        <s v="mississippiglada"/>
        <s v="mistelblomsterpickare"/>
        <s v="misteldvärgtyrann"/>
        <s v="mistelhonungsfågel"/>
        <s v="mjölamazon"/>
        <s v="mjölkuv"/>
        <s v="moçambiquebatis"/>
        <s v="moçambiquesolfågel"/>
        <s v="moçambiquesporrgök"/>
        <s v="moçambiquespretstjärt"/>
        <s v="moçambiqueturako"/>
        <s v="mohélibulbyl"/>
        <s v="mohélidvärguv"/>
        <s v="mohéliglasögonfågel "/>
        <s v="mohélisångare"/>
        <s v="mohuor"/>
        <s v="mojavehärmtrast"/>
        <s v="molncistikola"/>
        <s v="molnskogsskrikuv"/>
        <s v="molnskogssparvuggla"/>
        <s v="molntrast"/>
        <s v="moltonisångare"/>
        <s v="moluckädelpapegoja"/>
        <s v="moluckbuskgök"/>
        <s v="moluckdrillfågel"/>
        <s v="moluckdrongogök"/>
        <s v="moluckdvärguv"/>
        <s v="moluckfalk"/>
        <s v="moluckgråfågel"/>
        <s v="moluckhök"/>
        <s v="moluckkakadua"/>
        <s v="moluckkejsarduva"/>
        <s v="moluckkungsfiskare"/>
        <s v="moluckkungspapegoja"/>
        <s v="moluckmonark"/>
        <s v="moluckmorkulla"/>
        <s v="moluckmunia"/>
        <s v="molucksolfågel"/>
        <s v="moluckstare"/>
        <s v="moluckstorfotshöna"/>
        <s v="molucktornuggla"/>
        <s v="moluckuggleskärra"/>
        <s v="mombasaspett"/>
        <s v="monarker"/>
        <s v="mongolbuskskvätta"/>
        <s v="mongolfink "/>
        <s v="mongolisk korttålärka"/>
        <s v="mongoljärnsparv"/>
        <s v="mongollärka"/>
        <s v="mongolökenskrika"/>
        <s v="mongolpiplärka"/>
        <s v="mongolsnöfink"/>
        <s v="mongolsparv"/>
        <s v="mongolvråk"/>
        <s v="monoton lärka"/>
        <s v="montetangara"/>
        <s v="montezumaoropendola"/>
        <s v="montezumavaktel"/>
        <s v="montserrattrupial"/>
        <s v="mooreasångare"/>
        <s v="mooreasnäppa"/>
        <s v="mopaneastrild"/>
        <s v="morgonsparv"/>
        <s v="mörk brednäbb"/>
        <s v="mörk elminia"/>
        <s v="mörk grässmyg"/>
        <s v="mörk hornuggla"/>
        <s v="mörk inka"/>
        <s v="mörk klippsvala"/>
        <s v="mörk långstjärtsgök"/>
        <s v="mörk lori"/>
        <s v="mörk lövkastare"/>
        <s v="mörk newtonia"/>
        <s v="mörk pivi"/>
        <s v="mörk purpurtofs"/>
        <s v="mörk rörhöna"/>
        <s v="mörk sånghök"/>
        <s v="mörk skriktrast"/>
        <s v="mörk sorgvipa"/>
        <s v="mörk storfotshöna"/>
        <s v="mörk svandopping"/>
        <s v="mörk taggstjärt"/>
        <s v="mörk tapakul"/>
        <s v="mörk tetraka"/>
        <s v="mörk tigerhäger"/>
        <s v="mörk turturduva"/>
        <s v="mörkbent guan"/>
        <s v="mörkbröstad taggstjärt"/>
        <s v="mörkbrun honungsfågel"/>
        <s v="mörkbukig cinklod"/>
        <s v="mörkgrå flugsnappare"/>
        <s v="mörkhättad topptyrann"/>
        <s v="mörknäbbad regngök"/>
        <s v="mörknäbbad sparvpapegoja"/>
        <s v="mörkögd junco"/>
        <s v="mörkörad honungsfågel"/>
        <s v="mörkröd amarant"/>
        <s v="mörkryggig cistikola"/>
        <s v="mörkryggig jakamar"/>
        <s v="mörkryggig myrfågel"/>
        <s v="mörkryggig myrtörnskata"/>
        <s v="mörkryggig seglare"/>
        <s v="mörkryggig tandvaktel"/>
        <s v="mörksidig trast"/>
        <s v="mörkstjärtad kanastero"/>
        <s v="mörkstrupig myrtörnskata"/>
        <s v="morkulla"/>
        <s v="mörkvingad kanastero"/>
        <s v="mörkvingad lövletare"/>
        <s v="mörkvingad myrsmyg"/>
        <s v="mörkvingad trumpetare"/>
        <s v="morotaiglasögonfågel"/>
        <s v="morotaimunkskata"/>
        <s v="moskésvala"/>
        <s v="mosnäppa"/>
        <s v="mossbosalangan"/>
        <s v="mossgrön fågel"/>
        <s v="mossgrön tangara"/>
        <s v="mossparv"/>
        <s v="motmotchachalaca"/>
        <s v="motmoter"/>
        <s v="mugimakiflugsnappare"/>
        <s v="muiscamyrpitta"/>
        <s v="mulgaglansgök"/>
        <s v="mulgakråka"/>
        <s v="mulgaparakit"/>
        <s v="munchiqueskogsgärdsmyg"/>
        <s v="munkfågel"/>
        <s v="munkmanakin"/>
        <s v="munkparakit"/>
        <s v="munkstenskvätta"/>
        <s v="munktrana"/>
        <s v="murarkråkor"/>
        <s v="murkrypare"/>
        <s v="MUSFÅGLAR"/>
        <s v="musfärgad dvärgtyrann"/>
        <s v="musgrå myrtörnskata"/>
        <s v="musikergärdsmyg"/>
        <s v="mussaudrillfågel"/>
        <s v="mussaumonark"/>
        <s v="mussausolfjäderstjärt"/>
        <s v="mustaschbarbett"/>
        <s v="mustaschbiätare"/>
        <s v="mustaschblomsterpickare"/>
        <s v="mustaschblomstickare"/>
        <s v="mustaschdvärgbarbett"/>
        <s v="mustaschfnittertrast"/>
        <s v="mustaschfrötangara"/>
        <s v="mustaschgärdsmyg"/>
        <s v="mustaschgrönbulbyl"/>
        <s v="mustaschhökgök"/>
        <s v="mustaschinkatangara"/>
        <s v="mustaschkungsfiskare"/>
        <s v="mustaschmyrsmyg"/>
        <s v="mustaschparakit"/>
        <s v="mustaschsångare"/>
        <s v="mustaschskrikuv"/>
        <s v="mustaschsnårsparv"/>
        <s v="mustaschtapakul"/>
        <s v="mustaschtimalia"/>
        <s v="mustaschtrögfågel"/>
        <s v="mustaschvävare"/>
        <s v="mustaschvireo"/>
        <s v="mustaschyuhina"/>
        <s v="myggsnappare"/>
        <s v="myrfåglar"/>
        <s v="myrpittor"/>
        <s v="myrraglansstare"/>
        <s v="myrsnäppa"/>
        <s v="myrspov"/>
        <s v="myrtenskogssångare"/>
        <s v="myrtrastar"/>
        <s v="myrtrupial"/>
        <s v="myskand"/>
        <s v="mysklorikit"/>
        <s v="nacundafalknattskärra"/>
        <s v="naganötväcka"/>
        <s v="nagasnårtimalia"/>
        <s v="näktergal"/>
        <s v="nålnäbbseremit"/>
        <s v="nålstjärtsamadin"/>
        <s v="namaquaflyghöna"/>
        <s v="namaqualärka"/>
        <s v="namaquasångare"/>
        <s v="namaquaspett"/>
        <s v="namiblärka"/>
        <s v="namibmes"/>
        <s v="namibtrapp"/>
        <s v="namuliapalis"/>
        <s v="nandayparakit"/>
        <s v="nanduer"/>
        <s v="NANDUFÅGLAR"/>
        <s v="nankinfalk"/>
        <s v="napobriljant"/>
        <s v="naposabelvinge"/>
        <s v="narcissflugsnappare"/>
        <s v="narcondamnäshornsfågel"/>
        <s v="narinatrogon"/>
        <s v="nariñotapakul"/>
        <s v="näshornsfåglar"/>
        <s v="nashvilleskogssångare"/>
        <s v="nassausmaragd"/>
        <s v="nässelsångare"/>
        <s v="natalgräsfågel"/>
        <s v="natalsporrhöna"/>
        <s v="natalträdnäktergal"/>
        <s v="natewasilkesstjärt"/>
        <s v="nattglada"/>
        <s v="natthäger"/>
        <s v="natthocko"/>
        <s v="nattpapegoja"/>
        <s v="nattskärra"/>
        <s v="NATTSKÄRRFÅGLAR"/>
        <s v="nattskärror"/>
        <s v="naurusångare"/>
        <s v="nazcasula"/>
        <s v="neblinaglansstjärt"/>
        <s v="neblinatapakul"/>
        <s v="nechisarnattskärra"/>
        <s v="negrosdvärguv"/>
        <s v="negrosfruktduva"/>
        <s v="negrosglasögonfågel"/>
        <s v="negrosmarkduva"/>
        <s v="nektartangara"/>
        <s v="nendoglasögonfågel "/>
        <s v="nendokroknäbb"/>
        <s v="neotropisk spillkråka"/>
        <s v="nepalalkippa"/>
        <s v="nepalfink"/>
        <s v="nepalkupvinge"/>
        <s v="nepalskriktrast"/>
        <s v="nepalträdkrypare"/>
        <s v="nepaluv"/>
        <s v="newbritaingräsfågel"/>
        <s v="newbritainhonungsfågel"/>
        <s v="newbritainkungsfiskare"/>
        <s v="newbritainmunkskata"/>
        <s v="newbritainrall"/>
        <s v="newbritainspökuggla"/>
        <s v="newgeorgiaglasögonfågel "/>
        <s v="newgeorgiakungsfiskare"/>
        <s v="newgeorgiamyzomela"/>
        <s v="newirelandkungsfiskare"/>
        <s v="newirelandmunia"/>
        <s v="newirelandmunkskata"/>
        <s v="newirelandmyzomela"/>
        <s v="newirelandpetrell"/>
        <s v="ngurusolfågel"/>
        <s v="niamniampapegoja"/>
        <s v="niasbeostare"/>
        <s v="niaukungsfiskare"/>
        <s v="nicaraguabåtstjärt"/>
        <s v="nicaraguafrötangara"/>
        <s v="nicaraguaspett"/>
        <s v="nigerastrild"/>
        <s v="nigersvala"/>
        <s v="nihoafink "/>
        <s v="nikatorer"/>
        <s v="nikobarbulbyl"/>
        <s v="nikobarduva"/>
        <s v="nikobardvärguv"/>
        <s v="nikobarflugsnappare"/>
        <s v="nikobarhjälmörn"/>
        <s v="nikobarhök"/>
        <s v="nikobarjuveltrast"/>
        <s v="nikobarkejsarduva"/>
        <s v="nikobarparakit"/>
        <s v="nikobarstorfotshöna"/>
        <s v="nilgås"/>
        <s v="nilgiriduva"/>
        <s v="nilgiriflugsnappare"/>
        <s v="nilgirifnittertrast"/>
        <s v="nilgiripiplärka"/>
        <s v="nilgiritrast"/>
        <s v="nilprinia"/>
        <s v="nilsolfågel"/>
        <s v="nimbaflugsnappare"/>
        <s v="njombecistikola"/>
        <s v="nkulengurall"/>
        <s v="nonggangtimalia"/>
        <s v="nordkrombek"/>
        <s v="nordlig chachalaca"/>
        <s v="nordlig dunrygg"/>
        <s v="nordlig dvärgtyrann"/>
        <s v="nordlig falknäbb"/>
        <s v="nordlig fiskaltörnskata"/>
        <s v="nordlig flikhonungsfågel"/>
        <s v="nordlig fnittertrast"/>
        <s v="nordlig gråuggla"/>
        <s v="nordlig grodmun"/>
        <s v="nordlig härmtrast"/>
        <s v="nordlig hökgök"/>
        <s v="nordlig hornkorp"/>
        <s v="nordlig jättestormfågel"/>
        <s v="nordlig kamvingesvala"/>
        <s v="nordlig karminbiätare"/>
        <s v="nordlig kattfågel"/>
        <s v="nordlig krontyrann"/>
        <s v="nordlig krumnäbbstyrann"/>
        <s v="nordlig kungsalbatross"/>
        <s v="nordlig lövletare"/>
        <s v="nordlig maskvävare"/>
        <s v="nordlig mestangara"/>
        <s v="nordlig myrpiplärka"/>
        <s v="nordlig näktergalsgärdsmyg"/>
        <s v="nordlig piplärksångare"/>
        <s v="nordlig pitohui"/>
        <s v="nordlig rödnäbbstoko"/>
        <s v="nordlig rosttyrann"/>
        <s v="nordlig silverkungsfiskare"/>
        <s v="nordlig snårtyrann"/>
        <s v="nordlig solitärtrast"/>
        <s v="nordlig sparvduva"/>
        <s v="nordlig spökuggla"/>
        <s v="nordlig termitskvätta"/>
        <s v="nordlig törnfågel"/>
        <s v="nordmarquesassångare"/>
        <s v="nordmelanesisk gråfågel"/>
        <s v="nordöbeckasin"/>
        <s v="nordökokako"/>
        <s v="nordöpetrell"/>
        <s v="nordöpiopio"/>
        <s v="nordösydhake"/>
        <s v="nordötakahe"/>
        <s v="nordövårtkråka"/>
        <s v="nordpivi"/>
        <s v="nordpoto"/>
        <s v="nordsångare"/>
        <s v="nordschifforn"/>
        <s v="nordstormsvalor"/>
        <s v="norfolkglasögonfågel "/>
        <s v="norfolkkaka"/>
        <s v="norfolkmarkduva"/>
        <s v="norfolkparakit"/>
        <s v="norfolksångsmyg"/>
        <s v="norfolkstare"/>
        <s v="norfolksydhake"/>
        <s v="noronhaelenia"/>
        <s v="noronhavireo"/>
        <s v="noshörningsnäshornsfågel"/>
        <s v="nötkråka"/>
        <s v="nötskrika"/>
        <s v="nötväcka"/>
        <s v="nötväckor"/>
        <s v="nubisk hackspett"/>
        <s v="nubisk nattskärra"/>
        <s v="nubisk trapp"/>
        <s v="nukuhivamonark"/>
        <s v="nullarbortaggnäbb"/>
        <s v="nullarborvakteltrast"/>
        <s v="numforparadiskungsfiskare"/>
        <s v="numforsångare"/>
        <s v="nunneastrild"/>
        <s v="nunneflugsnappare"/>
        <s v="nunnestenskvätta"/>
        <s v="nyaguineajuveltrast"/>
        <s v="nyakaledonienamadin"/>
        <s v="nyakaledonienglasögonfågel "/>
        <s v="nyakaledoniengråfågel"/>
        <s v="nyakaledoniengräsfågel"/>
        <s v="nyakaledonienhök"/>
        <s v="nyakaledonienkråka"/>
        <s v="nyakaledonienlorikit"/>
        <s v="nyakaledonienmunkskata"/>
        <s v="nyakaledonienmyzomela"/>
        <s v="nyakaledoniennattskärra"/>
        <s v="nyakaledonienparakit"/>
        <s v="nyakaledonienrall"/>
        <s v="nyakaledoniensolfjäderstjärt"/>
        <s v="nyakaledonienspringhöna"/>
        <s v="nyakaledonienstare"/>
        <s v="nyakaledonienstormsvala "/>
        <s v="nyakaledonienvisslare"/>
        <s v="nyanzaseglare"/>
        <s v="nyazeelandduva"/>
        <s v="nyazeelanddykand"/>
        <s v="nyazeelandfalk"/>
        <s v="nyazeelandgräsfågel"/>
        <s v="nyazeelandlira"/>
        <s v="nyazeelandpiplärka"/>
        <s v="nyazeelandskrake"/>
        <s v="nyazeelandstrandskata"/>
        <s v="nyazeelandvaktel"/>
        <s v="nyikasolfågel"/>
        <s v="nymfkakadua"/>
        <s v="nyzeeländsk dvärgrördrom"/>
        <s v="nyzeelandspökuggla"/>
        <s v="oahu-akepa"/>
        <s v="oahu-akialoa"/>
        <s v="oahu-alauahio "/>
        <s v="oahu-amakihi "/>
        <s v="oahu-nukupuu"/>
        <s v="oahu-oo"/>
        <s v="oahumonark"/>
        <s v="oasskogsjuvel"/>
        <s v="oaxacakolibri"/>
        <s v="oaxacasparv"/>
        <s v="obbialärka"/>
        <s v="obibulbyl"/>
        <s v="obiparadiskråka"/>
        <s v="öbronsduva"/>
        <s v="oceanlöpare"/>
        <s v="ochotsksmygångare"/>
        <s v="ockraattila"/>
        <s v="ockrabröstad amadin"/>
        <s v="ockrabröstad flugsnappare"/>
        <s v="ockrabröstad fruktduva"/>
        <s v="ockrabröstad kardinal"/>
        <s v="ockrabröstad kattfågel"/>
        <s v="ockrabröstad kolibri"/>
        <s v="ockrabröstad kungsfiskare"/>
        <s v="ockrabröstad lövletare"/>
        <s v="ockrabröstad myrpitta"/>
        <s v="ockrabröstad sabelvinge"/>
        <s v="ockrabröstad snårtimalia"/>
        <s v="ockrabröstad tangara"/>
        <s v="ockrabröstad timalia"/>
        <s v="ockrabröstad tyrann"/>
        <s v="ockrabrynad borststjärt"/>
        <s v="ockrabukig alkippa"/>
        <s v="ockrabukig duva"/>
        <s v="ockrabukig eremit"/>
        <s v="ockrabukig lövsalsfågel"/>
        <s v="ockrabukig tangara"/>
        <s v="ockrabukig trädskata"/>
        <s v="ockrabukig tyrann"/>
        <s v="ockrabulbyl"/>
        <s v="ockradvärgspett"/>
        <s v="ockragärdsmyg"/>
        <s v="ockragumpad bulbyl"/>
        <s v="ockragumpad flugsnappare"/>
        <s v="ockragumpad myrfågel"/>
        <s v="ockragumpad taggnäbb"/>
        <s v="ockrahuvad snårsparv"/>
        <s v="ockrakindad taggstjärt"/>
        <s v="ockramyrpitta"/>
        <s v="ockrapannad myrpitta"/>
        <s v="ockrapiplärka"/>
        <s v="ockrapivi"/>
        <s v="ockraryggig hackspett"/>
        <s v="ockrasidig prinia"/>
        <s v="ockrasidig tapakul"/>
        <s v="ockraspökuggla"/>
        <s v="ockrastjärtad kolibri"/>
        <s v="ockrastrimmig myrpitta"/>
        <s v="ockrastrupig bergtangara"/>
        <s v="ockratodityrann"/>
        <s v="ockratofsad tangara"/>
        <s v="ödlehök"/>
        <s v="ödleörn"/>
        <s v="ogadenlärka"/>
        <s v="ögonbrynstangara"/>
        <s v="okaritokivi"/>
        <s v="ökejsarduva"/>
        <s v="ökenberglärka"/>
        <s v="ökenbuskskvätta"/>
        <s v="ökencistikola"/>
        <s v="ökendvärgtyrann"/>
        <s v="ökenfink "/>
        <s v="ökenflyghöna"/>
        <s v="ökenhöna"/>
        <s v="ökenkardinal"/>
        <s v="ökenkolibri"/>
        <s v="ökenkorp"/>
        <s v="ökenlöpare"/>
        <s v="ökenmås"/>
        <s v="ökenmyggsnappare"/>
        <s v="ökennattskärra"/>
        <s v="ökenpipare"/>
        <s v="ökensångare"/>
        <s v="ökensparv"/>
        <s v="ökenstenskvätta"/>
        <s v="ökentofsvaktel"/>
        <s v="ökentrapp"/>
        <s v="ökentrumpetare "/>
        <s v="ökenuv"/>
        <s v="okinawanäktergal"/>
        <s v="okinawarall"/>
        <s v="okinawaspett"/>
        <s v="olivbandad sydhake"/>
        <s v="olivbiätare"/>
        <s v="olivbröstad bulbyl"/>
        <s v="olivbröstad parakit"/>
        <s v="olivbröstad tyrann"/>
        <s v="olivbrun honungsfågel"/>
        <s v="olivbukig solfågel"/>
        <s v="olivbulbyl"/>
        <s v="olivbusktörnskata"/>
        <s v="olivduva"/>
        <s v="olivelenia"/>
        <s v="olivfläckig kolibri"/>
        <s v="olivflugskvätta"/>
        <s v="olivflugsnappare"/>
        <s v="olivgrå långstjärtsgök"/>
        <s v="olivgrå saltator"/>
        <s v="olivgrön falsktangara"/>
        <s v="olivgrön lövtyrann"/>
        <s v="olivgrön vireo"/>
        <s v="olivgul flatnäbb"/>
        <s v="olivgul hackspett"/>
        <s v="olivhonungsfågel"/>
        <s v="olivhuvad vävare"/>
        <s v="olivibis"/>
        <s v="olivkamaroptera"/>
        <s v="olivkardinal"/>
        <s v="olivkotinga"/>
        <s v="olivkronad gulhake"/>
        <s v="olivkronad skogssångare"/>
        <s v="olivlångnäbb"/>
        <s v="olivmanakin"/>
        <s v="olivmaskad flatnäbb"/>
        <s v="olivnackad vävare"/>
        <s v="olivnålnäbb"/>
        <s v="olivoropendola"/>
        <s v="olivraknäbb"/>
        <s v="olivryggig blomsterpickare"/>
        <s v="olivryggig dvärgspett"/>
        <s v="olivryggig hackspett"/>
        <s v="olivryggig lövletare"/>
        <s v="olivryggig trädklättrare"/>
        <s v="olivsångare"/>
        <s v="olivschifforn"/>
        <s v="olivsiska "/>
        <s v="olivsolfågel"/>
        <s v="olivsparv"/>
        <s v="olivspett"/>
        <s v="olivstjärtad plattnäbb"/>
        <s v="olivstrimmig tyrann"/>
        <s v="olivtaggstjärt"/>
        <s v="olivtangara"/>
        <s v="olivtrast"/>
        <s v="olivtyrann"/>
        <s v="olivvingad bulbyl"/>
        <s v="olivvisslare"/>
        <s v="oljefågel"/>
        <s v="oljefåglar"/>
        <s v="olomao"/>
        <s v="omao"/>
        <s v="ömonark"/>
        <s v="ongeamonark"/>
        <s v="ooer"/>
        <s v="opalgumpad tangara"/>
        <s v="opalkronad tangara"/>
        <s v="opaltongrässmyg"/>
        <s v="opalvingad inka"/>
        <s v="orange domherre "/>
        <s v="orange fruktduva"/>
        <s v="orange honungsskvätta"/>
        <s v="orange vävare"/>
        <s v="orangebandad tyrann"/>
        <s v="orangeblå kardinal"/>
        <s v="orangebröstad busktörnskata"/>
        <s v="orangebröstad falk"/>
        <s v="orangebröstad flugsnappare"/>
        <s v="orangebröstad fnittertrast"/>
        <s v="orangebröstad fruktätare"/>
        <s v="orangebröstad fruktkråka"/>
        <s v="orangebröstad grönduva"/>
        <s v="orangebröstad solfågel"/>
        <s v="orangebröstad tangara"/>
        <s v="orangebröstad törnfågel"/>
        <s v="orangebröstad trast"/>
        <s v="orangebröstad trogon"/>
        <s v="orangebröstad visslare"/>
        <s v="orangebrynad stare"/>
        <s v="orangebrynad tangara"/>
        <s v="orangebrynad trupial"/>
        <s v="orangebukig bladfågel"/>
        <s v="orangebukig blomsterpickare"/>
        <s v="orangebukig eufonia "/>
        <s v="orangebukig fruktduva"/>
        <s v="orangebukig myrsmyg"/>
        <s v="orangebukig parakit"/>
        <s v="orangebukig trast"/>
        <s v="orangefotad storfotshöna"/>
        <s v="orangehalsad grönspett"/>
        <s v="orangehalsad lorikit"/>
        <s v="orangehuvad bulbyl"/>
        <s v="orangehuvad tangara"/>
        <s v="orangehuvad trast"/>
        <s v="orangekindad astrild"/>
        <s v="orangekindad honungsfågel"/>
        <s v="orangekindad papegoja"/>
        <s v="orangekindad vaktel"/>
        <s v="orangekragad eldvävare"/>
        <s v="orangekragad manakin"/>
        <s v="orangekronad elenia"/>
        <s v="orangekronad eufonia "/>
        <s v="orangekronad manakin"/>
        <s v="orangekronad skogssångare"/>
        <s v="orangekronad snårsparv"/>
        <s v="orangekronad trupial"/>
        <s v="orangekronad tyrann"/>
        <s v="orangenäbbad lorikit"/>
        <s v="orangenäbbad sabelnäbb"/>
        <s v="orangenäbbad sabeltimalia"/>
        <s v="orangenäbbad saltator"/>
        <s v="orangenäbbad skogstrast"/>
        <s v="orangenäbbad sparv"/>
        <s v="orangenäbbad trogon"/>
        <s v="orangeögd törnfågel"/>
        <s v="orangeörad tangara"/>
        <s v="orangepannad barbett"/>
        <s v="orangepannad fruktduva"/>
        <s v="orangepannad glasögonfågel "/>
        <s v="orangepannad hängpapegoja"/>
        <s v="orangepannad parakit"/>
        <s v="orangeryggig eldvävare"/>
        <s v="orangeryggig hackspett"/>
        <s v="orangeryggig trupial"/>
        <s v="orangestjärnig flugsnappare"/>
        <s v="orangestrupig parakit"/>
        <s v="orangestrupig piplärka"/>
        <s v="orangestrupig skogssångare"/>
        <s v="orangestrupig tangara"/>
        <s v="orangetofsad lövsalsfågel"/>
        <s v="orangetofsad solfågel"/>
        <s v="orangetofsad spindeljägare"/>
        <s v="orangetofsad tangara"/>
        <s v="orangetyglad bulbyl"/>
        <s v="orangevingad amazon"/>
        <s v="orangevingad astrild"/>
        <s v="oranjefrankolin"/>
        <s v="oranjeglasögonfågel "/>
        <s v="oreadhonungsfågel"/>
        <s v="orientbacksvala"/>
        <s v="orientbaza"/>
        <s v="orientbiätare"/>
        <s v="orientblomsterpickare"/>
        <s v="orientdvärguv"/>
        <s v="orientgräsuggla"/>
        <s v="orientgrönfink"/>
        <s v="orientgylling"/>
        <s v="orienthjälmörn"/>
        <s v="orienthussvala"/>
        <s v="orientibis"/>
        <s v="orientjuveltrast"/>
        <s v="orientkattuggla"/>
        <s v="orientkohäger"/>
        <s v="orientkungsfiskare"/>
        <s v="orientlärkfalk"/>
        <s v="orientmaskuggla"/>
        <s v="orientnäshornsfågel"/>
        <s v="orientörn"/>
        <s v="orientparadismonark"/>
        <s v="orientpipare"/>
        <s v="orientpiplärka"/>
        <s v="orientprinia"/>
        <s v="orientsångare"/>
        <s v="orientseglare"/>
        <s v="orientshama"/>
        <s v="orientskata"/>
        <s v="orientskriktrast"/>
        <s v="orientsolfågel"/>
        <s v="orientsporrgök"/>
        <s v="orientspov"/>
        <s v="orientstare"/>
        <s v="orientstenskvätta"/>
        <s v="orienttalgoxe"/>
        <s v="orienttofshök"/>
        <s v="orientvadarsvala"/>
        <s v="orientvisseland"/>
        <s v="orientvråk"/>
        <s v="orinocodvärgspett"/>
        <s v="orinocogås"/>
        <s v="orinocomjukstjärt"/>
        <s v="orinocosaltator"/>
        <s v="orinocotaggstjärt"/>
        <s v="ormbunksmyg"/>
        <s v="ormhalsfåglar"/>
        <s v="ormörn"/>
        <s v="ormvråk"/>
        <s v="ornatjuveltrast"/>
        <s v="örnvråk"/>
        <s v="öronduva"/>
        <s v="örongam"/>
        <s v="öronjuveltrast"/>
        <s v="öronquetzal"/>
        <s v="öronskarv"/>
        <s v="örontodityrann"/>
        <s v="orre"/>
        <s v="ortolansparv"/>
        <s v="örttinamo"/>
        <s v="osmyckad tyrann"/>
        <s v="östafrikansk tofstrapp"/>
        <s v="östandinsk myrfågel"/>
        <s v="östborneotimalia"/>
        <s v="östkustakalat"/>
        <s v="östlig ängstrupial"/>
        <s v="östlig bergmunia"/>
        <s v="östlig blåmaskparakit"/>
        <s v="östlig blåskata"/>
        <s v="östlig borstsmyg"/>
        <s v="östlig bronsduva"/>
        <s v="östlig djungelkråka"/>
        <s v="östlig dolknäbb"/>
        <s v="östlig falknäbb"/>
        <s v="östlig fibi"/>
        <s v="östlig gråmes"/>
        <s v="östlig gulärla"/>
        <s v="östlig gulnäbbstoko"/>
        <s v="östlig gulsydhake"/>
        <s v="östlig gyllenmes"/>
        <s v="östlig gyllingnålfågel"/>
        <s v="östlig klippnötväcka"/>
        <s v="östlig klippuggla"/>
        <s v="östlig kronsångare"/>
        <s v="östlig kungstyrann"/>
        <s v="östlig larmfågel"/>
        <s v="östlig madagaskardvärguv"/>
        <s v="östlig medelhavsstenskvätta"/>
        <s v="östlig miombosolfågel"/>
        <s v="östlig olivflatnäbb"/>
        <s v="östlig paradisänka"/>
        <s v="östlig pivi"/>
        <s v="östlig sammetshätta"/>
        <s v="östlig sånghök"/>
        <s v="östlig skäggbulbyl"/>
        <s v="östlig skogssmyg"/>
        <s v="östlig sköldparadisfågel"/>
        <s v="östlig skriknattskärra"/>
        <s v="östlig skrikuv"/>
        <s v="östlig snårtangara"/>
        <s v="östlig strålparadisfågel"/>
        <s v="östlig strimtrögfågel"/>
        <s v="östlig talgoxe"/>
        <s v="östlig tofsbärfågel"/>
        <s v="östlig tofspärlhöna"/>
        <s v="östlig tornuggla"/>
        <s v="östlig visseltyrann"/>
        <s v="östpapegojor"/>
        <s v="östsialia"/>
        <s v="otagoskarv"/>
        <s v="ötrast"/>
        <s v="ou"/>
        <s v="oustaletlövtyrann"/>
        <s v="ouvéaparakit"/>
        <s v="ovambohök"/>
        <s v="ovambopapegoja"/>
        <s v="ovamboskriktrast"/>
        <s v="övisslare"/>
        <s v="oxapampamyrpitta"/>
        <s v="oxhackare"/>
        <s v="oxtangara"/>
        <s v="oyatabuglasögonfågel "/>
        <s v="påfågel"/>
        <s v="påfågelgök"/>
        <s v="påfågelkokett"/>
        <s v="påfågelquetzal"/>
        <s v="pagansångare"/>
        <s v="pagodstare"/>
        <s v="pagoduggla"/>
        <s v="palanifnittertrast"/>
        <s v="palaucettia"/>
        <s v="palaudvärguv"/>
        <s v="palaufruktduva"/>
        <s v="palauglasögonfågel "/>
        <s v="palaugråfågel"/>
        <s v="palaukungsfiskare "/>
        <s v="palaumarkduva"/>
        <s v="palaumonark"/>
        <s v="palaunattskärra"/>
        <s v="palausalangan"/>
        <s v="palausolfjäderstjärt"/>
        <s v="palauvisslare"/>
        <s v="palawanbladfågel"/>
        <s v="palawanblåfågel"/>
        <s v="palawanblomsterpickare"/>
        <s v="palawanbulbyl"/>
        <s v="palawandrongo"/>
        <s v="palawandvärguv"/>
        <s v="palawanflugsnappare"/>
        <s v="palawanglasögonfågel"/>
        <s v="palawangrodmun"/>
        <s v="palawankråka"/>
        <s v="palawanmes"/>
        <s v="palawannäshornsfågel"/>
        <s v="palawanpåfågelfasan"/>
        <s v="palawanshama"/>
        <s v="palawansmygtimalia"/>
        <s v="palawansolfågel"/>
        <s v="palawanspindeljägare"/>
        <s v="palawantimalia"/>
        <s v="palestinasolfågel"/>
        <s v="palettsolfågel"/>
        <s v="palila "/>
        <s v="paljettangara"/>
        <s v="paljettdvärgspett"/>
        <s v="paljetthonungsfågel"/>
        <s v="paljettkokett"/>
        <s v="palkachupakotinga"/>
        <s v="palmduva"/>
        <s v="palmettosparv"/>
        <s v="palmfalk"/>
        <s v="palmgam"/>
        <s v="palmkakadua"/>
        <s v="palmkrypare"/>
        <s v="palmlorikit"/>
        <s v="palmtangara"/>
        <s v="palmtrast"/>
        <s v="palmtrastar"/>
        <s v="palmtrupial"/>
        <s v="palmvävare"/>
        <s v="pampasand"/>
        <s v="pampasängstrupial"/>
        <s v="pampaskanastero"/>
        <s v="pampassottyrann"/>
        <s v="pampastangara"/>
        <s v="panamaduva"/>
        <s v="panamagärdsmyg "/>
        <s v="panamalövtyrann"/>
        <s v="panamasmaragd"/>
        <s v="panamaspett"/>
        <s v="panamatopptyrann"/>
        <s v="panamaträdklättrare"/>
        <s v="panaomyrpitta"/>
        <s v="panayglasögonfågel"/>
        <s v="panaynäshornsfågel"/>
        <s v="panganipiplärka"/>
        <s v="papegojalka"/>
        <s v="papegojamadin"/>
        <s v="PAPEGOJFÅGLAR"/>
        <s v="papegojfrötangara"/>
        <s v="papegojnäbbar"/>
        <s v="papuaädelpapegoja"/>
        <s v="papuaamadin"/>
        <s v="papuaand"/>
        <s v="papuaastrild"/>
        <s v="papuabågnäbb"/>
        <s v="papuabergduva"/>
        <s v="papuabuskgök"/>
        <s v="papuabusksmyg"/>
        <s v="papuadrillfågel"/>
        <s v="papuaduvhök"/>
        <s v="papuaglasögonfågel "/>
        <s v="papuagråfågel"/>
        <s v="papuagräsfågel"/>
        <s v="papuagrodmun"/>
        <s v="papuagylling"/>
        <s v="papuahäger"/>
        <s v="papuajuveltrast"/>
        <s v="papuakärrhök"/>
        <s v="papuakråka"/>
        <s v="papuakungsfiskare"/>
        <s v="papuamarksmyg"/>
        <s v="papuamorkulla"/>
        <s v="papuamunkskata"/>
        <s v="papuanäshornsfågel"/>
        <s v="papuanattskärra"/>
        <s v="papuansk eukalyptuskrypare"/>
        <s v="papuaörn"/>
        <s v="papuapiplärka"/>
        <s v="papuasalangan"/>
        <s v="papuasångare"/>
        <s v="papuaseglare"/>
        <s v="papuasilkesstjärt"/>
        <s v="papuasittella"/>
        <s v="papuasnårsydhake"/>
        <s v="papuasnärtfågel"/>
        <s v="papuasolfågel"/>
        <s v="papuaspökuggla"/>
        <s v="papuastare"/>
        <s v="papuastorfotshöna"/>
        <s v="papuasvalstare"/>
        <s v="papuataggnäbb"/>
        <s v="papuatörnkråka"/>
        <s v="papuavaktel"/>
        <s v="papyrusbusktörnskata"/>
        <s v="papyruscistikola"/>
        <s v="papyrusgulsångare"/>
        <s v="papyrussångare"/>
        <s v="papyrussiska "/>
        <s v="paradisfåglar"/>
        <s v="paradisgravand"/>
        <s v="paradishonungsfågel"/>
        <s v="paradisjakamar"/>
        <s v="paradiskolibri"/>
        <s v="paradislorikit"/>
        <s v="paradisparakit"/>
        <s v="paradistangara"/>
        <s v="paradistrana"/>
        <s v="parádrillmyrfågel"/>
        <s v="paráknottfågel"/>
        <s v="parálövletare"/>
        <s v="paramillotapakul"/>
        <s v="páramokanastero"/>
        <s v="páramomarktyrann"/>
        <s v="páramopiplärka"/>
        <s v="páramosiska "/>
        <s v="páramotangara"/>
        <s v="páramotapakul"/>
        <s v="parámyrpitta"/>
        <s v="paranámyrfågel"/>
        <s v="paranámyrsmyg"/>
        <s v="paranáträdklättrare"/>
        <s v="pardaloter"/>
        <s v="pardusko"/>
        <s v="pareglasögonfågel"/>
        <s v="pariasparv"/>
        <s v="pariavitstjärt"/>
        <s v="parkiora"/>
        <s v="pärlbarbett"/>
        <s v="pärlbröstad dvärgspett"/>
        <s v="pärlbröstad regngök"/>
        <s v="pärlemorbröstad svala"/>
        <s v="pärlemorkägelnäbb"/>
        <s v="pärlflyghöna"/>
        <s v="pärlfnittertrast"/>
        <s v="pärlfrankolin"/>
        <s v="pärlglada"/>
        <s v="pärlhalsduva"/>
        <s v="pärlhalsmunia"/>
        <s v="pärlhalstimalia"/>
        <s v="pärlhalsträdklättrare"/>
        <s v="pärlhättemanakin"/>
        <s v="pärlhöns"/>
        <s v="pärlkokaburra"/>
        <s v="pärlmunia"/>
        <s v="pärlmyrfågel"/>
        <s v="pärlmyrtörnskata"/>
        <s v="pärlparakit"/>
        <s v="pärlrall"/>
        <s v="pärlskvätta"/>
        <s v="pärlsmyg"/>
        <s v="pärlsmygar"/>
        <s v="pärlsolfjäderstjärt"/>
        <s v="pärlsparvuggla"/>
        <s v="pärltapakul"/>
        <s v="pärltodityrann"/>
        <s v="pärlträdlöpare"/>
        <s v="pärluggla"/>
        <s v="pärlvingad myrtörnskata"/>
        <s v="pastellfruktduva"/>
        <s v="pastellparakit"/>
        <s v="patagonienhärmtrast"/>
        <s v="patagonienkanastero"/>
        <s v="patagonienmarkkrypare"/>
        <s v="patagonienmås"/>
        <s v="patagonienminerare"/>
        <s v="patagoniennegrito"/>
        <s v="patagonienparakit"/>
        <s v="patagonienpipare"/>
        <s v="patagonientangara"/>
        <s v="patagonientinamo"/>
        <s v="patagonientyrann"/>
        <s v="patagonienuggla"/>
        <s v="pauaraquenattskärra"/>
        <s v="påvekardinal"/>
        <s v="pedregalgulhake"/>
        <s v="pegusparv"/>
        <s v="pekingsångare"/>
        <s v="pelagskarv"/>
        <s v="pelengsolfjäderstjärt"/>
        <s v="pelikaner"/>
        <s v="PELIKANFÅGLAR"/>
        <s v="pembadvärguv"/>
        <s v="pembaglasögonfågel "/>
        <s v="pembagrönduva"/>
        <s v="pembasolfågel"/>
        <s v="penanbulbyl"/>
        <s v="pendelparasollfågel"/>
        <s v="perijáborststjärt"/>
        <s v="perijádvärgtyrann"/>
        <s v="perijáglansstjärt"/>
        <s v="perijáinka"/>
        <s v="perijámyrpitta"/>
        <s v="perijásnårsparv"/>
        <s v="perijásparv"/>
        <s v="perijátapakul"/>
        <s v="pernambucolövletare"/>
        <s v="pernambucosparvuggla"/>
        <s v="pernambucotaggstjärt"/>
        <s v="persisk ökenskrika"/>
        <s v="persisk småtärna"/>
        <s v="persisk stenskvätta"/>
        <s v="peruängstrupial"/>
        <s v="perubergtyrann"/>
        <s v="perubrokstjärt"/>
        <s v="perudrillmyrfågel"/>
        <s v="peruduva"/>
        <s v="perudvärgtyrann"/>
        <s v="perudykpetrell"/>
        <s v="peruflaggkolibri"/>
        <s v="perugärdsmyg"/>
        <s v="perukduva"/>
        <s v="perukmyrfågel"/>
        <s v="perukotinga"/>
        <s v="perumejselnäbb"/>
        <s v="perumestyrann"/>
        <s v="perupelikan"/>
        <s v="perupiplärka"/>
        <s v="perusierratangara"/>
        <s v="peruskrikuv"/>
        <s v="perusparvuggla"/>
        <s v="perustorsvala"/>
        <s v="perusula"/>
        <s v="perutärna"/>
        <s v="perutinamo"/>
        <s v="perutjockfot"/>
        <s v="peruträdletare"/>
        <s v="perutrut"/>
        <s v="peruväxtmejare"/>
        <s v="phoenixpetrell"/>
        <s v="piapiak"/>
        <s v="picazuroduva"/>
        <s v="picuisparvduva"/>
        <s v="pilempid"/>
        <s v="pilfink"/>
        <s v="pilgrimsfalk"/>
        <s v="pilspetsdvärgspett"/>
        <s v="pincoyastormsvala"/>
        <s v="pingviner"/>
        <s v="PINGVINFÅGLAR"/>
        <s v="pipare"/>
        <s v="piparsnäppa"/>
        <s v="pipcistikola"/>
        <s v="pipipi"/>
        <s v="pirattyrann"/>
        <s v="pirrebusksparv"/>
        <s v="pirrekolibri"/>
        <s v="pirreskogssångare"/>
        <s v="pitcairnpetrell"/>
        <s v="pitcairnsångare"/>
        <s v="piurabergtyrann"/>
        <s v="piuramyrpitta"/>
        <s v="piuratangara"/>
        <s v="planaltodvärgtyrann"/>
        <s v="planaltoeremit"/>
        <s v="planaltolövletare"/>
        <s v="planaltomyrtörnskata"/>
        <s v="planaltotapakul"/>
        <s v="planaltoträdklättrare"/>
        <s v="plognäbb"/>
        <s v="plognäbbar"/>
        <s v="plommonhättad astrild"/>
        <s v="plommonhuvad papegoja"/>
        <s v="plommonhuvad parakit"/>
        <s v="plommonstrupskotinga"/>
        <s v="plymalka"/>
        <s v="plymhäger"/>
        <s v="plymnäshornsfågel"/>
        <s v="plympärlhöna"/>
        <s v="plymuggla"/>
        <s v="plymvisseland"/>
        <s v="plyschpanna"/>
        <s v="plyschtofsskrika"/>
        <s v="pohnpeifruktduva"/>
        <s v="pohnpeiglasögonfågel"/>
        <s v="pohnpeigråfågel"/>
        <s v="pohnpeikungsfiskare"/>
        <s v="pohnpeilorikit"/>
        <s v="pohnpeimonark"/>
        <s v="pohnpeisolfjäderstjärt"/>
        <s v="pohnpeistare"/>
        <s v="polargås"/>
        <s v="polyglottsångare"/>
        <s v="polylepisbergtyrann"/>
        <s v="polylepismyrpitta"/>
        <s v="polynesisk drillfågel"/>
        <s v="polynesisk flikhonungsfågel"/>
        <s v="polynesisk kejsarduva"/>
        <s v="polynesisk stare"/>
        <s v="polynesisk stormsvala"/>
        <s v="pompadourkotinga"/>
        <s v="ponderosanötväcka"/>
        <s v="ponderosauggla"/>
        <s v="poo-uli"/>
        <s v="potoer"/>
        <s v="POTOFÅGLAR"/>
        <s v="praktand"/>
        <s v="praktänka"/>
        <s v="praktastrapia"/>
        <s v="praktblåsmyg"/>
        <s v="praktblomsterpickare"/>
        <s v="praktbrednäbbar"/>
        <s v="praktdunbena"/>
        <s v="praktejder"/>
        <s v="prakteufonia "/>
        <s v="PRAKTFÅGLAR"/>
        <s v="praktfregattfågel"/>
        <s v="praktfruktätare"/>
        <s v="praktfruktduva"/>
        <s v="praktglansstare"/>
        <s v="praktglasögonfågel"/>
        <s v="prakthonungsfågel"/>
        <s v="praktjuveltrast"/>
        <s v="praktkokett"/>
        <s v="praktkolibri"/>
        <s v="praktkotinga"/>
        <s v="praktlappsparv"/>
        <s v="praktlorikit"/>
        <s v="praktlyrfågel"/>
        <s v="praktmanakin"/>
        <s v="praktmånbröst"/>
        <s v="praktmes"/>
        <s v="praktmyrfågel"/>
        <s v="praktmyrsmyg"/>
        <s v="praktnatthäger"/>
        <s v="praktniltava"/>
        <s v="praktnötväcka"/>
        <s v="praktörn"/>
        <s v="praktparadisfågel"/>
        <s v="praktparakit"/>
        <s v="praktquetzal"/>
        <s v="praktrosella"/>
        <s v="praktrosenfink "/>
        <s v="praktsköldparadisfågel"/>
        <s v="praktskrika"/>
        <s v="praktsolfågel"/>
        <s v="praktsparv"/>
        <s v="praktspett"/>
        <s v="prakttangara"/>
        <s v="prakttinamo"/>
        <s v="prakttofsvaktel"/>
        <s v="praktträdlöpare"/>
        <s v="prakttragopan"/>
        <s v="prakttukanett"/>
        <s v="prakttyrann"/>
        <s v="präriefalk"/>
        <s v="prärielappsparv"/>
        <s v="prärielöpare"/>
        <s v="präriemås"/>
        <s v="präriepipare"/>
        <s v="präriepiplärka"/>
        <s v="präriesparv"/>
        <s v="präriespov"/>
        <s v="prärietrana"/>
        <s v="prärietrupial"/>
        <s v="prärietrut"/>
        <s v="prärieuggla"/>
        <s v="prärievråk"/>
        <s v="preussolfågel"/>
        <s v="prickbröstad hackspett"/>
        <s v="prickhake"/>
        <s v="prickig bärpickare"/>
        <s v="prickmyrtörnskata"/>
        <s v="pricknattskärra"/>
        <s v="prickryggig myrfågel"/>
        <s v="prickspett"/>
        <s v="prickstrupig timalia"/>
        <s v="pricktangara"/>
        <s v="príncipedvärguv"/>
        <s v="príncipeglansstare"/>
        <s v="príncipeglasögonfågel "/>
        <s v="príncipesångare"/>
        <s v="príncipesiska "/>
        <s v="príncipesolfågel"/>
        <s v="príncipetrast"/>
        <s v="príncipevävare"/>
        <s v="prinsessastrapia"/>
        <s v="prinsessparakit"/>
        <s v="prinshök"/>
        <s v="priritbatis"/>
        <s v="proteasiska "/>
        <s v="proteushök"/>
        <s v="provencesångare"/>
        <s v="providenciavireo"/>
        <s v="prutgås"/>
        <s v="puaiohi"/>
        <s v="puertoricoamazon"/>
        <s v="puertoricoeufona"/>
        <s v="puertoricomango"/>
        <s v="puertoriconattskärra"/>
        <s v="puertoricoödlegök"/>
        <s v="puertoricoparakit"/>
        <s v="puertoricoskogssångare"/>
        <s v="puertoricosmaragd"/>
        <s v="puertoricospett"/>
        <s v="puertoricospindalia"/>
        <s v="puertoricotangara"/>
        <s v="puertoricotangaror"/>
        <s v="puertoricotodi"/>
        <s v="puertoricotopptyrann"/>
        <s v="puertoricotrupial"/>
        <s v="puertoricouggla"/>
        <s v="puertoricovireo"/>
        <s v="punaand"/>
        <s v="punabeckasin"/>
        <s v="punabergstjärna"/>
        <s v="punaborststjärt"/>
        <s v="punaflamingo"/>
        <s v="punaibis"/>
        <s v="punamarktyrann"/>
        <s v="punaminerare"/>
        <s v="punapiplärka"/>
        <s v="punaspett"/>
        <s v="punastrandpipare"/>
        <s v="punasvala"/>
        <s v="punatangara"/>
        <s v="punatapakul"/>
        <s v="punatinamo"/>
        <s v="pungmes"/>
        <s v="pungmesar"/>
        <s v="pungtodityrann"/>
        <s v="punomyrpitta"/>
        <s v="punotangara"/>
        <s v="purpurbandad solfågel"/>
        <s v="purpurbröstad filentoma"/>
        <s v="purpurbröstad kolibri"/>
        <s v="purpurbröstad parakit"/>
        <s v="purpurbröstad smaragd"/>
        <s v="purpurbröstad solfågel"/>
        <s v="purpurbröstad sparvduva"/>
        <s v="purpurbukig lori"/>
        <s v="purpurcochoa"/>
        <s v="purpurduva"/>
        <s v="purpureufonia"/>
        <s v="purpurfink "/>
        <s v="purpurglansänka"/>
        <s v="purpurglansrygg"/>
        <s v="purpurglansstare"/>
        <s v="purpurhäger"/>
        <s v="purpurhalsad kotinga"/>
        <s v="purpurhuvad stare"/>
        <s v="purpurjakamar"/>
        <s v="purpurkardinal"/>
        <s v="purpurkotinga"/>
        <s v="purpurkronad blåsmyg"/>
        <s v="purpurkronad blomnymf"/>
        <s v="purpurkronad fruktduva"/>
        <s v="purpurkronad kolibri"/>
        <s v="purpurkronad lorikit"/>
        <s v="purpurnackad lori"/>
        <s v="purpurnektarkrypare"/>
        <s v="purpurryggig blåsmyg"/>
        <s v="purpurryggig nålnäbb"/>
        <s v="purpurryggig skrika"/>
        <s v="purpurryggig tangara"/>
        <s v="purpurryggig vaktelduva"/>
        <s v="purpurskäggig hjälmkolibri"/>
        <s v="purpurskrika"/>
        <s v="purpursolfågel"/>
        <s v="purpurstrupig bergsjuvel"/>
        <s v="purpurstrupig eufonia "/>
        <s v="purpurstrupig fruktkråka"/>
        <s v="purpurstrupig karib"/>
        <s v="purpurstrupig nålfågel"/>
        <s v="purpurstrupig skogsjuvel"/>
        <s v="purpurstrupig solängel"/>
        <s v="purpurstrupig solfågel"/>
        <s v="purpurstrupigt fliköga"/>
        <s v="purpurtaggstjärtseglare"/>
        <s v="purpurtofsad turako"/>
        <s v="purpurtofsad vipkolibri"/>
        <s v="purusmyrsmyg"/>
        <s v="pycroftpetrell"/>
        <s v="pygméböjnäbb"/>
        <s v="pygméflugsnappare"/>
        <s v="pygmégök"/>
        <s v="pygmégrönbulbyl"/>
        <s v="pygméhök"/>
        <s v="pygméhonungsvisare"/>
        <s v="pygmékungsfiskare"/>
        <s v="pygmékupvinge"/>
        <s v="pygmélira"/>
        <s v="pygmémanakin"/>
        <s v="pygménattskärra"/>
        <s v="pygméörn"/>
        <s v="pygmérördrom"/>
        <s v="pygmésolfågel"/>
        <s v="quebrachotinamo"/>
        <s v="quechuadunbena"/>
        <s v="räffelbent dvärgtyrann "/>
        <s v="raggiparadisfågel"/>
        <s v="raiateafruktduva"/>
        <s v="raiateaparakit"/>
        <s v="rajaampatpitohui"/>
        <s v="rajadvärguv"/>
        <s v="rajanäshornsfågel"/>
        <s v="råka"/>
        <s v="rallar"/>
        <s v="rallbeckasin"/>
        <s v="rallbeckasiner"/>
        <s v="rallhäger"/>
        <s v="ralltrana"/>
        <s v="ralltranor"/>
        <s v="ralltrast"/>
        <s v="ralltrastar"/>
        <s v="randig trädklättrare"/>
        <s v="ranonggaglasögonfågel "/>
        <s v="rapafruktduva"/>
        <s v="rapalira"/>
        <s v="rapphöna"/>
        <s v="rapphöneduva"/>
        <s v="rarotongafruktduva"/>
        <s v="rarotongamonark"/>
        <s v="rarotongastare"/>
        <s v="rasolärka"/>
        <s v="rastlös monark"/>
        <s v="rävcistikola"/>
        <s v="rävfalk"/>
        <s v="ravinflugsnappare"/>
        <s v="ravinmarkkrypare"/>
        <s v="ravinsparv"/>
        <s v="ravintoko"/>
        <s v="rävlärka"/>
        <s v="regenthonungsfågel"/>
        <s v="regentlövsalsfågel"/>
        <s v="regentparakit"/>
        <s v="regnbågsamadin"/>
        <s v="regnbågsbiätare"/>
        <s v="regnbågsglansrygg"/>
        <s v="regnbågsinka"/>
        <s v="regnbågsjuveltrast"/>
        <s v="regnbågslorikit"/>
        <s v="regnbågsnålnäbb"/>
        <s v="regnbågsparadisfågel"/>
        <s v="regnbågssolfågel"/>
        <s v="regnvaktel"/>
        <s v="reichenowsolfågel"/>
        <s v="reliktmås"/>
        <s v="rennellglasögonfågel "/>
        <s v="rennellkroknäbb"/>
        <s v="rennellsångsmyg"/>
        <s v="rennellsolfjäderstjärt"/>
        <s v="rennellstare"/>
        <s v="rennellvisslare"/>
        <s v="restingalövtyrann"/>
        <s v="réunionbulbyl"/>
        <s v="réunionbuskskvätta"/>
        <s v="réuniondrillfågel"/>
        <s v="réuniondvärguv"/>
        <s v="réunionfalk"/>
        <s v="réuniongås"/>
        <s v="réunionglasögonfågel "/>
        <s v="réunionkärrhök"/>
        <s v="réunionnatthäger"/>
        <s v="réunionpapegoja"/>
        <s v="réunionpetrell"/>
        <s v="réunionrall"/>
        <s v="réunionstare"/>
        <s v="revhäger"/>
        <s v="rhododendronfink "/>
        <s v="rhododendronfulvetta"/>
        <s v="rhododendronnäktergal"/>
        <s v="rhododendronsångare"/>
        <s v="rimataralorikit"/>
        <s v="rimatarasångare"/>
        <s v="ringand"/>
        <s v="ringapalis"/>
        <s v="ringastrild"/>
        <s v="ringduva"/>
        <s v="ringkungsfiskare"/>
        <s v="ringnäbbad mås"/>
        <s v="ringparakit"/>
        <s v="ringtrast"/>
        <s v="riobrancomyrfågel"/>
        <s v="riodejaneiromyrfågel"/>
        <s v="riodejaneiromyrsmyg"/>
        <s v="riodejaneirospett"/>
        <s v="rionegromyggsnappare"/>
        <s v="ríosunomyrsmyg"/>
        <s v="risfågel"/>
        <s v="rishäger"/>
        <s v="risvävare"/>
        <s v="robinsoncrusoemestyrann"/>
        <s v="robinsoncrusoepetrell"/>
        <s v="röd ara"/>
        <s v="röd djungelhöna"/>
        <s v="röd dvärgfasan"/>
        <s v="röd fody"/>
        <s v="röd fruktkråka"/>
        <s v="röd glada"/>
        <s v="röd glansparakit"/>
        <s v="röd gökduva"/>
        <s v="röd honungsskvätta"/>
        <s v="röd ibis"/>
        <s v="röd kardinal"/>
        <s v="röd krontangara"/>
        <s v="röd myrkardinal"/>
        <s v="röd myzomela"/>
        <s v="röd skogssångare"/>
        <s v="röd tigerfink"/>
        <s v="röd vaktelduva"/>
        <s v="rödahavssvala"/>
        <s v="rödahavsvävare"/>
        <s v="rödbandad barbett"/>
        <s v="rödbandad solfågel"/>
        <s v="rödbena"/>
        <s v="rödbent nektarkrypare"/>
        <s v="rödbent seriema"/>
        <s v="rödbent sumphöna"/>
        <s v="rödbent tinamo"/>
        <s v="rödbent trast"/>
        <s v="rödblå lori"/>
        <s v="rödbröstad barbett"/>
        <s v="rödbröstad blånäbb"/>
        <s v="rödbröstad busktörnskata"/>
        <s v="rödbröstad dunrall"/>
        <s v="rödbröstad dvärgspett"/>
        <s v="rödbröstad fruktätare"/>
        <s v="rödbröstad fruktduva"/>
        <s v="rödbröstad gök"/>
        <s v="rödbröstad göktyta"/>
        <s v="rödbröstad hök"/>
        <s v="rödbröstad järnsparv"/>
        <s v="rödbröstad kejsarduva"/>
        <s v="rödbröstad koua"/>
        <s v="rödbröstad lorikit"/>
        <s v="rödbröstad lövkastare"/>
        <s v="rödbröstad malkoha"/>
        <s v="rödbröstad nötväcka"/>
        <s v="rödbröstad parakit"/>
        <s v="rödbröstad skogssångare"/>
        <s v="rödbröstad solfågel"/>
        <s v="rödbröstad sparvuggla"/>
        <s v="rödbröstad spettpapegoja"/>
        <s v="rödbröstad springhöna"/>
        <s v="rödbröstad tandvaktel"/>
        <s v="rödbröstad tangara"/>
        <s v="rödbröstad tukan"/>
        <s v="rödbrun borstsmyg"/>
        <s v="rödbrun fibi"/>
        <s v="rödbrun fiskuggla"/>
        <s v="rödbrun gärdsmyg"/>
        <s v="rödbrun härmtrast"/>
        <s v="rödbrun karsttimalia"/>
        <s v="rödbrun lövletare"/>
        <s v="rödbrun markblåkråka"/>
        <s v="rödbrun motmot"/>
        <s v="rödbrun myrpitta"/>
        <s v="rödbrun myrtörnskata"/>
        <s v="rödbrun nattskärra"/>
        <s v="rödbrun poto"/>
        <s v="rödbrun smygsångare"/>
        <s v="rödbrun sorgtyrann"/>
        <s v="rödbrun sparv"/>
        <s v="rödbrun spökuggla"/>
        <s v="rödbrun sporrgök"/>
        <s v="rödbrun sumphöna"/>
        <s v="rödbrun trädlöpare"/>
        <s v="rödbrun vridvinge"/>
        <s v="rödbrynad amazon"/>
        <s v="rödbrynad astrild"/>
        <s v="rödbrynad eukalyptuskrypare"/>
        <s v="rödbrynad lövtyrann"/>
        <s v="rödbrynad pardalot"/>
        <s v="rödbrynad tangara"/>
        <s v="rödbukig ara"/>
        <s v="rödbukig askspett"/>
        <s v="rödbukig bergtangara"/>
        <s v="rödbukig blomsterpickare"/>
        <s v="rödbukig fruktduva"/>
        <s v="rödbukig malimbe"/>
        <s v="rödbukig nattskärra"/>
        <s v="rödbukig örn"/>
        <s v="rödbukig papegoja"/>
        <s v="rödbukig parakit"/>
        <s v="rödbukig rall"/>
        <s v="rödbukig trupial"/>
        <s v="rödfalk"/>
        <s v="rödfläckig barbett"/>
        <s v="rödfläckig hackspett"/>
        <s v="rödfläckig lorikit"/>
        <s v="rödfläckig parakit"/>
        <s v="rödflammig plattnäbb"/>
        <s v="rödflikig bulbyl"/>
        <s v="rödflikig honungsfågel"/>
        <s v="rödflikvipa"/>
        <s v="rödfotad skarv"/>
        <s v="rödfotad sula"/>
        <s v="rödgrön kungsfiskare"/>
        <s v="rödgumpad astrild"/>
        <s v="rödgumpad barbett"/>
        <s v="rödgumpad blånäbb"/>
        <s v="rödgumpad bulbyl"/>
        <s v="rödgumpad busktyrann"/>
        <s v="rödgumpad dvärgbarbett"/>
        <s v="rödgumpad hackspett"/>
        <s v="rödgumpad kasik"/>
        <s v="rödgumpad malimbe"/>
        <s v="rödgumpad taggnäbb"/>
        <s v="rödgumpad tangara"/>
        <s v="rödgumpad trogon"/>
        <s v="rödgumpad tukanett"/>
        <s v="rödhakad lorikit"/>
        <s v="rödhakad parakit"/>
        <s v="rödhakad smaragd"/>
        <s v="rödhake"/>
        <s v="rödhalsad amazon"/>
        <s v="rödhalsad gås"/>
        <s v="rödhalsad kardinal"/>
        <s v="rödhalsad myzomela"/>
        <s v="rödhalsad nattskärra"/>
        <s v="rödhalsad rall"/>
        <s v="rödhalsad snäppa"/>
        <s v="rödhalsad snöfink"/>
        <s v="rödhalsad tangara"/>
        <s v="rödhalsad tigerhäger"/>
        <s v="rödhalsad trast"/>
        <s v="rödhalsad vidafink"/>
        <s v="rödhättad koua"/>
        <s v="rödhättad manakin"/>
        <s v="rödhättad stjärtmes"/>
        <s v="rödhättad timalia"/>
        <s v="rödhök"/>
        <s v="rödhöna"/>
        <s v="rödhuvad amadin"/>
        <s v="rödhuvad barbett"/>
        <s v="rödhuvad blånäbb"/>
        <s v="rödhuvad domherre "/>
        <s v="rödhuvad dunrall"/>
        <s v="rödhuvad dvärgpapegoja"/>
        <s v="rödhuvad dvärgrall"/>
        <s v="rödhuvad dykand"/>
        <s v="rödhuvad falk"/>
        <s v="rödhuvad gam"/>
        <s v="rödhuvad gröngöling"/>
        <s v="rödhuvad hackspett"/>
        <s v="rödhuvad kardinal"/>
        <s v="rödhuvad kardinaltangara"/>
        <s v="rödhuvad malimbe"/>
        <s v="rödhuvad manakin"/>
        <s v="rödhuvad myzomela"/>
        <s v="rödhuvad pygmétyrann"/>
        <s v="rödhuvad savspett"/>
        <s v="rödhuvad strandpipare"/>
        <s v="rödhuvad sultanspett"/>
        <s v="rödhuvad törnskata"/>
        <s v="rödhuvad trogon"/>
        <s v="rödhuvad trupial"/>
        <s v="rödhuvad vävare"/>
        <s v="rödhuvad vidafink"/>
        <s v="rödkindad astrild"/>
        <s v="rödkindad buskhöna"/>
        <s v="rödkindad fjärilsfink"/>
        <s v="rödkindad guan"/>
        <s v="rödkindad nattskärra"/>
        <s v="rödkindad papegoja"/>
        <s v="rödkindad prakttimalia"/>
        <s v="rödkindad sparv"/>
        <s v="rödkindad stare"/>
        <s v="rödkragad tangara"/>
        <s v="rödkronad amazon"/>
        <s v="rödkronad barbett"/>
        <s v="rödkronad blomsterpickare"/>
        <s v="rödkronad hackspett"/>
        <s v="rödkronad knottpitta"/>
        <s v="rödkronad kungsfågel"/>
        <s v="rödkronad lärka"/>
        <s v="rödkronad malimbe"/>
        <s v="rödkronad marktyrann"/>
        <s v="rödkronad papegoja"/>
        <s v="rödkronad parakit"/>
        <s v="rödkronad skogssångare"/>
        <s v="rödkronad spretstjärt"/>
        <s v="rödkronad tangara"/>
        <s v="rödkronad todityrann"/>
        <s v="rödkronad turako"/>
        <s v="rödkronad tyrann"/>
        <s v="rödlärka"/>
        <s v="rödlori"/>
        <s v="rödmaskad amazon"/>
        <s v="rödmaskad barbett"/>
        <s v="rödmaskad bergastrild"/>
        <s v="rödmaskad ibis"/>
        <s v="rödmaskad malkoha"/>
        <s v="rödmaskpapegoja"/>
        <s v="rödmaskparakit"/>
        <s v="rödnäbb"/>
        <s v="rödnäbbad amarant"/>
        <s v="rödnäbbad and"/>
        <s v="rödnäbbad bergastrild"/>
        <s v="rödnäbbad blåkråka"/>
        <s v="rödnäbbad blåskata"/>
        <s v="rödnäbbad buffelvävare"/>
        <s v="rödnäbbad buskhöna"/>
        <s v="rödnäbbad buskvaktel"/>
        <s v="rödnäbbad duva"/>
        <s v="rödnäbbad dvärgtyrann"/>
        <s v="rödnäbbad falsktangara"/>
        <s v="rödnäbbad hjälmtörnskata"/>
        <s v="rödnäbbad hocko"/>
        <s v="rödnäbbad malkoha"/>
        <s v="rödnäbbad markgök"/>
        <s v="rödnäbbad nötväcka"/>
        <s v="rödnäbbad oxhackare"/>
        <s v="rödnäbbad papegoja"/>
        <s v="rödnäbbad sånghöna"/>
        <s v="rödnäbbad sångtimalia"/>
        <s v="rödnäbbad skärnäbb"/>
        <s v="rödnäbbad sporrhöna"/>
        <s v="rödnäbbad trädklättrare"/>
        <s v="rödnäbbad tropikfågel"/>
        <s v="rödnäbbad trut"/>
        <s v="rödnäbbad vimpelkolibri"/>
        <s v="rödnäbbad yuhina"/>
        <s v="rödnackad araçari"/>
        <s v="rödnackad busktörnskata"/>
        <s v="rödnackad duva"/>
        <s v="rödnackad fruktduva"/>
        <s v="rödnackad hackspett"/>
        <s v="rödnackad klockfågel"/>
        <s v="rödnackad lärka"/>
        <s v="rödnackad myzomela"/>
        <s v="rödnackad nattskärra"/>
        <s v="rödnackad savspett"/>
        <s v="rödnackad trogon"/>
        <s v="rödnackad vråk"/>
        <s v="rödögd bulbyl"/>
        <s v="rödögd dunrygg"/>
        <s v="rödögd duva"/>
        <s v="rödögd grönbulbyl"/>
        <s v="rödögd lövletare"/>
        <s v="rödögd myrfågel"/>
        <s v="rödögd vireo"/>
        <s v="rödörad bulbyl"/>
        <s v="rödörad papegoja"/>
        <s v="rödörad parakit"/>
        <s v="rödpannad ara"/>
        <s v="rödpannad barbett"/>
        <s v="rödpannad busktörnskata"/>
        <s v="rödpannad dvärgbarbett"/>
        <s v="rödpannad eldvävare"/>
        <s v="rödpannad gulhämpling "/>
        <s v="rödpannad kardinaltangara"/>
        <s v="rödpannad koua"/>
        <s v="rödpannad myrpickare"/>
        <s v="rödpannad myrtrast"/>
        <s v="rödpannad parakit"/>
        <s v="rödpannad sothöna"/>
        <s v="rödpannad sydhake"/>
        <s v="rödpannad tandvaktel"/>
        <s v="rödpannad törnfågel"/>
        <s v="rödrall"/>
        <s v="rodriguesduva"/>
        <s v="rodriguesdvärguv"/>
        <s v="rodriguesfody"/>
        <s v="rodriguesnatthäger"/>
        <s v="rodriguespapegoja"/>
        <s v="rodriguesparakit"/>
        <s v="rodriguesrall"/>
        <s v="rodriguessångare"/>
        <s v="rodriguessolitär"/>
        <s v="rodriguesstare"/>
        <s v="rödryggig amazon"/>
        <s v="rödryggig blåsmyg"/>
        <s v="rödryggig blomsterpickare"/>
        <s v="rödryggig droppastrild"/>
        <s v="rödryggig flamspett"/>
        <s v="rödryggig hackspett"/>
        <s v="rödryggig musfågel"/>
        <s v="rödryggig myzomela"/>
        <s v="rödryggig sultanspett"/>
        <s v="rödryggig vråk"/>
        <s v="rödsidig brednäbb"/>
        <s v="rödsidig droppastrild"/>
        <s v="rödsidig dvärgrall"/>
        <s v="rödsidig hök"/>
        <s v="rödsidig lorikit"/>
        <s v="rödsiska "/>
        <s v="rödskäggig biätare"/>
        <s v="rödskäggig fikonpapegoja"/>
        <s v="rödskallig kråktrast"/>
        <s v="rödskuldrad ara"/>
        <s v="rödskuldrad dvärgparakit"/>
        <s v="rödskuldrad nålfågel"/>
        <s v="rödskuldrad taggstjärt"/>
        <s v="rödskuldrad tangara"/>
        <s v="rödskuldrad vanga"/>
        <s v="rödspov"/>
        <s v="rödstjärt"/>
        <s v="rödstjärtad amazon"/>
        <s v="rödstjärtad flugsnappare"/>
        <s v="rödstjärtad fnittertrast"/>
        <s v="rödstjärtad jakamar"/>
        <s v="rödstjärtad minla"/>
        <s v="rödstjärtad myjob"/>
        <s v="rödstjärtad ökenlärka"/>
        <s v="rödstjärtad paradisfågel"/>
        <s v="rödstjärtad rosttrast"/>
        <s v="rödstjärtad skogssångare"/>
        <s v="rödstjärtad solfågel"/>
        <s v="rödstjärtad sotkakadua"/>
        <s v="rödstjärtad sottyrann"/>
        <s v="rödstjärtad topptyrann"/>
        <s v="rödstjärtad trädlöpare"/>
        <s v="rödstjärtad tropikfågel"/>
        <s v="rödstjärtad vanga"/>
        <s v="rödstjärtad vråk"/>
        <s v="rödstrupig barbett"/>
        <s v="rödstrupig biätare"/>
        <s v="rödstrupig bulbyl"/>
        <s v="rödstrupig busksmyg"/>
        <s v="rödstrupig droppastrild"/>
        <s v="rödstrupig fruktduva"/>
        <s v="rödstrupig guan"/>
        <s v="rödstrupig häger"/>
        <s v="rödstrupig honungsfågel"/>
        <s v="rödstrupig karakara"/>
        <s v="rödstrupig lorikit"/>
        <s v="rödstrupig myrkardinal"/>
        <s v="rödstrupig myzomela"/>
        <s v="rödstrupig piplärka"/>
        <s v="rödstrupig sångare"/>
        <s v="rödstrupig solitärtrast"/>
        <s v="rödstrupig sporrhöna"/>
        <s v="rödstrupig svala"/>
        <s v="rödstrupig tangara"/>
        <s v="rödstrupig visslare"/>
        <s v="rödtofsad dvärgspett"/>
        <s v="rödtofsad kardinaltangara"/>
        <s v="rödtofsad malkoha"/>
        <s v="rödtofsad solfågel"/>
        <s v="rödtofskotinga"/>
        <s v="rödtofsspett"/>
        <s v="rödtrast"/>
        <s v="rödtyglad musfågel"/>
        <s v="rödvårtig kejsarduva"/>
        <s v="rödvävare"/>
        <s v="rödvingad blåsmyg"/>
        <s v="rödvingad dvärgtyrann"/>
        <s v="rödvingad fnittertrast"/>
        <s v="rödvingad frankolin"/>
        <s v="rödvingad glansstare"/>
        <s v="rödvingad gröngöling"/>
        <s v="rödvingad lärka"/>
        <s v="rödvingad myrfågel"/>
        <s v="rödvingad papegoja"/>
        <s v="rödvingad prinia"/>
        <s v="rödvingad rall"/>
        <s v="rödvingad skatgök"/>
        <s v="rödvingad vadarsvala"/>
        <s v="rödvingetrast"/>
        <s v="rödvingetrupial"/>
        <s v="rödvit dvärgrall"/>
        <s v="rödvit taggstjärt"/>
        <s v="rödvit tangara"/>
        <s v="rökbrun hackspett"/>
        <s v="rökfärgad honungsfågel"/>
        <s v="rökpivi"/>
        <s v="romblonspökuggla"/>
        <s v="rondôniadrillmyrfågel"/>
        <s v="rondôniamyrtörnskata"/>
        <s v="roraimamjukstjärt"/>
        <s v="roraimamyrfågel"/>
        <s v="roraimamyrsmyg"/>
        <s v="roraimanattskärra"/>
        <s v="roraimataggstjärt"/>
        <s v="roraimatyrann"/>
        <s v="rördrom"/>
        <s v="rörhöna"/>
        <s v="rörsångare"/>
        <s v="rörsmyg"/>
        <s v="rörtangara"/>
        <s v="rosabent dunrygg"/>
        <s v="rosabröstad blomsterpickare"/>
        <s v="rosabröstad busktörnskata"/>
        <s v="rosabröstad hök"/>
        <s v="rosabröstad lärka"/>
        <s v="rosabrynad rosenfink "/>
        <s v="rosafläckig fruktduva"/>
        <s v="rosahuvad kejsarduva"/>
        <s v="rosakindad papegoja"/>
        <s v="rosakronad parakit"/>
        <s v="rosanäbbad honungsfågel"/>
        <s v="rosanäbbad lärka"/>
        <s v="rosanäbbad lira"/>
        <s v="rosaryggig pelikan"/>
        <s v="rosaryggig rosenfink"/>
        <s v="rosastrupig bekard"/>
        <s v="rosastrupig briljant"/>
        <s v="rosastrupig droppastrild"/>
        <s v="rosastrupig solfågel"/>
        <s v="rosenamarant"/>
        <s v="rosenand"/>
        <s v="rosenbiätare"/>
        <s v="rosenbukig barbett"/>
        <s v="rosenduva"/>
        <s v="rosenfink "/>
        <s v="rosenhuvad dvärgpapegoja"/>
        <s v="rosenkakadua"/>
        <s v="rosenkronad fruktduva"/>
        <s v="rosenkungsfiskare"/>
        <s v="rosenmås"/>
        <s v="rosenminivett"/>
        <s v="rosennäbbsamadin"/>
        <s v="rosenpannad parakit"/>
        <s v="rosenpapegojnäbb"/>
        <s v="rosenpiplärka"/>
        <s v="rosenringtrogon"/>
        <s v="rosenskedstork"/>
        <s v="rosenskogssångare"/>
        <s v="rosenstare"/>
        <s v="rosenstjärt"/>
        <s v="rosenstjärtar"/>
        <s v="rosenstrupskardinal"/>
        <s v="rosensydhake"/>
        <s v="rosentärna"/>
        <s v="rosentrogon"/>
        <s v="rositakardinal"/>
        <s v="roskarl"/>
        <s v="rosseljuveltrast"/>
        <s v="rostand"/>
        <s v="rostbandad glasögonuggla"/>
        <s v="rostbandad myrpitta"/>
        <s v="rostbandad rall"/>
        <s v="rostbandad uggla"/>
        <s v="rostblåsmyg"/>
        <s v="rostblomstickare"/>
        <s v="rostbröstad bergtyrann"/>
        <s v="rostbröstad eremit"/>
        <s v="rostbröstad gärdsmyg"/>
        <s v="rostbröstad honungsfågel"/>
        <s v="rostbröstad karstgärdsmyg"/>
        <s v="rostbröstad kejsarduva"/>
        <s v="rostbröstad myrpitta"/>
        <s v="rostbröstad myrtrast"/>
        <s v="rostbröstad nunnefågel"/>
        <s v="rostbröstad pipare"/>
        <s v="rostbröstad skogsvaktel"/>
        <s v="rostbröstad smygtimalia"/>
        <s v="rostbröstad sparvhök"/>
        <s v="rostbröstad tangara"/>
        <s v="rostbröstad tyrann"/>
        <s v="rostbrun myrtörnskata"/>
        <s v="rostbrun todityrann"/>
        <s v="rostbrynad bergtyrann"/>
        <s v="rostbrynad flugsnappare"/>
        <s v="rostbrynad gärdsmyg"/>
        <s v="rostbrynad järnsparv"/>
        <s v="rostbrynad kägelnäbb"/>
        <s v="rostbrynad tangara"/>
        <s v="rostbrynad timalia"/>
        <s v="rostbrynad vireo"/>
        <s v="rostbukig bergtangara"/>
        <s v="rostbukig busktörnskata"/>
        <s v="rostbukig chachalaca"/>
        <s v="rostbukig eldrygg"/>
        <s v="rostbukig eremit"/>
        <s v="rostbukig eufonia "/>
        <s v="rostbukig frösnäppa"/>
        <s v="rostbukig guan"/>
        <s v="rostbukig hackspett"/>
        <s v="rostbukig hjälmtörnskata"/>
        <s v="rostbukig kortvinge"/>
        <s v="rostbukig malkoha"/>
        <s v="rostbukig markgök"/>
        <s v="rostbukig mes"/>
        <s v="rostbukig monark"/>
        <s v="rostbukig motmot"/>
        <s v="rostbukig myrsmyg"/>
        <s v="rostbukig paradismonark"/>
        <s v="rostbukig saltator"/>
        <s v="rostbukig snårsparv"/>
        <s v="rostbukig sporrhöna"/>
        <s v="rostbukig stare"/>
        <s v="rostbukig svala"/>
        <s v="rostbukig taggstjärt"/>
        <s v="rostbukig trast"/>
        <s v="rostbukig trögfågel"/>
        <s v="rostbukig visslare"/>
        <s v="rostbukstimalia"/>
        <s v="rostbyxad sparvhök"/>
        <s v="rostbyxglada"/>
        <s v="rostcistikola"/>
        <s v="rostduva"/>
        <s v="rostdvärgspett"/>
        <s v="rosteremit"/>
        <s v="rostfärgad eukalyptuskrypare"/>
        <s v="rostflugsnappare"/>
        <s v="rostfnittertrast"/>
        <s v="rostfrötangara"/>
        <s v="rostgärdsmyg"/>
        <s v="rostglasögonfågel"/>
        <s v="rostgök"/>
        <s v="rostgökduva"/>
        <s v="rostgräsfågel"/>
        <s v="rostgrässmyg"/>
        <s v="rostgumpad chachalaca"/>
        <s v="rostgumpad gräsfågel"/>
        <s v="rostgumpad hedsmyg"/>
        <s v="rostgumpad kägelnäbb"/>
        <s v="rostgumpad kanastero"/>
        <s v="rostgumpad kungsfiskare"/>
        <s v="rostgumpad lövletare"/>
        <s v="rostgumpad myrsmyg"/>
        <s v="rostgumpad sångare"/>
        <s v="rostgumpad skogssångare"/>
        <s v="rostgumpad solfjäderstjärt"/>
        <s v="rostgumpad sumphöna"/>
        <s v="rostgumpad tangara"/>
        <s v="rostgumpad törnskata"/>
        <s v="rostgumpskolibri"/>
        <s v="rostgumpslärka"/>
        <s v="rostgumpsvala"/>
        <s v="rosthäger"/>
        <s v="rosthakad fnittertrast"/>
        <s v="rosthalsad dvärgspett"/>
        <s v="rosthalsad fnittertrast"/>
        <s v="rosthalsad frötangara"/>
        <s v="rosthalsad honungsfågel"/>
        <s v="rosthalsad kungsfiskare"/>
        <s v="rosthalsad lövletare"/>
        <s v="rosthalsad näshornsfågel"/>
        <s v="rosthalsad skriktrast"/>
        <s v="rosthalsad timalia"/>
        <s v="rosthalsad trast"/>
        <s v="rosthalsad trögfågel"/>
        <s v="rosthalspipare"/>
        <s v="rosthättad näktergal"/>
        <s v="rosthättad skogstrast"/>
        <s v="rosthedsmyg"/>
        <s v="rosthöna"/>
        <s v="rosthuvad biätare"/>
        <s v="rosthuvad chachalaca"/>
        <s v="rosthuvad gås"/>
        <s v="rosthuvad krombek"/>
        <s v="rosthuvad motmot"/>
        <s v="rosthuvad myrpitta"/>
        <s v="rosthuvad nunnefågel"/>
        <s v="rosthuvad papegojnäbb"/>
        <s v="rosthuvad snårskvätta"/>
        <s v="rosthuvad snårsparv"/>
        <s v="rosthuvad svala"/>
        <s v="rosthuvad taggstjärt"/>
        <s v="rosthuvad tangara"/>
        <s v="rosthuvad todityrann"/>
        <s v="rosthuvad törnskata"/>
        <s v="rosthuvad vitbukspapegoja"/>
        <s v="rostjuveltrast"/>
        <s v="rostkantad myrsmyg"/>
        <s v="rostkindad cettia"/>
        <s v="rostkindad cistikola"/>
        <s v="rostkindad fnittertrast"/>
        <s v="rostkindad frötangara"/>
        <s v="rostkindad knottsmyg"/>
        <s v="rostkindad krombek"/>
        <s v="rostkindad lövtyrann"/>
        <s v="rostkindad myrfågel"/>
        <s v="rostkindad myrpitta"/>
        <s v="rostkindad sabeltimalia"/>
        <s v="rostklockfågel"/>
        <s v="rostknottfågel"/>
        <s v="rostkolibri"/>
        <s v="rostkragad fnittertrast"/>
        <s v="rostkragad inka"/>
        <s v="rostkronad bandvinge"/>
        <s v="rostkronad bekard"/>
        <s v="rostkronad cettia"/>
        <s v="rostkronad cistikola"/>
        <s v="rostkronad dvärgtyrann"/>
        <s v="rostkronad emusmyg"/>
        <s v="rostkronad eremomela"/>
        <s v="rostkronad finklärka"/>
        <s v="rostkronad fnittertrast"/>
        <s v="rostkronad glasögonfågel"/>
        <s v="rostkronad lärka"/>
        <s v="rostkronad motmot"/>
        <s v="rostkronad myrtörnskata"/>
        <s v="rostkronad myrtrast"/>
        <s v="rostkronad nålnäbb"/>
        <s v="rostkronad prinia"/>
        <s v="rostkronad sångare"/>
        <s v="rostkronad skogssångare"/>
        <s v="rostkronad snårsparv"/>
        <s v="rostkronad sparv"/>
        <s v="rostkronad sporrhöna"/>
        <s v="rostkronad sprötstjärt"/>
        <s v="rostkronad taggstjärt"/>
        <s v="rostkronad tangara"/>
        <s v="rostkronad timalia"/>
        <s v="rostkronad vaktelduva"/>
        <s v="rostkronad vireo"/>
        <s v="rostkungsfiskare"/>
        <s v="rostlärka"/>
        <s v="rostmantlad myrsmyg"/>
        <s v="rostmantlad taggstjärt "/>
        <s v="rostmaskad busksmyg"/>
        <s v="rostmaskad sångare"/>
        <s v="rostmaskpapegoja"/>
        <s v="rostmes"/>
        <s v="rostmonark"/>
        <s v="rostmussmyg"/>
        <s v="rostmustaschkolibri"/>
        <s v="rostmyrfågel"/>
        <s v="rostnackad dvärgspett"/>
        <s v="rostnackad honungsfågel"/>
        <s v="rostnackad myrpitta"/>
        <s v="rostnackad sabeltimalia"/>
        <s v="rostnackad snårskvätta"/>
        <s v="rostnackad snårsparv"/>
        <s v="rostnackad svala"/>
        <s v="rostnackad trapp"/>
        <s v="rostnackad trögfågel"/>
        <s v="rostnackad vävare"/>
        <s v="rostnackad yuhina"/>
        <s v="rostnäshornsfågel"/>
        <s v="rostnatthäger"/>
        <s v="rostpannad dvärgtyrann "/>
        <s v="rostpannad eremomela"/>
        <s v="rostpannad fnittertrast"/>
        <s v="rostpannad hjälmtörnskata"/>
        <s v="rostpannad kanastero"/>
        <s v="rostpannad knottfågel"/>
        <s v="rostpannad kungsfiskare"/>
        <s v="rostpannad parakit"/>
        <s v="rostpannad prinia"/>
        <s v="rostpannad taggnäbb"/>
        <s v="rostpannad timalia"/>
        <s v="rostpannad vireo"/>
        <s v="rostpärluggla"/>
        <s v="rostpiha"/>
        <s v="rostprakttimalia"/>
        <s v="rostprinia"/>
        <s v="rostraknäbb"/>
        <s v="rosträvsparv"/>
        <s v="rostryggig busktyrann"/>
        <s v="rostryggig gärdsmyg"/>
        <s v="rostryggig honungsfågel"/>
        <s v="rostryggig inkatangara"/>
        <s v="rostryggig kungsfiskare"/>
        <s v="rostryggig minla"/>
        <s v="rostryggig myrfågel"/>
        <s v="rostryggig myrsmyg"/>
        <s v="rostryggig myrvireo"/>
        <s v="rostryggig oropendola"/>
        <s v="rostryggig solfjäderstjärt"/>
        <s v="rostryggig sparv"/>
        <s v="rostryggig springhöna"/>
        <s v="rostryggig taggstjärt"/>
        <s v="rostryggig vanga"/>
        <s v="rostryggig visslare"/>
        <s v="rostsabelvinge"/>
        <s v="rostsångare"/>
        <s v="rostsibia"/>
        <s v="rostsidig dvärgrall"/>
        <s v="rostsidig dvärgtyrann"/>
        <s v="rostsidig flugsnappare"/>
        <s v="rostsidig glasögonfågel "/>
        <s v="rostsidig honungsfågel"/>
        <s v="rostsidig långnäbb"/>
        <s v="rostsidig sångsmyg"/>
        <s v="rostsidig sydhake"/>
        <s v="rostsidig tangara"/>
        <s v="rostskogstrast"/>
        <s v="rostskriktrast"/>
        <s v="rostskrikuv"/>
        <s v="rostskuldrad hök"/>
        <s v="rostsnårfågel"/>
        <s v="rostsparv"/>
        <s v="rostsparvduva"/>
        <s v="rostsparvuggla"/>
        <s v="rostspett"/>
        <s v="roststjärtad attila"/>
        <s v="roststjärtad borstbulbyl"/>
        <s v="roststjärtad flugsnappare"/>
        <s v="roststjärtad gärdsmyg"/>
        <s v="roststjärtad liekolibri"/>
        <s v="roststjärtad lövletare"/>
        <s v="roststjärtad myrfågel"/>
        <s v="roststjärtad myrsmyg"/>
        <s v="roststjärtad newtonia"/>
        <s v="roststjärtad plattnäbb"/>
        <s v="roststjärtad sångare"/>
        <s v="roststjärtad shama"/>
        <s v="roststjärtad skäggbulbyl"/>
        <s v="roststjärtad skogsjuvel"/>
        <s v="roststjärtad skräddarfågel"/>
        <s v="roststjärtad smaragd"/>
        <s v="roststjärtad solfjäderstjärt"/>
        <s v="roststjärtad stenskvätta"/>
        <s v="roststjärtmes"/>
        <s v="roststrupesvala"/>
        <s v="roststrupig flugsnappare"/>
        <s v="roststrupig lövkastare"/>
        <s v="roststrupig myrfågel"/>
        <s v="roststrupig ökenlöpare"/>
        <s v="roststrupig papegojnäbb"/>
        <s v="roststrupig sånghöna"/>
        <s v="roststrupig snårskvätta"/>
        <s v="roststrupig snårtimalia"/>
        <s v="roststrupig strömstare"/>
        <s v="roststrupig tangara"/>
        <s v="roststrupig trögfågel"/>
        <s v="rosttaggstjärt"/>
        <s v="rosttimalia"/>
        <s v="rosttinamo"/>
        <s v="rosttofsad todityrann"/>
        <s v="rosttopptyrann"/>
        <s v="rosttörntrast"/>
        <s v="rostträdklättrare"/>
        <s v="rosttyglad lövtyrann"/>
        <s v="rostvingad busktyrann"/>
        <s v="rostvingad cistikola"/>
        <s v="rostvingad filentoma"/>
        <s v="rostvingad hackspett"/>
        <s v="rostvingad myrsmyg"/>
        <s v="rostvingad myrtörnskata"/>
        <s v="rostvingad schifforn"/>
        <s v="rostvingad solfågel"/>
        <s v="rostvingad sparv"/>
        <s v="rostvingad tangara"/>
        <s v="rostvingad timalia"/>
        <s v="rostvingad tinamo"/>
        <s v="rostvingad trädklättrare"/>
        <s v="rostvingad tyrann"/>
        <s v="rostvingad vråk"/>
        <s v="rostvingeminerare"/>
        <s v="rostvingesångare"/>
        <s v="rostvingestare"/>
        <s v="rostvisslare"/>
        <s v="rostvit kungsfiskare"/>
        <s v="rostvit myrpitta"/>
        <s v="rotaglasögonfågel "/>
        <s v="rotemyzomela"/>
        <s v="rotesångare"/>
        <s v="rotespökuggla"/>
        <s v="rotumamyzomela"/>
        <s v="rovianarall"/>
        <s v="ruahatermitskvätta"/>
        <s v="ruahatoko"/>
        <s v="rubehoakalat"/>
        <s v="rubehohöna"/>
        <s v="rubehosångare"/>
        <s v="rubinblomsterpickare"/>
        <s v="rubinbröstad solfågel"/>
        <s v="rubinbusktörnskata"/>
        <s v="rubinkindad solfågel"/>
        <s v="rubinkolibri"/>
        <s v="rubinnäktergal"/>
        <s v="rubinstrupe"/>
        <s v="rubinstrupig myzomela"/>
        <s v="rubinstrupig tangara"/>
        <s v="rubintyrann"/>
        <s v="rundstjärtad manakin"/>
        <s v="rüppellgam"/>
        <s v="ruvusolfågel"/>
        <s v="ruvuvävare"/>
        <s v="ruwenzoribatis"/>
        <s v="ruwenzorimes"/>
        <s v="ruwenzorinunnesångare"/>
        <s v="ruwenzorisångare"/>
        <s v="ruwenzorisolfågel"/>
        <s v="ruwenzoriturako"/>
        <s v="ryukyuduva"/>
        <s v="ryukyudvärguv"/>
        <s v="ryukyuflugsnappare"/>
        <s v="ryukyugrönduva"/>
        <s v="ryukyuminivett"/>
        <s v="ryukyunäktergal"/>
        <s v="sabahhöna"/>
        <s v="sabahjuveltrast"/>
        <s v="sabelnäbbsträdklättrare"/>
        <s v="sabelvanga"/>
        <s v="sabelvingepiha"/>
        <s v="sabotalärka"/>
        <s v="sachalinsångare"/>
        <s v="sachalinsmygsångare"/>
        <s v="sadelnäbbsstork"/>
        <s v="sädesärla"/>
        <s v="saffransaraçari"/>
        <s v="saffransbergtangara"/>
        <s v="saffransfliköga"/>
        <s v="saffranskronad manakin"/>
        <s v="saffranskronad tangara"/>
        <s v="saffranskronad vävare"/>
        <s v="saffransnäbbad sparv"/>
        <s v="saffranspapegoja"/>
        <s v="saffranspiplärka"/>
        <s v="saffranssiska "/>
        <s v="saffranstangara"/>
        <s v="saffranstrupial"/>
        <s v="saffransvävare"/>
        <s v="safirbukig smaragd"/>
        <s v="safirflugsnappare"/>
        <s v="safirgumpad dunbena"/>
        <s v="safirlorikit"/>
        <s v="safirpannad smaragd"/>
        <s v="safirsmaragd"/>
        <s v="safirstrupig smaragd"/>
        <s v="safirsvala"/>
        <s v="safirvaktelduva"/>
        <s v="safirvinge"/>
        <s v="sågnäbbskolibri"/>
        <s v="saguarospett"/>
        <s v="saharalärka"/>
        <s v="saharasångare"/>
        <s v="saharaskriktrast"/>
        <s v="sahelbiätare"/>
        <s v="sahelglansstare"/>
        <s v="sahelnattskärra"/>
        <s v="sahelormörn"/>
        <s v="sahelparadisänka"/>
        <s v="sahelpungmes"/>
        <s v="sahelsångare"/>
        <s v="sahelsparv"/>
        <s v="sahelspett"/>
        <s v="sahelsporrhöna"/>
        <s v="sahelstenskvätta"/>
        <s v="saheltörnskata"/>
        <s v="saheltrapp"/>
        <s v="saheluv"/>
        <s v="sahelvävare"/>
        <s v="sahulsolfågel"/>
        <s v="sahyadrisolfågel"/>
        <s v="saintkittstangara"/>
        <s v="saintluciaamazon"/>
        <s v="saintluciaskogssångare"/>
        <s v="saintluciatangara"/>
        <s v="saintluciatrupial"/>
        <s v="saintvincentamazon"/>
        <s v="saintvincentskogssångare"/>
        <s v="saipansångare"/>
        <s v="sakalavakoua"/>
        <s v="sakalavasumphöna"/>
        <s v="sakalavavävare"/>
        <s v="salinasbusktyrann"/>
        <s v="salomonblomsterpickare"/>
        <s v="salomonfiskörn"/>
        <s v="salomonglasögonfågel "/>
        <s v="salomongökduva"/>
        <s v="salomongråfågel"/>
        <s v="salomongrodmun"/>
        <s v="salomonkakadua"/>
        <s v="salomonkungsfiskare"/>
        <s v="salomonlorikit"/>
        <s v="salomonmarkduva"/>
        <s v="salomonmonark"/>
        <s v="salomonnattskärra"/>
        <s v="salomonrall"/>
        <s v="salomonsolfjäderstjärt"/>
        <s v="salomonsydhake"/>
        <s v="salomonuggla"/>
        <s v="salomonvisslare"/>
        <s v="salskrake"/>
        <s v="salvinalbatross"/>
        <s v="samarbrednäbb"/>
        <s v="samardunsmyg"/>
        <s v="samarglasögonfågel"/>
        <s v="samarnäshornsfågel"/>
        <s v="samarsolfjäderstjärt"/>
        <s v="samlarspett"/>
        <s v="sammetsand"/>
        <s v="sammetsasit"/>
        <s v="sammetsbröstad kolibri"/>
        <s v="sammetsdrongo"/>
        <s v="sammetshäger"/>
        <s v="sammetshätta"/>
        <s v="sammetsmanakin"/>
        <s v="sammetspetrell"/>
        <s v="sammetssottyrann"/>
        <s v="sammetstrupial"/>
        <s v="samoadrillfågel"/>
        <s v="samoaglasögonfågel "/>
        <s v="samoahonungsfågel"/>
        <s v="samoakungsfiskare"/>
        <s v="samoamarkduva"/>
        <s v="samoamonark"/>
        <s v="samoarörhöna"/>
        <s v="samoasolfjäderstjärt"/>
        <s v="samoastare"/>
        <s v="samoavisslare"/>
        <s v="samurajmes"/>
        <s v="sanandrésvireo"/>
        <s v="sanblasskrika"/>
        <s v="sancristóbalhärmtrast"/>
        <s v="sancristóbaltyrann"/>
        <s v="sanddvärglärka"/>
        <s v="sandelflugsnappare"/>
        <s v="sandfalknattskärra"/>
        <s v="sandlöpare"/>
        <s v="sandökenlärka"/>
        <s v="sandsnäppa"/>
        <s v="sandstrandpipare"/>
        <s v="sandtapakul"/>
        <s v="sandtärna"/>
        <s v="sångdoradito"/>
        <s v="sånggärdsmyg"/>
        <s v="sångglasögonfågel"/>
        <s v="sånggrönbulbyl"/>
        <s v="sånghonungsfågel"/>
        <s v="sangihebulbyl"/>
        <s v="sangihedvärguv"/>
        <s v="sangiheglasögonfågel "/>
        <s v="sangihehängpapegoja"/>
        <s v="sangihekungsfiskare"/>
        <s v="sangihesilkesstjärt"/>
        <s v="sangihesolfågel"/>
        <s v="sangihevisslare"/>
        <s v="sangkarglasögonfågel"/>
        <s v="sånglärka"/>
        <s v="sångpapegoja"/>
        <s v="sångparakit"/>
        <s v="sångsnårfågel"/>
        <s v="sångsparv"/>
        <s v="sångstare"/>
        <s v="sångsvan"/>
        <s v="sångtangaror"/>
        <s v="sångtrupial"/>
        <s v="sångvaktel"/>
        <s v="sångvireo"/>
        <s v="sankthelenagök"/>
        <s v="sankthelenahärfågel"/>
        <s v="sankthelenapipare"/>
        <s v="sankthelenarall"/>
        <s v="sankthelenasumphöna"/>
        <s v="santacruzmarkduva"/>
        <s v="santacruzsnårskrika"/>
        <s v="santamartabergtangara"/>
        <s v="santamartablomhätta"/>
        <s v="santamartabusktyrann"/>
        <s v="santamartadvärgtyrann"/>
        <s v="santamartagärdsmyg"/>
        <s v="santamartalövletare"/>
        <s v="santamartamyrfågel"/>
        <s v="santamartamyrpitta"/>
        <s v="santamartaparakit"/>
        <s v="santamartasabelvinge"/>
        <s v="santamartaskogsgärdsmyg "/>
        <s v="santamartaskogsjuvel"/>
        <s v="santamartaskogssångare"/>
        <s v="santamartaskrikuv"/>
        <s v="santamartasnårsparv"/>
        <s v="santamartasparv"/>
        <s v="santamartataggstjärt"/>
        <s v="santamartatapakul"/>
        <s v="santandergärdsmyg"/>
        <s v="santarémmyrfågel"/>
        <s v="santarémparakit"/>
        <s v="santogräsfågel"/>
        <s v="santostare"/>
        <s v="sãopauloborsttyrann"/>
        <s v="sãotoméärla"/>
        <s v="sãotoméduva"/>
        <s v="sãotomédvärguv"/>
        <s v="sãotoméglasögonfågel "/>
        <s v="sãotomégrönduva"/>
        <s v="sãotomégylling"/>
        <s v="sãotoméibis"/>
        <s v="sãotoméparadismonark"/>
        <s v="sãotoméprinia"/>
        <s v="sãotoméseglare"/>
        <s v="sãotomésolfågel"/>
        <s v="sãotométörnskata"/>
        <s v="sãotométrast"/>
        <s v="sãotomévävare"/>
        <s v="sapayoa"/>
        <s v="sapayoer"/>
        <s v="sapfokomet"/>
        <s v="saracúrarall"/>
        <s v="sardinsk sångare"/>
        <s v="sarustrana"/>
        <s v="satängfåglar"/>
        <s v="satänglövsalsfågel"/>
        <s v="satängmonark"/>
        <s v="satängnålfågel"/>
        <s v="satängsalangan"/>
        <s v="satyrtragopan"/>
        <s v="saufrankolin"/>
        <s v="savannattskärra"/>
        <s v="savannbatis"/>
        <s v="savannblåkråka"/>
        <s v="savanncistikola"/>
        <s v="savannduva"/>
        <s v="savanngam"/>
        <s v="savannkokett"/>
        <s v="savannkungsfiskare"/>
        <s v="savannmes"/>
        <s v="savannökenlöpare"/>
        <s v="savannörn"/>
        <s v="savannpapegoja"/>
        <s v="savannsiska "/>
        <s v="savannskriktrast"/>
        <s v="savannsparv"/>
        <s v="savannspringhöna"/>
        <s v="savannstrandpipare"/>
        <s v="savannsvala"/>
        <s v="savanntangara"/>
        <s v="savanntoko"/>
        <s v="savannträdnäktergal"/>
        <s v="savannvråk"/>
        <s v="sävastrild"/>
        <s v="sävsångare"/>
        <s v="sävsmyg"/>
        <s v="sävsparv"/>
        <s v="saxaulsångare"/>
        <s v="saxaulsparv"/>
        <s v="saxnattskärra"/>
        <s v="saxstjärtad solfågel"/>
        <s v="saxstjärtsglada"/>
        <s v="saxstjärtskolibri"/>
        <s v="saxstjärtstyrann"/>
        <s v="sayacatangara"/>
        <s v="schackspett"/>
        <s v="schakalvråk"/>
        <s v="scharlakansbröstad solfågel"/>
        <s v="scharlakansbusktörnskata"/>
        <s v="scharlakanskardinal"/>
        <s v="scharlakanskronad barbett"/>
        <s v="scharlakansminivett"/>
        <s v="scharlakansmyzomela"/>
        <s v="scharlakanspiplärka"/>
        <s v="scharlakansröd sydhake"/>
        <s v="scharlakansrosenfink "/>
        <s v="scharlakanssolfågel"/>
        <s v="scharlakansvävare"/>
        <s v="sclatergärdsmyg"/>
        <s v="sclatervisslare"/>
        <s v="scopolilira"/>
        <s v="SEGLAR- OCH KOLIBRIFÅGLAR"/>
        <s v="seglare"/>
        <s v="seglarparakit"/>
        <s v="sekreterarfågel"/>
        <s v="sekreterarfåglar"/>
        <s v="selayargökduva"/>
        <s v="selvasdvärgspett"/>
        <s v="selvastinamo"/>
        <s v="senegalpapegoja"/>
        <s v="senegalsporrgök"/>
        <s v="senegaltjockfot"/>
        <s v="senegaltoko"/>
        <s v="sepiabulbyl"/>
        <s v="sepiagärdsmyg"/>
        <s v="sepiakronad tyrann"/>
        <s v="sepiaträdklättrare"/>
        <s v="sepiatrast"/>
        <s v="sepikbusksmyg"/>
        <s v="sepiktörntrast"/>
        <s v="serambergduva"/>
        <s v="seramblomsterpickare"/>
        <s v="serambulbyl"/>
        <s v="seramglasögonfågel "/>
        <s v="seramgylling"/>
        <s v="seramhonungsfågel"/>
        <s v="seramkejsarduva"/>
        <s v="seramkråka"/>
        <s v="serammunkskata"/>
        <s v="seramsalangan"/>
        <s v="seramsmygsångare"/>
        <s v="seramsolfjäderstjärt"/>
        <s v="seramspökuggla"/>
        <s v="seramstare"/>
        <s v="seramtrast"/>
        <s v="serengetidvärgpapegoja"/>
        <s v="serengetivävare"/>
        <s v="SERIEMAFÅGLAR"/>
        <s v="seriemor"/>
        <s v="serpentindrongo"/>
        <s v="serpentinstjärtstyrann"/>
        <s v="serradomarborsttyrann"/>
        <s v="serradomarmanakin"/>
        <s v="serrageralparakit"/>
        <s v="serramyrsmyg"/>
        <s v="serratangara"/>
        <s v="seychellblåduva"/>
        <s v="seychellbulbyl"/>
        <s v="seychelldvärguv"/>
        <s v="seychellfalk"/>
        <s v="seychellfody"/>
        <s v="seychellparadismonark"/>
        <s v="seychellparakit"/>
        <s v="seychellsalangan"/>
        <s v="seychellsångare"/>
        <s v="seychellshama"/>
        <s v="seychellsolfågel"/>
        <s v="seychellvasapapegoja"/>
        <s v="shanxiflugsnappare"/>
        <s v="sharpegrönbulbyl"/>
        <s v="shelleysparv"/>
        <s v="sherpahöna"/>
        <s v="sherpames"/>
        <s v="shikra"/>
        <s v="shimlames"/>
        <s v="siamesisk eldrygg"/>
        <s v="siaudvärguv"/>
        <s v="sibirisk alpfink "/>
        <s v="sibirisk beckasin"/>
        <s v="sibirisk flugsnappare"/>
        <s v="sibirisk gråsnäppa"/>
        <s v="sibirisk hussvala"/>
        <s v="sibirisk järnsparv"/>
        <s v="sibirisk knölsvärta"/>
        <s v="sibirisk lundsångare"/>
        <s v="sibirisk piplärka"/>
        <s v="sibirisk rall"/>
        <s v="sibirisk rosenfink "/>
        <s v="sibirisk trast"/>
        <s v="sibirisk tundrapipare"/>
        <s v="sichuannötväcka"/>
        <s v="sichuanpapegojnäbb"/>
        <s v="sichuansångare"/>
        <s v="sichuansånghöna"/>
        <s v="sichuansmygsångare"/>
        <s v="sichuantita"/>
        <s v="sichuanträdkrypare"/>
        <s v="sichuantrast"/>
        <s v="sidenhäger"/>
        <s v="sidenstare"/>
        <s v="sidensvans"/>
        <s v="sidensvansar"/>
        <s v="sidenvägsdvärglärka"/>
        <s v="sierraelenia"/>
        <s v="sierraleonesångare"/>
        <s v="sierramadregräsfågel"/>
        <s v="sierramadresparv"/>
        <s v="sierraparakit"/>
        <s v="sikangtita"/>
        <s v="sikkimsånghöna"/>
        <s v="sikkimtimalia"/>
        <s v="sikkimträdkrypare"/>
        <s v="silkesflugsnappare"/>
        <s v="silkeshäger"/>
        <s v="silkeskolibri"/>
        <s v="silkesstjärtad nattskärra"/>
        <s v="sillgrissla"/>
        <s v="silltrut"/>
        <s v="silolärka"/>
        <s v="silverand"/>
        <s v="silverbröstad brednäbb"/>
        <s v="silverbrynad bergtangara"/>
        <s v="silverdopping"/>
        <s v="silverduva"/>
        <s v="silverfasan"/>
        <s v="silverflugsnappare"/>
        <s v="silverglasögonfågel"/>
        <s v="silvergumpseglare"/>
        <s v="silvergylling"/>
        <s v="silverhättad fruktduva"/>
        <s v="silverkindad fnittertrast"/>
        <s v="silverkindad myrtörnskata"/>
        <s v="silverkindad näshornsfågel"/>
        <s v="silvermås"/>
        <s v="silvermyrfågel"/>
        <s v="silvernäbbad tangara"/>
        <s v="silverörad honungsfågel"/>
        <s v="silverörad sångtimalia"/>
        <s v="silverryggig taggstjärtseglare"/>
        <s v="silverryggig tangara"/>
        <s v="silverryggig törnkråka"/>
        <s v="silversidig myrsmyg"/>
        <s v="silverstrupig tangara"/>
        <s v="silvertärna"/>
        <s v="simeuluedvärguv"/>
        <s v="simeuluepapegoja"/>
        <s v="simrallar"/>
        <s v="sinaiglansstare"/>
        <s v="sinairosenfink"/>
        <s v="sinaloagärdsmyg"/>
        <s v="sinaloakråka"/>
        <s v="sinaloastorsvala"/>
        <s v="sincorámyrsmyg"/>
        <s v="sindnattskärra"/>
        <s v="sindsparv"/>
        <s v="sindspett"/>
        <s v="sirabarbett"/>
        <s v="sirahocko"/>
        <s v="siratangara"/>
        <s v="sirkeermalkoha"/>
        <s v="sisitangara"/>
        <s v="sitkatrast"/>
        <s v="sittellor"/>
        <s v="sjalduva"/>
        <s v="sjöorre"/>
        <s v="sjöstedtgrönbulbyl"/>
        <s v="sjöstedtsparvuggla"/>
        <s v="skäggdopping"/>
        <s v="skäggibis"/>
        <s v="skäggklockkotinga"/>
        <s v="skäggmes"/>
        <s v="skäggmesar"/>
        <s v="skäggmyrpitta"/>
        <s v="skäggtachuri"/>
        <s v="skäggtärna"/>
        <s v="skäggträdseglare"/>
        <s v="skägguan"/>
        <s v="skäggyuhina"/>
        <s v="skalbaggshök"/>
        <s v="skällande spökuggla"/>
        <s v="skallertaggstjärt"/>
        <s v="skallig barbett"/>
        <s v="skallig bulbyl"/>
        <s v="skallig ibis"/>
        <s v="skallig papegoja"/>
        <s v="skallig timalia"/>
        <s v="skär sydhake"/>
        <s v="skärfläcka"/>
        <s v="skärfläckekolibri"/>
        <s v="skärfläckor"/>
        <s v="skårnäbbad näshornsfågel"/>
        <s v="skärpiplärka"/>
        <s v="skärsnäppa"/>
        <s v="skarvar"/>
        <s v="skata"/>
        <s v="skatgås"/>
        <s v="skatgäss"/>
        <s v="skatgök"/>
        <s v="skathök"/>
        <s v="skatlärka"/>
        <s v="skatmunia"/>
        <s v="skattangara"/>
        <s v="skattörnskata"/>
        <s v="skedand"/>
        <s v="skedsnäppa"/>
        <s v="skedstork"/>
        <s v="skifferapalis"/>
        <s v="skifferbekard"/>
        <s v="skifferbusktörnskata"/>
        <s v="skifferelenia"/>
        <s v="skifferfalk"/>
        <s v="skifferflugsnappare"/>
        <s v="skifferfrötangara"/>
        <s v="skiffergråfågel"/>
        <s v="skifferhuvad parakit"/>
        <s v="skifferhuvad todityrann"/>
        <s v="skifferknottfågel"/>
        <s v="skifferkronad myrpitta"/>
        <s v="skifferkronad tyrann"/>
        <s v="skiffermes"/>
        <s v="skiffermonark"/>
        <s v="skiffermyggsnappare"/>
        <s v="skiffermyrfågel"/>
        <s v="skiffermyrsmyg"/>
        <s v="skiffermyrtörnskata"/>
        <s v="skifferrävsparv"/>
        <s v="skifferryggig bergtyrann"/>
        <s v="skifferryggig flugsnappare"/>
        <s v="skifferryggig tangara"/>
        <s v="skifferskogsfalk"/>
        <s v="skiffersnårsparv"/>
        <s v="skiffersolitärtrast"/>
        <s v="skiffersparv"/>
        <s v="skifferspett"/>
        <s v="skiffersydhake"/>
        <s v="skiffertaggstjärt"/>
        <s v="skiffertangara"/>
        <s v="skiffertapakul"/>
        <s v="skiffertinamo"/>
        <s v="skiffertrast"/>
        <s v="skiffertrut"/>
        <s v="skiffervireo"/>
        <s v="skiffervitstjärt"/>
        <s v="skiffervråk"/>
        <s v="skogsand"/>
        <s v="skogsbatis"/>
        <s v="skogsbeckasin"/>
        <s v="skogsbrynsspett"/>
        <s v="skogsduva"/>
        <s v="skogselenia"/>
        <s v="skogsfody"/>
        <s v="skogsfrankolin"/>
        <s v="skogsgam"/>
        <s v="skogsglasögonfågel"/>
        <s v="skogsgräsfågel"/>
        <s v="skogskungsfiskare"/>
        <s v="skogsörn"/>
        <s v="skogspungmes"/>
        <s v="skogssångare"/>
        <s v="skogsseglare"/>
        <s v="skogssierratangara"/>
        <s v="skogssiska "/>
        <s v="skogsskratthärfågel"/>
        <s v="skogsskvätta"/>
        <s v="skogssnäppa"/>
        <s v="skogsstentrast"/>
        <s v="skogssvala"/>
        <s v="skogsträdnäktergal"/>
        <s v="skogsvävare"/>
        <s v="skogsvråk"/>
        <s v="skorstenseglare"/>
        <s v="skotsk korsnäbb "/>
        <s v="skovelnäbbskokaburra"/>
        <s v="skräckuggla"/>
        <s v="skränmunkskata"/>
        <s v="skräntärna"/>
        <s v="skrattduva"/>
        <s v="skrattfalk"/>
        <s v="skratthärfåglar"/>
        <s v="skrattkokaburra"/>
        <s v="skrattmås"/>
        <s v="skrattuggla"/>
        <s v="skriftaraçari"/>
        <s v="skrikfiskörn"/>
        <s v="skrikkostare"/>
        <s v="skriknäshornsfågel"/>
        <s v="skrikstrandpipare"/>
        <s v="skrynkelstrupig karakara"/>
        <s v="skuggstork"/>
        <s v="skuggstorkar"/>
        <s v="skuggtangara"/>
        <s v="slagfalk"/>
        <s v="slaguggla"/>
        <s v="slank honungsfågel"/>
        <s v="släpnattskärra"/>
        <s v="släthuvad hocko"/>
        <s v="slätnäbbad ani"/>
        <s v="slättbuskvaktel"/>
        <s v="slidnäbbar"/>
        <s v="smådopping"/>
        <s v="smådrongo"/>
        <s v="småfläckig sumphöna"/>
        <s v="smågök"/>
        <s v="småhök"/>
        <s v="småhuvad elenia"/>
        <s v="småkorp"/>
        <s v="småkråka"/>
        <s v="småkungsfiskare"/>
        <s v="smalfotsdvärgtyrann"/>
        <s v="smalnäbbad båtstjärt"/>
        <s v="smalnäbbad bekard"/>
        <s v="smalnäbbad dunrall"/>
        <s v="smalnäbbad dykpetrell"/>
        <s v="smalnäbbad gam"/>
        <s v="smalnäbbad glada"/>
        <s v="smalnäbbad glansstare"/>
        <s v="smalnäbbad gökduva"/>
        <s v="smalnäbbad grönbulbyl"/>
        <s v="smalnäbbad gylling"/>
        <s v="smalnäbbad honungsvisare"/>
        <s v="smalnäbbad inezia"/>
        <s v="smalnäbbad minerare"/>
        <s v="smalnäbbad myrsmyg"/>
        <s v="smalnäbbad nightingaletangara"/>
        <s v="smalnäbbad simsnäppa"/>
        <s v="smalnäbbad siska "/>
        <s v="smalnäbbad spov"/>
        <s v="smalnäbbad tangara"/>
        <s v="smalnäbbad todi"/>
        <s v="smalnäbbad trädklättrare"/>
        <s v="smalnäbbad uppnäbb"/>
        <s v="smalnäbbad valfågel"/>
        <s v="smalnäbbad vävare"/>
        <s v="smålom"/>
        <s v="smalstjärtad skogsjuvel"/>
        <s v="smalstjärtad smaragd"/>
        <s v="smalstjärtad stare"/>
        <s v="smånäbb"/>
        <s v="småörn"/>
        <s v="småprickig hackspett"/>
        <s v="smaragdbladfågel"/>
        <s v="smaragdbrednäbb"/>
        <s v="smaragddunbena"/>
        <s v="smaragdfläckduva"/>
        <s v="smaragdglansgök"/>
        <s v="smaragdglansstare"/>
        <s v="smaragdjuveltrast"/>
        <s v="smaragdparakit"/>
        <s v="smaragdstrupe"/>
        <s v="smaragdstrupig glansstjärt"/>
        <s v="smaragdtangara"/>
        <s v="smaragdtukanett"/>
        <s v="smaragdvingad solfågel"/>
        <s v="småseglare"/>
        <s v="småsiska "/>
        <s v="småskarv"/>
        <s v="småskrake"/>
        <s v="småsnäppa"/>
        <s v="småspov"/>
        <s v="småtärna"/>
        <s v="småtinamo"/>
        <s v="småtrapp"/>
        <s v="småuv"/>
        <s v="smedtrast"/>
        <s v="smedvipa"/>
        <s v="smutsgam"/>
        <s v="smyckesbekard"/>
        <s v="smyckesolfågel"/>
        <s v="smyrnakungsfiskare"/>
        <s v="snäckglada"/>
        <s v="snäppor"/>
        <s v="snårastrild"/>
        <s v="snaresbeckasin"/>
        <s v="snarespingvin"/>
        <s v="snårfåglar"/>
        <s v="snårgärdsmyg"/>
        <s v="snarkrall"/>
        <s v="snårmyrpitta"/>
        <s v="snårrosenfink "/>
        <s v="snårsångare"/>
        <s v="snårskogssångare"/>
        <s v="snårsmyg"/>
        <s v="snårtangaror"/>
        <s v="snärtfåglar"/>
        <s v="snårtinamo"/>
        <s v="snatterand"/>
        <s v="snednäbb"/>
        <s v="snigelkoua"/>
        <s v="snöbukig smaragd"/>
        <s v="snöduva"/>
        <s v="snöfink"/>
        <s v="snögam"/>
        <s v="snögås"/>
        <s v="snöhäger"/>
        <s v="snöhätta"/>
        <s v="snöhättemanakin"/>
        <s v="snökotinga"/>
        <s v="snösiska"/>
        <s v="snösparv"/>
        <s v="snöstrandpipare"/>
        <s v="snöstrupig kungstyrann"/>
        <s v="snötrana"/>
        <s v="sockerfåglar"/>
        <s v="socorroduva"/>
        <s v="socorrogärdsmyg"/>
        <s v="socorrohärmtrast"/>
        <s v="socorrolira"/>
        <s v="socorroparakit"/>
        <s v="sodasjöpipare"/>
        <s v="söderhavstärna"/>
        <s v="sodhiflugsnappare"/>
        <s v="sokokedvärguv"/>
        <s v="sokokepiplärka"/>
        <s v="sokokevävare"/>
        <s v="sokotracistikola"/>
        <s v="sokotradvärguv"/>
        <s v="sokotraglansstare"/>
        <s v="sokotraglasögonfågel"/>
        <s v="sokotraguldvingefink"/>
        <s v="sokotrasångare"/>
        <s v="sokotraskarv"/>
        <s v="sokotrasolfågel"/>
        <s v="sokotrasparv"/>
        <s v="sokotravråk"/>
        <s v="soldatamazon"/>
        <s v="soldatängstrupial"/>
        <s v="solfågelasit"/>
        <s v="solfåglar"/>
        <s v="solfjädersbärpickare"/>
        <s v="solfjädersgräsfågel"/>
        <s v="solfjäderskronduva"/>
        <s v="solfjäderspapegoja"/>
        <s v="solfjäderssångsmyg"/>
        <s v="solfjäderstjärtar"/>
        <s v="solflugsnappare"/>
        <s v="solitäribis"/>
        <s v="solitärtinamo"/>
        <s v="sollärka"/>
        <s v="solparakit"/>
        <s v="solrall"/>
        <s v="solrallar"/>
        <s v="SOLRALLFÅGLAR"/>
        <s v="solsparv"/>
        <s v="soltangara"/>
        <s v="somaliabiätare"/>
        <s v="somaliabulbyl"/>
        <s v="somaliaduva"/>
        <s v="somaliadvärglärka"/>
        <s v="somaliaeremomela"/>
        <s v="somaliaglansstare"/>
        <s v="somaliagråsparv"/>
        <s v="somaliahämpling "/>
        <s v="somaliakråka"/>
        <s v="somaliakrombek"/>
        <s v="somalialärka"/>
        <s v="somaliames"/>
        <s v="somaliaökenlöpare"/>
        <s v="somaliaseglare"/>
        <s v="somaliasiska "/>
        <s v="somaliasparv"/>
        <s v="somaliastenskvätta"/>
        <s v="somaliastruts"/>
        <s v="somaliatörnskata"/>
        <s v="somaliatrapp"/>
        <s v="somaliatrast"/>
        <s v="somalisk guldvingefink"/>
        <s v="sommarguadalupestormsvala"/>
        <s v="sommargylling"/>
        <s v="sommarkardinal"/>
        <s v="sonettcistikola"/>
        <s v="sooretamamyrtörnskata"/>
        <s v="sooretamatrogon"/>
        <s v="sorgbuskgök"/>
        <s v="sorgdunbena"/>
        <s v="sorgduva"/>
        <s v="sorgkolibri"/>
        <s v="sorgmunia"/>
        <s v="sorgsångare"/>
        <s v="sorgskogssångare"/>
        <s v="sorgsolfågel"/>
        <s v="sorgspett"/>
        <s v="sorgstenskvätta"/>
        <s v="sorgtangara"/>
        <s v="sotalbatross"/>
        <s v="sotalka"/>
        <s v="sotbröstad flugsnappare"/>
        <s v="sotbrun barbett"/>
        <s v="sotbrun busktyrann"/>
        <s v="sotbrun flugsnappare"/>
        <s v="sotbrun tyrann"/>
        <s v="sotbukig malkoha"/>
        <s v="sotbusktörnskata"/>
        <s v="sotdvärgtyrann"/>
        <s v="soteremit"/>
        <s v="sotfalk"/>
        <s v="sotfärgad myrkardinal"/>
        <s v="sotglasögonfågel"/>
        <s v="sotgräsfågel"/>
        <s v="sotholärka"/>
        <s v="sothöna"/>
        <s v="sothonungsfågel"/>
        <s v="sothuvad bulbyl"/>
        <s v="sothuvad gärdsmyg"/>
        <s v="sothuvad gråfågel"/>
        <s v="sothuvad sammetsmonark"/>
        <s v="sotjärpe"/>
        <s v="sotkronad batis"/>
        <s v="sotkronad dvärgtyrann"/>
        <s v="sotkronad eremit"/>
        <s v="sotkronad timalia"/>
        <s v="sotkronad topptyrann"/>
        <s v="sotkronad trögfågel"/>
        <s v="sotlärka"/>
        <s v="sotlavskrika"/>
        <s v="sotmås"/>
        <s v="sotmaskad tangara"/>
        <s v="sotmes"/>
        <s v="sotmyrfågel"/>
        <s v="sotmyrvireo"/>
        <s v="sotnattskärra"/>
        <s v="sotpannad taggstjärt"/>
        <s v="sotpapegoja"/>
        <s v="sotsaltator"/>
        <s v="sotsångare"/>
        <s v="sotseglare"/>
        <s v="sotskarv"/>
        <s v="sotsnårskvätta"/>
        <s v="sotsolfjäderstjärt"/>
        <s v="sotspett"/>
        <s v="sotstjärtmes"/>
        <s v="sotstormsvala"/>
        <s v="sotstrandskata"/>
        <s v="sotstrupig eremit"/>
        <s v="sotsumphöna"/>
        <s v="sotsvalstare"/>
        <s v="sotsydhake"/>
        <s v="sottangara"/>
        <s v="sottärna"/>
        <s v="sottimalia"/>
        <s v="sottinamo"/>
        <s v="sottörntrast"/>
        <s v="sottrast"/>
        <s v="sotuggleskärra"/>
        <s v="sotvingad mås"/>
        <s v="souimangasolfågel"/>
        <s v="spansk kejsarörn"/>
        <s v="spansk sparv"/>
        <s v="sparvfalk"/>
        <s v="sparvfinkar"/>
        <s v="sparvhök"/>
        <s v="sparvspett"/>
        <s v="sparvuggla"/>
        <s v="spatelnålstjärt"/>
        <s v="spatelstjärt"/>
        <s v="spetsbergsgås"/>
        <s v="spetsbergsgrissla"/>
        <s v="spetsgröngöling"/>
        <s v="spetsnäbbad skogssångare "/>
        <s v="spetsnäbbad tangara"/>
        <s v="spetsnäbbad trädletare"/>
        <s v="spetsstjärtad duva"/>
        <s v="spetsstjärtad glansstare"/>
        <s v="spetsstjärtad grönduva"/>
        <s v="spetsstjärtad ibis"/>
        <s v="spetsstjärtad manakin"/>
        <s v="spetsstjärtad petrell"/>
        <s v="spetsstjärtad präriehöna"/>
        <s v="spetsstjärtad snäppa"/>
        <s v="spetsstjärtad sparv"/>
        <s v="spetstofsad turako"/>
        <s v="spetttangara"/>
        <s v="spikskogsmadagaskarsångare"/>
        <s v="spikskogsnewtonia"/>
        <s v="spillkråka"/>
        <s v="spillmanntapakul"/>
        <s v="spindalior"/>
        <s v="spinifexduva"/>
        <s v="spinifexgräsfågel"/>
        <s v="sporrgås"/>
        <s v="sporrlärka"/>
        <s v="sporrsparvar"/>
        <s v="sporrvipa"/>
        <s v="spovsnäppa"/>
        <s v="spräcklig chachalaca"/>
        <s v="spräcklig honungsfågel"/>
        <s v="spräcklig myrpitta"/>
        <s v="spräcklig skogstrast"/>
        <s v="spretstjärtar"/>
        <s v="springhöna"/>
        <s v="springhöns"/>
        <s v="stålblå monark"/>
        <s v="stålblåbukig smaragd"/>
        <s v="stamkrypare"/>
        <s v="stäppflyghöna"/>
        <s v="stäpphök"/>
        <s v="stäpplöpare"/>
        <s v="stäppörn"/>
        <s v="stäpprapphöna"/>
        <s v="stäppsångare"/>
        <s v="stäppsparv"/>
        <s v="stäppvaktel"/>
        <s v="stäppvipa"/>
        <s v="starar"/>
        <s v="stare"/>
        <s v="starrgärdsmyg"/>
        <s v="starrsångare"/>
        <s v="starrsparv"/>
        <s v="steglits"/>
        <s v="stellerskrika"/>
        <s v="stencistikola"/>
        <s v="stenduva"/>
        <s v="stenfalk"/>
        <s v="stenhöna"/>
        <s v="stenknäck "/>
        <s v="stenknäcksastrild"/>
        <s v="stenknäckssiska "/>
        <s v="stenökenlärka"/>
        <s v="stensångare"/>
        <s v="stenskvätta"/>
        <s v="stensparv"/>
        <s v="stensvala"/>
        <s v="stentrast"/>
        <s v="stenvaktel"/>
        <s v="stilig tyrann"/>
        <s v="stillahavsädelpapegoja"/>
        <s v="stillahavsgärdsmyg"/>
        <s v="stillahavsgökduva"/>
        <s v="stillahavskejsarduva"/>
        <s v="stillahavskungsfiskare"/>
        <s v="stillahavslom"/>
        <s v="stillahavsparakit"/>
        <s v="stillahavssparvpapegoja"/>
        <s v="stillahavstrast"/>
        <s v="stjärnfläckig nattskärra"/>
        <s v="stjärngrodmun"/>
        <s v="stjärnskvätta"/>
        <s v="stjärnstrupig myrsmyg"/>
        <s v="stjärntandvaktel"/>
        <s v="stjärnträdlöpare"/>
        <s v="stjärnuggleskärra"/>
        <s v="stjärtand"/>
        <s v="stjärtmes"/>
        <s v="stjärtmesar"/>
        <s v="stordopping"/>
        <s v="storfotshöns"/>
        <s v="storfotsrall"/>
        <s v="storfotssparv"/>
        <s v="storhuvad plattnäbb"/>
        <s v="storhuvad salangan"/>
        <s v="storkar"/>
        <s v="STORKFÅGLAR"/>
        <s v="storknäbbskungsfiskare"/>
        <s v="storlabb"/>
        <s v="storlom"/>
        <s v="stormfågel"/>
        <s v="STORMFÅGLAR"/>
        <s v="stormsvala"/>
        <s v="stornäbbad cinklod"/>
        <s v="stornäbbad dunrygg"/>
        <s v="stornäbbad eufonia "/>
        <s v="stornäbbad frötangara"/>
        <s v="stornäbbad häger"/>
        <s v="stornäbbad kråka"/>
        <s v="stornäbbad kungsfiskare"/>
        <s v="stornäbbad lärka"/>
        <s v="stornäbbad myrsmyg"/>
        <s v="stornäbbad papegoja"/>
        <s v="stornäbbad siska "/>
        <s v="stornäbbad trädklättrare"/>
        <s v="större adjutantstork"/>
        <s v="större amakihi"/>
        <s v="större ani"/>
        <s v="större antipodparakit"/>
        <s v="större argus"/>
        <s v="större ärletyrann"/>
        <s v="större babax"/>
        <s v="större barbett"/>
        <s v="större båtstjärt"/>
        <s v="större beckasinsnäppa"/>
        <s v="större blomstickare"/>
        <s v="större brunduva"/>
        <s v="större busksmyg"/>
        <s v="större cistikola"/>
        <s v="större darwintangara"/>
        <s v="större elenia"/>
        <s v="större epålettrupial"/>
        <s v="större falknattskärra"/>
        <s v="större fikonpapegoja"/>
        <s v="större fläckkivi"/>
        <s v="större flamingo"/>
        <s v="större fnittertrast"/>
        <s v="större fregattfågel"/>
        <s v="större glansstare"/>
        <s v="större gökduva"/>
        <s v="större gråfågel"/>
        <s v="större grodmun"/>
        <s v="större grönduva"/>
        <s v="större guadalupestormsvala"/>
        <s v="större gulbena"/>
        <s v="större hackspett"/>
        <s v="större hocko"/>
        <s v="större hökgök"/>
        <s v="större inkatangara"/>
        <s v="större iora"/>
        <s v="större kaktustangara"/>
        <s v="större kiskadi"/>
        <s v="större koafink"/>
        <s v="större korsnäbb "/>
        <s v="större kortvinge"/>
        <s v="större kragparadisfågel"/>
        <s v="större kronduva"/>
        <s v="större lifouglasögonfågel "/>
        <s v="större lira"/>
        <s v="större lövsalsfågel"/>
        <s v="större malkoha"/>
        <s v="större maskstenknäck "/>
        <s v="större myrpitta"/>
        <s v="större myrtörnskata"/>
        <s v="större nandu"/>
        <s v="större näshornsfågel"/>
        <s v="större niltava"/>
        <s v="större ökenlöpare"/>
        <s v="större öronnattskärra"/>
        <s v="större papegojnäbb"/>
        <s v="större paradisfågel"/>
        <s v="större piplärka"/>
        <s v="större pivi"/>
        <s v="större poto"/>
        <s v="större präriehöna"/>
        <s v="större rosenfink "/>
        <s v="större sabelnäbb"/>
        <s v="större sabeltimalia"/>
        <s v="större sankthelenapetrell"/>
        <s v="större skärnäbb"/>
        <s v="större skogstörnskata"/>
        <s v="större skrikörn"/>
        <s v="större soldatara"/>
        <s v="större sotpetrell"/>
        <s v="större sottornuggla"/>
        <s v="större spökuggla"/>
        <s v="större strandpipare"/>
        <s v="större strimsvala"/>
        <s v="större sultanspett"/>
        <s v="större sumpsångare"/>
        <s v="större svalstjärtsseglare"/>
        <s v="större svartpitta"/>
        <s v="större svartvråk"/>
        <s v="större taggstjärt"/>
        <s v="större tigerpapegoja "/>
        <s v="större tinamo"/>
        <s v="större topptyrann"/>
        <s v="större törnfågel"/>
        <s v="större törntyrann"/>
        <s v="större trädklättrare"/>
        <s v="större trädtangara"/>
        <s v="större trastsydhake"/>
        <s v="större tuppgök"/>
        <s v="större turturduva"/>
        <s v="större uggleskärra"/>
        <s v="större umbraspett"/>
        <s v="större vasapapegoja"/>
        <s v="större vimpeldrongo"/>
        <s v="storskarv"/>
        <s v="storskrake"/>
        <s v="storspov"/>
        <s v="stortrapp"/>
        <s v="stortrast"/>
        <s v="strålstjärtshöna"/>
        <s v="strandcinklod"/>
        <s v="strandskata"/>
        <s v="strandskator"/>
        <s v="strandtjockfot"/>
        <s v="stråsångare"/>
        <s v="stråsparv"/>
        <s v="stråstjärtad änka"/>
        <s v="stråstjärtad gräsfågel"/>
        <s v="streckad barbett"/>
        <s v="streckad flugsnappare"/>
        <s v="streckad lorikit"/>
        <s v="streckad myrpitta"/>
        <s v="streckad myrtörnskata"/>
        <s v="streckad rörsångare"/>
        <s v="streckad spindeljägare"/>
        <s v="streckad sprötstjärt"/>
        <s v="streckad trädklättrare"/>
        <s v="streckad vävare"/>
        <s v="streckbröstad bulbyl"/>
        <s v="streckbröstad fulvetta"/>
        <s v="streckbröstad hackspett"/>
        <s v="streckbröstad honungsfågel"/>
        <s v="streckbröstad kanastero"/>
        <s v="streckbröstad taggstjärt"/>
        <s v="streckbröstad todityrann"/>
        <s v="streckbröstad tyrann"/>
        <s v="streckhuvad myrsmyg"/>
        <s v="streckhuvad trädklättrare"/>
        <s v="streckhuvad trädletare"/>
        <s v="streckkindad vaktelduva"/>
        <s v="streckkronad bergtangara"/>
        <s v="streckkronad taggstjärt"/>
        <s v="streckörad bulbyl"/>
        <s v="streckpannad törnfågel"/>
        <s v="streckryggig trupial"/>
        <s v="streckspett"/>
        <s v="stridsörn"/>
        <s v="strimbröstad gärdsmyg"/>
        <s v="strimflyghöna"/>
        <s v="strimgräsfågel"/>
        <s v="strimgylling"/>
        <s v="strimhuvad honungsfågel"/>
        <s v="strimhuvad mestimalia"/>
        <s v="strimhuvad myrfågel"/>
        <s v="strimhuvad myrvireo"/>
        <s v="strimhuvad sparv"/>
        <s v="strimkarakara"/>
        <s v="strimkindad grönbulbyl"/>
        <s v="strimkronad taggstjärt"/>
        <s v="strimkungsfiskare"/>
        <s v="strimmanakin"/>
        <s v="strimmig bärpickare"/>
        <s v="strimmig blomsterpickare"/>
        <s v="strimmig bulbyl"/>
        <s v="strimmig busksmyg"/>
        <s v="strimmig dunrall"/>
        <s v="strimmig eldrygg"/>
        <s v="strimmig fiskuggla"/>
        <s v="strimmig fnittertrast"/>
        <s v="strimmig grässmyg"/>
        <s v="strimmig hedsmyg"/>
        <s v="strimmig honungsfågel"/>
        <s v="strimmig hornuggla"/>
        <s v="strimmig jery"/>
        <s v="strimmig kanastero"/>
        <s v="strimmig krypstare"/>
        <s v="strimmig markkrypare"/>
        <s v="strimmig myrfågel"/>
        <s v="strimmig myrpitta"/>
        <s v="strimmig myrtrast"/>
        <s v="strimmig piplärka"/>
        <s v="strimmig rördrom"/>
        <s v="strimmig skatgök"/>
        <s v="strimmig skogsfalk"/>
        <s v="strimmig taggnäbb"/>
        <s v="strimmig tinamo"/>
        <s v="strimmig trädklättrare"/>
        <s v="strimmig trädletare"/>
        <s v="strimmig tyrann"/>
        <s v="strimmig uppnäbb"/>
        <s v="strimmjukstjärt"/>
        <s v="strimnäbbad ani"/>
        <s v="strimnäbbad araçari"/>
        <s v="strimnäbbad tukanett"/>
        <s v="strimörad grönbulbyl"/>
        <s v="strimpardalot"/>
        <s v="strimprinia"/>
        <s v="strimryggig dvärgrördrom"/>
        <s v="strimryggig kanastero"/>
        <s v="strimryggig myrsmyg"/>
        <s v="strimryggig sprötstjärt"/>
        <s v="strimsaltator"/>
        <s v="strimsiska "/>
        <s v="strimstjärtad kolibri"/>
        <s v="strimstrupig busktyrann"/>
        <s v="strimstrupig eremit"/>
        <s v="strimstrupig gärdsmyg"/>
        <s v="strimtimalia"/>
        <s v="strimtofsad myrtörnskata"/>
        <s v="stripand"/>
        <s v="stripgås"/>
        <s v="stripgök"/>
        <s v="strömand"/>
        <s v="strömrödstjärt"/>
        <s v="strömstarar"/>
        <s v="strömstare"/>
        <s v="strupfläcksbatis"/>
        <s v="struts"/>
        <s v="strutsar"/>
        <s v="STRUTSFÅGLAR"/>
        <s v="stubbstjärtad myrfågel"/>
        <s v="stubbstjärtad todityrann"/>
        <s v="stubbstjärtseglare"/>
        <s v="stubbstjärtstyrann"/>
        <s v="stuhlmannstare"/>
        <s v="stumpseglare"/>
        <s v="styltlöpare"/>
        <s v="styltsnäppa"/>
        <s v="stylttjockfot"/>
        <s v="subantarktisk lira"/>
        <s v="subtropisk doradito"/>
        <s v="subtropisk sparvuggla"/>
        <s v="sucredvärgtyrann"/>
        <s v="sucremyrpitta"/>
        <s v="sudanguldsparv"/>
        <s v="sulabulbyl"/>
        <s v="suladvärguv"/>
        <s v="sulaflugsnappare"/>
        <s v="sulafruktduva"/>
        <s v="sulagökduva"/>
        <s v="sulagråfågel"/>
        <s v="sulahängpapegoja"/>
        <s v="sulajuveltrast"/>
        <s v="sulakungsfiskare"/>
        <s v="sulalorikit"/>
        <s v="sulaskatstare"/>
        <s v="sulastorfotshöna"/>
        <s v="sulawesibiätare"/>
        <s v="sulawesibivråk"/>
        <s v="sulawesiblåkråka"/>
        <s v="sulawesiblomsterpickare"/>
        <s v="sulawesidrillfågel"/>
        <s v="sulawesidrongo"/>
        <s v="sulawesiduva"/>
        <s v="sulawesidvärguv"/>
        <s v="sulawesiflugsnappare"/>
        <s v="sulawesigök"/>
        <s v="sulawesigråfågel"/>
        <s v="sulawesihjälmörn"/>
        <s v="sulawesijuveltrast"/>
        <s v="sulawesikoel"/>
        <s v="sulawesikråka"/>
        <s v="sulawesikungsfiskare"/>
        <s v="sulawesimajna"/>
        <s v="sulawesimalkoha"/>
        <s v="sulawesimarkduva"/>
        <s v="sulawesimorkulla"/>
        <s v="sulawesimyzomela"/>
        <s v="sulawesinäshornsfågel"/>
        <s v="sulawesinattskärra"/>
        <s v="sulawesiörn"/>
        <s v="sulawesipapegoja"/>
        <s v="sulawesirall"/>
        <s v="sulawesisalangan"/>
        <s v="sulawesisångare"/>
        <s v="sulawesismygsångare"/>
        <s v="sulawesisolfjäderstjärt"/>
        <s v="sulawesispett"/>
        <s v="sulawesisporrgök"/>
        <s v="sulawesistare"/>
        <s v="sulawesisumphöna"/>
        <s v="sulawesisvalstare"/>
        <s v="sulawesitimalia"/>
        <s v="sulawesitofshök"/>
        <s v="sulawesitornuggla"/>
        <s v="sulawesitrast"/>
        <s v="SULFÅGLAR"/>
        <s v="sulor"/>
        <s v="sultangökduva"/>
        <s v="sultanjuveltrast"/>
        <s v="sultanmes"/>
        <s v="suluflugsnappare"/>
        <s v="suluhängpapegoja"/>
        <s v="sulumarkduva"/>
        <s v="sulunäshornsfågel"/>
        <s v="suluspett"/>
        <s v="suluspökuggla"/>
        <s v="sumatrabladfågel"/>
        <s v="sumatrablomsterpickare"/>
        <s v="sumatrabulbyl"/>
        <s v="sumatracochoa"/>
        <s v="sumatradrongo"/>
        <s v="sumatrafasan"/>
        <s v="sumatrafnittertrast"/>
        <s v="sumatragrodmun"/>
        <s v="sumatragrönduva"/>
        <s v="sumatragröngöling"/>
        <s v="sumatrajuveltrast"/>
        <s v="sumatrakortvinge"/>
        <s v="sumatramarkgök"/>
        <s v="sumatranäktergal"/>
        <s v="sumatraniltava"/>
        <s v="sumatrapåfågelfasan"/>
        <s v="sumatrasånghöna"/>
        <s v="sumatraskärtimalia"/>
        <s v="sumatratimalia"/>
        <s v="sumatraträdskata"/>
        <s v="sumatratrogon"/>
        <s v="sumbaädelpapegoja"/>
        <s v="sumbaflugsnappare"/>
        <s v="sumbagråfågel"/>
        <s v="sumbagrönduva"/>
        <s v="sumbakakadua"/>
        <s v="sumbamyzomela"/>
        <s v="sumbanäshornsfågel"/>
        <s v="sumbasolfågel"/>
        <s v="sumbaspökuggla"/>
        <s v="sumbaspringhöna"/>
        <s v="sumpand"/>
        <s v="sumpastrild"/>
        <s v="sumpflugsnappare"/>
        <s v="sumpgräsfågel"/>
        <s v="sumpmalimbe"/>
        <s v="sumpnattskärra"/>
        <s v="sumpskogssångare"/>
        <s v="sumpsporrgök"/>
        <s v="sumptchagra"/>
        <s v="sumpvipa"/>
        <s v="sundadrillfågel"/>
        <s v="sundaduva"/>
        <s v="sundadvärguv"/>
        <s v="sundaflugsnappare"/>
        <s v="sundafnittertrast"/>
        <s v="sundafruktduva"/>
        <s v="sundagök"/>
        <s v="sundagråfågel"/>
        <s v="sundagrodmun"/>
        <s v="sundaklyvstjärt"/>
        <s v="sundakråka"/>
        <s v="sundakricka"/>
        <s v="sundaminivett"/>
        <s v="sundanäshornsfågel"/>
        <s v="sundanattskärra"/>
        <s v="sundaörn"/>
        <s v="sundapurpurhöna"/>
        <s v="sundasabeltimalia"/>
        <s v="sundasångare"/>
        <s v="sundasångsmyg"/>
        <s v="sundaspett"/>
        <s v="sundastork"/>
        <s v="sundatrast"/>
        <s v="sundauggla"/>
        <s v="sundazebrafink "/>
        <s v="surucuatrogon"/>
        <s v="svalbosalangan"/>
        <s v="svalflugsnappare"/>
        <s v="svalor"/>
        <s v="svalstarar"/>
        <s v="svalstjärtad biätare"/>
        <s v="svalstjärtad mås"/>
        <s v="svalstjärtad nattskärra"/>
        <s v="svalstjärtad skogsnymf"/>
        <s v="svalstjärtad smaragd"/>
        <s v="svalstjärtad todityrann"/>
        <s v="svalstjärtsglada"/>
        <s v="svalstjärtskolibri"/>
        <s v="svalstjärtskotinga"/>
        <s v="svaltangara"/>
        <s v="svalvingad trögfågel"/>
        <s v="svangås"/>
        <s v="svärdnäbb"/>
        <s v="svärdnäbbsträdklättrare"/>
        <s v="svart alpfink "/>
        <s v="svart bågnäbbsparadisfågel"/>
        <s v="svart bärpickare"/>
        <s v="svart bergtyrann"/>
        <s v="svart biätare"/>
        <s v="svart bivråk"/>
        <s v="svart blomstickare"/>
        <s v="svart borstpanna"/>
        <s v="svart bronsvingeduva"/>
        <s v="svart buskskvätta"/>
        <s v="svart busktörnskata"/>
        <s v="svart drongo"/>
        <s v="svart duvhök"/>
        <s v="svart dvärgnäshornsfågel"/>
        <s v="svart dvärgrall"/>
        <s v="svart eldrygg"/>
        <s v="svart finklärka"/>
        <s v="svart flugsnappare"/>
        <s v="svart frankolin"/>
        <s v="svart glansstjärt"/>
        <s v="svart gökduva"/>
        <s v="svart gråfågel"/>
        <s v="svart grässmyg"/>
        <s v="svart hjälmtörnskata"/>
        <s v="svart jakobin"/>
        <s v="svart karakara"/>
        <s v="svart kärrhök"/>
        <s v="svart kattfågel"/>
        <s v="svart kejsarduva"/>
        <s v="svart krontrana"/>
        <s v="svart kurrawong"/>
        <s v="svart manakin"/>
        <s v="svart manukod"/>
        <s v="svart myrfågel"/>
        <s v="svart myrvireo"/>
        <s v="svart myzomela"/>
        <s v="svart nålfågel"/>
        <s v="svart näshornsfågel"/>
        <s v="svart noddy"/>
        <s v="svart nunnefågel"/>
        <s v="svart oropendola"/>
        <s v="svart pärlhöna"/>
        <s v="svart rödstjärt"/>
        <s v="svart rördrom"/>
        <s v="svart roskarl"/>
        <s v="svart sabelnäbb"/>
        <s v="svart satängfågel"/>
        <s v="svart silkesflugsnappare"/>
        <s v="svart sittella"/>
        <s v="svart skogstrast"/>
        <s v="svart solfjäderstjärt"/>
        <s v="svart spatelstjärtsskata"/>
        <s v="svart stenskvätta"/>
        <s v="svart stork"/>
        <s v="svart stormsvala"/>
        <s v="svart styltlöpare"/>
        <s v="svart svan"/>
        <s v="svart tinamo"/>
        <s v="svart törnkråka"/>
        <s v="svart trädnäktergal"/>
        <s v="svärta"/>
        <s v="svartaktig rall"/>
        <s v="svartand"/>
        <s v="svartänka"/>
        <s v="svartbandad barbett"/>
        <s v="svartbandad dvärgrall"/>
        <s v="svartbandad fruktduva"/>
        <s v="svartbandad honungsfågel"/>
        <s v="svartbandad hornero"/>
        <s v="svartbandad uggla"/>
        <s v="svartbandad vitmask"/>
        <s v="svartbaza"/>
        <s v="svartbent daknis"/>
        <s v="svartbent pygméfalk"/>
        <s v="svartbent seriema"/>
        <s v="svartbent sporrhöna"/>
        <s v="svartbent strandpipare"/>
        <s v="svartblå kardinal"/>
        <s v="svartbosalangan"/>
        <s v="svartbröstad barbett"/>
        <s v="svartbröstad båtnäbb"/>
        <s v="svartbröstad bergstjärna"/>
        <s v="svartbröstad dunbena"/>
        <s v="svartbröstad fruktätare"/>
        <s v="svartbröstad glada"/>
        <s v="svartbröstad hackspett"/>
        <s v="svartbröstad knottfågel"/>
        <s v="svartbröstad munia"/>
        <s v="svartbröstad myrtörnskata"/>
        <s v="svartbröstad ormörn"/>
        <s v="svartbröstad papegojnäbb"/>
        <s v="svartbröstad prinia"/>
        <s v="svartbröstad rubinnäktergal"/>
        <s v="svartbröstad skrika"/>
        <s v="svartbröstad sparv"/>
        <s v="svartbröstad springhöna"/>
        <s v="svartbröstad stenskvätta"/>
        <s v="svartbröstad tangara"/>
        <s v="svartbröstad trast"/>
        <s v="svartbröstad trögfågel"/>
        <s v="svartbröstad tyrann"/>
        <s v="svartbröstad vakteltrast"/>
        <s v="svartbröstad vanga"/>
        <s v="svartbröstad vråk"/>
        <s v="svartbrynad albatross"/>
        <s v="svartbrynad barbett"/>
        <s v="svartbrynad grönbulbyl"/>
        <s v="svartbrynad myggsnappare"/>
        <s v="svartbrynad papegojnäbb"/>
        <s v="svartbrynad rörsångare"/>
        <s v="svartbrynad sångare"/>
        <s v="svartbrynad stjärtmes"/>
        <s v="svartbukig amarant"/>
        <s v="svartbukig astrild"/>
        <s v="svartbukig daknis"/>
        <s v="svartbukig flyghöna"/>
        <s v="svartbukig frötangara"/>
        <s v="svartbukig gärdsmyg"/>
        <s v="svartbukig gök"/>
        <s v="svartbukig gråfågel"/>
        <s v="svartbukig kolibri"/>
        <s v="svartbukig myrsmyg"/>
        <s v="svartbukig myzomela"/>
        <s v="svartbukig nålstjärt"/>
        <s v="svartbukig solfågel"/>
        <s v="svartbukig stare"/>
        <s v="svartbukig stormsvala"/>
        <s v="svartbukig tärna"/>
        <s v="svartbukig trapp"/>
        <s v="svartbukig vävare"/>
        <s v="svartbukig visseland"/>
        <s v="svartbulbyl"/>
        <s v="svartdunbena"/>
        <s v="svartduva"/>
        <s v="svartfalk"/>
        <s v="svartfibi"/>
        <s v="svartfläckad sparv"/>
        <s v="svartfläckig barbett"/>
        <s v="svartfläckig myrfågel"/>
        <s v="svartfläckig tandvaktel"/>
        <s v="svartfotad albatross"/>
        <s v="svartgök"/>
        <s v="svartgrå tapakul"/>
        <s v="svartguan"/>
        <s v="svartgul brednäbb"/>
        <s v="svartgul silkesflugsnappare"/>
        <s v="svartgul stenknäck "/>
        <s v="svartgul tangara"/>
        <s v="svartgumpad astrild"/>
        <s v="svartgumpad flamspett"/>
        <s v="svartgumpad skata"/>
        <s v="svartgumpad trupial"/>
        <s v="svartgylling"/>
        <s v="svarthäger"/>
        <s v="svarthakad buskskvätta"/>
        <s v="svarthakad honungsfågel"/>
        <s v="svarthakad kolibri"/>
        <s v="svarthakad monark"/>
        <s v="svarthakad myrfågel"/>
        <s v="svarthakad sångare"/>
        <s v="svarthakad sparv"/>
        <s v="svarthakad sydhake"/>
        <s v="svarthakad vanga"/>
        <s v="svarthakedopping"/>
        <s v="svarthaketimalia"/>
        <s v="svarthalsad araçari"/>
        <s v="svarthalsad bulbyl"/>
        <s v="svarthalsad dopping"/>
        <s v="svarthalsad dvärgpapegoja"/>
        <s v="svarthalsad rödkotinga"/>
        <s v="svarthalsad sångare"/>
        <s v="svarthalsad skräddarfågel"/>
        <s v="svarthalsad stare"/>
        <s v="svarthalsad stork"/>
        <s v="svarthalsad svan"/>
        <s v="svarthalsad trana"/>
        <s v="svarthalsad trast"/>
        <s v="svarthalsad värnfågel"/>
        <s v="svarthalsad vråk"/>
        <s v="svarthätta"/>
        <s v="svarthättad bekard"/>
        <s v="svarthättad empid"/>
        <s v="svarthättad lori"/>
        <s v="svarthättad rosella"/>
        <s v="svarthättad skogssångare"/>
        <s v="svarthättad tangara"/>
        <s v="svarthättad tinamo"/>
        <s v="svarthättadad glasögonfågel "/>
        <s v="svarthätteastrild"/>
        <s v="svarthätteparakit"/>
        <s v="svarthättesvala"/>
        <s v="svarthocko"/>
        <s v="svarthöna"/>
        <s v="svarthuvad and"/>
        <s v="svarthuvad apalis"/>
        <s v="svarthuvad bergtangara"/>
        <s v="svarthuvad biätare"/>
        <s v="svarthuvad brokvireo"/>
        <s v="svarthuvad bulbyl"/>
        <s v="svarthuvad drillfågel"/>
        <s v="svarthuvad dvärgpapegoja"/>
        <s v="svarthuvad flugsnappare"/>
        <s v="svarthuvad fnittertrast"/>
        <s v="svarthuvad frötangara"/>
        <s v="svarthuvad glasögonfågel"/>
        <s v="svarthuvad grönfink "/>
        <s v="svarthuvad gröngöling"/>
        <s v="svarthuvad gylling"/>
        <s v="svarthuvad häger"/>
        <s v="svarthuvad honungsfågel"/>
        <s v="svarthuvad kägelnäbb"/>
        <s v="svarthuvad kardinal"/>
        <s v="svarthuvad klippskvätta"/>
        <s v="svarthuvad knottfågel"/>
        <s v="svarthuvad kungsfiskare"/>
        <s v="svarthuvad mås"/>
        <s v="svarthuvad munia"/>
        <s v="svarthuvad myggsnappare"/>
        <s v="svarthuvad myrsmyg"/>
        <s v="svarthuvad myrtrast"/>
        <s v="svarthuvad nötskrika"/>
        <s v="svarthuvad paradiskungsfiskare"/>
        <s v="svarthuvad pitohui"/>
        <s v="svarthuvad pungmes"/>
        <s v="svarthuvad saltator"/>
        <s v="svarthuvad sammetsmonark"/>
        <s v="svarthuvad sibia"/>
        <s v="svarthuvad sierratangara"/>
        <s v="svarthuvad siska "/>
        <s v="svarthuvad skogstrast"/>
        <s v="svarthuvad skriktrast"/>
        <s v="svarthuvad snårskvätta"/>
        <s v="svarthuvad solfjäderstjärt"/>
        <s v="svarthuvad sparv"/>
        <s v="svarthuvad spatelstjärtsskata"/>
        <s v="svarthuvad stenknäck "/>
        <s v="svarthuvad stentrast"/>
        <s v="svarthuvad strandpipare"/>
        <s v="svarthuvad sydhake"/>
        <s v="svarthuvad taggstjärt"/>
        <s v="svarthuvad tangara"/>
        <s v="svarthuvad timalia"/>
        <s v="svarthuvad todityrann"/>
        <s v="svarthuvad trast"/>
        <s v="svarthuvad trogon"/>
        <s v="svarthuvad trupial"/>
        <s v="svarthuvad trut"/>
        <s v="svarthuvad vävare"/>
        <s v="svarthuvad vipa"/>
        <s v="svarthuvad vireo"/>
        <s v="svarthuvad visslare"/>
        <s v="svarthuvad vitbukspapegoja"/>
        <s v="svarthuvat fliköga"/>
        <s v="svartinka"/>
        <s v="svartkaskad näshornsfågel"/>
        <s v="svartkindad astrild"/>
        <s v="svartkindad cettia"/>
        <s v="svartkindad dvärgpapegoja"/>
        <s v="svartkindad fikonpapegoja"/>
        <s v="svartkindad flugsnappare"/>
        <s v="svartkindad fnittertrast"/>
        <s v="svartkindad glansparakit"/>
        <s v="svartkindad hackspett"/>
        <s v="svartkindad marktyrann"/>
        <s v="svartkindad myrfågel"/>
        <s v="svartkindad myrkardinal"/>
        <s v="svartkindad siska "/>
        <s v="svartkindad skogssångare"/>
        <s v="svartkindad sparv"/>
        <s v="svartkindad tangara"/>
        <s v="svartkindad trast"/>
        <s v="svartkragad barbett"/>
        <s v="svartkragad skrika"/>
        <s v="svartkråka"/>
        <s v="svartkronad apalis"/>
        <s v="svartkronad bandvinge"/>
        <s v="svartkronad batis"/>
        <s v="svartkronad blåsmyg"/>
        <s v="svartkronad busktyrann"/>
        <s v="svartkronad dvärgtyrann"/>
        <s v="svartkronad finklärka"/>
        <s v="svartkronad frötangara"/>
        <s v="svartkronad grönbulbyl"/>
        <s v="svartkronad häger"/>
        <s v="svartkronad honungsfågel"/>
        <s v="svartkronad järnsparv"/>
        <s v="svartkronad kattfågel"/>
        <s v="svartkronad knottpitta"/>
        <s v="svartkronad lövletare"/>
        <s v="svartkronad myrfågel"/>
        <s v="svartkronad myrsmyg"/>
        <s v="svartkronad papegojnäbb"/>
        <s v="svartkronad parakit"/>
        <s v="svartkronad piprit"/>
        <s v="svartkronad sabeltimalia"/>
        <s v="svartkronad saltator"/>
        <s v="svartkronad sångare"/>
        <s v="svartkronad sångtangara"/>
        <s v="svartkronad siska "/>
        <s v="svartkronad skogssångare"/>
        <s v="svartkronad skrikuv"/>
        <s v="svartkronad sparv"/>
        <s v="svartkronad strandpipare"/>
        <s v="svartkronad sydhake"/>
        <s v="svartkronad tangara"/>
        <s v="svartkronad tchagra"/>
        <s v="svartkronad timalia"/>
        <s v="svartkronad tityra"/>
        <s v="svartkronad todityrann"/>
        <s v="svartkronad tyrann"/>
        <s v="svartkronad vävare"/>
        <s v="svartlårad kardinal"/>
        <s v="svartlärka"/>
        <s v="svartlila solfågel"/>
        <s v="svartlori"/>
        <s v="svartmamo"/>
        <s v="svartmantlad hök"/>
        <s v="svartmaskad astrild"/>
        <s v="svartmaskad bergtangara"/>
        <s v="svartmaskad blomstickare"/>
        <s v="svartmaskad daknis"/>
        <s v="svartmaskad falsktangara"/>
        <s v="svartmaskad fnittertrast"/>
        <s v="svartmaskad glasögonfågel "/>
        <s v="svartmaskad gulhake"/>
        <s v="svartmaskad hackspett"/>
        <s v="svartmaskad ibis"/>
        <s v="svartmaskad juveltrast"/>
        <s v="svartmaskad kardinal"/>
        <s v="svartmaskad kardinaltangara"/>
        <s v="svartmaskad knottfågel"/>
        <s v="svartmaskad kopparand"/>
        <s v="svartmaskad kotinga"/>
        <s v="svartmaskad lärka"/>
        <s v="svartmaskad monark"/>
        <s v="svartmaskad myggsnappare"/>
        <s v="svartmaskad myrfågel"/>
        <s v="svartmaskad myrtrast"/>
        <s v="svartmaskad prinia"/>
        <s v="svartmaskad saltator"/>
        <s v="svartmaskad siska "/>
        <s v="svartmaskad skarv"/>
        <s v="svartmaskad snårsparv"/>
        <s v="svartmaskad solitärtrast"/>
        <s v="svartmaskad sporrgök"/>
        <s v="svartmaskad svalstare"/>
        <s v="svartmaskad tangara"/>
        <s v="svartmaskad trädskata"/>
        <s v="svartmaskad trogon"/>
        <s v="svartmaskad vråk"/>
        <s v="svartmes"/>
        <s v="svartmonark"/>
        <s v="svartmunia"/>
        <s v="svartnäbbad amazon"/>
        <s v="svartnäbbad bågnäbbsparadisfågel"/>
        <s v="svartnäbbad barbett"/>
        <s v="svartnäbbad bergtukan"/>
        <s v="svartnäbbad brunand"/>
        <s v="svartnäbbad buskhöna"/>
        <s v="svartnäbbad fläckduva"/>
        <s v="svartnäbbad frötangara"/>
        <s v="svartnäbbad gökduva"/>
        <s v="svartnäbbad islom"/>
        <s v="svartnäbbad mås"/>
        <s v="svartnäbbad regngök"/>
        <s v="svartnäbbad skärnäbb"/>
        <s v="svartnäbbad skogstrast"/>
        <s v="svartnäbbad skratthärfågel"/>
        <s v="svartnäbbad slidnäbb"/>
        <s v="svartnäbbad sporrgök"/>
        <s v="svartnäbbad tjäder"/>
        <s v="svartnäbbad törntyrann"/>
        <s v="svartnäbbad trädletare"/>
        <s v="svartnäbbad trast"/>
        <s v="svartnäbbad turako"/>
        <s v="svartnäbbad vimpelkolibri"/>
        <s v="svartnäbbad vireo"/>
        <s v="svartnäbbstyrann"/>
        <s v="svartnackad fruktduva"/>
        <s v="svartnackad gylling"/>
        <s v="svartnackad myrtörnskata"/>
        <s v="svartnackad sångare"/>
        <s v="svartnackad tärna"/>
        <s v="svartnackad vävare"/>
        <s v="svartögd glasögonfågel "/>
        <s v="svartörad barbett"/>
        <s v="svartörad brokvireo"/>
        <s v="svartörad glansgök"/>
        <s v="svartörad honungsstare"/>
        <s v="svartörad kattfågel"/>
        <s v="svartörad taggstjärt"/>
        <s v="svartörad tangara"/>
        <s v="svartörad trast"/>
        <s v="svartörn"/>
        <s v="svartpannad busktörnskata"/>
        <s v="svartpannad eldvävare"/>
        <s v="svartpannad eufonia "/>
        <s v="svartpannad fikonpapegoja"/>
        <s v="svartpannad glasögonfågel "/>
        <s v="svartpannad guan"/>
        <s v="svartpannad lövtyrann"/>
        <s v="svartpannad marktyrann"/>
        <s v="svartpannad nunnefågel"/>
        <s v="svartpannad strandpipare"/>
        <s v="svartpannad tandvaktel"/>
        <s v="svartpannad törnskata"/>
        <s v="svartpittor"/>
        <s v="svartpivi"/>
        <s v="svartröd brednäbb"/>
        <s v="svartröd gylling"/>
        <s v="svartryggig dunrygg"/>
        <s v="svartryggig dvärgrördrom"/>
        <s v="svartryggig fruktduva"/>
        <s v="svartryggig hackspett"/>
        <s v="svartryggig häger"/>
        <s v="svartryggig kardinal"/>
        <s v="svartryggig klyvstjärt"/>
        <s v="svartryggig myrtörnskata"/>
        <s v="svartryggig nålnäbb"/>
        <s v="svartryggig paradiskungsfiskare"/>
        <s v="svartryggig rödstjärt"/>
        <s v="svartryggig savspett"/>
        <s v="svartryggig tangara"/>
        <s v="svartryggig todityrann"/>
        <s v="svartryggig törnkråka"/>
        <s v="svartryggig trast"/>
        <s v="svartryggig trupial"/>
        <s v="svartryggig vattentyrann"/>
        <s v="svartseglare"/>
        <s v="svartshama"/>
        <s v="svartsiska "/>
        <s v="svartskuldrad glada"/>
        <s v="svartskuldrad gråfågel"/>
        <s v="svartskuldrad kejsarduva"/>
        <s v="svartsnäppa"/>
        <s v="svartsparv"/>
        <s v="svartspetsad kotinga"/>
        <s v="svartstare"/>
        <s v="svartstjärt"/>
        <s v="svartstjärtad astrild"/>
        <s v="svartstjärtad cistikola"/>
        <s v="svartstjärtad eukalyptuskrypare"/>
        <s v="svartstjärtad lövkastare"/>
        <s v="svartstjärtad mås"/>
        <s v="svartstjärtad myjob"/>
        <s v="svartstjärtad myrfågel"/>
        <s v="svartstjärtad rörhöna"/>
        <s v="svartstjärtad släpkolibri"/>
        <s v="svartstjärtad sumphöna"/>
        <s v="svartstjärtad tityra"/>
        <s v="svartstjärtad trogon"/>
        <s v="svartstjärtad visslare"/>
        <s v="svartstreckad bandvinge"/>
        <s v="svartstreckad sparv"/>
        <s v="svartstreckad trögfågel"/>
        <s v="svartstrimmig honungsfågel"/>
        <s v="svartstrimmig sabeltimalia"/>
        <s v="svartstrimmig skogssångare"/>
        <s v="svartstrimmig trädklättrare"/>
        <s v="svartstrupig apalis"/>
        <s v="svartstrupig barbett"/>
        <s v="svartstrupig berghöna"/>
        <s v="svartstrupig bergtangara"/>
        <s v="svartstrupig blomstickare"/>
        <s v="svartstrupig borststjärt"/>
        <s v="svartstrupig brednäbb"/>
        <s v="svartstrupig briljant"/>
        <s v="svartstrupig eremit"/>
        <s v="svartstrupig fnittertrast"/>
        <s v="svartstrupig frötangara"/>
        <s v="svartstrupig fruktduva"/>
        <s v="svartstrupig gärdsmyg"/>
        <s v="svartstrupig hackspett"/>
        <s v="svartstrupig honungsfågel"/>
        <s v="svartstrupig honungsvisare"/>
        <s v="svartstrupig järnsparv"/>
        <s v="svartstrupig lövsalsfågel"/>
        <s v="svartstrupig mango"/>
        <s v="svartstrupig munia"/>
        <s v="svartstrupig myrfågel"/>
        <s v="svartstrupig myrtörnskata"/>
        <s v="svartstrupig näktergal"/>
        <s v="svartstrupig papegojnäbb"/>
        <s v="svartstrupig prinia"/>
        <s v="svartstrupig saltator"/>
        <s v="svartstrupig siska "/>
        <s v="svartstrupig skatskrika"/>
        <s v="svartstrupig skrika"/>
        <s v="svartstrupig smygtimalia"/>
        <s v="svartstrupig snårsparv"/>
        <s v="svartstrupig solfågel"/>
        <s v="svartstrupig sparv"/>
        <s v="svartstrupig sporrgök"/>
        <s v="svartstrupig sydhake"/>
        <s v="svartstrupig taggstjärt"/>
        <s v="svartstrupig tandvaktel"/>
        <s v="svartstrupig tapakul"/>
        <s v="svartstrupig timalia"/>
        <s v="svartstrupig todityrann"/>
        <s v="svartstrupig trogon"/>
        <s v="svartstrupig tukanett"/>
        <s v="svartstrupig vaktel"/>
        <s v="svartstrupigt fliköga"/>
        <s v="svartsvala"/>
        <s v="svarttangara"/>
        <s v="svarttärna"/>
        <s v="svarttimalia"/>
        <s v="svarttofsad bulbyl"/>
        <s v="svarttofsad dvärgspett"/>
        <s v="svarttofsad gråmes"/>
        <s v="svarttofsad mestyrann"/>
        <s v="svarttofsad myrtörnskata"/>
        <s v="svarttofsad snärtfågel"/>
        <s v="svarttofsad tangara"/>
        <s v="svarttofskokett"/>
        <s v="svarttrapp"/>
        <s v="svarttrast"/>
        <s v="svarttyglad bulbyl"/>
        <s v="svarttyglad cistikola"/>
        <s v="svarttyglad glasögonfågel "/>
        <s v="svarttyglad gulhake"/>
        <s v="svarttyglad papegoja"/>
        <s v="svarttyglad visslare"/>
        <s v="svartvanga"/>
        <s v="svartvårtig kejsarduva"/>
        <s v="svartvävare"/>
        <s v="svartvingad drillfågel"/>
        <s v="svartvingad dunrall"/>
        <s v="svartvingad dvärgpapegoja"/>
        <s v="svartvingad eldvävare"/>
        <s v="svartvingad glada"/>
        <s v="svartvingad gylling"/>
        <s v="svartvingad lori"/>
        <s v="svartvingad monark"/>
        <s v="svartvingad papegoja"/>
        <s v="svartvingad saltator"/>
        <s v="svartvingad skogstörnskata"/>
        <s v="svartvingad snöfink"/>
        <s v="svartvingad sparvduva"/>
        <s v="svartvingad törnskata"/>
        <s v="svartvingad vadarsvala"/>
        <s v="svartvingemajna"/>
        <s v="svartvisslare"/>
        <s v="svartvit bekard"/>
        <s v="svartvit blomsterpickare"/>
        <s v="svartvit bulbyl"/>
        <s v="svartvit drillfågel"/>
        <s v="svartvit flugsnappare"/>
        <s v="svartvit frötangara"/>
        <s v="svartvit gråfågel"/>
        <s v="svartvit häger"/>
        <s v="svartvit honungsfågel"/>
        <s v="svartvit honungsskvätta"/>
        <s v="svartvit kärrhök"/>
        <s v="svartvit kejsarduva"/>
        <s v="svartvit kråka"/>
        <s v="svartvit kurrawong"/>
        <s v="svartvit monark"/>
        <s v="svartvit munia"/>
        <s v="svartvit myrfågel"/>
        <s v="svartvit näshornsfågel"/>
        <s v="svartvit örn"/>
        <s v="svartvit pygméfalk"/>
        <s v="svartvit sibia"/>
        <s v="svartvit skarv"/>
        <s v="svartvit skogssångare"/>
        <s v="svartvit skriktrast"/>
        <s v="svartvit solfjäderstjärt"/>
        <s v="svartvit sporrgök"/>
        <s v="svartvit stare"/>
        <s v="svartvit stenskvätta"/>
        <s v="svartvit sydhake"/>
        <s v="svartvit tangara"/>
        <s v="svartvit todityrann"/>
        <s v="svartvit törnkråka"/>
        <s v="svartvit trast"/>
        <s v="svartvit trögfågel"/>
        <s v="svartvit uggla"/>
        <s v="svartvit vattentyrann"/>
        <s v="svartvittofsad mestyrann"/>
        <s v="svavelbukig dvärgtyrann"/>
        <s v="svavelbuksmanakin"/>
        <s v="svavelgumpad myjob"/>
        <s v="svavelparakit"/>
        <s v="svavelsiska "/>
        <s v="svavelskogssångare"/>
        <s v="svavelsparv"/>
        <s v="svavelstrupig glasögonfågel "/>
        <s v="svavelstrupig sumpjägare"/>
        <s v="svavelstrupig tangara"/>
        <s v="svaveltukan"/>
        <s v="svaveltyrann"/>
        <s v="svavelvingad parakit"/>
        <s v="svedjepiplärka"/>
        <s v="swahilisparv"/>
        <s v="swainsontopptyrann"/>
        <s v="swanhonungsfågel"/>
        <s v="swinhoeglasögonfågel"/>
        <s v="sydafrikansk pingvin"/>
        <s v="sydafrikansk solfågel"/>
        <s v="sydafrikasparv"/>
        <s v="sydamerikansk beckasin"/>
        <s v="sydamerikansk palmseglare"/>
        <s v="sydamerikansk rallbeckasin"/>
        <s v="sydamerikansk skedand"/>
        <s v="sydamerikansk strandskata"/>
        <s v="sydamerikansk tärna"/>
        <s v="sydamerikansk vipa"/>
        <s v="sydgeorgisk piplärka"/>
        <s v="sydgeorgisk skarv"/>
        <s v="sydhakar"/>
        <s v="sydkivi"/>
        <s v="sydlig borsttyrann"/>
        <s v="sydlig dvärgtyrann"/>
        <s v="sydlig eldvävare"/>
        <s v="sydlig emusmyg"/>
        <s v="sydlig fiskaltörnskata"/>
        <s v="sydlig flikhonungsfågel"/>
        <s v="sydlig gråuggla"/>
        <s v="sydlig gulhake"/>
        <s v="sydlig gulnäbbstoko"/>
        <s v="sydlig hornkorp"/>
        <s v="sydlig jättestormfågel"/>
        <s v="sydlig kamvingesvala"/>
        <s v="sydlig karminbiätare"/>
        <s v="sydlig krontyrann"/>
        <s v="sydlig krumnäbbstyrann"/>
        <s v="sydlig kungsalbatross"/>
        <s v="sydlig maskvävare"/>
        <s v="sydlig mestangara"/>
        <s v="sydlig myrpiplärka"/>
        <s v="sydlig näktergalsgärdsmyg"/>
        <s v="sydlig piplärksångare"/>
        <s v="sydlig pitohui"/>
        <s v="sydlig rödnäbbstoko"/>
        <s v="sydlig rosttyrann"/>
        <s v="sydlig silverkungsfiskare"/>
        <s v="sydlig snårsydhake"/>
        <s v="sydlig snårtyrann"/>
        <s v="sydlig storsvala"/>
        <s v="sydlig termitskvätta"/>
        <s v="sydlig tofspärlhöna"/>
        <s v="sydlig tofstrapp"/>
        <s v="sydmarquesassångare"/>
        <s v="sydmelanesisk gråfågel"/>
        <s v="sydnäktergal"/>
        <s v="sydöbeckasin"/>
        <s v="sydökokako"/>
        <s v="sydöpiopio"/>
        <s v="sydöstrandskata"/>
        <s v="sydösydhake"/>
        <s v="sydötakahe"/>
        <s v="sydövårtkråka"/>
        <s v="sydpolslabb"/>
        <s v="sydrall"/>
        <s v="sydseglare"/>
        <s v="sydsiska "/>
        <s v="sydstormfågel"/>
        <s v="sydstormsvalor"/>
        <s v="sydtrast"/>
        <s v="sydtrupial"/>
        <s v="sylnäbbskolibri"/>
        <s v="sylvior"/>
        <s v="tablasdrongo"/>
        <s v="tablassolfjäderstjärt"/>
        <s v="taboracistikola"/>
        <s v="tacarcunabusksparv"/>
        <s v="tacarcunaskogssångare"/>
        <s v="tacarcunatandvaktel"/>
        <s v="tacarcunatapakul"/>
        <s v="táchiramyrpitta"/>
        <s v="taggnäbbar"/>
        <s v="taggstjärtseglare"/>
        <s v="tagulaglasögonfågel "/>
        <s v="tagulahonungsfågel"/>
        <s v="tagulamanukod"/>
        <s v="tagulatörnkråka"/>
        <s v="tagulatörntrast"/>
        <s v="tahitifruktduva"/>
        <s v="tahitikungsfiskare"/>
        <s v="tahitimonark"/>
        <s v="tahitiparakit"/>
        <s v="tahitipetrell"/>
        <s v="tahitirall"/>
        <s v="tahitisalangan"/>
        <s v="tahitisångare"/>
        <s v="tahitisnäppa"/>
        <s v="tahitisumphöna"/>
        <s v="taironamyrpitta"/>
        <s v="taitaapalis"/>
        <s v="taitafalk"/>
        <s v="taitaglasögonfågel "/>
        <s v="taitatörnskata"/>
        <s v="taitatrast"/>
        <s v="taiwanbambuhöna"/>
        <s v="taiwanbandvinge"/>
        <s v="taiwanbarbett"/>
        <s v="taiwanblåskata"/>
        <s v="taiwanbulbyl"/>
        <s v="taiwandomherre"/>
        <s v="taiwanesisk sångfnittertrast"/>
        <s v="taiwanfasan"/>
        <s v="taiwanfnittertrast"/>
        <s v="taiwanfulvetta"/>
        <s v="taiwangrönduva"/>
        <s v="taiwankortvinge"/>
        <s v="taiwankungsfågel"/>
        <s v="taiwankupvinge"/>
        <s v="taiwanmes"/>
        <s v="taiwannäktergal"/>
        <s v="taiwanniltava"/>
        <s v="taiwanprakttimalia"/>
        <s v="taiwanrosenfink "/>
        <s v="taiwansabeltimalia"/>
        <s v="taiwansånghöna"/>
        <s v="taiwansibia"/>
        <s v="taiwansmygsångare"/>
        <s v="taiwantrast"/>
        <s v="taiwanvisseltrast"/>
        <s v="taiwanyuhina"/>
        <s v="tajgabeckasin"/>
        <s v="tajgablåstjärt"/>
        <s v="tajgaflugsnappare"/>
        <s v="tajgagök"/>
        <s v="tajgahök"/>
        <s v="tajgasädgås"/>
        <s v="tajgasångare"/>
        <s v="taklamakanökenskrika"/>
        <s v="talaudkungsfiskare"/>
        <s v="talaudrall"/>
        <s v="talaudsumphöna"/>
        <s v="talgoxe"/>
        <s v="taliabumyzomela"/>
        <s v="taliabusmygsångare"/>
        <s v="taliabusolfjäderstjärt"/>
        <s v="taliabutornuggla"/>
        <s v="tallbit "/>
        <s v="tallempid"/>
        <s v="tallparakit"/>
        <s v="tallsiska "/>
        <s v="tallskogssångare"/>
        <s v="tallskrika"/>
        <s v="tallsmyg"/>
        <s v="tallsmygar"/>
        <s v="tallsparv"/>
        <s v="tallspett"/>
        <s v="talltangara"/>
        <s v="talltita"/>
        <s v="taltrast"/>
        <s v="talustangara"/>
        <s v="tamarisksparv"/>
        <s v="tamarugokägelnäbb"/>
        <s v="tamaulipaskråka"/>
        <s v="tamaulipasnattskärra "/>
        <s v="tamaulipassparvuggla"/>
        <s v="tambourinfläckduva"/>
        <s v="tamilsvala"/>
        <s v="tanacistikola"/>
        <s v="tanahjampeamonark"/>
        <s v="tandduva"/>
        <s v="tandglada"/>
        <s v="tandkardinal"/>
        <s v="tandkolibri"/>
        <s v="tandlövsalsfågel"/>
        <s v="tangarasparv"/>
        <s v="tangaror"/>
        <s v="tanimbarädelpapegoja"/>
        <s v="tanimbarcettia"/>
        <s v="tanimbardrillfågel"/>
        <s v="tanimbarflugskvätta"/>
        <s v="tanimbarflugsnappare"/>
        <s v="tanimbargökduva"/>
        <s v="tanimbargylling"/>
        <s v="tanimbarkakadua"/>
        <s v="tanimbarmonark"/>
        <s v="tanimbarmunkskata"/>
        <s v="tanimbarsolfjäderstjärt"/>
        <s v="tanimbarspökuggla"/>
        <s v="tanimbarstare"/>
        <s v="tanimbarstorfotshöna"/>
        <s v="tanimbartrast"/>
        <s v="tannamarkduva"/>
        <s v="tanzaniaakalat"/>
        <s v="tanzaniabusktörnskata"/>
        <s v="tanzaniagrönbulbyl"/>
        <s v="tanzanialövtimalia"/>
        <s v="tanzaniaspett"/>
        <s v="tanzaniavävare"/>
        <s v="tapajóseldöga"/>
        <s v="tapajóseremit"/>
        <s v="tapajósmyrpitta"/>
        <s v="tapajósskärnäbb"/>
        <s v="tapajósträdklättrare"/>
        <s v="tapakuler"/>
        <s v="tårbergtangara"/>
        <s v="tarimsångare"/>
        <s v="tårlärka"/>
        <s v="tärnmås"/>
        <s v="tasmanbusksmyg"/>
        <s v="tasmankorp"/>
        <s v="tasmanpardalot"/>
        <s v="tasmanrörhöna"/>
        <s v="tasmanspökuggla"/>
        <s v="tasmantaggnäbb"/>
        <s v="tatamátapakul"/>
        <s v="tatarfalk"/>
        <s v="tataupatinamo"/>
        <s v="TÄTTINGAR"/>
        <s v="tavetavävare"/>
        <s v="taveunisilkesstjärt"/>
        <s v="tawitawibrunduva"/>
        <s v="tchadamarant"/>
        <s v="tegelröd kardinal"/>
        <s v="tekezésolfågel"/>
        <s v="temnejako"/>
        <s v="temotusolfjäderstjärt"/>
        <s v="temotuvisslare"/>
        <s v="tempelsvala"/>
        <s v="tenasserimnäshornsfågel"/>
        <s v="teneriffablåfink"/>
        <s v="tenggarabeostare"/>
        <s v="tenggaradvärguv"/>
        <s v="tenggaraparadismonark"/>
        <s v="tenggarasalangan"/>
        <s v="tennesseeskogssångare"/>
        <s v="tepuiborsttyrann"/>
        <s v="tepuíbriljant"/>
        <s v="tepuídvärgparakit"/>
        <s v="tepuíelenia"/>
        <s v="tepuífruktätare"/>
        <s v="tepuígärdsmyg"/>
        <s v="tepuíguldstrupe"/>
        <s v="tepuílövletare"/>
        <s v="tepuímanakin"/>
        <s v="tepuímyrpitta"/>
        <s v="tepuímyrtörnskata"/>
        <s v="tepuísabelvinge"/>
        <s v="tepuíseglare"/>
        <s v="tepuískogssångare"/>
        <s v="tepuísnårsparv"/>
        <s v="tepuítaggstjärt"/>
        <s v="tepuítinamo"/>
        <s v="tepuítrast"/>
        <s v="tepuítrupial"/>
        <s v="tepuítukanett"/>
        <s v="tepuítyrann"/>
        <s v="tepuívireo"/>
        <s v="tepuívitstjärt"/>
        <s v="teraivävare"/>
        <s v="tereksnäppa"/>
        <s v="termitbarbett"/>
        <s v="termitspett"/>
        <s v="tetepareglasögonfågel"/>
        <s v="thaiflugsnappare"/>
        <s v="thaisånghöna"/>
        <s v="thaistare"/>
        <s v="thyolosnårskvätta"/>
        <s v="tiaratangara"/>
        <s v="tibetansk öronfasan"/>
        <s v="tibetansk rubinnäktergal"/>
        <s v="tibetflyghöna"/>
        <s v="tibetlärka"/>
        <s v="tibetpipare"/>
        <s v="tibetrapphöna"/>
        <s v="tibetrosenfink "/>
        <s v="tibetseglare"/>
        <s v="tibetsnöfink"/>
        <s v="tibetsnöhöna"/>
        <s v="tibetsparv"/>
        <s v="tibettrast"/>
        <s v="tickdoradito"/>
        <s v="tigerhök"/>
        <s v="tigerspett"/>
        <s v="tigertörnskata"/>
        <s v="tigertrast"/>
        <s v="tigertyrann"/>
        <s v="timalior"/>
        <s v="timorbuskskvätta"/>
        <s v="timorfikonfågel"/>
        <s v="timorflugsnappare"/>
        <s v="timorglasögonfågel "/>
        <s v="timorgräsfågel"/>
        <s v="timorgrönduva"/>
        <s v="timorgylling"/>
        <s v="timorhonungsfågel"/>
        <s v="timorkejsarduva"/>
        <s v="timorkungsfiskare"/>
        <s v="timorlorikit"/>
        <s v="timormunia"/>
        <s v="timormunkskata"/>
        <s v="timormyzomela"/>
        <s v="timorpapegoja"/>
        <s v="timorsalangan"/>
        <s v="timorsångare"/>
        <s v="timorsångsmyg"/>
        <s v="timorspökuggla"/>
        <s v="timorstubbstjärt"/>
        <s v="timortrast"/>
        <s v="timorvisslare"/>
        <s v="timorzebraduva"/>
        <s v="tinamoer"/>
        <s v="TINAMOFÅGLAR"/>
        <s v="tinianmonark"/>
        <s v="tiricaparakit"/>
        <s v="titicacadopping"/>
        <s v="tityror"/>
        <s v="tjäder"/>
        <s v="tjatterknottsmyg"/>
        <s v="tjatterlori"/>
        <s v="tjippsparv"/>
        <s v="tjockfot"/>
        <s v="tjockfotar"/>
        <s v="tjocknäbbad bärpickare"/>
        <s v="tjocknäbbad blomsterpickare"/>
        <s v="tjocknäbbad dopping"/>
        <s v="tjocknäbbad eremit"/>
        <s v="tjocknäbbad eufonia "/>
        <s v="tjocknäbbad frötangara"/>
        <s v="tjocknäbbad glansstare"/>
        <s v="tjocknäbbad glasögonfågel "/>
        <s v="tjocknäbbad gök"/>
        <s v="tjocknäbbad gråfågel"/>
        <s v="tjocknäbbad grässmyg"/>
        <s v="tjocknäbbad grönduva"/>
        <s v="tjocknäbbad honungsfågel"/>
        <s v="tjocknäbbad korp"/>
        <s v="tjocknäbbad kungstyrann"/>
        <s v="tjocknäbbad lärka"/>
        <s v="tjocknäbbad markblåkråka"/>
        <s v="tjocknäbbad minerare"/>
        <s v="tjocknäbbad munia"/>
        <s v="tjocknäbbad nightingaletangara"/>
        <s v="tjocknäbbad parakit"/>
        <s v="tjocknäbbad rävsparv"/>
        <s v="tjocknäbbad saltator"/>
        <s v="tjocknäbbad sångare"/>
        <s v="tjocknäbbad siska "/>
        <s v="tjocknäbbad sparv"/>
        <s v="tjocknäbbad spindeljägare"/>
        <s v="tjocknäbbad stare"/>
        <s v="tjocknäbbad strandpipare"/>
        <s v="tjocknäbbad tärna"/>
        <s v="tjocknäbbad valfågel"/>
        <s v="tjocknäbbad vävare"/>
        <s v="tjocknäbbad vireo"/>
        <s v="tobisgrissla"/>
        <s v="tocotukan"/>
        <s v="tocuyosparv"/>
        <s v="todier"/>
        <s v="tofsalka"/>
        <s v="tofsand"/>
        <s v="tofsargus"/>
        <s v="tofsbarbett"/>
        <s v="tofsbekard"/>
        <s v="tofsbent fruktduva"/>
        <s v="tofsbivråk"/>
        <s v="tofsdoradito"/>
        <s v="tofsduva"/>
        <s v="tofselenia"/>
        <s v="tofsfinkbulbyl"/>
        <s v="tofsfrankolin"/>
        <s v="tofsglasögonfågel "/>
        <s v="tofsgravand"/>
        <s v="tofsguan"/>
        <s v="tofshöna"/>
        <s v="tofshornero"/>
        <s v="tofsibis"/>
        <s v="tofskarakara"/>
        <s v="tofsklockfågel"/>
        <s v="tofskoua"/>
        <s v="tofskungsfiskare"/>
        <s v="tofslärka"/>
        <s v="tofslunne"/>
        <s v="tofsmajna"/>
        <s v="tofsmalimbe"/>
        <s v="tofsmes"/>
        <s v="tofsmonarktörnskata"/>
        <s v="tofsmyrfågel"/>
        <s v="tofsmyrkardinal"/>
        <s v="tofsmyrtörnskata"/>
        <s v="tofsnålstjärt"/>
        <s v="tofsörn"/>
        <s v="tofsoropendola"/>
        <s v="tofspapegojnäbb"/>
        <s v="tofspingvin"/>
        <s v="tofsquetzal"/>
        <s v="tofssatängfågel"/>
        <s v="tofsskrika"/>
        <s v="tofsskrikor"/>
        <s v="tofssottyrann"/>
        <s v="tofssparv"/>
        <s v="tofssprötstjärt"/>
        <s v="tofstapakul"/>
        <s v="tofstärna"/>
        <s v="tofstinamo"/>
        <s v="tofsträdseglare"/>
        <s v="tofstyrann"/>
        <s v="tofsuggla"/>
        <s v="tofsvaktelduva"/>
        <s v="tofsvaktlar"/>
        <s v="tofsvärnfågel"/>
        <s v="tofsviolsångare"/>
        <s v="tofsvipa"/>
        <s v="togianbulbyl"/>
        <s v="togianglasögonfågel "/>
        <s v="togianspökuggla"/>
        <s v="togoparadisänka"/>
        <s v="tolimaduva"/>
        <s v="tolvtrådig paradisfågel"/>
        <s v="tongafruktduva"/>
        <s v="tongastorfotshöna"/>
        <s v="tongavisslare"/>
        <s v="topaskolibri"/>
        <s v="toppskarv"/>
        <s v="tordmule"/>
        <s v="törellärka"/>
        <s v="törnastrild"/>
        <s v="tornfalk"/>
        <s v="törnflugsnappare"/>
        <s v="törnkoua"/>
        <s v="törnnattskärra"/>
        <s v="törnpungmes"/>
        <s v="törnsångare"/>
        <s v="tornseglare"/>
        <s v="törnsiska "/>
        <s v="törnskata"/>
        <s v="törnskator"/>
        <s v="törnsolfågel"/>
        <s v="tornuggla"/>
        <s v="tornugglor"/>
        <s v="torogrönbulbyl"/>
        <s v="torotorokungsfiskare"/>
        <s v="torreskråka"/>
        <s v="torreskungsfiskare"/>
        <s v="trädärla"/>
        <s v="trädgårdsbulbyl"/>
        <s v="trädgårdssångare"/>
        <s v="trädgårdssolfågel"/>
        <s v="trädgårdsträdkrypare"/>
        <s v="trädgårdstrupial"/>
        <s v="trädgränsgärdsmyg"/>
        <s v="trädhöns"/>
        <s v="trädkrypare"/>
        <s v="trädlärka"/>
        <s v="trädmås"/>
        <s v="trädnäktergal"/>
        <s v="trädpiplärka"/>
        <s v="trädseglare"/>
        <s v="trådsprötstjärt"/>
        <s v="trådstjärtad svala"/>
        <s v="trådstjärtsmanakin"/>
        <s v="trädsvala"/>
        <s v="traktrakskvätta"/>
        <s v="TRAN- OCH RALLFÅGLAR"/>
        <s v="trana"/>
        <s v="tranor"/>
        <s v="transflymunia"/>
        <s v="tranvråk"/>
        <s v="trappar"/>
        <s v="TRAPPFÅGLAR"/>
        <s v="träskbusktörnskata"/>
        <s v="träskgrönbulbyl"/>
        <s v="träskonäbb"/>
        <s v="träskonäbbar"/>
        <s v="träsksångare"/>
        <s v="träsksmyg"/>
        <s v="träsksparv"/>
        <s v="träskvidafink"/>
        <s v="trastar"/>
        <s v="trastflugsnappare"/>
        <s v="trastgärdsmyg"/>
        <s v="trastgök"/>
        <s v="trasthök"/>
        <s v="trastlövtimalia"/>
        <s v="trastmyrpitta"/>
        <s v="trastsångare"/>
        <s v="trasttangara"/>
        <s v="trasttangaror"/>
        <s v="trastträdklättrare"/>
        <s v="trebandad ökenlöpare"/>
        <s v="trebandad skogssångare"/>
        <s v="trebandad strandpipare"/>
        <s v="trefärgad amadin"/>
        <s v="trefärgad bulbyl"/>
        <s v="trefärgad daknis"/>
        <s v="trefärgad häger"/>
        <s v="trefärgad munia"/>
        <s v="trefärgad snårsparv"/>
        <s v="trefärgad sumphöna"/>
        <s v="trefärgad vävare"/>
        <s v="trestreckad tchagra"/>
        <s v="trestrimmig skogssångare"/>
        <s v="trestrimmig tangara"/>
        <s v="trestrimmig tyrann"/>
        <s v="tretåig hackspett"/>
        <s v="tretåig jakamar"/>
        <s v="tretåig mås"/>
        <s v="tretåig papegojnäbb"/>
        <s v="tretömmad klockkotinga"/>
        <s v="trindadepetrell"/>
        <s v="trinidadguan"/>
        <s v="trinidadmotmot"/>
        <s v="tristanalbatross"/>
        <s v="tristanrörhöna"/>
        <s v="tristantrast"/>
        <s v="trögfåglar"/>
        <s v="trogoner"/>
        <s v="TROGONFÅGLAR"/>
        <s v="trollsparvuggla"/>
        <s v="tropeirofrötangara"/>
        <s v="tropikbusktörnskata"/>
        <s v="TROPIKFÅGLAR"/>
        <s v="tropikhärmtrast"/>
        <s v="tropikkungstyrann"/>
        <s v="tropiklira"/>
        <s v="tropikpivi"/>
        <s v="tropikskogssångare"/>
        <s v="trumpetare"/>
        <s v="trumpetarmanukod"/>
        <s v="trumpetarnäshornsfågel"/>
        <s v="trumpetarsvan"/>
        <s v="trumpetartrana"/>
        <s v="trupialer"/>
        <s v="tsavosolfågel"/>
        <s v="tsikiritysångare"/>
        <s v="tsingyskogsrall"/>
        <s v="tuamotumarkduva"/>
        <s v="tuamotusångare"/>
        <s v="tuamotusnäppa"/>
        <s v="tucumánamazon"/>
        <s v="tucumántangara"/>
        <s v="tui"/>
        <s v="tuiparakit"/>
        <s v="tujasidensvans"/>
        <s v="tujastenknäck "/>
        <s v="tukanbarbett"/>
        <s v="tukanbarbetter"/>
        <s v="tukaner"/>
        <s v="tukangbesisolfågel"/>
        <s v="tumbesdvärgspett"/>
        <s v="tumbesdvärgtyrann"/>
        <s v="tumbeshornero"/>
        <s v="tumbeskolibri"/>
        <s v="tumbesmyrpitta"/>
        <s v="tumbesnattskärra"/>
        <s v="tumbespivi"/>
        <s v="tumbesskrikuv"/>
        <s v="tumbessparv"/>
        <s v="tumbessvala"/>
        <s v="tumbestrupial"/>
        <s v="tumbestyrann"/>
        <s v="tundralappsparv"/>
        <s v="tundrapiplärka"/>
        <s v="tundrasädgås"/>
        <s v="tundrasnäppa"/>
        <s v="tundrasparv"/>
        <s v="tupprall"/>
        <s v="tuppstjärtstyrann"/>
        <s v="TURAKOFÅGLAR"/>
        <s v="turakor"/>
        <s v="turkanatoko"/>
        <s v="turkduva"/>
        <s v="turkestanduva"/>
        <s v="turkestandvärglärka"/>
        <s v="turkestanökenskrika"/>
        <s v="turkestantörnskata"/>
        <s v="turkosbröstad tangara"/>
        <s v="turkosbrynad motmot"/>
        <s v="turkosdaknis"/>
        <s v="turkosflugsnappare"/>
        <s v="turkoshuvad tangara"/>
        <s v="turkoskardinal"/>
        <s v="turkoskotinga"/>
        <s v="turkoskronad smaragd"/>
        <s v="turkospannad solängel"/>
        <s v="turkosskrika"/>
        <s v="turkosstrupig barbett"/>
        <s v="turkosstrupig dunbena"/>
        <s v="turkosvingad sparvpapegoja"/>
        <s v="turmalinsolängel"/>
        <s v="turturduva"/>
        <s v="tuvsnäppa"/>
        <s v="tuxtlavaktelduva"/>
        <s v="tvåbandad flyghöna"/>
        <s v="tvåbandad ökenlöpare"/>
        <s v="tvåbandad skogssångare"/>
        <s v="tvåbandad strandpipare"/>
        <s v="tvåbandad todityrann"/>
        <s v="tvåbandad trögfågel"/>
        <s v="tvåfärgad gärdsmyg"/>
        <s v="tvåfärgad hök"/>
        <s v="tvåfärgad myrfågel"/>
        <s v="tvåfärgad myrpitta"/>
        <s v="tvåfärgad timalia"/>
        <s v="tvärbandad honungsfågel"/>
        <s v="tvärbandad trädklättrare"/>
        <s v="tvärstjärtad drongo"/>
        <s v="tvärstjärtad drongogök"/>
        <s v="tvärstjärtad glada"/>
        <s v="tvärstjärtad svala"/>
        <s v="tvärstjärtsbulbyl"/>
        <s v="tvärstrimmig fruktätare"/>
        <s v="tvärstrimmig hackspett"/>
        <s v="tygelmes"/>
        <s v="tygelskriktrast"/>
        <s v="tygelsparv"/>
        <s v="tygeltangara"/>
        <s v="tygeltärna"/>
        <s v="tygelvaktelduva"/>
        <s v="tylasvanga"/>
        <s v="tyranner"/>
        <s v="tyrannörn"/>
        <s v="tyrannträdklättrare"/>
        <s v="tyrrensk flugsnappare"/>
        <s v="uahukamonark"/>
        <s v="uapoumonark"/>
        <s v="uarsheklärka"/>
        <s v="udzungwagrönbulbyl"/>
        <s v="udzungwahöna"/>
        <s v="ugandasångare"/>
        <s v="ugandavävare"/>
        <s v="UGGLEFÅGLAR"/>
        <s v="UGGLESKÄRRFÅGLAR"/>
        <s v="uggleskärror"/>
        <s v="ugglor"/>
        <s v="ugnfåglar"/>
        <s v="ula-ai-hawane"/>
        <s v="ultramarinflugsnappare"/>
        <s v="ultramarinkardinal"/>
        <s v="ultramarinlorikit"/>
        <s v="ultramarinskrika"/>
        <s v="ulugurubusktörnskata"/>
        <s v="ulugurugrönbulbyl"/>
        <s v="ulugurusångare"/>
        <s v="ulugurusolfågel"/>
        <s v="umbraastrild"/>
        <s v="umbraborststjärt"/>
        <s v="umbragrönbulbyl"/>
        <s v="undulat"/>
        <s v="uppnäbbad lövletare"/>
        <s v="urraomyrpitta"/>
        <s v="urubambamyrpitta"/>
        <s v="usambaraakalat"/>
        <s v="usambaragrönbulbyl"/>
        <s v="usambarahyliota"/>
        <s v="usambarasolfågel"/>
        <s v="usambaratrast"/>
        <s v="usambaravävare"/>
        <s v="usambirobarbett"/>
        <s v="ussurirall"/>
        <s v="utcubambatapakul"/>
        <s v="VADARFÅGLAR"/>
        <s v="vadarsvalor"/>
        <s v="vagabondsolfjäderstjärt"/>
        <s v="vågspett"/>
        <s v="vägvråk"/>
        <s v="vaktel"/>
        <s v="vaktelastrild"/>
        <s v="vaktelastrildsänka"/>
        <s v="vakteltrastar"/>
        <s v="vaktstentrast"/>
        <s v="välkomstsvala"/>
        <s v="valnötsmunia"/>
        <s v="vampyrtangara"/>
        <s v="vandringsalbatross"/>
        <s v="vandringsduva"/>
        <s v="vandringstrast"/>
        <s v="vandringsvisseland"/>
        <s v="vangor"/>
        <s v="vanikologlasögonfågel "/>
        <s v="vanikolomonark"/>
        <s v="vanlig buskgök"/>
        <s v="vanlig busksparv"/>
        <s v="vanlig grönskata"/>
        <s v="vanlig paradiskungsfiskare"/>
        <s v="vanlig spegelduva"/>
        <s v="vanlig todityrann"/>
        <s v="vanuatuamadin"/>
        <s v="vanuatufruktduva"/>
        <s v="vanuatuglasögonfågel "/>
        <s v="vanuatukejsarduva"/>
        <s v="vanuatukungsfiskare"/>
        <s v="vanuatumonark"/>
        <s v="vanuatupetrell"/>
        <s v="vanuatusolfjäderstjärt"/>
        <s v="vanuatustorfotshöna"/>
        <s v="vanuatuvisslare"/>
        <s v="varfågel"/>
        <s v="varfågeltangara"/>
        <s v="variabel frötangara"/>
        <s v="variabel karsttimalia"/>
        <s v="variabel solfågel"/>
        <s v="variabel törntrast"/>
        <s v="varillalmyrsmyg"/>
        <s v="värnfåglar"/>
        <s v="vårtfruktduva"/>
        <s v="vårtkråkor"/>
        <s v="vårtskarv"/>
        <s v="vårttrana"/>
        <s v="vårtvipa"/>
        <s v="várzeadvärgspett"/>
        <s v="várzeamyrfågel"/>
        <s v="várzeamyrsmyg"/>
        <s v="várzeamyrtörnskata"/>
        <s v="várzeaschifforn"/>
        <s v="várzeataggstjärt"/>
        <s v="várzeaträdklättrare"/>
        <s v="várzeatrast"/>
        <s v="vassångare"/>
        <s v="vassnäbb"/>
        <s v="vassnäbbad tangara"/>
        <s v="vasspapegojnäbb"/>
        <s v="vasstyrann"/>
        <s v="västafrikansk batis"/>
        <s v="västafrikansk dvärguv"/>
        <s v="västafrikansk grönbulbyl"/>
        <s v="västafrikansk rosttrast"/>
        <s v="västafrikansk siska "/>
        <s v="västafrikansk svala"/>
        <s v="västafrikansk toko"/>
        <s v="västandinsk smaragd"/>
        <s v="västaustralisk kakadua"/>
        <s v="västaustralisk visslare"/>
        <s v="västempid"/>
        <s v="västlig ängstrupial"/>
        <s v="västlig bergmunia"/>
        <s v="västlig blåmaskparakit"/>
        <s v="västlig borstsmyg"/>
        <s v="västlig bronsduva"/>
        <s v="västlig dolknäbb"/>
        <s v="västlig falknäbb"/>
        <s v="västlig grässmyg"/>
        <s v="västlig gulsydhake"/>
        <s v="västlig gyllingnålfågel"/>
        <s v="västlig hedsmyg"/>
        <s v="västlig kilnäbb"/>
        <s v="västlig klippuggla"/>
        <s v="västlig kronsångare"/>
        <s v="västlig kungstyrann"/>
        <s v="västlig larmfågel"/>
        <s v="västlig lövsalsfågel"/>
        <s v="västlig madagaskardvärguv"/>
        <s v="västlig medelhavsstenskvätta"/>
        <s v="västlig miombosolfågel"/>
        <s v="västlig nikator"/>
        <s v="västlig olivflatnäbb"/>
        <s v="västlig pivi"/>
        <s v="västlig purpurhöna"/>
        <s v="västlig skäggbulbyl"/>
        <s v="västlig skogssmyg"/>
        <s v="västlig skriknattskärra"/>
        <s v="västlig skrikuv"/>
        <s v="västlig snårskrika"/>
        <s v="västlig snårtangara"/>
        <s v="västlig snärtfågel"/>
        <s v="västlig strimtrögfågel"/>
        <s v="västlig taggnäbb"/>
        <s v="västlig tofsbärfågel"/>
        <s v="västlig tofspärlhöna"/>
        <s v="västlig tragopan"/>
        <s v="västlig vakteltrast"/>
        <s v="västligt eldöga"/>
        <s v="västmexikansk chachalaca"/>
        <s v="västmexikansk eufonia"/>
        <s v="västmexikansk gärdsmyg"/>
        <s v="västpapegojor"/>
        <s v="västsialia"/>
        <s v="västtrut"/>
        <s v="västvireo"/>
        <s v="vattenbulbyl"/>
        <s v="vattenfallsseglare"/>
        <s v="vattenflugsnappare"/>
        <s v="vattenkronduva"/>
        <s v="vattenpiplärka"/>
        <s v="vattenrall"/>
        <s v="vattensångare"/>
        <s v="vattenskogssångare"/>
        <s v="vattensumphöna"/>
        <s v="vattentjockfot"/>
        <s v="vattrad and"/>
        <s v="vattrad härmtrast"/>
        <s v="vattrad myrfågel"/>
        <s v="vattrad myrpitta"/>
        <s v="vattrad myrtörnskata"/>
        <s v="vattrad seglare"/>
        <s v="vattrad skrikuv"/>
        <s v="vattrad smygtimalia"/>
        <s v="vattrad trädklättrare"/>
        <s v="vattrad trögfågel"/>
        <s v="vattrad uggleskärra"/>
        <s v="vävare"/>
        <s v="vedspett"/>
        <s v="vegatrut"/>
        <s v="velásquezspett"/>
        <s v="vellalavellaglasögonfågel "/>
        <s v="venezuelablomstickare"/>
        <s v="venezuelaborsttyrann"/>
        <s v="venezueladvärgtyrann"/>
        <s v="venezuelaeufonia "/>
        <s v="venezuelalövletare"/>
        <s v="venezuelamyrfågel"/>
        <s v="venezuelaparakit"/>
        <s v="venezuelarall"/>
        <s v="venezuelaseglare"/>
        <s v="venezuelasylf"/>
        <s v="venezuelataggstjärt"/>
        <s v="venezuelatandvaktel"/>
        <s v="venezuelatopptyrann"/>
        <s v="venezuelatrupial"/>
        <s v="veracruzgärdsmyg"/>
        <s v="veraguasmango"/>
        <s v="veraguasvaktelduva"/>
        <s v="verdinpungmes"/>
        <s v="victorianötväcka"/>
        <s v="victoriasporrhöna"/>
        <s v="victoriavävare"/>
        <s v="videsångare"/>
        <s v="videsparv"/>
        <s v="vietnamfasan"/>
        <s v="vietnamgrönfink "/>
        <s v="vietnamkutia"/>
        <s v="vietnampåfågelfasan"/>
        <s v="vietnamsånghöna"/>
        <s v="vietnamskärtimalia"/>
        <s v="vig mestyrann"/>
        <s v="vigg"/>
        <s v="vilcabambaborststjärt"/>
        <s v="vilcabambasnårsparv"/>
        <s v="vilcabambataggstjärt"/>
        <s v="vilcabambatapakul"/>
        <s v="vimpelblåkråka"/>
        <s v="vimpelnattskärra"/>
        <s v="vimpelstjärtad änka"/>
        <s v="vimpeltyrann"/>
        <s v="vimpelvingad paradisfågel"/>
        <s v="vinduva"/>
        <s v="vinmajna"/>
        <s v="vinröd glansparakit"/>
        <s v="vinröd grönduva"/>
        <s v="vinröd rosenfink "/>
        <s v="vinstrupekolibri"/>
        <s v="vintergärdsmyg "/>
        <s v="vinterguadalupestormsvala"/>
        <s v="vinterhämpling"/>
        <s v="violastrild"/>
        <s v="violbröstad kolibri"/>
        <s v="violett sabelvinge"/>
        <s v="violett skratthärfågel"/>
        <s v="violett sporrgök"/>
        <s v="violett vaktelduva"/>
        <s v="violettbröstad solfågel"/>
        <s v="violettbukig safir"/>
        <s v="violettgrön svala"/>
        <s v="violettgumpad solfågel"/>
        <s v="violetthalsad lori"/>
        <s v="violetthuvad kolibri"/>
        <s v="violetthuvad stare"/>
        <s v="violettkronad amazon"/>
        <s v="violettkronad skogsnymf"/>
        <s v="violettkronad smaragd"/>
        <s v="violettnackad spindeljägare"/>
        <s v="violettpannad briljant"/>
        <s v="violettryggig hyliota"/>
        <s v="violettskrika"/>
        <s v="violettstjärtad sylf"/>
        <s v="violettstrupig glansstjärt"/>
        <s v="violettstrupig inka"/>
        <s v="violettstrupig smaragd"/>
        <s v="violglansgök"/>
        <s v="violhättad kolibri"/>
        <s v="violsångare"/>
        <s v="violsolfågel"/>
        <s v="violtrupial"/>
        <s v="vireor"/>
        <s v="virginiarall"/>
        <s v="virginiauv"/>
        <s v="virginiavaktel"/>
        <s v="visayablomsterpickare"/>
        <s v="visayabulbyl"/>
        <s v="visayaglasögonfågel"/>
        <s v="visayakrypstare"/>
        <s v="visayanäshornsfågel"/>
        <s v="visayashama"/>
        <s v="visayaskräddarfågel"/>
        <s v="visayaskuggsnappare"/>
        <s v="visayasolfågel"/>
        <s v="visayasolfjäderstjärt"/>
        <s v="visselcistikola"/>
        <s v="visselglada"/>
        <s v="visselhäger"/>
        <s v="visselhökgök"/>
        <s v="visselhöna"/>
        <s v="vissellärka"/>
        <s v="visselnattskärra"/>
        <s v="visseltimalia"/>
        <s v="visslare"/>
        <s v="vit busktyrann"/>
        <s v="vit ibis"/>
        <s v="vit kejsarduva"/>
        <s v="vit klockkotinga"/>
        <s v="vit öronfasan"/>
        <s v="vit pelikan"/>
        <s v="vit purpurhöna"/>
        <s v="vit stork"/>
        <s v="vitbandad dvärgtyrann"/>
        <s v="vitbandad fruktduva"/>
        <s v="vitbandad härmtrast"/>
        <s v="vitbandad kardinal"/>
        <s v="vitbandad svala"/>
        <s v="vitbröstad bekard"/>
        <s v="vitbröstad glasögonfågel"/>
        <s v="vitbröstad gråfågel"/>
        <s v="vitbröstad härmtrast"/>
        <s v="vitbröstad karstgärdsmyg"/>
        <s v="vitbröstad markduva"/>
        <s v="vitbröstad mesit"/>
        <s v="vitbröstad monarktörnskata"/>
        <s v="vitbröstad myrfågel"/>
        <s v="vitbröstad nigrita"/>
        <s v="vitbröstad nötväcka"/>
        <s v="vitbröstad papegojnäbb"/>
        <s v="vitbröstad safir"/>
        <s v="vitbröstad seglare"/>
        <s v="vitbröstad skarv"/>
        <s v="vitbröstad skogsgärdsmyg"/>
        <s v="vitbröstad snårskvätta"/>
        <s v="vitbröstad sparvhök"/>
        <s v="vitbröstad stare"/>
        <s v="vitbröstad svalstare"/>
        <s v="vitbröstad sydhake"/>
        <s v="vitbröstad tangara"/>
        <s v="vitbröstad tapakul"/>
        <s v="vitbröstad todityrann"/>
        <s v="vitbröstad trögfågel"/>
        <s v="vitbrynad ängstrupial"/>
        <s v="vitbrynad apalis"/>
        <s v="vitbrynad bågnäbb"/>
        <s v="vitbrynad bambuhöna"/>
        <s v="vitbrynad bergtyrann"/>
        <s v="vitbrynad brokvireo"/>
        <s v="vitbrynad bulbyl"/>
        <s v="vitbrynad busksmyg"/>
        <s v="vitbrynad busksparv"/>
        <s v="vitbrynad cistikola"/>
        <s v="vitbrynad drillfågel"/>
        <s v="vitbrynad dvärgspett"/>
        <s v="vitbrynad dvärgtyrann"/>
        <s v="vitbrynad eremit"/>
        <s v="vitbrynad eukalyptuskrypare"/>
        <s v="vitbrynad flugsnappare"/>
        <s v="vitbrynad fnittertrast"/>
        <s v="vitbrynad fulvetta"/>
        <s v="vitbrynad gärdsmyg"/>
        <s v="vitbrynad guan"/>
        <s v="vitbrynad kägelnäbb"/>
        <s v="vitbrynad krombek"/>
        <s v="vitbrynad kungsfiskare"/>
        <s v="vitbrynad lövletare"/>
        <s v="vitbrynad marktyrann"/>
        <s v="vitbrynad mes"/>
        <s v="vitbrynad myggsnappare"/>
        <s v="vitbrynad myrfågel"/>
        <s v="vitbrynad myrpitta"/>
        <s v="vitbrynad myrsmyg"/>
        <s v="vitbrynad näktergal"/>
        <s v="vitbrynad purpurtofs"/>
        <s v="vitbrynad rosenfink "/>
        <s v="vitbrynad siska"/>
        <s v="vitbrynad skogssångare"/>
        <s v="vitbrynad skogstörnskata"/>
        <s v="vitbrynad skräddarfågel"/>
        <s v="vitbrynad snårskvätta"/>
        <s v="vitbrynad solfjäderstjärt"/>
        <s v="vitbrynad sparv"/>
        <s v="vitbrynad sparvvävare"/>
        <s v="vitbrynad sporrgök"/>
        <s v="vitbrynad sumphöna"/>
        <s v="vitbrynad svalstare"/>
        <s v="vitbrynad sydhake"/>
        <s v="vitbrynad taggstjärt"/>
        <s v="vitbrynad tangara"/>
        <s v="vitbrynad tapakul"/>
        <s v="vitbrynad tetraka"/>
        <s v="vitbrynad timalia"/>
        <s v="vitbrynad trädnäktergal"/>
        <s v="vitbrynad uggla"/>
        <s v="vitbrynad vråk"/>
        <s v="vitbukig bergsjuvel"/>
        <s v="vitbukig blåsmyg"/>
        <s v="vitbukig blomsterpickare"/>
        <s v="vitbukig chachalaca"/>
        <s v="vitbukig cinklod"/>
        <s v="vitbukig daknis"/>
        <s v="vitbukig drongo"/>
        <s v="vitbukig dvärgspett"/>
        <s v="vitbukig dvärgtyrann"/>
        <s v="vitbukig elminia"/>
        <s v="vitbukig fiskörn"/>
        <s v="vitbukig flyghöna"/>
        <s v="vitbukig frösnäppa"/>
        <s v="vitbukig frötangara"/>
        <s v="vitbukig gråfågel"/>
        <s v="vitbukig grönduva"/>
        <s v="vitbukig kejsarduva"/>
        <s v="vitbukig kungsfiskare"/>
        <s v="vitbukig kutia"/>
        <s v="vitbukig mes"/>
        <s v="vitbukig minivett"/>
        <s v="vitbukig munia"/>
        <s v="vitbukig myrfågel"/>
        <s v="vitbukig myrpitta"/>
        <s v="vitbukig näktergal"/>
        <s v="vitbukig petrell"/>
        <s v="vitbukig rosenfink "/>
        <s v="vitbukig siska "/>
        <s v="vitbukig skogsjuvel"/>
        <s v="vitbukig smaragd"/>
        <s v="vitbukig snårskvätta"/>
        <s v="vitbukig solfågel"/>
        <s v="vitbukig solfjäderstjärt"/>
        <s v="vitbukig spillkråka"/>
        <s v="vitbukig stare"/>
        <s v="vitbukig stormsvala"/>
        <s v="vitbukig taggstjärt"/>
        <s v="vitbukig tangara"/>
        <s v="vitbukig tinamo"/>
        <s v="vitbukig todityrann"/>
        <s v="vitbukig tofsturako"/>
        <s v="vitbukig trädskata"/>
        <s v="vitbukig trapp"/>
        <s v="vitbukig visslare"/>
        <s v="vitbukseglare"/>
        <s v="vitfläckig dunrall"/>
        <s v="vitfläckig dvärgnäshornsfågel"/>
        <s v="vitfläckig dvärgspett"/>
        <s v="vitfläcksfliköga"/>
        <s v="vitgumpad buskskvätta"/>
        <s v="vitgumpad busktyrann"/>
        <s v="vitgumpad eufonia "/>
        <s v="vitgumpad glansstare"/>
        <s v="vitgumpad gråfågel"/>
        <s v="vitgumpad kungsfiskare"/>
        <s v="vitgumpad öronkolibri"/>
        <s v="vitgumpad salangan"/>
        <s v="vitgumpad shama"/>
        <s v="vitgumpad siska"/>
        <s v="vitgumpad skarv"/>
        <s v="vitgumpad skriktrast"/>
        <s v="vitgumpad snöfink"/>
        <s v="vitgumpad solfågel"/>
        <s v="vitgumpad stormsvala"/>
        <s v="vitgumpad törnskata"/>
        <s v="vitgumpad visseltyrann"/>
        <s v="vitgumpseglare"/>
        <s v="vitgumpsfalk"/>
        <s v="vitgumpsmunia"/>
        <s v="vitgumpsnäppa"/>
        <s v="vitgumpsvråk"/>
        <s v="vithakad jakamar"/>
        <s v="vithakad manakin"/>
        <s v="vithakad myrfågel"/>
        <s v="vithakad petrell"/>
        <s v="vithakad rall"/>
        <s v="vithakad solfjädersstjärt"/>
        <s v="vithakad trädklättrare"/>
        <s v="vithakad trast"/>
        <s v="vithakesafir"/>
        <s v="vithalsad fnittertrast"/>
        <s v="vithalsad frötangara"/>
        <s v="vithalsad häger"/>
        <s v="vithalsad lövletare"/>
        <s v="vithalsad monark"/>
        <s v="vithalsad olivastrild"/>
        <s v="vithalsad parakit"/>
        <s v="vithalsad petrell"/>
        <s v="vithalsad skatstare"/>
        <s v="vithalsad timalia"/>
        <s v="vithalsad trast"/>
        <s v="vithalsad trögfågel"/>
        <s v="vithalsat fliköga"/>
        <s v="vithövdad havsörn"/>
        <s v="vithuvad ångbåtsand"/>
        <s v="vithuvad barbett"/>
        <s v="vithuvad buffelvävare"/>
        <s v="vithuvad bulbyl"/>
        <s v="vithuvad duva"/>
        <s v="vithuvad fruktduva"/>
        <s v="vithuvad gam"/>
        <s v="vithuvad gärdsmyg"/>
        <s v="vithuvad gravand"/>
        <s v="vithuvad hackspett"/>
        <s v="vithuvad häger"/>
        <s v="vithuvad lira"/>
        <s v="vithuvad mås"/>
        <s v="vithuvad mohua"/>
        <s v="vithuvad munia"/>
        <s v="vithuvad musfågel"/>
        <s v="vithuvad näshornsfågel"/>
        <s v="vithuvad petrell"/>
        <s v="vithuvad skratthärfågel"/>
        <s v="vithuvad skriktrast"/>
        <s v="vithuvad snårskvätta"/>
        <s v="vithuvad snårsparv"/>
        <s v="vithuvad svala"/>
        <s v="vithuvad timalia"/>
        <s v="vithuvad vanga"/>
        <s v="vithuvad visseland"/>
        <s v="vithuvad vråk"/>
        <s v="vitkantad tangara"/>
        <s v="vitkindad astrild"/>
        <s v="vitkindad barbett"/>
        <s v="vitkindad bulbyl"/>
        <s v="vitkindad domherre "/>
        <s v="vitkindad fnittertrast"/>
        <s v="vitkindad gås"/>
        <s v="vitkindad honungsfågel"/>
        <s v="vitkindad kotinga"/>
        <s v="vitkindad musfågel"/>
        <s v="vitkindad myrfågel"/>
        <s v="vitkindad nötväcka"/>
        <s v="vitkindad pingvin"/>
        <s v="vitkindad rosella"/>
        <s v="vitkindad sånghöna"/>
        <s v="vitkindad skogssångare"/>
        <s v="vitkindad snårsparv"/>
        <s v="vitkindad sparvvävare"/>
        <s v="vitkindad stjärtmes"/>
        <s v="vitkindad tärna"/>
        <s v="vitkindad todityrann"/>
        <s v="vitkindad turako"/>
        <s v="vitkindad vaktelduva"/>
        <s v="vitkragad inka"/>
        <s v="vitkragad manakin"/>
        <s v="vitkronad buskgök"/>
        <s v="vitkronad duva"/>
        <s v="vitkronad frötangara"/>
        <s v="vitkronad fruktduva"/>
        <s v="vitkronad glansstare"/>
        <s v="vitkronad guan"/>
        <s v="vitkronad kägelnäbb"/>
        <s v="vitkronad klippskvätta"/>
        <s v="vitkronad klyvstjärt"/>
        <s v="vitkronad manakin"/>
        <s v="vitkronad munkskata"/>
        <s v="vitkronad näshornsfågel"/>
        <s v="vitkronad papegoja"/>
        <s v="vitkronad pungmes"/>
        <s v="vitkronad shama"/>
        <s v="vitkronad snårskvätta"/>
        <s v="vitkronad snårsparv"/>
        <s v="vitkronad spadnäbb"/>
        <s v="vitkronad sparv"/>
        <s v="vitkronad stenskvätta"/>
        <s v="vitkronad strålparadisfågel"/>
        <s v="vitkronad strömstare"/>
        <s v="vitkronad styltlöpare"/>
        <s v="vitkronad taggstjärt"/>
        <s v="vitkronad tangara"/>
        <s v="vitkronad tapakul"/>
        <s v="vitkronad tärna"/>
        <s v="vitkronad törnskata"/>
        <s v="vitkronad turako"/>
        <s v="vitkronad vipa"/>
        <s v="vitlårad näshornsfågel"/>
        <s v="vitlårad svala"/>
        <s v="vitmantlad barbett"/>
        <s v="vitmaskad bulbyl"/>
        <s v="vitmaskad busktörnskata"/>
        <s v="vitmaskad gökduva"/>
        <s v="vitmaskad myrfågel"/>
        <s v="vitmaskad nunnefågel"/>
        <s v="vitmaskad sånghöna"/>
        <s v="vitmaskad snårsparv"/>
        <s v="vitmaskad sydhake"/>
        <s v="vitmaskad vitstjärt"/>
        <s v="vitmönstrad seglare"/>
        <s v="vitnäbbad araçari"/>
        <s v="vitnäbbad bågnäbbsparadisfågel"/>
        <s v="vitnäbbad buffelvävare"/>
        <s v="vitnäbbad glansstare"/>
        <s v="vitnäbbad islom"/>
        <s v="vitnäbbad kokaburra"/>
        <s v="vitnäbbad kråka"/>
        <s v="vitnäbbad myrpitta"/>
        <s v="vitnäbbad sporrgök"/>
        <s v="vitnäbbad trädklättrare"/>
        <s v="vitnäbbad visslare"/>
        <s v="vitnackad duva"/>
        <s v="vitnackad honungsfågel"/>
        <s v="vitnackad korp"/>
        <s v="vitnackad lori"/>
        <s v="vitnackad mes"/>
        <s v="vitnackad monark"/>
        <s v="vitnackad myrtörnskata"/>
        <s v="vitnackad seglare"/>
        <s v="vitnackad sultanspett"/>
        <s v="vitnackad svärta"/>
        <s v="vitnackad tyrann"/>
        <s v="vitnackad yuhina"/>
        <s v="vitögd attila"/>
        <s v="vitögd dykand"/>
        <s v="vitögd falk"/>
        <s v="vitögd flodsvala"/>
        <s v="vitögd flugsnappare"/>
        <s v="vitögd glasögonfågel "/>
        <s v="vitögd gråfågel"/>
        <s v="vitögd grönbulbyl"/>
        <s v="vitögd härmtrast"/>
        <s v="vitögd honungsfågel"/>
        <s v="vitögd järnsparv"/>
        <s v="vitögd lövletare"/>
        <s v="vitögd mås"/>
        <s v="vitögd myrsmyg"/>
        <s v="vitögd parakit"/>
        <s v="vitögd sångsmyg"/>
        <s v="vitögd skogsfalk"/>
        <s v="vitögd skogstrast"/>
        <s v="vitögd stare"/>
        <s v="vitögd sydhake"/>
        <s v="vitögd todityrann"/>
        <s v="vitögd trast"/>
        <s v="vitögd vireo"/>
        <s v="vitögd visslare"/>
        <s v="vitögd vråk"/>
        <s v="vitörad barbett"/>
        <s v="vitörad glansgök"/>
        <s v="vitörad honungsfågel"/>
        <s v="vitörad jakamar"/>
        <s v="vitörad kägelnäbb"/>
        <s v="vitörad kattfågel"/>
        <s v="vitörad kolibri"/>
        <s v="vitörad monark"/>
        <s v="vitörad parakit"/>
        <s v="vitörad skogstrast"/>
        <s v="vitörad skräddarfågel"/>
        <s v="vitörad solfjäderstjärt"/>
        <s v="vitörad trast"/>
        <s v="vitörad trögfågel"/>
        <s v="vitpannad albatross"/>
        <s v="vitpannad amazon"/>
        <s v="vitpannad biätare"/>
        <s v="vitpannad busktörnskata"/>
        <s v="vitpannad dvärgtyrann"/>
        <s v="vitpannad dvärguv"/>
        <s v="vitpannad frötangara"/>
        <s v="vitpannad glasögonfågel "/>
        <s v="vitpannad hackspett"/>
        <s v="vitpannad honungsfågel"/>
        <s v="vitpannad manakin"/>
        <s v="vitpannad marktyrann"/>
        <s v="vitpannad mes"/>
        <s v="vitpannad nunnefågel"/>
        <s v="vitpannad papegoja"/>
        <s v="vitpannad pygméfalk"/>
        <s v="vitpannad sånghöna"/>
        <s v="vitpannad skogsvaktel"/>
        <s v="vitpannad skrika"/>
        <s v="vitpannad stenskvätta"/>
        <s v="vitpannad stentrast"/>
        <s v="vitpannad strandpipare"/>
        <s v="vitpannad tärna"/>
        <s v="vitpannad vitstjärt"/>
        <s v="vitplymad honungsfågel"/>
        <s v="vitplymad myrfågel"/>
        <s v="vitprickig dvärgrall"/>
        <s v="vitprickig fnittertrast"/>
        <s v="vitprickig hackspett"/>
        <s v="vitprickig nigrita"/>
        <s v="vitprickig solfjäderstjärt"/>
        <s v="vitrandad myrsmyg"/>
        <s v="vitryggig and"/>
        <s v="vitryggig gam"/>
        <s v="vitryggig hackspett"/>
        <s v="vitryggig kungsfiskare"/>
        <s v="vitryggig mes"/>
        <s v="vitryggig musfågel"/>
        <s v="vitryggig natthäger"/>
        <s v="vitryggig stenskvätta"/>
        <s v="vitryggig svala"/>
        <s v="vitryggig tangara"/>
        <s v="vitryggig trast"/>
        <s v="vitsandsfrötangara"/>
        <s v="vitsandsmyrsmyg"/>
        <s v="vitsandstodityrann"/>
        <s v="vitsidig blomstickare"/>
        <s v="vitsidig myrsmyg"/>
        <s v="vitsidig solfågel"/>
        <s v="vitsidig sydhake"/>
        <s v="vitskäggig hjälmkolibri"/>
        <s v="vitskäggig myrtörnskata"/>
        <s v="vitskäggig trögfågel"/>
        <s v="vitskäggig tyrann"/>
        <s v="vitskäggseremit"/>
        <s v="vitskuldrad blåsmyg"/>
        <s v="vitskuldrad drillfågel"/>
        <s v="vitskuldrad ibis"/>
        <s v="vitskuldrad myrfågel"/>
        <s v="vitskuldrad tangara"/>
        <s v="vitskuldrad termitskvätta"/>
        <s v="vitskuldrat eldöga"/>
        <s v="vitspetsad myrtörnskata"/>
        <s v="vitspett"/>
        <s v="vitstjärtad buskskvätta"/>
        <s v="vitstjärtad cistikola"/>
        <s v="vitstjärtad dvärgtyrann"/>
        <s v="vitstjärtad eremit"/>
        <s v="vitstjärtad flugsnappare"/>
        <s v="vitstjärtad glada"/>
        <s v="vitstjärtad guldstrupe"/>
        <s v="vitstjärtad inka"/>
        <s v="vitstjärtad iora"/>
        <s v="vitstjärtad kolibri"/>
        <s v="vitstjärtad kronsångare"/>
        <s v="vitstjärtad lärka"/>
        <s v="vitstjärtad liekolibri"/>
        <s v="vitstjärtad monal"/>
        <s v="vitstjärtad näktergal"/>
        <s v="vitstjärtad nattskärra"/>
        <s v="vitstjärtad ripa"/>
        <s v="vitstjärtad rosttrast"/>
        <s v="vitstjärtad sabelvinge"/>
        <s v="vitstjärtad sångare"/>
        <s v="vitstjärtad sångsmyg"/>
        <s v="vitstjärtad smaragd"/>
        <s v="vitstjärtad svala"/>
        <s v="vitstjärtad törntyrann"/>
        <s v="vitstjärtad trogon"/>
        <s v="vitstjärtad tropikfågel"/>
        <s v="vitstjärtad vråk"/>
        <s v="vitstjärtskotinga"/>
        <s v="vitstreckad bulbyl"/>
        <s v="vitstreckad fnittertrast"/>
        <s v="vitstrimmig honungsfågel"/>
        <s v="vitstrimmig trädklättrare"/>
        <s v="vitstrupig bågnäbb"/>
        <s v="vitstrupig bergsjuvel"/>
        <s v="vitstrupig biätare"/>
        <s v="vitstrupig borststjärt"/>
        <s v="vitstrupig bulbyl"/>
        <s v="vitstrupig duva"/>
        <s v="vitstrupig dvärgrall"/>
        <s v="vitstrupig dvärgtyrann"/>
        <s v="vitstrupig empid"/>
        <s v="vitstrupig eukalyptuskrypare"/>
        <s v="vitstrupig flugsnappare"/>
        <s v="vitstrupig fnittertrast"/>
        <s v="vitstrupig frankolin"/>
        <s v="vitstrupig frötangara"/>
        <s v="vitstrupig grässmyg"/>
        <s v="vitstrupig grönbulbyl"/>
        <s v="vitstrupig guan"/>
        <s v="vitstrupig hackspett"/>
        <s v="vitstrupig honungsfågel"/>
        <s v="vitstrupig jakamar"/>
        <s v="vitstrupig karakara"/>
        <s v="vitstrupig kungstyrann"/>
        <s v="vitstrupig madagaskarsångare"/>
        <s v="vitstrupig manakin"/>
        <s v="vitstrupig markkrypare"/>
        <s v="vitstrupig myrfågel"/>
        <s v="vitstrupig myrpitta"/>
        <s v="vitstrupig näktergal"/>
        <s v="vitstrupig näshornsfågel"/>
        <s v="vitstrupig nattskärra"/>
        <s v="vitstrupig nikator"/>
        <s v="vitstrupig piggstjärt"/>
        <s v="vitstrupig pivi"/>
        <s v="vitstrupig rall"/>
        <s v="vitstrupig rödstjärt"/>
        <s v="vitstrupig saltator"/>
        <s v="vitstrupig sångare"/>
        <s v="vitstrupig sångsmyg"/>
        <s v="vitstrupig siska "/>
        <s v="vitstrupig skäggbulbyl"/>
        <s v="vitstrupig skärtimalia"/>
        <s v="vitstrupig skatskrika"/>
        <s v="vitstrupig skrika"/>
        <s v="vitstrupig skriktrast"/>
        <s v="vitstrupig skrikuv"/>
        <s v="vitstrupig smaragd"/>
        <s v="vitstrupig snårskvätta"/>
        <s v="vitstrupig snårsparv"/>
        <s v="vitstrupig solfjäderstjärt"/>
        <s v="vitstrupig spadnäbb"/>
        <s v="vitstrupig sparv"/>
        <s v="vitstrupig stentrast"/>
        <s v="vitstrupig stjärtmes"/>
        <s v="vitstrupig svala"/>
        <s v="vitstrupig tandvaktel"/>
        <s v="vitstrupig tangara"/>
        <s v="vitstrupig tapakul"/>
        <s v="vitstrupig timalia"/>
        <s v="vitstrupig tinamo"/>
        <s v="vitstrupig törnskrika"/>
        <s v="vitstrupig trädklättrare"/>
        <s v="vitstrupig trädlöpare"/>
        <s v="vitstrupig trastkardinal"/>
        <s v="vitstrupig tukan"/>
        <s v="vitstrupig uppnäbb"/>
        <s v="vitstrupig vaktelduva"/>
        <s v="vitstrupig vanga"/>
        <s v="vitstrupig vråk"/>
        <s v="vittofsad dopping"/>
        <s v="vittofsad dvärgtyrann"/>
        <s v="vittofsad elenia"/>
        <s v="vittofsad flaggkolibri"/>
        <s v="vittofsad fnittertrast"/>
        <s v="vittofsad hjälmtörnskata"/>
        <s v="vittofsad näshornsfågel"/>
        <s v="vittofskakadua"/>
        <s v="vittofskokett"/>
        <s v="vittrut"/>
        <s v="vittyglad dvärgtyrann"/>
        <s v="vittyglad eufonia "/>
        <s v="vittyglad gylling"/>
        <s v="vittyglad myggsnappare"/>
        <s v="vittyglad myrpitta"/>
        <s v="vittyglad skogssångare"/>
        <s v="vittyglad taggstjärt"/>
        <s v="vitvingad and"/>
        <s v="vitvingad apalis"/>
        <s v="vitvingad barbett"/>
        <s v="vitvingad bekard"/>
        <s v="vitvingad blåskata"/>
        <s v="vitvingad blåsmyg"/>
        <s v="vitvingad cinklod"/>
        <s v="vitvingad dunrall"/>
        <s v="vitvingad duva"/>
        <s v="vitvingad gråfågel"/>
        <s v="vitvingad gräsfågel"/>
        <s v="vitvingad guan"/>
        <s v="vitvingad hackspett"/>
        <s v="vitvingad honungsfågel"/>
        <s v="vitvingad ibis"/>
        <s v="vitvingad lärka"/>
        <s v="vitvingad mes"/>
        <s v="vitvingad monark"/>
        <s v="vitvingad nattskärra"/>
        <s v="vitvingad parakit"/>
        <s v="vitvingad petrell"/>
        <s v="vitvingad poto"/>
        <s v="vitvingad sångtangara"/>
        <s v="vitvingad snårsparv"/>
        <s v="vitvingad solfjädersstjärt"/>
        <s v="vitvingad sothöna"/>
        <s v="vitvingad sottyrann"/>
        <s v="vitvingad stare"/>
        <s v="vitvingad svala"/>
        <s v="vitvingad sydhake"/>
        <s v="vitvingad tangara"/>
        <s v="vitvingad tärna"/>
        <s v="vitvingad trapp"/>
        <s v="vitvingad trumpetare"/>
        <s v="vitvingad trut"/>
        <s v="vitvingad vidafink"/>
        <s v="vitvingad vitstjärt"/>
        <s v="vitvingekotinga"/>
        <s v="vitvingeseglare"/>
        <s v="vitvingetapakul"/>
        <s v="vitvråk"/>
        <s v="vogelkopblomsterpickare"/>
        <s v="vogelkopbusksmyg"/>
        <s v="vogelkophonungsfågel"/>
        <s v="vogelkopkragparadisfågel"/>
        <s v="vogelkoplorikit"/>
        <s v="vogelkopstrålparadisfågel"/>
        <s v="vogelkopuggleskärra"/>
        <s v="vogelkopvisslare"/>
        <s v="vulkanjunco"/>
        <s v="vulkankolibri"/>
        <s v="vulkansalangan"/>
        <s v="vulkanspett"/>
        <s v="waigeobuskhöna"/>
        <s v="waigeotörntrast"/>
        <s v="wakatobiglasögonfågel"/>
        <s v="wakerall"/>
        <s v="wakolomyzomela"/>
        <s v="wallaceadrongo"/>
        <s v="wallaceagråfågel"/>
        <s v="wallaceavisslare"/>
        <s v="wallaceörn"/>
        <s v="wallerglansstare"/>
        <s v="wangiwangiglasögonfågel "/>
        <s v="wekarall"/>
        <s v="wetardvärguv"/>
        <s v="wetarfikonfågel"/>
        <s v="wetargylling"/>
        <s v="wetarhonungsfågel"/>
        <s v="wetarmarkduva"/>
        <s v="wetarmyzomela"/>
        <s v="whitemangräsfågel"/>
        <s v="willet"/>
        <s v="willismyrfågel"/>
        <s v="wilsonänka"/>
        <s v="wilsonbeckasin"/>
        <s v="wilsonsimsnäppa"/>
        <s v="wompoofruktduva"/>
        <s v="wongaduva"/>
        <s v="xaviergrönbulbyl"/>
        <s v="xingumyrfågel"/>
        <s v="xinguskärnäbb"/>
        <s v="yapacanamyrfågel"/>
        <s v="yapglasögonfågel "/>
        <s v="yapgråfågel"/>
        <s v="yapmonark"/>
        <s v="yaruquíeremit"/>
        <s v="yucatánamazon"/>
        <s v="yucatánduva"/>
        <s v="yucatángärdsmyg"/>
        <s v="yucatánmyggsnappare"/>
        <s v="yucatánnattskärra"/>
        <s v="yucatánsabelvinge"/>
        <s v="yucatánsaxstjärt"/>
        <s v="yucatánskrika"/>
        <s v="yucatánsmaragd"/>
        <s v="yucatánspett"/>
        <s v="yucatántaggstjärt"/>
        <s v="yucatántopptyrann"/>
        <s v="yucatántrupial"/>
        <s v="yucatánvireo"/>
        <s v="yuccatrupial"/>
        <s v="yuhinavireo"/>
        <s v="yungasbriljant"/>
        <s v="yungasduva"/>
        <s v="yungasdvärgtyrann"/>
        <s v="yungasguan"/>
        <s v="yungasmanakin"/>
        <s v="yungasmyrsmyg"/>
        <s v="yungasskogssångare"/>
        <s v="yungasskrikuv"/>
        <s v="yungassparv"/>
        <s v="yungassparvuggla"/>
        <s v="yungasspett"/>
        <s v="yungastangara"/>
        <s v="yungastodityrann"/>
        <s v="yunnanalkippa"/>
        <s v="yunnannötväcka"/>
        <s v="yunnanrosenfink "/>
        <s v="zambeziänka"/>
        <s v="zambezicistikola"/>
        <s v="zambezigärdsmygssångare"/>
        <s v="zambeziglasögonfågel"/>
        <s v="zambiabarbett"/>
        <s v="zambiafrankolin"/>
        <s v="zamboangabulbyl"/>
        <s v="zanzibareldvävare"/>
        <s v="zapatagärdsmyg"/>
        <s v="zapatarall"/>
        <s v="zapatasparv"/>
        <s v="zapataspett"/>
        <s v="zapatatrupial"/>
        <s v="zappeyflugsnappare"/>
        <s v="zarumamyrtörnskata"/>
        <s v="zebraand"/>
        <s v="zebraduva"/>
        <s v="zebradvärgspett"/>
        <s v="zebragärdsmyg"/>
        <s v="zebrahäger"/>
        <s v="zebramyrtörnskata"/>
        <s v="zebraprinia"/>
        <s v="zebrarall"/>
        <s v="zebrasparv"/>
        <s v="zebraspett"/>
        <s v="zeledonia"/>
        <s v="zeledonior"/>
        <s v="zenaidaduva"/>
        <s v="zimbabwesångare"/>
      </sharedItems>
    </cacheField>
    <cacheField name="Not" numFmtId="0">
      <sharedItems containsBlank="1" containsMixedTypes="1" containsNumber="1" containsInteger="1" minValue="1" maxValue="37" count="39">
        <n v="1"/>
        <n v="2"/>
        <n v="3"/>
        <n v="4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s v="†"/>
        <s v="5 †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1493">
  <r>
    <x v="0"/>
    <x v="2"/>
    <x v="10151"/>
    <x v="11420"/>
    <x v="9147"/>
    <x v="38"/>
  </r>
  <r>
    <x v="1"/>
    <x v="1"/>
    <x v="10150"/>
    <x v="6660"/>
    <x v="9146"/>
    <x v="38"/>
  </r>
  <r>
    <x v="2"/>
    <x v="0"/>
    <x v="10148"/>
    <x v="2708"/>
    <x v="9145"/>
    <x v="38"/>
  </r>
  <r>
    <x v="3"/>
    <x v="0"/>
    <x v="10149"/>
    <x v="8935"/>
    <x v="8731"/>
    <x v="38"/>
  </r>
  <r>
    <x v="4"/>
    <x v="2"/>
    <x v="9295"/>
    <x v="11420"/>
    <x v="6072"/>
    <x v="38"/>
  </r>
  <r>
    <x v="5"/>
    <x v="1"/>
    <x v="9294"/>
    <x v="7766"/>
    <x v="6071"/>
    <x v="38"/>
  </r>
  <r>
    <x v="6"/>
    <x v="0"/>
    <x v="9287"/>
    <x v="4038"/>
    <x v="8988"/>
    <x v="38"/>
  </r>
  <r>
    <x v="7"/>
    <x v="0"/>
    <x v="9288"/>
    <x v="5268"/>
    <x v="5813"/>
    <x v="38"/>
  </r>
  <r>
    <x v="8"/>
    <x v="2"/>
    <x v="812"/>
    <x v="11420"/>
    <x v="4710"/>
    <x v="38"/>
  </r>
  <r>
    <x v="9"/>
    <x v="1"/>
    <x v="811"/>
    <x v="5068"/>
    <x v="4709"/>
    <x v="38"/>
  </r>
  <r>
    <x v="10"/>
    <x v="0"/>
    <x v="813"/>
    <x v="9019"/>
    <x v="9921"/>
    <x v="38"/>
  </r>
  <r>
    <x v="11"/>
    <x v="0"/>
    <x v="815"/>
    <x v="6319"/>
    <x v="1465"/>
    <x v="38"/>
  </r>
  <r>
    <x v="12"/>
    <x v="0"/>
    <x v="817"/>
    <x v="6473"/>
    <x v="6333"/>
    <x v="38"/>
  </r>
  <r>
    <x v="13"/>
    <x v="0"/>
    <x v="816"/>
    <x v="5379"/>
    <x v="5773"/>
    <x v="38"/>
  </r>
  <r>
    <x v="14"/>
    <x v="0"/>
    <x v="814"/>
    <x v="3993"/>
    <x v="8958"/>
    <x v="38"/>
  </r>
  <r>
    <x v="15"/>
    <x v="2"/>
    <x v="1796"/>
    <x v="11420"/>
    <x v="4610"/>
    <x v="38"/>
  </r>
  <r>
    <x v="16"/>
    <x v="1"/>
    <x v="1795"/>
    <x v="2201"/>
    <x v="4609"/>
    <x v="38"/>
  </r>
  <r>
    <x v="17"/>
    <x v="0"/>
    <x v="1798"/>
    <x v="9022"/>
    <x v="3902"/>
    <x v="38"/>
  </r>
  <r>
    <x v="18"/>
    <x v="0"/>
    <x v="1797"/>
    <x v="3186"/>
    <x v="2042"/>
    <x v="38"/>
  </r>
  <r>
    <x v="19"/>
    <x v="0"/>
    <x v="1799"/>
    <x v="6342"/>
    <x v="2163"/>
    <x v="38"/>
  </r>
  <r>
    <x v="20"/>
    <x v="0"/>
    <x v="3454"/>
    <x v="3325"/>
    <x v="2146"/>
    <x v="38"/>
  </r>
  <r>
    <x v="21"/>
    <x v="2"/>
    <x v="10619"/>
    <x v="11420"/>
    <x v="10211"/>
    <x v="38"/>
  </r>
  <r>
    <x v="22"/>
    <x v="1"/>
    <x v="10618"/>
    <x v="9892"/>
    <x v="10210"/>
    <x v="38"/>
  </r>
  <r>
    <x v="23"/>
    <x v="0"/>
    <x v="10626"/>
    <x v="4222"/>
    <x v="2748"/>
    <x v="38"/>
  </r>
  <r>
    <x v="24"/>
    <x v="0"/>
    <x v="10625"/>
    <x v="8917"/>
    <x v="8706"/>
    <x v="38"/>
  </r>
  <r>
    <x v="25"/>
    <x v="0"/>
    <x v="10624"/>
    <x v="931"/>
    <x v="9367"/>
    <x v="38"/>
  </r>
  <r>
    <x v="26"/>
    <x v="0"/>
    <x v="10623"/>
    <x v="3998"/>
    <x v="9019"/>
    <x v="38"/>
  </r>
  <r>
    <x v="27"/>
    <x v="0"/>
    <x v="10622"/>
    <x v="10934"/>
    <x v="11302"/>
    <x v="38"/>
  </r>
  <r>
    <x v="28"/>
    <x v="0"/>
    <x v="6939"/>
    <x v="4587"/>
    <x v="3928"/>
    <x v="38"/>
  </r>
  <r>
    <x v="29"/>
    <x v="0"/>
    <x v="6940"/>
    <x v="9765"/>
    <x v="1398"/>
    <x v="38"/>
  </r>
  <r>
    <x v="30"/>
    <x v="0"/>
    <x v="6941"/>
    <x v="4670"/>
    <x v="4342"/>
    <x v="38"/>
  </r>
  <r>
    <x v="31"/>
    <x v="0"/>
    <x v="2986"/>
    <x v="790"/>
    <x v="8809"/>
    <x v="38"/>
  </r>
  <r>
    <x v="32"/>
    <x v="0"/>
    <x v="2990"/>
    <x v="2521"/>
    <x v="437"/>
    <x v="38"/>
  </r>
  <r>
    <x v="33"/>
    <x v="0"/>
    <x v="2999"/>
    <x v="5386"/>
    <x v="5843"/>
    <x v="38"/>
  </r>
  <r>
    <x v="34"/>
    <x v="0"/>
    <x v="2998"/>
    <x v="9806"/>
    <x v="10151"/>
    <x v="38"/>
  </r>
  <r>
    <x v="35"/>
    <x v="0"/>
    <x v="2996"/>
    <x v="1815"/>
    <x v="1368"/>
    <x v="38"/>
  </r>
  <r>
    <x v="36"/>
    <x v="0"/>
    <x v="3003"/>
    <x v="10067"/>
    <x v="178"/>
    <x v="38"/>
  </r>
  <r>
    <x v="37"/>
    <x v="0"/>
    <x v="3002"/>
    <x v="6778"/>
    <x v="5231"/>
    <x v="38"/>
  </r>
  <r>
    <x v="38"/>
    <x v="0"/>
    <x v="3000"/>
    <x v="1708"/>
    <x v="1245"/>
    <x v="38"/>
  </r>
  <r>
    <x v="39"/>
    <x v="0"/>
    <x v="2992"/>
    <x v="4383"/>
    <x v="2761"/>
    <x v="38"/>
  </r>
  <r>
    <x v="40"/>
    <x v="0"/>
    <x v="2993"/>
    <x v="7625"/>
    <x v="7263"/>
    <x v="38"/>
  </r>
  <r>
    <x v="41"/>
    <x v="0"/>
    <x v="2995"/>
    <x v="11273"/>
    <x v="3266"/>
    <x v="38"/>
  </r>
  <r>
    <x v="42"/>
    <x v="0"/>
    <x v="2984"/>
    <x v="1088"/>
    <x v="9496"/>
    <x v="38"/>
  </r>
  <r>
    <x v="43"/>
    <x v="0"/>
    <x v="2991"/>
    <x v="9842"/>
    <x v="8654"/>
    <x v="38"/>
  </r>
  <r>
    <x v="44"/>
    <x v="0"/>
    <x v="2987"/>
    <x v="8805"/>
    <x v="8508"/>
    <x v="38"/>
  </r>
  <r>
    <x v="45"/>
    <x v="0"/>
    <x v="2994"/>
    <x v="2481"/>
    <x v="1927"/>
    <x v="38"/>
  </r>
  <r>
    <x v="46"/>
    <x v="0"/>
    <x v="3004"/>
    <x v="10136"/>
    <x v="1286"/>
    <x v="38"/>
  </r>
  <r>
    <x v="47"/>
    <x v="0"/>
    <x v="2988"/>
    <x v="8214"/>
    <x v="7958"/>
    <x v="38"/>
  </r>
  <r>
    <x v="48"/>
    <x v="0"/>
    <x v="2985"/>
    <x v="714"/>
    <x v="8288"/>
    <x v="38"/>
  </r>
  <r>
    <x v="49"/>
    <x v="0"/>
    <x v="2997"/>
    <x v="8851"/>
    <x v="4887"/>
    <x v="38"/>
  </r>
  <r>
    <x v="50"/>
    <x v="0"/>
    <x v="2989"/>
    <x v="710"/>
    <x v="9113"/>
    <x v="38"/>
  </r>
  <r>
    <x v="51"/>
    <x v="0"/>
    <x v="3001"/>
    <x v="9744"/>
    <x v="10116"/>
    <x v="38"/>
  </r>
  <r>
    <x v="52"/>
    <x v="0"/>
    <x v="9408"/>
    <x v="7718"/>
    <x v="7975"/>
    <x v="38"/>
  </r>
  <r>
    <x v="53"/>
    <x v="0"/>
    <x v="9407"/>
    <x v="4708"/>
    <x v="3958"/>
    <x v="38"/>
  </r>
  <r>
    <x v="54"/>
    <x v="0"/>
    <x v="6948"/>
    <x v="9661"/>
    <x v="6878"/>
    <x v="38"/>
  </r>
  <r>
    <x v="55"/>
    <x v="0"/>
    <x v="6945"/>
    <x v="6655"/>
    <x v="10304"/>
    <x v="38"/>
  </r>
  <r>
    <x v="56"/>
    <x v="0"/>
    <x v="6947"/>
    <x v="2425"/>
    <x v="1781"/>
    <x v="38"/>
  </r>
  <r>
    <x v="57"/>
    <x v="0"/>
    <x v="6943"/>
    <x v="1919"/>
    <x v="1627"/>
    <x v="38"/>
  </r>
  <r>
    <x v="58"/>
    <x v="0"/>
    <x v="6946"/>
    <x v="266"/>
    <x v="300"/>
    <x v="38"/>
  </r>
  <r>
    <x v="59"/>
    <x v="0"/>
    <x v="6944"/>
    <x v="2975"/>
    <x v="552"/>
    <x v="38"/>
  </r>
  <r>
    <x v="60"/>
    <x v="0"/>
    <x v="6949"/>
    <x v="10494"/>
    <x v="10935"/>
    <x v="38"/>
  </r>
  <r>
    <x v="61"/>
    <x v="0"/>
    <x v="6952"/>
    <x v="5264"/>
    <x v="8630"/>
    <x v="38"/>
  </r>
  <r>
    <x v="62"/>
    <x v="0"/>
    <x v="6950"/>
    <x v="3026"/>
    <x v="6563"/>
    <x v="38"/>
  </r>
  <r>
    <x v="63"/>
    <x v="0"/>
    <x v="6951"/>
    <x v="9223"/>
    <x v="2407"/>
    <x v="38"/>
  </r>
  <r>
    <x v="64"/>
    <x v="0"/>
    <x v="10394"/>
    <x v="3193"/>
    <x v="2075"/>
    <x v="38"/>
  </r>
  <r>
    <x v="65"/>
    <x v="0"/>
    <x v="3853"/>
    <x v="3290"/>
    <x v="6993"/>
    <x v="38"/>
  </r>
  <r>
    <x v="66"/>
    <x v="0"/>
    <x v="3854"/>
    <x v="7381"/>
    <x v="7141"/>
    <x v="38"/>
  </r>
  <r>
    <x v="67"/>
    <x v="0"/>
    <x v="10621"/>
    <x v="7299"/>
    <x v="7071"/>
    <x v="38"/>
  </r>
  <r>
    <x v="68"/>
    <x v="0"/>
    <x v="10620"/>
    <x v="6910"/>
    <x v="6824"/>
    <x v="38"/>
  </r>
  <r>
    <x v="69"/>
    <x v="2"/>
    <x v="619"/>
    <x v="11420"/>
    <x v="273"/>
    <x v="38"/>
  </r>
  <r>
    <x v="70"/>
    <x v="1"/>
    <x v="582"/>
    <x v="8515"/>
    <x v="10604"/>
    <x v="38"/>
  </r>
  <r>
    <x v="71"/>
    <x v="0"/>
    <x v="581"/>
    <x v="4694"/>
    <x v="3954"/>
    <x v="38"/>
  </r>
  <r>
    <x v="72"/>
    <x v="0"/>
    <x v="2062"/>
    <x v="6381"/>
    <x v="9487"/>
    <x v="38"/>
  </r>
  <r>
    <x v="73"/>
    <x v="0"/>
    <x v="2063"/>
    <x v="9050"/>
    <x v="10310"/>
    <x v="38"/>
  </r>
  <r>
    <x v="74"/>
    <x v="1"/>
    <x v="618"/>
    <x v="5611"/>
    <x v="8466"/>
    <x v="38"/>
  </r>
  <r>
    <x v="75"/>
    <x v="0"/>
    <x v="617"/>
    <x v="5611"/>
    <x v="8465"/>
    <x v="38"/>
  </r>
  <r>
    <x v="76"/>
    <x v="1"/>
    <x v="572"/>
    <x v="3112"/>
    <x v="272"/>
    <x v="38"/>
  </r>
  <r>
    <x v="77"/>
    <x v="0"/>
    <x v="3285"/>
    <x v="10705"/>
    <x v="11016"/>
    <x v="38"/>
  </r>
  <r>
    <x v="78"/>
    <x v="0"/>
    <x v="3280"/>
    <x v="1008"/>
    <x v="9440"/>
    <x v="38"/>
  </r>
  <r>
    <x v="79"/>
    <x v="0"/>
    <x v="3283"/>
    <x v="9243"/>
    <x v="2411"/>
    <x v="38"/>
  </r>
  <r>
    <x v="80"/>
    <x v="0"/>
    <x v="3278"/>
    <x v="10332"/>
    <x v="4473"/>
    <x v="38"/>
  </r>
  <r>
    <x v="81"/>
    <x v="0"/>
    <x v="3281"/>
    <x v="3666"/>
    <x v="1371"/>
    <x v="38"/>
  </r>
  <r>
    <x v="82"/>
    <x v="0"/>
    <x v="3282"/>
    <x v="7213"/>
    <x v="6924"/>
    <x v="38"/>
  </r>
  <r>
    <x v="83"/>
    <x v="0"/>
    <x v="3279"/>
    <x v="10283"/>
    <x v="10577"/>
    <x v="38"/>
  </r>
  <r>
    <x v="84"/>
    <x v="0"/>
    <x v="3284"/>
    <x v="5283"/>
    <x v="6542"/>
    <x v="38"/>
  </r>
  <r>
    <x v="85"/>
    <x v="0"/>
    <x v="10502"/>
    <x v="10448"/>
    <x v="11180"/>
    <x v="38"/>
  </r>
  <r>
    <x v="86"/>
    <x v="0"/>
    <x v="1926"/>
    <x v="2113"/>
    <x v="3940"/>
    <x v="38"/>
  </r>
  <r>
    <x v="87"/>
    <x v="0"/>
    <x v="1334"/>
    <x v="1698"/>
    <x v="7038"/>
    <x v="38"/>
  </r>
  <r>
    <x v="88"/>
    <x v="0"/>
    <x v="1338"/>
    <x v="7500"/>
    <x v="7361"/>
    <x v="38"/>
  </r>
  <r>
    <x v="89"/>
    <x v="0"/>
    <x v="1339"/>
    <x v="6204"/>
    <x v="3803"/>
    <x v="38"/>
  </r>
  <r>
    <x v="90"/>
    <x v="0"/>
    <x v="1335"/>
    <x v="2097"/>
    <x v="4345"/>
    <x v="38"/>
  </r>
  <r>
    <x v="91"/>
    <x v="0"/>
    <x v="1337"/>
    <x v="687"/>
    <x v="11024"/>
    <x v="38"/>
  </r>
  <r>
    <x v="92"/>
    <x v="0"/>
    <x v="1336"/>
    <x v="2062"/>
    <x v="6935"/>
    <x v="38"/>
  </r>
  <r>
    <x v="93"/>
    <x v="0"/>
    <x v="614"/>
    <x v="638"/>
    <x v="9138"/>
    <x v="38"/>
  </r>
  <r>
    <x v="94"/>
    <x v="0"/>
    <x v="610"/>
    <x v="3322"/>
    <x v="4629"/>
    <x v="38"/>
  </r>
  <r>
    <x v="95"/>
    <x v="0"/>
    <x v="615"/>
    <x v="7869"/>
    <x v="2064"/>
    <x v="38"/>
  </r>
  <r>
    <x v="96"/>
    <x v="0"/>
    <x v="609"/>
    <x v="8870"/>
    <x v="8662"/>
    <x v="38"/>
  </r>
  <r>
    <x v="97"/>
    <x v="0"/>
    <x v="607"/>
    <x v="4428"/>
    <x v="2828"/>
    <x v="38"/>
  </r>
  <r>
    <x v="98"/>
    <x v="0"/>
    <x v="611"/>
    <x v="9632"/>
    <x v="9307"/>
    <x v="38"/>
  </r>
  <r>
    <x v="99"/>
    <x v="0"/>
    <x v="613"/>
    <x v="9674"/>
    <x v="10035"/>
    <x v="0"/>
  </r>
  <r>
    <x v="100"/>
    <x v="0"/>
    <x v="608"/>
    <x v="7096"/>
    <x v="8824"/>
    <x v="38"/>
  </r>
  <r>
    <x v="101"/>
    <x v="0"/>
    <x v="616"/>
    <x v="10019"/>
    <x v="10463"/>
    <x v="0"/>
  </r>
  <r>
    <x v="102"/>
    <x v="0"/>
    <x v="606"/>
    <x v="4051"/>
    <x v="1012"/>
    <x v="38"/>
  </r>
  <r>
    <x v="103"/>
    <x v="0"/>
    <x v="612"/>
    <x v="5284"/>
    <x v="2314"/>
    <x v="38"/>
  </r>
  <r>
    <x v="104"/>
    <x v="0"/>
    <x v="2835"/>
    <x v="2796"/>
    <x v="1878"/>
    <x v="38"/>
  </r>
  <r>
    <x v="105"/>
    <x v="0"/>
    <x v="3138"/>
    <x v="927"/>
    <x v="9366"/>
    <x v="38"/>
  </r>
  <r>
    <x v="106"/>
    <x v="0"/>
    <x v="3142"/>
    <x v="1279"/>
    <x v="9484"/>
    <x v="38"/>
  </r>
  <r>
    <x v="107"/>
    <x v="0"/>
    <x v="3143"/>
    <x v="6154"/>
    <x v="4765"/>
    <x v="38"/>
  </r>
  <r>
    <x v="108"/>
    <x v="0"/>
    <x v="3139"/>
    <x v="9991"/>
    <x v="10430"/>
    <x v="38"/>
  </r>
  <r>
    <x v="109"/>
    <x v="0"/>
    <x v="3140"/>
    <x v="10020"/>
    <x v="5824"/>
    <x v="38"/>
  </r>
  <r>
    <x v="110"/>
    <x v="0"/>
    <x v="3141"/>
    <x v="11006"/>
    <x v="8168"/>
    <x v="38"/>
  </r>
  <r>
    <x v="111"/>
    <x v="0"/>
    <x v="10067"/>
    <x v="3641"/>
    <x v="10689"/>
    <x v="38"/>
  </r>
  <r>
    <x v="112"/>
    <x v="0"/>
    <x v="4981"/>
    <x v="1421"/>
    <x v="886"/>
    <x v="38"/>
  </r>
  <r>
    <x v="113"/>
    <x v="0"/>
    <x v="10328"/>
    <x v="3587"/>
    <x v="5158"/>
    <x v="38"/>
  </r>
  <r>
    <x v="114"/>
    <x v="0"/>
    <x v="10329"/>
    <x v="3654"/>
    <x v="5395"/>
    <x v="38"/>
  </r>
  <r>
    <x v="115"/>
    <x v="0"/>
    <x v="10326"/>
    <x v="3430"/>
    <x v="2217"/>
    <x v="38"/>
  </r>
  <r>
    <x v="116"/>
    <x v="0"/>
    <x v="10327"/>
    <x v="2503"/>
    <x v="10991"/>
    <x v="38"/>
  </r>
  <r>
    <x v="117"/>
    <x v="0"/>
    <x v="6156"/>
    <x v="9930"/>
    <x v="2537"/>
    <x v="38"/>
  </r>
  <r>
    <x v="118"/>
    <x v="0"/>
    <x v="8247"/>
    <x v="9251"/>
    <x v="8848"/>
    <x v="38"/>
  </r>
  <r>
    <x v="119"/>
    <x v="0"/>
    <x v="9499"/>
    <x v="2664"/>
    <x v="4323"/>
    <x v="38"/>
  </r>
  <r>
    <x v="120"/>
    <x v="0"/>
    <x v="9498"/>
    <x v="5073"/>
    <x v="4762"/>
    <x v="38"/>
  </r>
  <r>
    <x v="121"/>
    <x v="0"/>
    <x v="3062"/>
    <x v="1567"/>
    <x v="1060"/>
    <x v="38"/>
  </r>
  <r>
    <x v="122"/>
    <x v="0"/>
    <x v="396"/>
    <x v="3281"/>
    <x v="6149"/>
    <x v="38"/>
  </r>
  <r>
    <x v="123"/>
    <x v="0"/>
    <x v="398"/>
    <x v="5853"/>
    <x v="5637"/>
    <x v="36"/>
  </r>
  <r>
    <x v="124"/>
    <x v="0"/>
    <x v="397"/>
    <x v="7764"/>
    <x v="7204"/>
    <x v="36"/>
  </r>
  <r>
    <x v="125"/>
    <x v="0"/>
    <x v="6766"/>
    <x v="6639"/>
    <x v="6545"/>
    <x v="38"/>
  </r>
  <r>
    <x v="126"/>
    <x v="0"/>
    <x v="2100"/>
    <x v="248"/>
    <x v="277"/>
    <x v="38"/>
  </r>
  <r>
    <x v="127"/>
    <x v="0"/>
    <x v="2101"/>
    <x v="10084"/>
    <x v="5398"/>
    <x v="38"/>
  </r>
  <r>
    <x v="128"/>
    <x v="0"/>
    <x v="2099"/>
    <x v="5032"/>
    <x v="4636"/>
    <x v="38"/>
  </r>
  <r>
    <x v="129"/>
    <x v="0"/>
    <x v="2102"/>
    <x v="399"/>
    <x v="2867"/>
    <x v="38"/>
  </r>
  <r>
    <x v="130"/>
    <x v="0"/>
    <x v="2103"/>
    <x v="7930"/>
    <x v="7787"/>
    <x v="38"/>
  </r>
  <r>
    <x v="131"/>
    <x v="0"/>
    <x v="9195"/>
    <x v="7405"/>
    <x v="10999"/>
    <x v="38"/>
  </r>
  <r>
    <x v="132"/>
    <x v="0"/>
    <x v="10340"/>
    <x v="2727"/>
    <x v="3060"/>
    <x v="38"/>
  </r>
  <r>
    <x v="133"/>
    <x v="0"/>
    <x v="10339"/>
    <x v="7921"/>
    <x v="7674"/>
    <x v="38"/>
  </r>
  <r>
    <x v="134"/>
    <x v="0"/>
    <x v="10337"/>
    <x v="8991"/>
    <x v="2884"/>
    <x v="38"/>
  </r>
  <r>
    <x v="135"/>
    <x v="0"/>
    <x v="10341"/>
    <x v="497"/>
    <x v="478"/>
    <x v="38"/>
  </r>
  <r>
    <x v="136"/>
    <x v="0"/>
    <x v="10342"/>
    <x v="6883"/>
    <x v="6754"/>
    <x v="38"/>
  </r>
  <r>
    <x v="137"/>
    <x v="0"/>
    <x v="10338"/>
    <x v="2871"/>
    <x v="10272"/>
    <x v="36"/>
  </r>
  <r>
    <x v="138"/>
    <x v="0"/>
    <x v="5879"/>
    <x v="7095"/>
    <x v="11463"/>
    <x v="38"/>
  </r>
  <r>
    <x v="139"/>
    <x v="0"/>
    <x v="9489"/>
    <x v="8304"/>
    <x v="6707"/>
    <x v="38"/>
  </r>
  <r>
    <x v="140"/>
    <x v="0"/>
    <x v="1485"/>
    <x v="6146"/>
    <x v="6054"/>
    <x v="38"/>
  </r>
  <r>
    <x v="141"/>
    <x v="0"/>
    <x v="1022"/>
    <x v="10975"/>
    <x v="11329"/>
    <x v="38"/>
  </r>
  <r>
    <x v="142"/>
    <x v="0"/>
    <x v="8910"/>
    <x v="4526"/>
    <x v="8514"/>
    <x v="38"/>
  </r>
  <r>
    <x v="143"/>
    <x v="0"/>
    <x v="321"/>
    <x v="11048"/>
    <x v="1321"/>
    <x v="38"/>
  </r>
  <r>
    <x v="144"/>
    <x v="0"/>
    <x v="320"/>
    <x v="5691"/>
    <x v="5499"/>
    <x v="38"/>
  </r>
  <r>
    <x v="145"/>
    <x v="0"/>
    <x v="2067"/>
    <x v="5692"/>
    <x v="5490"/>
    <x v="38"/>
  </r>
  <r>
    <x v="146"/>
    <x v="0"/>
    <x v="6852"/>
    <x v="87"/>
    <x v="27"/>
    <x v="38"/>
  </r>
  <r>
    <x v="147"/>
    <x v="0"/>
    <x v="6853"/>
    <x v="2802"/>
    <x v="1166"/>
    <x v="38"/>
  </r>
  <r>
    <x v="148"/>
    <x v="0"/>
    <x v="6854"/>
    <x v="4086"/>
    <x v="3092"/>
    <x v="38"/>
  </r>
  <r>
    <x v="149"/>
    <x v="0"/>
    <x v="453"/>
    <x v="1707"/>
    <x v="1239"/>
    <x v="38"/>
  </r>
  <r>
    <x v="150"/>
    <x v="0"/>
    <x v="1558"/>
    <x v="7785"/>
    <x v="724"/>
    <x v="38"/>
  </r>
  <r>
    <x v="151"/>
    <x v="0"/>
    <x v="5695"/>
    <x v="2848"/>
    <x v="10260"/>
    <x v="38"/>
  </r>
  <r>
    <x v="152"/>
    <x v="0"/>
    <x v="9862"/>
    <x v="1757"/>
    <x v="1316"/>
    <x v="38"/>
  </r>
  <r>
    <x v="153"/>
    <x v="0"/>
    <x v="9774"/>
    <x v="548"/>
    <x v="3457"/>
    <x v="38"/>
  </r>
  <r>
    <x v="154"/>
    <x v="0"/>
    <x v="9858"/>
    <x v="3708"/>
    <x v="410"/>
    <x v="38"/>
  </r>
  <r>
    <x v="155"/>
    <x v="0"/>
    <x v="9855"/>
    <x v="1467"/>
    <x v="9256"/>
    <x v="38"/>
  </r>
  <r>
    <x v="156"/>
    <x v="0"/>
    <x v="9857"/>
    <x v="7297"/>
    <x v="7057"/>
    <x v="38"/>
  </r>
  <r>
    <x v="157"/>
    <x v="0"/>
    <x v="9861"/>
    <x v="8717"/>
    <x v="8389"/>
    <x v="38"/>
  </r>
  <r>
    <x v="158"/>
    <x v="0"/>
    <x v="9856"/>
    <x v="7436"/>
    <x v="9914"/>
    <x v="38"/>
  </r>
  <r>
    <x v="159"/>
    <x v="0"/>
    <x v="9853"/>
    <x v="2540"/>
    <x v="4362"/>
    <x v="38"/>
  </r>
  <r>
    <x v="160"/>
    <x v="0"/>
    <x v="9854"/>
    <x v="1578"/>
    <x v="1055"/>
    <x v="38"/>
  </r>
  <r>
    <x v="161"/>
    <x v="0"/>
    <x v="9860"/>
    <x v="2133"/>
    <x v="4417"/>
    <x v="38"/>
  </r>
  <r>
    <x v="162"/>
    <x v="0"/>
    <x v="9859"/>
    <x v="471"/>
    <x v="500"/>
    <x v="38"/>
  </r>
  <r>
    <x v="163"/>
    <x v="0"/>
    <x v="9852"/>
    <x v="6384"/>
    <x v="8473"/>
    <x v="38"/>
  </r>
  <r>
    <x v="164"/>
    <x v="0"/>
    <x v="5925"/>
    <x v="3689"/>
    <x v="8655"/>
    <x v="38"/>
  </r>
  <r>
    <x v="165"/>
    <x v="0"/>
    <x v="5921"/>
    <x v="3427"/>
    <x v="6950"/>
    <x v="38"/>
  </r>
  <r>
    <x v="166"/>
    <x v="0"/>
    <x v="5923"/>
    <x v="3383"/>
    <x v="1011"/>
    <x v="38"/>
  </r>
  <r>
    <x v="167"/>
    <x v="0"/>
    <x v="5924"/>
    <x v="2427"/>
    <x v="1769"/>
    <x v="38"/>
  </r>
  <r>
    <x v="168"/>
    <x v="0"/>
    <x v="5920"/>
    <x v="202"/>
    <x v="188"/>
    <x v="38"/>
  </r>
  <r>
    <x v="169"/>
    <x v="0"/>
    <x v="5922"/>
    <x v="212"/>
    <x v="236"/>
    <x v="36"/>
  </r>
  <r>
    <x v="170"/>
    <x v="0"/>
    <x v="564"/>
    <x v="42"/>
    <x v="2487"/>
    <x v="38"/>
  </r>
  <r>
    <x v="171"/>
    <x v="0"/>
    <x v="567"/>
    <x v="11141"/>
    <x v="3494"/>
    <x v="38"/>
  </r>
  <r>
    <x v="172"/>
    <x v="0"/>
    <x v="559"/>
    <x v="5889"/>
    <x v="5326"/>
    <x v="38"/>
  </r>
  <r>
    <x v="173"/>
    <x v="0"/>
    <x v="565"/>
    <x v="6679"/>
    <x v="9137"/>
    <x v="38"/>
  </r>
  <r>
    <x v="174"/>
    <x v="0"/>
    <x v="557"/>
    <x v="5177"/>
    <x v="5188"/>
    <x v="38"/>
  </r>
  <r>
    <x v="175"/>
    <x v="0"/>
    <x v="568"/>
    <x v="4540"/>
    <x v="3802"/>
    <x v="38"/>
  </r>
  <r>
    <x v="176"/>
    <x v="0"/>
    <x v="558"/>
    <x v="7003"/>
    <x v="2254"/>
    <x v="38"/>
  </r>
  <r>
    <x v="177"/>
    <x v="0"/>
    <x v="562"/>
    <x v="4800"/>
    <x v="2422"/>
    <x v="38"/>
  </r>
  <r>
    <x v="178"/>
    <x v="0"/>
    <x v="569"/>
    <x v="3253"/>
    <x v="4676"/>
    <x v="38"/>
  </r>
  <r>
    <x v="179"/>
    <x v="0"/>
    <x v="561"/>
    <x v="5683"/>
    <x v="2995"/>
    <x v="38"/>
  </r>
  <r>
    <x v="180"/>
    <x v="0"/>
    <x v="553"/>
    <x v="6043"/>
    <x v="2359"/>
    <x v="38"/>
  </r>
  <r>
    <x v="181"/>
    <x v="0"/>
    <x v="563"/>
    <x v="179"/>
    <x v="9372"/>
    <x v="38"/>
  </r>
  <r>
    <x v="182"/>
    <x v="0"/>
    <x v="549"/>
    <x v="5913"/>
    <x v="5693"/>
    <x v="38"/>
  </r>
  <r>
    <x v="183"/>
    <x v="0"/>
    <x v="544"/>
    <x v="2139"/>
    <x v="4400"/>
    <x v="38"/>
  </r>
  <r>
    <x v="184"/>
    <x v="0"/>
    <x v="542"/>
    <x v="10609"/>
    <x v="556"/>
    <x v="38"/>
  </r>
  <r>
    <x v="185"/>
    <x v="0"/>
    <x v="551"/>
    <x v="7493"/>
    <x v="7442"/>
    <x v="38"/>
  </r>
  <r>
    <x v="186"/>
    <x v="0"/>
    <x v="554"/>
    <x v="11154"/>
    <x v="3519"/>
    <x v="38"/>
  </r>
  <r>
    <x v="187"/>
    <x v="0"/>
    <x v="550"/>
    <x v="3266"/>
    <x v="4647"/>
    <x v="38"/>
  </r>
  <r>
    <x v="188"/>
    <x v="0"/>
    <x v="538"/>
    <x v="6368"/>
    <x v="8910"/>
    <x v="38"/>
  </r>
  <r>
    <x v="189"/>
    <x v="0"/>
    <x v="548"/>
    <x v="3378"/>
    <x v="4953"/>
    <x v="38"/>
  </r>
  <r>
    <x v="190"/>
    <x v="0"/>
    <x v="545"/>
    <x v="4162"/>
    <x v="199"/>
    <x v="38"/>
  </r>
  <r>
    <x v="191"/>
    <x v="0"/>
    <x v="552"/>
    <x v="11158"/>
    <x v="3507"/>
    <x v="38"/>
  </r>
  <r>
    <x v="192"/>
    <x v="0"/>
    <x v="540"/>
    <x v="265"/>
    <x v="282"/>
    <x v="38"/>
  </r>
  <r>
    <x v="193"/>
    <x v="0"/>
    <x v="555"/>
    <x v="9589"/>
    <x v="9277"/>
    <x v="38"/>
  </r>
  <r>
    <x v="194"/>
    <x v="0"/>
    <x v="539"/>
    <x v="236"/>
    <x v="262"/>
    <x v="38"/>
  </r>
  <r>
    <x v="195"/>
    <x v="0"/>
    <x v="566"/>
    <x v="5808"/>
    <x v="5602"/>
    <x v="36"/>
  </r>
  <r>
    <x v="196"/>
    <x v="0"/>
    <x v="556"/>
    <x v="4219"/>
    <x v="2918"/>
    <x v="38"/>
  </r>
  <r>
    <x v="197"/>
    <x v="0"/>
    <x v="546"/>
    <x v="2285"/>
    <x v="4567"/>
    <x v="38"/>
  </r>
  <r>
    <x v="198"/>
    <x v="0"/>
    <x v="543"/>
    <x v="797"/>
    <x v="5356"/>
    <x v="38"/>
  </r>
  <r>
    <x v="199"/>
    <x v="0"/>
    <x v="547"/>
    <x v="1812"/>
    <x v="1466"/>
    <x v="38"/>
  </r>
  <r>
    <x v="200"/>
    <x v="0"/>
    <x v="541"/>
    <x v="448"/>
    <x v="465"/>
    <x v="38"/>
  </r>
  <r>
    <x v="201"/>
    <x v="0"/>
    <x v="560"/>
    <x v="2091"/>
    <x v="1665"/>
    <x v="38"/>
  </r>
  <r>
    <x v="202"/>
    <x v="0"/>
    <x v="5933"/>
    <x v="5746"/>
    <x v="5584"/>
    <x v="38"/>
  </r>
  <r>
    <x v="203"/>
    <x v="0"/>
    <x v="9377"/>
    <x v="7099"/>
    <x v="7646"/>
    <x v="36"/>
  </r>
  <r>
    <x v="204"/>
    <x v="0"/>
    <x v="6851"/>
    <x v="7550"/>
    <x v="7385"/>
    <x v="38"/>
  </r>
  <r>
    <x v="205"/>
    <x v="0"/>
    <x v="6850"/>
    <x v="7877"/>
    <x v="6684"/>
    <x v="38"/>
  </r>
  <r>
    <x v="206"/>
    <x v="0"/>
    <x v="6849"/>
    <x v="9044"/>
    <x v="8114"/>
    <x v="38"/>
  </r>
  <r>
    <x v="207"/>
    <x v="0"/>
    <x v="1174"/>
    <x v="2109"/>
    <x v="9667"/>
    <x v="38"/>
  </r>
  <r>
    <x v="208"/>
    <x v="0"/>
    <x v="1164"/>
    <x v="7725"/>
    <x v="189"/>
    <x v="38"/>
  </r>
  <r>
    <x v="209"/>
    <x v="0"/>
    <x v="1168"/>
    <x v="2711"/>
    <x v="1375"/>
    <x v="38"/>
  </r>
  <r>
    <x v="210"/>
    <x v="0"/>
    <x v="1165"/>
    <x v="4515"/>
    <x v="475"/>
    <x v="38"/>
  </r>
  <r>
    <x v="211"/>
    <x v="0"/>
    <x v="1170"/>
    <x v="5573"/>
    <x v="5339"/>
    <x v="38"/>
  </r>
  <r>
    <x v="212"/>
    <x v="0"/>
    <x v="1166"/>
    <x v="532"/>
    <x v="239"/>
    <x v="38"/>
  </r>
  <r>
    <x v="213"/>
    <x v="0"/>
    <x v="1173"/>
    <x v="3465"/>
    <x v="11110"/>
    <x v="38"/>
  </r>
  <r>
    <x v="214"/>
    <x v="0"/>
    <x v="1172"/>
    <x v="6265"/>
    <x v="6256"/>
    <x v="38"/>
  </r>
  <r>
    <x v="215"/>
    <x v="0"/>
    <x v="1167"/>
    <x v="7779"/>
    <x v="7219"/>
    <x v="38"/>
  </r>
  <r>
    <x v="216"/>
    <x v="0"/>
    <x v="1169"/>
    <x v="10003"/>
    <x v="10735"/>
    <x v="38"/>
  </r>
  <r>
    <x v="217"/>
    <x v="0"/>
    <x v="1171"/>
    <x v="4041"/>
    <x v="741"/>
    <x v="38"/>
  </r>
  <r>
    <x v="218"/>
    <x v="0"/>
    <x v="1163"/>
    <x v="5270"/>
    <x v="5763"/>
    <x v="38"/>
  </r>
  <r>
    <x v="219"/>
    <x v="0"/>
    <x v="8474"/>
    <x v="9311"/>
    <x v="121"/>
    <x v="38"/>
  </r>
  <r>
    <x v="220"/>
    <x v="0"/>
    <x v="9848"/>
    <x v="9103"/>
    <x v="2629"/>
    <x v="38"/>
  </r>
  <r>
    <x v="221"/>
    <x v="0"/>
    <x v="9850"/>
    <x v="5051"/>
    <x v="6957"/>
    <x v="38"/>
  </r>
  <r>
    <x v="222"/>
    <x v="0"/>
    <x v="9849"/>
    <x v="2680"/>
    <x v="2099"/>
    <x v="38"/>
  </r>
  <r>
    <x v="223"/>
    <x v="0"/>
    <x v="4880"/>
    <x v="4517"/>
    <x v="9140"/>
    <x v="38"/>
  </r>
  <r>
    <x v="224"/>
    <x v="0"/>
    <x v="1629"/>
    <x v="5104"/>
    <x v="5065"/>
    <x v="36"/>
  </r>
  <r>
    <x v="225"/>
    <x v="0"/>
    <x v="6057"/>
    <x v="9605"/>
    <x v="11106"/>
    <x v="38"/>
  </r>
  <r>
    <x v="226"/>
    <x v="0"/>
    <x v="6055"/>
    <x v="10148"/>
    <x v="9370"/>
    <x v="38"/>
  </r>
  <r>
    <x v="227"/>
    <x v="0"/>
    <x v="6054"/>
    <x v="10987"/>
    <x v="196"/>
    <x v="38"/>
  </r>
  <r>
    <x v="228"/>
    <x v="0"/>
    <x v="6058"/>
    <x v="9309"/>
    <x v="8353"/>
    <x v="38"/>
  </r>
  <r>
    <x v="229"/>
    <x v="0"/>
    <x v="6056"/>
    <x v="2726"/>
    <x v="8434"/>
    <x v="38"/>
  </r>
  <r>
    <x v="230"/>
    <x v="0"/>
    <x v="6053"/>
    <x v="913"/>
    <x v="206"/>
    <x v="38"/>
  </r>
  <r>
    <x v="231"/>
    <x v="0"/>
    <x v="2483"/>
    <x v="5443"/>
    <x v="120"/>
    <x v="38"/>
  </r>
  <r>
    <x v="232"/>
    <x v="0"/>
    <x v="1372"/>
    <x v="1985"/>
    <x v="1574"/>
    <x v="38"/>
  </r>
  <r>
    <x v="233"/>
    <x v="0"/>
    <x v="1373"/>
    <x v="2685"/>
    <x v="4760"/>
    <x v="38"/>
  </r>
  <r>
    <x v="234"/>
    <x v="0"/>
    <x v="1374"/>
    <x v="713"/>
    <x v="4106"/>
    <x v="38"/>
  </r>
  <r>
    <x v="235"/>
    <x v="0"/>
    <x v="6157"/>
    <x v="8853"/>
    <x v="8106"/>
    <x v="38"/>
  </r>
  <r>
    <x v="236"/>
    <x v="0"/>
    <x v="5692"/>
    <x v="4659"/>
    <x v="4340"/>
    <x v="38"/>
  </r>
  <r>
    <x v="237"/>
    <x v="0"/>
    <x v="6158"/>
    <x v="6258"/>
    <x v="6261"/>
    <x v="36"/>
  </r>
  <r>
    <x v="238"/>
    <x v="0"/>
    <x v="6160"/>
    <x v="1704"/>
    <x v="1701"/>
    <x v="38"/>
  </r>
  <r>
    <x v="239"/>
    <x v="0"/>
    <x v="6159"/>
    <x v="2700"/>
    <x v="9033"/>
    <x v="38"/>
  </r>
  <r>
    <x v="240"/>
    <x v="0"/>
    <x v="6161"/>
    <x v="7502"/>
    <x v="8626"/>
    <x v="38"/>
  </r>
  <r>
    <x v="241"/>
    <x v="0"/>
    <x v="6162"/>
    <x v="8451"/>
    <x v="246"/>
    <x v="38"/>
  </r>
  <r>
    <x v="242"/>
    <x v="0"/>
    <x v="4819"/>
    <x v="1220"/>
    <x v="9503"/>
    <x v="38"/>
  </r>
  <r>
    <x v="243"/>
    <x v="0"/>
    <x v="6924"/>
    <x v="5815"/>
    <x v="9641"/>
    <x v="38"/>
  </r>
  <r>
    <x v="244"/>
    <x v="0"/>
    <x v="7301"/>
    <x v="7915"/>
    <x v="197"/>
    <x v="38"/>
  </r>
  <r>
    <x v="245"/>
    <x v="0"/>
    <x v="7300"/>
    <x v="244"/>
    <x v="281"/>
    <x v="38"/>
  </r>
  <r>
    <x v="246"/>
    <x v="0"/>
    <x v="7304"/>
    <x v="5114"/>
    <x v="394"/>
    <x v="38"/>
  </r>
  <r>
    <x v="247"/>
    <x v="0"/>
    <x v="7299"/>
    <x v="1465"/>
    <x v="484"/>
    <x v="38"/>
  </r>
  <r>
    <x v="248"/>
    <x v="0"/>
    <x v="7303"/>
    <x v="5537"/>
    <x v="47"/>
    <x v="38"/>
  </r>
  <r>
    <x v="249"/>
    <x v="0"/>
    <x v="7302"/>
    <x v="10737"/>
    <x v="4837"/>
    <x v="38"/>
  </r>
  <r>
    <x v="250"/>
    <x v="0"/>
    <x v="1260"/>
    <x v="6148"/>
    <x v="848"/>
    <x v="38"/>
  </r>
  <r>
    <x v="251"/>
    <x v="2"/>
    <x v="4211"/>
    <x v="11420"/>
    <x v="3939"/>
    <x v="38"/>
  </r>
  <r>
    <x v="252"/>
    <x v="1"/>
    <x v="5960"/>
    <x v="5881"/>
    <x v="8914"/>
    <x v="38"/>
  </r>
  <r>
    <x v="253"/>
    <x v="0"/>
    <x v="378"/>
    <x v="477"/>
    <x v="473"/>
    <x v="38"/>
  </r>
  <r>
    <x v="254"/>
    <x v="0"/>
    <x v="199"/>
    <x v="10298"/>
    <x v="4329"/>
    <x v="38"/>
  </r>
  <r>
    <x v="255"/>
    <x v="0"/>
    <x v="200"/>
    <x v="10264"/>
    <x v="11382"/>
    <x v="38"/>
  </r>
  <r>
    <x v="256"/>
    <x v="0"/>
    <x v="10349"/>
    <x v="7470"/>
    <x v="7447"/>
    <x v="38"/>
  </r>
  <r>
    <x v="257"/>
    <x v="0"/>
    <x v="10350"/>
    <x v="1016"/>
    <x v="9668"/>
    <x v="38"/>
  </r>
  <r>
    <x v="258"/>
    <x v="0"/>
    <x v="10351"/>
    <x v="2627"/>
    <x v="7405"/>
    <x v="38"/>
  </r>
  <r>
    <x v="259"/>
    <x v="0"/>
    <x v="5455"/>
    <x v="5685"/>
    <x v="5480"/>
    <x v="38"/>
  </r>
  <r>
    <x v="260"/>
    <x v="0"/>
    <x v="5820"/>
    <x v="5678"/>
    <x v="5475"/>
    <x v="38"/>
  </r>
  <r>
    <x v="261"/>
    <x v="0"/>
    <x v="3877"/>
    <x v="5994"/>
    <x v="5920"/>
    <x v="38"/>
  </r>
  <r>
    <x v="262"/>
    <x v="0"/>
    <x v="5970"/>
    <x v="9920"/>
    <x v="10320"/>
    <x v="38"/>
  </r>
  <r>
    <x v="263"/>
    <x v="0"/>
    <x v="5967"/>
    <x v="5925"/>
    <x v="5716"/>
    <x v="38"/>
  </r>
  <r>
    <x v="264"/>
    <x v="0"/>
    <x v="5969"/>
    <x v="6284"/>
    <x v="6148"/>
    <x v="38"/>
  </r>
  <r>
    <x v="265"/>
    <x v="0"/>
    <x v="5962"/>
    <x v="7019"/>
    <x v="2289"/>
    <x v="38"/>
  </r>
  <r>
    <x v="266"/>
    <x v="0"/>
    <x v="5961"/>
    <x v="9491"/>
    <x v="9174"/>
    <x v="38"/>
  </r>
  <r>
    <x v="267"/>
    <x v="0"/>
    <x v="5972"/>
    <x v="9723"/>
    <x v="10089"/>
    <x v="38"/>
  </r>
  <r>
    <x v="268"/>
    <x v="0"/>
    <x v="5965"/>
    <x v="3144"/>
    <x v="5960"/>
    <x v="38"/>
  </r>
  <r>
    <x v="269"/>
    <x v="0"/>
    <x v="5966"/>
    <x v="819"/>
    <x v="2590"/>
    <x v="38"/>
  </r>
  <r>
    <x v="270"/>
    <x v="0"/>
    <x v="5964"/>
    <x v="5887"/>
    <x v="5663"/>
    <x v="38"/>
  </r>
  <r>
    <x v="271"/>
    <x v="0"/>
    <x v="5968"/>
    <x v="10109"/>
    <x v="10595"/>
    <x v="38"/>
  </r>
  <r>
    <x v="272"/>
    <x v="0"/>
    <x v="5963"/>
    <x v="6236"/>
    <x v="6743"/>
    <x v="38"/>
  </r>
  <r>
    <x v="273"/>
    <x v="0"/>
    <x v="5971"/>
    <x v="6603"/>
    <x v="6455"/>
    <x v="38"/>
  </r>
  <r>
    <x v="274"/>
    <x v="1"/>
    <x v="2873"/>
    <x v="2227"/>
    <x v="10351"/>
    <x v="38"/>
  </r>
  <r>
    <x v="275"/>
    <x v="0"/>
    <x v="7202"/>
    <x v="7134"/>
    <x v="6162"/>
    <x v="38"/>
  </r>
  <r>
    <x v="276"/>
    <x v="0"/>
    <x v="7190"/>
    <x v="4342"/>
    <x v="2856"/>
    <x v="38"/>
  </r>
  <r>
    <x v="277"/>
    <x v="0"/>
    <x v="7193"/>
    <x v="2406"/>
    <x v="1565"/>
    <x v="38"/>
  </r>
  <r>
    <x v="278"/>
    <x v="0"/>
    <x v="7198"/>
    <x v="8153"/>
    <x v="7750"/>
    <x v="38"/>
  </r>
  <r>
    <x v="279"/>
    <x v="0"/>
    <x v="7192"/>
    <x v="8084"/>
    <x v="7786"/>
    <x v="38"/>
  </r>
  <r>
    <x v="280"/>
    <x v="0"/>
    <x v="7203"/>
    <x v="7994"/>
    <x v="7708"/>
    <x v="38"/>
  </r>
  <r>
    <x v="281"/>
    <x v="0"/>
    <x v="7197"/>
    <x v="10334"/>
    <x v="10672"/>
    <x v="38"/>
  </r>
  <r>
    <x v="282"/>
    <x v="0"/>
    <x v="7189"/>
    <x v="2229"/>
    <x v="2839"/>
    <x v="38"/>
  </r>
  <r>
    <x v="283"/>
    <x v="0"/>
    <x v="7195"/>
    <x v="10474"/>
    <x v="10900"/>
    <x v="38"/>
  </r>
  <r>
    <x v="284"/>
    <x v="0"/>
    <x v="7194"/>
    <x v="9085"/>
    <x v="8853"/>
    <x v="38"/>
  </r>
  <r>
    <x v="285"/>
    <x v="0"/>
    <x v="7188"/>
    <x v="3205"/>
    <x v="566"/>
    <x v="38"/>
  </r>
  <r>
    <x v="286"/>
    <x v="0"/>
    <x v="7200"/>
    <x v="8415"/>
    <x v="2319"/>
    <x v="38"/>
  </r>
  <r>
    <x v="287"/>
    <x v="0"/>
    <x v="7191"/>
    <x v="2659"/>
    <x v="1857"/>
    <x v="38"/>
  </r>
  <r>
    <x v="288"/>
    <x v="0"/>
    <x v="7196"/>
    <x v="5336"/>
    <x v="6000"/>
    <x v="38"/>
  </r>
  <r>
    <x v="289"/>
    <x v="0"/>
    <x v="7199"/>
    <x v="2372"/>
    <x v="1437"/>
    <x v="38"/>
  </r>
  <r>
    <x v="290"/>
    <x v="0"/>
    <x v="7201"/>
    <x v="1948"/>
    <x v="717"/>
    <x v="38"/>
  </r>
  <r>
    <x v="291"/>
    <x v="0"/>
    <x v="7601"/>
    <x v="585"/>
    <x v="641"/>
    <x v="38"/>
  </r>
  <r>
    <x v="292"/>
    <x v="0"/>
    <x v="7602"/>
    <x v="750"/>
    <x v="8446"/>
    <x v="38"/>
  </r>
  <r>
    <x v="293"/>
    <x v="0"/>
    <x v="7611"/>
    <x v="728"/>
    <x v="705"/>
    <x v="38"/>
  </r>
  <r>
    <x v="294"/>
    <x v="0"/>
    <x v="7608"/>
    <x v="249"/>
    <x v="278"/>
    <x v="38"/>
  </r>
  <r>
    <x v="295"/>
    <x v="0"/>
    <x v="7607"/>
    <x v="5739"/>
    <x v="5554"/>
    <x v="38"/>
  </r>
  <r>
    <x v="296"/>
    <x v="0"/>
    <x v="7615"/>
    <x v="8245"/>
    <x v="951"/>
    <x v="38"/>
  </r>
  <r>
    <x v="297"/>
    <x v="0"/>
    <x v="7604"/>
    <x v="7570"/>
    <x v="7407"/>
    <x v="38"/>
  </r>
  <r>
    <x v="298"/>
    <x v="0"/>
    <x v="7614"/>
    <x v="2854"/>
    <x v="10273"/>
    <x v="38"/>
  </r>
  <r>
    <x v="299"/>
    <x v="0"/>
    <x v="7612"/>
    <x v="2204"/>
    <x v="1681"/>
    <x v="38"/>
  </r>
  <r>
    <x v="300"/>
    <x v="0"/>
    <x v="7600"/>
    <x v="10980"/>
    <x v="11340"/>
    <x v="38"/>
  </r>
  <r>
    <x v="301"/>
    <x v="0"/>
    <x v="7605"/>
    <x v="9134"/>
    <x v="155"/>
    <x v="38"/>
  </r>
  <r>
    <x v="302"/>
    <x v="0"/>
    <x v="7609"/>
    <x v="3179"/>
    <x v="5967"/>
    <x v="38"/>
  </r>
  <r>
    <x v="303"/>
    <x v="0"/>
    <x v="7603"/>
    <x v="11389"/>
    <x v="11435"/>
    <x v="38"/>
  </r>
  <r>
    <x v="304"/>
    <x v="0"/>
    <x v="7613"/>
    <x v="10641"/>
    <x v="11048"/>
    <x v="38"/>
  </r>
  <r>
    <x v="305"/>
    <x v="0"/>
    <x v="7610"/>
    <x v="2310"/>
    <x v="7713"/>
    <x v="38"/>
  </r>
  <r>
    <x v="306"/>
    <x v="0"/>
    <x v="7606"/>
    <x v="10564"/>
    <x v="10863"/>
    <x v="38"/>
  </r>
  <r>
    <x v="307"/>
    <x v="0"/>
    <x v="8139"/>
    <x v="9967"/>
    <x v="10410"/>
    <x v="38"/>
  </r>
  <r>
    <x v="308"/>
    <x v="0"/>
    <x v="8136"/>
    <x v="1558"/>
    <x v="1032"/>
    <x v="38"/>
  </r>
  <r>
    <x v="309"/>
    <x v="0"/>
    <x v="8137"/>
    <x v="10917"/>
    <x v="11260"/>
    <x v="38"/>
  </r>
  <r>
    <x v="310"/>
    <x v="0"/>
    <x v="8135"/>
    <x v="7693"/>
    <x v="7567"/>
    <x v="38"/>
  </r>
  <r>
    <x v="311"/>
    <x v="0"/>
    <x v="8138"/>
    <x v="1203"/>
    <x v="9709"/>
    <x v="38"/>
  </r>
  <r>
    <x v="312"/>
    <x v="0"/>
    <x v="5"/>
    <x v="10301"/>
    <x v="2479"/>
    <x v="38"/>
  </r>
  <r>
    <x v="313"/>
    <x v="0"/>
    <x v="2027"/>
    <x v="876"/>
    <x v="9453"/>
    <x v="38"/>
  </r>
  <r>
    <x v="314"/>
    <x v="0"/>
    <x v="2026"/>
    <x v="8700"/>
    <x v="974"/>
    <x v="38"/>
  </r>
  <r>
    <x v="315"/>
    <x v="0"/>
    <x v="7621"/>
    <x v="4585"/>
    <x v="761"/>
    <x v="38"/>
  </r>
  <r>
    <x v="316"/>
    <x v="0"/>
    <x v="7122"/>
    <x v="4690"/>
    <x v="3944"/>
    <x v="38"/>
  </r>
  <r>
    <x v="317"/>
    <x v="0"/>
    <x v="6942"/>
    <x v="6305"/>
    <x v="6090"/>
    <x v="38"/>
  </r>
  <r>
    <x v="318"/>
    <x v="0"/>
    <x v="6348"/>
    <x v="2877"/>
    <x v="8565"/>
    <x v="38"/>
  </r>
  <r>
    <x v="319"/>
    <x v="0"/>
    <x v="6347"/>
    <x v="8306"/>
    <x v="5276"/>
    <x v="38"/>
  </r>
  <r>
    <x v="320"/>
    <x v="0"/>
    <x v="6349"/>
    <x v="7415"/>
    <x v="4761"/>
    <x v="38"/>
  </r>
  <r>
    <x v="321"/>
    <x v="0"/>
    <x v="6346"/>
    <x v="120"/>
    <x v="95"/>
    <x v="38"/>
  </r>
  <r>
    <x v="322"/>
    <x v="0"/>
    <x v="7553"/>
    <x v="4554"/>
    <x v="3899"/>
    <x v="38"/>
  </r>
  <r>
    <x v="323"/>
    <x v="0"/>
    <x v="7554"/>
    <x v="4688"/>
    <x v="3945"/>
    <x v="38"/>
  </r>
  <r>
    <x v="324"/>
    <x v="0"/>
    <x v="7552"/>
    <x v="8759"/>
    <x v="8427"/>
    <x v="38"/>
  </r>
  <r>
    <x v="325"/>
    <x v="0"/>
    <x v="2906"/>
    <x v="3956"/>
    <x v="8970"/>
    <x v="38"/>
  </r>
  <r>
    <x v="326"/>
    <x v="0"/>
    <x v="2900"/>
    <x v="1464"/>
    <x v="977"/>
    <x v="38"/>
  </r>
  <r>
    <x v="327"/>
    <x v="0"/>
    <x v="2903"/>
    <x v="11267"/>
    <x v="3463"/>
    <x v="38"/>
  </r>
  <r>
    <x v="328"/>
    <x v="0"/>
    <x v="2901"/>
    <x v="866"/>
    <x v="9501"/>
    <x v="38"/>
  </r>
  <r>
    <x v="329"/>
    <x v="0"/>
    <x v="2905"/>
    <x v="10300"/>
    <x v="3400"/>
    <x v="38"/>
  </r>
  <r>
    <x v="330"/>
    <x v="0"/>
    <x v="2904"/>
    <x v="668"/>
    <x v="3501"/>
    <x v="38"/>
  </r>
  <r>
    <x v="331"/>
    <x v="0"/>
    <x v="2902"/>
    <x v="7473"/>
    <x v="7453"/>
    <x v="38"/>
  </r>
  <r>
    <x v="332"/>
    <x v="1"/>
    <x v="6969"/>
    <x v="4475"/>
    <x v="6796"/>
    <x v="38"/>
  </r>
  <r>
    <x v="333"/>
    <x v="0"/>
    <x v="284"/>
    <x v="10531"/>
    <x v="4321"/>
    <x v="38"/>
  </r>
  <r>
    <x v="334"/>
    <x v="0"/>
    <x v="285"/>
    <x v="878"/>
    <x v="9351"/>
    <x v="38"/>
  </r>
  <r>
    <x v="335"/>
    <x v="0"/>
    <x v="6968"/>
    <x v="4556"/>
    <x v="3906"/>
    <x v="38"/>
  </r>
  <r>
    <x v="336"/>
    <x v="0"/>
    <x v="4555"/>
    <x v="7212"/>
    <x v="6922"/>
    <x v="38"/>
  </r>
  <r>
    <x v="337"/>
    <x v="0"/>
    <x v="4557"/>
    <x v="10358"/>
    <x v="10668"/>
    <x v="38"/>
  </r>
  <r>
    <x v="338"/>
    <x v="0"/>
    <x v="4556"/>
    <x v="3225"/>
    <x v="6608"/>
    <x v="38"/>
  </r>
  <r>
    <x v="339"/>
    <x v="0"/>
    <x v="4554"/>
    <x v="9025"/>
    <x v="9951"/>
    <x v="38"/>
  </r>
  <r>
    <x v="340"/>
    <x v="0"/>
    <x v="142"/>
    <x v="10258"/>
    <x v="2578"/>
    <x v="38"/>
  </r>
  <r>
    <x v="341"/>
    <x v="1"/>
    <x v="7031"/>
    <x v="6246"/>
    <x v="10309"/>
    <x v="38"/>
  </r>
  <r>
    <x v="342"/>
    <x v="0"/>
    <x v="9011"/>
    <x v="9325"/>
    <x v="8892"/>
    <x v="38"/>
  </r>
  <r>
    <x v="343"/>
    <x v="0"/>
    <x v="9010"/>
    <x v="6158"/>
    <x v="4114"/>
    <x v="38"/>
  </r>
  <r>
    <x v="344"/>
    <x v="0"/>
    <x v="3304"/>
    <x v="1992"/>
    <x v="11165"/>
    <x v="38"/>
  </r>
  <r>
    <x v="345"/>
    <x v="0"/>
    <x v="3305"/>
    <x v="5476"/>
    <x v="5137"/>
    <x v="38"/>
  </r>
  <r>
    <x v="346"/>
    <x v="0"/>
    <x v="3303"/>
    <x v="757"/>
    <x v="7691"/>
    <x v="38"/>
  </r>
  <r>
    <x v="347"/>
    <x v="0"/>
    <x v="7128"/>
    <x v="6088"/>
    <x v="803"/>
    <x v="38"/>
  </r>
  <r>
    <x v="348"/>
    <x v="0"/>
    <x v="1555"/>
    <x v="8423"/>
    <x v="2341"/>
    <x v="38"/>
  </r>
  <r>
    <x v="349"/>
    <x v="0"/>
    <x v="1553"/>
    <x v="3296"/>
    <x v="6994"/>
    <x v="38"/>
  </r>
  <r>
    <x v="350"/>
    <x v="0"/>
    <x v="1552"/>
    <x v="2073"/>
    <x v="4315"/>
    <x v="38"/>
  </r>
  <r>
    <x v="351"/>
    <x v="0"/>
    <x v="1554"/>
    <x v="3701"/>
    <x v="6353"/>
    <x v="38"/>
  </r>
  <r>
    <x v="352"/>
    <x v="0"/>
    <x v="7851"/>
    <x v="610"/>
    <x v="653"/>
    <x v="38"/>
  </r>
  <r>
    <x v="353"/>
    <x v="0"/>
    <x v="2587"/>
    <x v="6336"/>
    <x v="10786"/>
    <x v="38"/>
  </r>
  <r>
    <x v="354"/>
    <x v="0"/>
    <x v="2586"/>
    <x v="11378"/>
    <x v="9811"/>
    <x v="38"/>
  </r>
  <r>
    <x v="355"/>
    <x v="0"/>
    <x v="2585"/>
    <x v="9148"/>
    <x v="2373"/>
    <x v="38"/>
  </r>
  <r>
    <x v="356"/>
    <x v="0"/>
    <x v="2584"/>
    <x v="2841"/>
    <x v="4966"/>
    <x v="38"/>
  </r>
  <r>
    <x v="357"/>
    <x v="0"/>
    <x v="7038"/>
    <x v="5751"/>
    <x v="5588"/>
    <x v="38"/>
  </r>
  <r>
    <x v="358"/>
    <x v="0"/>
    <x v="7034"/>
    <x v="9191"/>
    <x v="2746"/>
    <x v="38"/>
  </r>
  <r>
    <x v="359"/>
    <x v="0"/>
    <x v="7043"/>
    <x v="1164"/>
    <x v="9805"/>
    <x v="38"/>
  </r>
  <r>
    <x v="360"/>
    <x v="0"/>
    <x v="7037"/>
    <x v="8081"/>
    <x v="7503"/>
    <x v="38"/>
  </r>
  <r>
    <x v="361"/>
    <x v="0"/>
    <x v="7032"/>
    <x v="1207"/>
    <x v="9714"/>
    <x v="38"/>
  </r>
  <r>
    <x v="362"/>
    <x v="0"/>
    <x v="7040"/>
    <x v="2289"/>
    <x v="9449"/>
    <x v="38"/>
  </r>
  <r>
    <x v="363"/>
    <x v="0"/>
    <x v="7042"/>
    <x v="3003"/>
    <x v="5983"/>
    <x v="38"/>
  </r>
  <r>
    <x v="364"/>
    <x v="0"/>
    <x v="7044"/>
    <x v="8024"/>
    <x v="7289"/>
    <x v="38"/>
  </r>
  <r>
    <x v="365"/>
    <x v="0"/>
    <x v="7036"/>
    <x v="9657"/>
    <x v="9978"/>
    <x v="38"/>
  </r>
  <r>
    <x v="366"/>
    <x v="0"/>
    <x v="7046"/>
    <x v="3901"/>
    <x v="1866"/>
    <x v="38"/>
  </r>
  <r>
    <x v="367"/>
    <x v="0"/>
    <x v="7035"/>
    <x v="10164"/>
    <x v="10716"/>
    <x v="38"/>
  </r>
  <r>
    <x v="368"/>
    <x v="0"/>
    <x v="7041"/>
    <x v="1053"/>
    <x v="11298"/>
    <x v="38"/>
  </r>
  <r>
    <x v="369"/>
    <x v="0"/>
    <x v="7033"/>
    <x v="9436"/>
    <x v="1952"/>
    <x v="38"/>
  </r>
  <r>
    <x v="370"/>
    <x v="0"/>
    <x v="7045"/>
    <x v="9301"/>
    <x v="8907"/>
    <x v="38"/>
  </r>
  <r>
    <x v="371"/>
    <x v="0"/>
    <x v="7039"/>
    <x v="9246"/>
    <x v="2406"/>
    <x v="38"/>
  </r>
  <r>
    <x v="372"/>
    <x v="0"/>
    <x v="3217"/>
    <x v="8756"/>
    <x v="8171"/>
    <x v="38"/>
  </r>
  <r>
    <x v="373"/>
    <x v="0"/>
    <x v="3200"/>
    <x v="6021"/>
    <x v="5938"/>
    <x v="38"/>
  </r>
  <r>
    <x v="374"/>
    <x v="0"/>
    <x v="3201"/>
    <x v="6436"/>
    <x v="2653"/>
    <x v="38"/>
  </r>
  <r>
    <x v="375"/>
    <x v="0"/>
    <x v="9400"/>
    <x v="9775"/>
    <x v="6464"/>
    <x v="38"/>
  </r>
  <r>
    <x v="376"/>
    <x v="1"/>
    <x v="7796"/>
    <x v="6993"/>
    <x v="2227"/>
    <x v="38"/>
  </r>
  <r>
    <x v="377"/>
    <x v="0"/>
    <x v="11236"/>
    <x v="10054"/>
    <x v="10528"/>
    <x v="38"/>
  </r>
  <r>
    <x v="378"/>
    <x v="0"/>
    <x v="11235"/>
    <x v="7901"/>
    <x v="7994"/>
    <x v="38"/>
  </r>
  <r>
    <x v="379"/>
    <x v="0"/>
    <x v="1568"/>
    <x v="3468"/>
    <x v="7784"/>
    <x v="38"/>
  </r>
  <r>
    <x v="380"/>
    <x v="0"/>
    <x v="9440"/>
    <x v="2865"/>
    <x v="10274"/>
    <x v="38"/>
  </r>
  <r>
    <x v="381"/>
    <x v="0"/>
    <x v="6084"/>
    <x v="903"/>
    <x v="9502"/>
    <x v="38"/>
  </r>
  <r>
    <x v="382"/>
    <x v="0"/>
    <x v="906"/>
    <x v="4591"/>
    <x v="1478"/>
    <x v="38"/>
  </r>
  <r>
    <x v="383"/>
    <x v="0"/>
    <x v="903"/>
    <x v="8693"/>
    <x v="8363"/>
    <x v="38"/>
  </r>
  <r>
    <x v="384"/>
    <x v="0"/>
    <x v="899"/>
    <x v="2333"/>
    <x v="8379"/>
    <x v="38"/>
  </r>
  <r>
    <x v="385"/>
    <x v="0"/>
    <x v="896"/>
    <x v="10792"/>
    <x v="11164"/>
    <x v="38"/>
  </r>
  <r>
    <x v="386"/>
    <x v="0"/>
    <x v="904"/>
    <x v="8148"/>
    <x v="7950"/>
    <x v="38"/>
  </r>
  <r>
    <x v="387"/>
    <x v="0"/>
    <x v="902"/>
    <x v="7483"/>
    <x v="7459"/>
    <x v="38"/>
  </r>
  <r>
    <x v="388"/>
    <x v="0"/>
    <x v="895"/>
    <x v="8674"/>
    <x v="10164"/>
    <x v="38"/>
  </r>
  <r>
    <x v="389"/>
    <x v="0"/>
    <x v="891"/>
    <x v="2377"/>
    <x v="4327"/>
    <x v="38"/>
  </r>
  <r>
    <x v="390"/>
    <x v="0"/>
    <x v="888"/>
    <x v="4491"/>
    <x v="3709"/>
    <x v="38"/>
  </r>
  <r>
    <x v="391"/>
    <x v="0"/>
    <x v="893"/>
    <x v="9691"/>
    <x v="10024"/>
    <x v="38"/>
  </r>
  <r>
    <x v="392"/>
    <x v="0"/>
    <x v="889"/>
    <x v="10608"/>
    <x v="11032"/>
    <x v="38"/>
  </r>
  <r>
    <x v="393"/>
    <x v="0"/>
    <x v="890"/>
    <x v="629"/>
    <x v="1392"/>
    <x v="38"/>
  </r>
  <r>
    <x v="394"/>
    <x v="0"/>
    <x v="894"/>
    <x v="6612"/>
    <x v="10732"/>
    <x v="38"/>
  </r>
  <r>
    <x v="395"/>
    <x v="0"/>
    <x v="897"/>
    <x v="7506"/>
    <x v="1191"/>
    <x v="38"/>
  </r>
  <r>
    <x v="396"/>
    <x v="0"/>
    <x v="892"/>
    <x v="5667"/>
    <x v="5446"/>
    <x v="38"/>
  </r>
  <r>
    <x v="397"/>
    <x v="0"/>
    <x v="901"/>
    <x v="7843"/>
    <x v="698"/>
    <x v="38"/>
  </r>
  <r>
    <x v="398"/>
    <x v="0"/>
    <x v="905"/>
    <x v="9555"/>
    <x v="9241"/>
    <x v="38"/>
  </r>
  <r>
    <x v="399"/>
    <x v="0"/>
    <x v="898"/>
    <x v="2317"/>
    <x v="4227"/>
    <x v="38"/>
  </r>
  <r>
    <x v="400"/>
    <x v="0"/>
    <x v="900"/>
    <x v="4266"/>
    <x v="11081"/>
    <x v="38"/>
  </r>
  <r>
    <x v="401"/>
    <x v="0"/>
    <x v="5526"/>
    <x v="8873"/>
    <x v="8341"/>
    <x v="38"/>
  </r>
  <r>
    <x v="402"/>
    <x v="0"/>
    <x v="5177"/>
    <x v="1409"/>
    <x v="1115"/>
    <x v="38"/>
  </r>
  <r>
    <x v="403"/>
    <x v="0"/>
    <x v="10724"/>
    <x v="10403"/>
    <x v="10669"/>
    <x v="38"/>
  </r>
  <r>
    <x v="404"/>
    <x v="0"/>
    <x v="10725"/>
    <x v="8397"/>
    <x v="8229"/>
    <x v="38"/>
  </r>
  <r>
    <x v="405"/>
    <x v="0"/>
    <x v="10722"/>
    <x v="1596"/>
    <x v="2807"/>
    <x v="38"/>
  </r>
  <r>
    <x v="406"/>
    <x v="0"/>
    <x v="10726"/>
    <x v="9791"/>
    <x v="6996"/>
    <x v="38"/>
  </r>
  <r>
    <x v="407"/>
    <x v="0"/>
    <x v="10723"/>
    <x v="2059"/>
    <x v="2550"/>
    <x v="38"/>
  </r>
  <r>
    <x v="408"/>
    <x v="0"/>
    <x v="10479"/>
    <x v="10178"/>
    <x v="1554"/>
    <x v="38"/>
  </r>
  <r>
    <x v="409"/>
    <x v="0"/>
    <x v="10480"/>
    <x v="9651"/>
    <x v="3612"/>
    <x v="38"/>
  </r>
  <r>
    <x v="410"/>
    <x v="0"/>
    <x v="5698"/>
    <x v="4603"/>
    <x v="3854"/>
    <x v="38"/>
  </r>
  <r>
    <x v="411"/>
    <x v="0"/>
    <x v="5700"/>
    <x v="8507"/>
    <x v="11225"/>
    <x v="38"/>
  </r>
  <r>
    <x v="412"/>
    <x v="0"/>
    <x v="5699"/>
    <x v="2451"/>
    <x v="4691"/>
    <x v="38"/>
  </r>
  <r>
    <x v="413"/>
    <x v="0"/>
    <x v="9041"/>
    <x v="5083"/>
    <x v="4779"/>
    <x v="38"/>
  </r>
  <r>
    <x v="414"/>
    <x v="0"/>
    <x v="6091"/>
    <x v="11013"/>
    <x v="4319"/>
    <x v="38"/>
  </r>
  <r>
    <x v="415"/>
    <x v="0"/>
    <x v="6092"/>
    <x v="6439"/>
    <x v="398"/>
    <x v="38"/>
  </r>
  <r>
    <x v="416"/>
    <x v="0"/>
    <x v="1282"/>
    <x v="7940"/>
    <x v="4934"/>
    <x v="38"/>
  </r>
  <r>
    <x v="417"/>
    <x v="0"/>
    <x v="10481"/>
    <x v="4546"/>
    <x v="4173"/>
    <x v="38"/>
  </r>
  <r>
    <x v="418"/>
    <x v="0"/>
    <x v="10482"/>
    <x v="2447"/>
    <x v="4687"/>
    <x v="38"/>
  </r>
  <r>
    <x v="419"/>
    <x v="0"/>
    <x v="1853"/>
    <x v="8282"/>
    <x v="9037"/>
    <x v="38"/>
  </r>
  <r>
    <x v="420"/>
    <x v="0"/>
    <x v="1852"/>
    <x v="4482"/>
    <x v="3648"/>
    <x v="38"/>
  </r>
  <r>
    <x v="421"/>
    <x v="0"/>
    <x v="3243"/>
    <x v="3137"/>
    <x v="2902"/>
    <x v="38"/>
  </r>
  <r>
    <x v="422"/>
    <x v="0"/>
    <x v="3242"/>
    <x v="8966"/>
    <x v="8775"/>
    <x v="38"/>
  </r>
  <r>
    <x v="423"/>
    <x v="0"/>
    <x v="11006"/>
    <x v="8589"/>
    <x v="8836"/>
    <x v="38"/>
  </r>
  <r>
    <x v="424"/>
    <x v="0"/>
    <x v="11004"/>
    <x v="4036"/>
    <x v="8998"/>
    <x v="38"/>
  </r>
  <r>
    <x v="425"/>
    <x v="0"/>
    <x v="11005"/>
    <x v="5265"/>
    <x v="5821"/>
    <x v="38"/>
  </r>
  <r>
    <x v="426"/>
    <x v="0"/>
    <x v="5267"/>
    <x v="10864"/>
    <x v="11228"/>
    <x v="38"/>
  </r>
  <r>
    <x v="427"/>
    <x v="0"/>
    <x v="5266"/>
    <x v="11023"/>
    <x v="1916"/>
    <x v="38"/>
  </r>
  <r>
    <x v="428"/>
    <x v="0"/>
    <x v="5268"/>
    <x v="7822"/>
    <x v="2345"/>
    <x v="38"/>
  </r>
  <r>
    <x v="429"/>
    <x v="0"/>
    <x v="3993"/>
    <x v="8680"/>
    <x v="241"/>
    <x v="38"/>
  </r>
  <r>
    <x v="430"/>
    <x v="0"/>
    <x v="1663"/>
    <x v="9250"/>
    <x v="2959"/>
    <x v="38"/>
  </r>
  <r>
    <x v="431"/>
    <x v="0"/>
    <x v="10473"/>
    <x v="10352"/>
    <x v="10216"/>
    <x v="38"/>
  </r>
  <r>
    <x v="432"/>
    <x v="0"/>
    <x v="10472"/>
    <x v="1017"/>
    <x v="9680"/>
    <x v="38"/>
  </r>
  <r>
    <x v="433"/>
    <x v="0"/>
    <x v="5799"/>
    <x v="875"/>
    <x v="6561"/>
    <x v="38"/>
  </r>
  <r>
    <x v="434"/>
    <x v="0"/>
    <x v="5798"/>
    <x v="2205"/>
    <x v="4623"/>
    <x v="38"/>
  </r>
  <r>
    <x v="435"/>
    <x v="0"/>
    <x v="9372"/>
    <x v="5421"/>
    <x v="5106"/>
    <x v="38"/>
  </r>
  <r>
    <x v="436"/>
    <x v="0"/>
    <x v="9371"/>
    <x v="3117"/>
    <x v="2007"/>
    <x v="38"/>
  </r>
  <r>
    <x v="437"/>
    <x v="0"/>
    <x v="7634"/>
    <x v="9867"/>
    <x v="10173"/>
    <x v="38"/>
  </r>
  <r>
    <x v="438"/>
    <x v="0"/>
    <x v="7635"/>
    <x v="4207"/>
    <x v="7163"/>
    <x v="38"/>
  </r>
  <r>
    <x v="439"/>
    <x v="0"/>
    <x v="7633"/>
    <x v="3028"/>
    <x v="8867"/>
    <x v="38"/>
  </r>
  <r>
    <x v="440"/>
    <x v="0"/>
    <x v="10300"/>
    <x v="2764"/>
    <x v="4841"/>
    <x v="38"/>
  </r>
  <r>
    <x v="441"/>
    <x v="0"/>
    <x v="10299"/>
    <x v="7731"/>
    <x v="5015"/>
    <x v="38"/>
  </r>
  <r>
    <x v="442"/>
    <x v="0"/>
    <x v="10298"/>
    <x v="5934"/>
    <x v="5710"/>
    <x v="38"/>
  </r>
  <r>
    <x v="443"/>
    <x v="0"/>
    <x v="10296"/>
    <x v="3307"/>
    <x v="1268"/>
    <x v="38"/>
  </r>
  <r>
    <x v="444"/>
    <x v="0"/>
    <x v="10297"/>
    <x v="6139"/>
    <x v="1581"/>
    <x v="38"/>
  </r>
  <r>
    <x v="445"/>
    <x v="0"/>
    <x v="2235"/>
    <x v="3803"/>
    <x v="3350"/>
    <x v="38"/>
  </r>
  <r>
    <x v="446"/>
    <x v="0"/>
    <x v="2234"/>
    <x v="5109"/>
    <x v="1949"/>
    <x v="38"/>
  </r>
  <r>
    <x v="447"/>
    <x v="0"/>
    <x v="7797"/>
    <x v="2710"/>
    <x v="2225"/>
    <x v="38"/>
  </r>
  <r>
    <x v="448"/>
    <x v="0"/>
    <x v="7798"/>
    <x v="4085"/>
    <x v="3095"/>
    <x v="38"/>
  </r>
  <r>
    <x v="449"/>
    <x v="0"/>
    <x v="1823"/>
    <x v="2272"/>
    <x v="4726"/>
    <x v="38"/>
  </r>
  <r>
    <x v="450"/>
    <x v="0"/>
    <x v="2964"/>
    <x v="9865"/>
    <x v="10168"/>
    <x v="38"/>
  </r>
  <r>
    <x v="451"/>
    <x v="0"/>
    <x v="2963"/>
    <x v="10439"/>
    <x v="10810"/>
    <x v="38"/>
  </r>
  <r>
    <x v="452"/>
    <x v="0"/>
    <x v="2965"/>
    <x v="1780"/>
    <x v="1351"/>
    <x v="38"/>
  </r>
  <r>
    <x v="453"/>
    <x v="0"/>
    <x v="2962"/>
    <x v="1422"/>
    <x v="877"/>
    <x v="38"/>
  </r>
  <r>
    <x v="454"/>
    <x v="0"/>
    <x v="5730"/>
    <x v="3280"/>
    <x v="10728"/>
    <x v="38"/>
  </r>
  <r>
    <x v="455"/>
    <x v="0"/>
    <x v="5738"/>
    <x v="9638"/>
    <x v="10011"/>
    <x v="38"/>
  </r>
  <r>
    <x v="456"/>
    <x v="0"/>
    <x v="5728"/>
    <x v="2002"/>
    <x v="1322"/>
    <x v="38"/>
  </r>
  <r>
    <x v="457"/>
    <x v="0"/>
    <x v="5734"/>
    <x v="5001"/>
    <x v="4317"/>
    <x v="38"/>
  </r>
  <r>
    <x v="458"/>
    <x v="0"/>
    <x v="5735"/>
    <x v="8716"/>
    <x v="8394"/>
    <x v="38"/>
  </r>
  <r>
    <x v="459"/>
    <x v="0"/>
    <x v="5731"/>
    <x v="5664"/>
    <x v="9325"/>
    <x v="38"/>
  </r>
  <r>
    <x v="460"/>
    <x v="0"/>
    <x v="5736"/>
    <x v="1653"/>
    <x v="2698"/>
    <x v="38"/>
  </r>
  <r>
    <x v="461"/>
    <x v="0"/>
    <x v="5729"/>
    <x v="8673"/>
    <x v="8345"/>
    <x v="38"/>
  </r>
  <r>
    <x v="462"/>
    <x v="0"/>
    <x v="5733"/>
    <x v="8302"/>
    <x v="9230"/>
    <x v="38"/>
  </r>
  <r>
    <x v="463"/>
    <x v="0"/>
    <x v="5737"/>
    <x v="5663"/>
    <x v="9094"/>
    <x v="38"/>
  </r>
  <r>
    <x v="464"/>
    <x v="0"/>
    <x v="5732"/>
    <x v="1652"/>
    <x v="7709"/>
    <x v="38"/>
  </r>
  <r>
    <x v="465"/>
    <x v="0"/>
    <x v="9297"/>
    <x v="10188"/>
    <x v="332"/>
    <x v="38"/>
  </r>
  <r>
    <x v="466"/>
    <x v="0"/>
    <x v="9296"/>
    <x v="5662"/>
    <x v="10261"/>
    <x v="38"/>
  </r>
  <r>
    <x v="467"/>
    <x v="0"/>
    <x v="945"/>
    <x v="3943"/>
    <x v="8943"/>
    <x v="38"/>
  </r>
  <r>
    <x v="468"/>
    <x v="0"/>
    <x v="264"/>
    <x v="2753"/>
    <x v="4821"/>
    <x v="38"/>
  </r>
  <r>
    <x v="469"/>
    <x v="0"/>
    <x v="7555"/>
    <x v="4790"/>
    <x v="6626"/>
    <x v="38"/>
  </r>
  <r>
    <x v="470"/>
    <x v="0"/>
    <x v="7556"/>
    <x v="4084"/>
    <x v="3111"/>
    <x v="38"/>
  </r>
  <r>
    <x v="471"/>
    <x v="0"/>
    <x v="10859"/>
    <x v="4144"/>
    <x v="3134"/>
    <x v="38"/>
  </r>
  <r>
    <x v="472"/>
    <x v="0"/>
    <x v="10858"/>
    <x v="2385"/>
    <x v="5459"/>
    <x v="38"/>
  </r>
  <r>
    <x v="473"/>
    <x v="0"/>
    <x v="10860"/>
    <x v="8266"/>
    <x v="8022"/>
    <x v="38"/>
  </r>
  <r>
    <x v="474"/>
    <x v="0"/>
    <x v="4625"/>
    <x v="2904"/>
    <x v="1116"/>
    <x v="38"/>
  </r>
  <r>
    <x v="475"/>
    <x v="0"/>
    <x v="4242"/>
    <x v="7438"/>
    <x v="7240"/>
    <x v="38"/>
  </r>
  <r>
    <x v="476"/>
    <x v="0"/>
    <x v="4241"/>
    <x v="6716"/>
    <x v="1267"/>
    <x v="38"/>
  </r>
  <r>
    <x v="477"/>
    <x v="0"/>
    <x v="4240"/>
    <x v="9274"/>
    <x v="1713"/>
    <x v="38"/>
  </r>
  <r>
    <x v="478"/>
    <x v="0"/>
    <x v="8472"/>
    <x v="6741"/>
    <x v="6658"/>
    <x v="38"/>
  </r>
  <r>
    <x v="479"/>
    <x v="0"/>
    <x v="8473"/>
    <x v="1659"/>
    <x v="1189"/>
    <x v="38"/>
  </r>
  <r>
    <x v="480"/>
    <x v="0"/>
    <x v="8471"/>
    <x v="5668"/>
    <x v="5445"/>
    <x v="38"/>
  </r>
  <r>
    <x v="481"/>
    <x v="0"/>
    <x v="8468"/>
    <x v="3722"/>
    <x v="10731"/>
    <x v="38"/>
  </r>
  <r>
    <x v="482"/>
    <x v="0"/>
    <x v="8470"/>
    <x v="4492"/>
    <x v="3707"/>
    <x v="38"/>
  </r>
  <r>
    <x v="483"/>
    <x v="0"/>
    <x v="8466"/>
    <x v="4208"/>
    <x v="2731"/>
    <x v="38"/>
  </r>
  <r>
    <x v="484"/>
    <x v="0"/>
    <x v="8469"/>
    <x v="6083"/>
    <x v="781"/>
    <x v="38"/>
  </r>
  <r>
    <x v="485"/>
    <x v="0"/>
    <x v="8467"/>
    <x v="1752"/>
    <x v="9240"/>
    <x v="38"/>
  </r>
  <r>
    <x v="486"/>
    <x v="0"/>
    <x v="1186"/>
    <x v="6057"/>
    <x v="10847"/>
    <x v="38"/>
  </r>
  <r>
    <x v="487"/>
    <x v="0"/>
    <x v="1188"/>
    <x v="2434"/>
    <x v="4678"/>
    <x v="38"/>
  </r>
  <r>
    <x v="488"/>
    <x v="0"/>
    <x v="1187"/>
    <x v="9681"/>
    <x v="10004"/>
    <x v="38"/>
  </r>
  <r>
    <x v="489"/>
    <x v="0"/>
    <x v="4246"/>
    <x v="4075"/>
    <x v="3090"/>
    <x v="38"/>
  </r>
  <r>
    <x v="490"/>
    <x v="0"/>
    <x v="4243"/>
    <x v="7425"/>
    <x v="7239"/>
    <x v="38"/>
  </r>
  <r>
    <x v="491"/>
    <x v="0"/>
    <x v="4245"/>
    <x v="4198"/>
    <x v="2694"/>
    <x v="38"/>
  </r>
  <r>
    <x v="492"/>
    <x v="0"/>
    <x v="4244"/>
    <x v="9272"/>
    <x v="1710"/>
    <x v="38"/>
  </r>
  <r>
    <x v="493"/>
    <x v="0"/>
    <x v="7577"/>
    <x v="5157"/>
    <x v="8521"/>
    <x v="38"/>
  </r>
  <r>
    <x v="494"/>
    <x v="0"/>
    <x v="7226"/>
    <x v="2851"/>
    <x v="10270"/>
    <x v="38"/>
  </r>
  <r>
    <x v="495"/>
    <x v="0"/>
    <x v="7225"/>
    <x v="4185"/>
    <x v="2702"/>
    <x v="38"/>
  </r>
  <r>
    <x v="496"/>
    <x v="0"/>
    <x v="7224"/>
    <x v="9626"/>
    <x v="4500"/>
    <x v="38"/>
  </r>
  <r>
    <x v="497"/>
    <x v="0"/>
    <x v="4118"/>
    <x v="2442"/>
    <x v="6789"/>
    <x v="38"/>
  </r>
  <r>
    <x v="498"/>
    <x v="0"/>
    <x v="4116"/>
    <x v="873"/>
    <x v="9328"/>
    <x v="38"/>
  </r>
  <r>
    <x v="499"/>
    <x v="0"/>
    <x v="4117"/>
    <x v="6710"/>
    <x v="1995"/>
    <x v="38"/>
  </r>
  <r>
    <x v="500"/>
    <x v="0"/>
    <x v="1627"/>
    <x v="2780"/>
    <x v="1874"/>
    <x v="38"/>
  </r>
  <r>
    <x v="501"/>
    <x v="0"/>
    <x v="1626"/>
    <x v="10895"/>
    <x v="11256"/>
    <x v="38"/>
  </r>
  <r>
    <x v="502"/>
    <x v="0"/>
    <x v="1628"/>
    <x v="8494"/>
    <x v="8230"/>
    <x v="38"/>
  </r>
  <r>
    <x v="503"/>
    <x v="0"/>
    <x v="9591"/>
    <x v="7780"/>
    <x v="3734"/>
    <x v="38"/>
  </r>
  <r>
    <x v="504"/>
    <x v="0"/>
    <x v="9588"/>
    <x v="7710"/>
    <x v="7594"/>
    <x v="38"/>
  </r>
  <r>
    <x v="505"/>
    <x v="0"/>
    <x v="9586"/>
    <x v="3506"/>
    <x v="5063"/>
    <x v="38"/>
  </r>
  <r>
    <x v="506"/>
    <x v="0"/>
    <x v="9589"/>
    <x v="6026"/>
    <x v="3916"/>
    <x v="38"/>
  </r>
  <r>
    <x v="507"/>
    <x v="0"/>
    <x v="9585"/>
    <x v="3305"/>
    <x v="2140"/>
    <x v="38"/>
  </r>
  <r>
    <x v="508"/>
    <x v="0"/>
    <x v="9584"/>
    <x v="4419"/>
    <x v="3065"/>
    <x v="38"/>
  </r>
  <r>
    <x v="509"/>
    <x v="0"/>
    <x v="9587"/>
    <x v="6561"/>
    <x v="6503"/>
    <x v="38"/>
  </r>
  <r>
    <x v="510"/>
    <x v="0"/>
    <x v="9590"/>
    <x v="8607"/>
    <x v="5865"/>
    <x v="38"/>
  </r>
  <r>
    <x v="511"/>
    <x v="0"/>
    <x v="9583"/>
    <x v="11011"/>
    <x v="11453"/>
    <x v="38"/>
  </r>
  <r>
    <x v="512"/>
    <x v="0"/>
    <x v="10478"/>
    <x v="9872"/>
    <x v="10177"/>
    <x v="38"/>
  </r>
  <r>
    <x v="513"/>
    <x v="0"/>
    <x v="10474"/>
    <x v="150"/>
    <x v="138"/>
    <x v="38"/>
  </r>
  <r>
    <x v="514"/>
    <x v="0"/>
    <x v="10476"/>
    <x v="2206"/>
    <x v="4624"/>
    <x v="38"/>
  </r>
  <r>
    <x v="515"/>
    <x v="0"/>
    <x v="10475"/>
    <x v="2186"/>
    <x v="4535"/>
    <x v="38"/>
  </r>
  <r>
    <x v="516"/>
    <x v="0"/>
    <x v="10477"/>
    <x v="4609"/>
    <x v="3865"/>
    <x v="38"/>
  </r>
  <r>
    <x v="517"/>
    <x v="0"/>
    <x v="470"/>
    <x v="8531"/>
    <x v="10801"/>
    <x v="38"/>
  </r>
  <r>
    <x v="518"/>
    <x v="0"/>
    <x v="471"/>
    <x v="8322"/>
    <x v="6341"/>
    <x v="38"/>
  </r>
  <r>
    <x v="519"/>
    <x v="0"/>
    <x v="10287"/>
    <x v="1803"/>
    <x v="1564"/>
    <x v="38"/>
  </r>
  <r>
    <x v="520"/>
    <x v="0"/>
    <x v="10286"/>
    <x v="8871"/>
    <x v="6747"/>
    <x v="38"/>
  </r>
  <r>
    <x v="521"/>
    <x v="0"/>
    <x v="10285"/>
    <x v="5054"/>
    <x v="421"/>
    <x v="38"/>
  </r>
  <r>
    <x v="522"/>
    <x v="0"/>
    <x v="10284"/>
    <x v="1439"/>
    <x v="23"/>
    <x v="38"/>
  </r>
  <r>
    <x v="523"/>
    <x v="0"/>
    <x v="5927"/>
    <x v="5571"/>
    <x v="5381"/>
    <x v="38"/>
  </r>
  <r>
    <x v="524"/>
    <x v="0"/>
    <x v="2858"/>
    <x v="2714"/>
    <x v="10566"/>
    <x v="38"/>
  </r>
  <r>
    <x v="525"/>
    <x v="0"/>
    <x v="2860"/>
    <x v="4907"/>
    <x v="4170"/>
    <x v="38"/>
  </r>
  <r>
    <x v="526"/>
    <x v="0"/>
    <x v="2859"/>
    <x v="4518"/>
    <x v="3783"/>
    <x v="38"/>
  </r>
  <r>
    <x v="527"/>
    <x v="0"/>
    <x v="2857"/>
    <x v="7396"/>
    <x v="7189"/>
    <x v="38"/>
  </r>
  <r>
    <x v="528"/>
    <x v="0"/>
    <x v="2862"/>
    <x v="9467"/>
    <x v="8870"/>
    <x v="38"/>
  </r>
  <r>
    <x v="529"/>
    <x v="0"/>
    <x v="2861"/>
    <x v="6263"/>
    <x v="6263"/>
    <x v="36"/>
  </r>
  <r>
    <x v="530"/>
    <x v="0"/>
    <x v="365"/>
    <x v="656"/>
    <x v="4728"/>
    <x v="38"/>
  </r>
  <r>
    <x v="531"/>
    <x v="0"/>
    <x v="369"/>
    <x v="328"/>
    <x v="373"/>
    <x v="38"/>
  </r>
  <r>
    <x v="532"/>
    <x v="0"/>
    <x v="371"/>
    <x v="7622"/>
    <x v="7377"/>
    <x v="38"/>
  </r>
  <r>
    <x v="533"/>
    <x v="0"/>
    <x v="366"/>
    <x v="2506"/>
    <x v="764"/>
    <x v="38"/>
  </r>
  <r>
    <x v="534"/>
    <x v="0"/>
    <x v="367"/>
    <x v="7820"/>
    <x v="8882"/>
    <x v="38"/>
  </r>
  <r>
    <x v="535"/>
    <x v="0"/>
    <x v="370"/>
    <x v="6995"/>
    <x v="9771"/>
    <x v="38"/>
  </r>
  <r>
    <x v="536"/>
    <x v="0"/>
    <x v="368"/>
    <x v="7265"/>
    <x v="5280"/>
    <x v="38"/>
  </r>
  <r>
    <x v="537"/>
    <x v="0"/>
    <x v="7630"/>
    <x v="4977"/>
    <x v="1962"/>
    <x v="38"/>
  </r>
  <r>
    <x v="538"/>
    <x v="0"/>
    <x v="7629"/>
    <x v="7813"/>
    <x v="8567"/>
    <x v="38"/>
  </r>
  <r>
    <x v="539"/>
    <x v="0"/>
    <x v="7631"/>
    <x v="6707"/>
    <x v="7448"/>
    <x v="38"/>
  </r>
  <r>
    <x v="540"/>
    <x v="0"/>
    <x v="7632"/>
    <x v="5714"/>
    <x v="5529"/>
    <x v="38"/>
  </r>
  <r>
    <x v="541"/>
    <x v="0"/>
    <x v="7108"/>
    <x v="4606"/>
    <x v="3870"/>
    <x v="36"/>
  </r>
  <r>
    <x v="542"/>
    <x v="0"/>
    <x v="8832"/>
    <x v="4528"/>
    <x v="4835"/>
    <x v="38"/>
  </r>
  <r>
    <x v="543"/>
    <x v="0"/>
    <x v="8826"/>
    <x v="6053"/>
    <x v="4337"/>
    <x v="38"/>
  </r>
  <r>
    <x v="544"/>
    <x v="0"/>
    <x v="8839"/>
    <x v="4511"/>
    <x v="7726"/>
    <x v="38"/>
  </r>
  <r>
    <x v="545"/>
    <x v="0"/>
    <x v="8828"/>
    <x v="2384"/>
    <x v="2198"/>
    <x v="38"/>
  </r>
  <r>
    <x v="546"/>
    <x v="0"/>
    <x v="8830"/>
    <x v="3335"/>
    <x v="7838"/>
    <x v="38"/>
  </r>
  <r>
    <x v="547"/>
    <x v="0"/>
    <x v="8840"/>
    <x v="3067"/>
    <x v="1961"/>
    <x v="38"/>
  </r>
  <r>
    <x v="548"/>
    <x v="0"/>
    <x v="8844"/>
    <x v="9634"/>
    <x v="319"/>
    <x v="38"/>
  </r>
  <r>
    <x v="549"/>
    <x v="0"/>
    <x v="8824"/>
    <x v="112"/>
    <x v="75"/>
    <x v="38"/>
  </r>
  <r>
    <x v="550"/>
    <x v="0"/>
    <x v="8831"/>
    <x v="4402"/>
    <x v="3026"/>
    <x v="38"/>
  </r>
  <r>
    <x v="551"/>
    <x v="0"/>
    <x v="8836"/>
    <x v="4868"/>
    <x v="4656"/>
    <x v="38"/>
  </r>
  <r>
    <x v="552"/>
    <x v="0"/>
    <x v="8822"/>
    <x v="7490"/>
    <x v="7462"/>
    <x v="38"/>
  </r>
  <r>
    <x v="553"/>
    <x v="0"/>
    <x v="8827"/>
    <x v="2136"/>
    <x v="4423"/>
    <x v="38"/>
  </r>
  <r>
    <x v="554"/>
    <x v="0"/>
    <x v="8838"/>
    <x v="6180"/>
    <x v="6085"/>
    <x v="38"/>
  </r>
  <r>
    <x v="555"/>
    <x v="0"/>
    <x v="8834"/>
    <x v="4588"/>
    <x v="795"/>
    <x v="38"/>
  </r>
  <r>
    <x v="556"/>
    <x v="0"/>
    <x v="8825"/>
    <x v="3093"/>
    <x v="5589"/>
    <x v="38"/>
  </r>
  <r>
    <x v="557"/>
    <x v="0"/>
    <x v="8842"/>
    <x v="8433"/>
    <x v="2339"/>
    <x v="38"/>
  </r>
  <r>
    <x v="558"/>
    <x v="0"/>
    <x v="8835"/>
    <x v="4581"/>
    <x v="3518"/>
    <x v="38"/>
  </r>
  <r>
    <x v="559"/>
    <x v="0"/>
    <x v="8829"/>
    <x v="2584"/>
    <x v="8069"/>
    <x v="38"/>
  </r>
  <r>
    <x v="560"/>
    <x v="0"/>
    <x v="8833"/>
    <x v="4530"/>
    <x v="0"/>
    <x v="38"/>
  </r>
  <r>
    <x v="561"/>
    <x v="0"/>
    <x v="8843"/>
    <x v="9612"/>
    <x v="9385"/>
    <x v="38"/>
  </r>
  <r>
    <x v="562"/>
    <x v="0"/>
    <x v="8837"/>
    <x v="11282"/>
    <x v="3623"/>
    <x v="38"/>
  </r>
  <r>
    <x v="563"/>
    <x v="0"/>
    <x v="8841"/>
    <x v="4271"/>
    <x v="10724"/>
    <x v="38"/>
  </r>
  <r>
    <x v="564"/>
    <x v="0"/>
    <x v="8823"/>
    <x v="7645"/>
    <x v="7577"/>
    <x v="38"/>
  </r>
  <r>
    <x v="565"/>
    <x v="2"/>
    <x v="1690"/>
    <x v="11420"/>
    <x v="6093"/>
    <x v="38"/>
  </r>
  <r>
    <x v="566"/>
    <x v="1"/>
    <x v="1689"/>
    <x v="6292"/>
    <x v="6094"/>
    <x v="38"/>
  </r>
  <r>
    <x v="567"/>
    <x v="0"/>
    <x v="3966"/>
    <x v="9222"/>
    <x v="399"/>
    <x v="38"/>
  </r>
  <r>
    <x v="568"/>
    <x v="0"/>
    <x v="3969"/>
    <x v="10914"/>
    <x v="11273"/>
    <x v="38"/>
  </r>
  <r>
    <x v="569"/>
    <x v="0"/>
    <x v="3970"/>
    <x v="8922"/>
    <x v="8100"/>
    <x v="38"/>
  </r>
  <r>
    <x v="570"/>
    <x v="0"/>
    <x v="3968"/>
    <x v="6224"/>
    <x v="6246"/>
    <x v="38"/>
  </r>
  <r>
    <x v="571"/>
    <x v="0"/>
    <x v="3967"/>
    <x v="8390"/>
    <x v="1959"/>
    <x v="38"/>
  </r>
  <r>
    <x v="572"/>
    <x v="0"/>
    <x v="3971"/>
    <x v="6864"/>
    <x v="6729"/>
    <x v="38"/>
  </r>
  <r>
    <x v="573"/>
    <x v="0"/>
    <x v="3965"/>
    <x v="343"/>
    <x v="3921"/>
    <x v="38"/>
  </r>
  <r>
    <x v="574"/>
    <x v="0"/>
    <x v="5797"/>
    <x v="5673"/>
    <x v="5463"/>
    <x v="38"/>
  </r>
  <r>
    <x v="575"/>
    <x v="0"/>
    <x v="5796"/>
    <x v="3958"/>
    <x v="8992"/>
    <x v="38"/>
  </r>
  <r>
    <x v="576"/>
    <x v="0"/>
    <x v="4182"/>
    <x v="2644"/>
    <x v="7476"/>
    <x v="38"/>
  </r>
  <r>
    <x v="577"/>
    <x v="0"/>
    <x v="2195"/>
    <x v="6156"/>
    <x v="6056"/>
    <x v="38"/>
  </r>
  <r>
    <x v="578"/>
    <x v="0"/>
    <x v="2196"/>
    <x v="5199"/>
    <x v="2031"/>
    <x v="38"/>
  </r>
  <r>
    <x v="579"/>
    <x v="0"/>
    <x v="2197"/>
    <x v="8323"/>
    <x v="8141"/>
    <x v="38"/>
  </r>
  <r>
    <x v="580"/>
    <x v="0"/>
    <x v="2192"/>
    <x v="5262"/>
    <x v="5771"/>
    <x v="38"/>
  </r>
  <r>
    <x v="581"/>
    <x v="0"/>
    <x v="2194"/>
    <x v="2706"/>
    <x v="8956"/>
    <x v="38"/>
  </r>
  <r>
    <x v="582"/>
    <x v="0"/>
    <x v="2193"/>
    <x v="298"/>
    <x v="4463"/>
    <x v="38"/>
  </r>
  <r>
    <x v="583"/>
    <x v="0"/>
    <x v="5780"/>
    <x v="8651"/>
    <x v="4896"/>
    <x v="38"/>
  </r>
  <r>
    <x v="584"/>
    <x v="0"/>
    <x v="5779"/>
    <x v="8001"/>
    <x v="7325"/>
    <x v="38"/>
  </r>
  <r>
    <x v="585"/>
    <x v="0"/>
    <x v="6995"/>
    <x v="588"/>
    <x v="645"/>
    <x v="38"/>
  </r>
  <r>
    <x v="586"/>
    <x v="0"/>
    <x v="6996"/>
    <x v="7170"/>
    <x v="1637"/>
    <x v="38"/>
  </r>
  <r>
    <x v="587"/>
    <x v="0"/>
    <x v="6994"/>
    <x v="1390"/>
    <x v="8789"/>
    <x v="38"/>
  </r>
  <r>
    <x v="588"/>
    <x v="0"/>
    <x v="6993"/>
    <x v="7371"/>
    <x v="7137"/>
    <x v="38"/>
  </r>
  <r>
    <x v="589"/>
    <x v="0"/>
    <x v="6987"/>
    <x v="6913"/>
    <x v="6827"/>
    <x v="38"/>
  </r>
  <r>
    <x v="590"/>
    <x v="0"/>
    <x v="6988"/>
    <x v="296"/>
    <x v="10454"/>
    <x v="38"/>
  </r>
  <r>
    <x v="591"/>
    <x v="0"/>
    <x v="9716"/>
    <x v="9908"/>
    <x v="1862"/>
    <x v="38"/>
  </r>
  <r>
    <x v="592"/>
    <x v="0"/>
    <x v="9718"/>
    <x v="5365"/>
    <x v="5814"/>
    <x v="38"/>
  </r>
  <r>
    <x v="593"/>
    <x v="0"/>
    <x v="9719"/>
    <x v="7853"/>
    <x v="7618"/>
    <x v="38"/>
  </r>
  <r>
    <x v="594"/>
    <x v="0"/>
    <x v="9717"/>
    <x v="2211"/>
    <x v="1684"/>
    <x v="38"/>
  </r>
  <r>
    <x v="595"/>
    <x v="0"/>
    <x v="3631"/>
    <x v="8701"/>
    <x v="5209"/>
    <x v="38"/>
  </r>
  <r>
    <x v="596"/>
    <x v="0"/>
    <x v="3632"/>
    <x v="10983"/>
    <x v="11347"/>
    <x v="38"/>
  </r>
  <r>
    <x v="597"/>
    <x v="0"/>
    <x v="10305"/>
    <x v="592"/>
    <x v="658"/>
    <x v="38"/>
  </r>
  <r>
    <x v="598"/>
    <x v="0"/>
    <x v="10304"/>
    <x v="9994"/>
    <x v="5047"/>
    <x v="38"/>
  </r>
  <r>
    <x v="599"/>
    <x v="0"/>
    <x v="11082"/>
    <x v="9621"/>
    <x v="9298"/>
    <x v="38"/>
  </r>
  <r>
    <x v="600"/>
    <x v="0"/>
    <x v="11081"/>
    <x v="5534"/>
    <x v="5320"/>
    <x v="38"/>
  </r>
  <r>
    <x v="601"/>
    <x v="0"/>
    <x v="4924"/>
    <x v="10862"/>
    <x v="11227"/>
    <x v="38"/>
  </r>
  <r>
    <x v="602"/>
    <x v="0"/>
    <x v="4926"/>
    <x v="9174"/>
    <x v="2437"/>
    <x v="38"/>
  </r>
  <r>
    <x v="603"/>
    <x v="0"/>
    <x v="4925"/>
    <x v="5108"/>
    <x v="2563"/>
    <x v="38"/>
  </r>
  <r>
    <x v="604"/>
    <x v="0"/>
    <x v="4927"/>
    <x v="8503"/>
    <x v="8259"/>
    <x v="38"/>
  </r>
  <r>
    <x v="605"/>
    <x v="0"/>
    <x v="5833"/>
    <x v="5480"/>
    <x v="8564"/>
    <x v="38"/>
  </r>
  <r>
    <x v="606"/>
    <x v="0"/>
    <x v="9795"/>
    <x v="5200"/>
    <x v="2051"/>
    <x v="38"/>
  </r>
  <r>
    <x v="607"/>
    <x v="0"/>
    <x v="9794"/>
    <x v="4884"/>
    <x v="4136"/>
    <x v="36"/>
  </r>
  <r>
    <x v="608"/>
    <x v="0"/>
    <x v="6991"/>
    <x v="2477"/>
    <x v="1802"/>
    <x v="38"/>
  </r>
  <r>
    <x v="609"/>
    <x v="0"/>
    <x v="6989"/>
    <x v="3200"/>
    <x v="5698"/>
    <x v="38"/>
  </r>
  <r>
    <x v="610"/>
    <x v="0"/>
    <x v="6992"/>
    <x v="11383"/>
    <x v="5642"/>
    <x v="38"/>
  </r>
  <r>
    <x v="611"/>
    <x v="0"/>
    <x v="6990"/>
    <x v="6435"/>
    <x v="2423"/>
    <x v="38"/>
  </r>
  <r>
    <x v="612"/>
    <x v="0"/>
    <x v="7776"/>
    <x v="2712"/>
    <x v="2019"/>
    <x v="38"/>
  </r>
  <r>
    <x v="613"/>
    <x v="0"/>
    <x v="718"/>
    <x v="2505"/>
    <x v="4491"/>
    <x v="38"/>
  </r>
  <r>
    <x v="614"/>
    <x v="0"/>
    <x v="723"/>
    <x v="7960"/>
    <x v="7303"/>
    <x v="38"/>
  </r>
  <r>
    <x v="615"/>
    <x v="0"/>
    <x v="719"/>
    <x v="2951"/>
    <x v="4984"/>
    <x v="38"/>
  </r>
  <r>
    <x v="616"/>
    <x v="0"/>
    <x v="720"/>
    <x v="4622"/>
    <x v="3881"/>
    <x v="38"/>
  </r>
  <r>
    <x v="617"/>
    <x v="0"/>
    <x v="724"/>
    <x v="9770"/>
    <x v="10063"/>
    <x v="38"/>
  </r>
  <r>
    <x v="618"/>
    <x v="0"/>
    <x v="717"/>
    <x v="11382"/>
    <x v="11420"/>
    <x v="38"/>
  </r>
  <r>
    <x v="619"/>
    <x v="0"/>
    <x v="726"/>
    <x v="8712"/>
    <x v="8385"/>
    <x v="38"/>
  </r>
  <r>
    <x v="620"/>
    <x v="0"/>
    <x v="722"/>
    <x v="1953"/>
    <x v="3748"/>
    <x v="38"/>
  </r>
  <r>
    <x v="621"/>
    <x v="0"/>
    <x v="727"/>
    <x v="3259"/>
    <x v="6601"/>
    <x v="38"/>
  </r>
  <r>
    <x v="622"/>
    <x v="0"/>
    <x v="716"/>
    <x v="5919"/>
    <x v="10660"/>
    <x v="38"/>
  </r>
  <r>
    <x v="623"/>
    <x v="0"/>
    <x v="721"/>
    <x v="7274"/>
    <x v="7043"/>
    <x v="38"/>
  </r>
  <r>
    <x v="624"/>
    <x v="0"/>
    <x v="725"/>
    <x v="3148"/>
    <x v="1879"/>
    <x v="38"/>
  </r>
  <r>
    <x v="625"/>
    <x v="0"/>
    <x v="11120"/>
    <x v="1795"/>
    <x v="4579"/>
    <x v="38"/>
  </r>
  <r>
    <x v="626"/>
    <x v="0"/>
    <x v="1723"/>
    <x v="7643"/>
    <x v="7364"/>
    <x v="38"/>
  </r>
  <r>
    <x v="627"/>
    <x v="0"/>
    <x v="1707"/>
    <x v="4979"/>
    <x v="1965"/>
    <x v="38"/>
  </r>
  <r>
    <x v="628"/>
    <x v="0"/>
    <x v="1709"/>
    <x v="4204"/>
    <x v="4692"/>
    <x v="38"/>
  </r>
  <r>
    <x v="629"/>
    <x v="0"/>
    <x v="1719"/>
    <x v="6729"/>
    <x v="6642"/>
    <x v="38"/>
  </r>
  <r>
    <x v="630"/>
    <x v="0"/>
    <x v="1702"/>
    <x v="3394"/>
    <x v="6092"/>
    <x v="38"/>
  </r>
  <r>
    <x v="631"/>
    <x v="0"/>
    <x v="1705"/>
    <x v="8945"/>
    <x v="1620"/>
    <x v="38"/>
  </r>
  <r>
    <x v="632"/>
    <x v="0"/>
    <x v="1724"/>
    <x v="8045"/>
    <x v="7408"/>
    <x v="38"/>
  </r>
  <r>
    <x v="633"/>
    <x v="0"/>
    <x v="1691"/>
    <x v="3282"/>
    <x v="6348"/>
    <x v="38"/>
  </r>
  <r>
    <x v="634"/>
    <x v="0"/>
    <x v="1713"/>
    <x v="9646"/>
    <x v="8423"/>
    <x v="38"/>
  </r>
  <r>
    <x v="635"/>
    <x v="0"/>
    <x v="1717"/>
    <x v="6401"/>
    <x v="6226"/>
    <x v="38"/>
  </r>
  <r>
    <x v="636"/>
    <x v="0"/>
    <x v="1703"/>
    <x v="3799"/>
    <x v="3366"/>
    <x v="38"/>
  </r>
  <r>
    <x v="637"/>
    <x v="0"/>
    <x v="1695"/>
    <x v="4959"/>
    <x v="2600"/>
    <x v="38"/>
  </r>
  <r>
    <x v="638"/>
    <x v="0"/>
    <x v="1711"/>
    <x v="5151"/>
    <x v="1258"/>
    <x v="38"/>
  </r>
  <r>
    <x v="639"/>
    <x v="0"/>
    <x v="1715"/>
    <x v="5879"/>
    <x v="2523"/>
    <x v="38"/>
  </r>
  <r>
    <x v="640"/>
    <x v="0"/>
    <x v="1693"/>
    <x v="232"/>
    <x v="263"/>
    <x v="38"/>
  </r>
  <r>
    <x v="641"/>
    <x v="0"/>
    <x v="1714"/>
    <x v="7020"/>
    <x v="2278"/>
    <x v="38"/>
  </r>
  <r>
    <x v="642"/>
    <x v="0"/>
    <x v="1697"/>
    <x v="9511"/>
    <x v="9197"/>
    <x v="38"/>
  </r>
  <r>
    <x v="643"/>
    <x v="0"/>
    <x v="1701"/>
    <x v="3073"/>
    <x v="10330"/>
    <x v="38"/>
  </r>
  <r>
    <x v="644"/>
    <x v="0"/>
    <x v="1718"/>
    <x v="3481"/>
    <x v="10803"/>
    <x v="38"/>
  </r>
  <r>
    <x v="645"/>
    <x v="0"/>
    <x v="1720"/>
    <x v="6011"/>
    <x v="777"/>
    <x v="38"/>
  </r>
  <r>
    <x v="646"/>
    <x v="0"/>
    <x v="1694"/>
    <x v="4787"/>
    <x v="4042"/>
    <x v="38"/>
  </r>
  <r>
    <x v="647"/>
    <x v="0"/>
    <x v="1712"/>
    <x v="5569"/>
    <x v="5359"/>
    <x v="38"/>
  </r>
  <r>
    <x v="648"/>
    <x v="0"/>
    <x v="1716"/>
    <x v="9629"/>
    <x v="9261"/>
    <x v="38"/>
  </r>
  <r>
    <x v="649"/>
    <x v="0"/>
    <x v="1725"/>
    <x v="6190"/>
    <x v="6099"/>
    <x v="38"/>
  </r>
  <r>
    <x v="650"/>
    <x v="0"/>
    <x v="1708"/>
    <x v="7143"/>
    <x v="8062"/>
    <x v="38"/>
  </r>
  <r>
    <x v="651"/>
    <x v="0"/>
    <x v="1726"/>
    <x v="9297"/>
    <x v="8903"/>
    <x v="38"/>
  </r>
  <r>
    <x v="652"/>
    <x v="0"/>
    <x v="1692"/>
    <x v="8401"/>
    <x v="8231"/>
    <x v="38"/>
  </r>
  <r>
    <x v="653"/>
    <x v="0"/>
    <x v="1706"/>
    <x v="2470"/>
    <x v="5062"/>
    <x v="38"/>
  </r>
  <r>
    <x v="654"/>
    <x v="0"/>
    <x v="1727"/>
    <x v="3642"/>
    <x v="7017"/>
    <x v="38"/>
  </r>
  <r>
    <x v="655"/>
    <x v="0"/>
    <x v="1700"/>
    <x v="1631"/>
    <x v="9280"/>
    <x v="38"/>
  </r>
  <r>
    <x v="656"/>
    <x v="0"/>
    <x v="1722"/>
    <x v="8301"/>
    <x v="4734"/>
    <x v="38"/>
  </r>
  <r>
    <x v="657"/>
    <x v="0"/>
    <x v="1721"/>
    <x v="7244"/>
    <x v="4111"/>
    <x v="38"/>
  </r>
  <r>
    <x v="658"/>
    <x v="0"/>
    <x v="1696"/>
    <x v="722"/>
    <x v="4819"/>
    <x v="38"/>
  </r>
  <r>
    <x v="659"/>
    <x v="0"/>
    <x v="1699"/>
    <x v="5459"/>
    <x v="5125"/>
    <x v="38"/>
  </r>
  <r>
    <x v="660"/>
    <x v="0"/>
    <x v="1698"/>
    <x v="8841"/>
    <x v="4666"/>
    <x v="38"/>
  </r>
  <r>
    <x v="661"/>
    <x v="0"/>
    <x v="1704"/>
    <x v="9259"/>
    <x v="673"/>
    <x v="38"/>
  </r>
  <r>
    <x v="662"/>
    <x v="0"/>
    <x v="1710"/>
    <x v="9293"/>
    <x v="10741"/>
    <x v="38"/>
  </r>
  <r>
    <x v="663"/>
    <x v="0"/>
    <x v="1728"/>
    <x v="6949"/>
    <x v="2466"/>
    <x v="38"/>
  </r>
  <r>
    <x v="664"/>
    <x v="2"/>
    <x v="10024"/>
    <x v="11420"/>
    <x v="6416"/>
    <x v="38"/>
  </r>
  <r>
    <x v="665"/>
    <x v="1"/>
    <x v="10023"/>
    <x v="6472"/>
    <x v="6416"/>
    <x v="38"/>
  </r>
  <r>
    <x v="666"/>
    <x v="0"/>
    <x v="10022"/>
    <x v="6472"/>
    <x v="6415"/>
    <x v="38"/>
  </r>
  <r>
    <x v="667"/>
    <x v="2"/>
    <x v="6973"/>
    <x v="11420"/>
    <x v="6949"/>
    <x v="38"/>
  </r>
  <r>
    <x v="668"/>
    <x v="1"/>
    <x v="6972"/>
    <x v="7233"/>
    <x v="6948"/>
    <x v="38"/>
  </r>
  <r>
    <x v="669"/>
    <x v="0"/>
    <x v="6975"/>
    <x v="3979"/>
    <x v="8997"/>
    <x v="38"/>
  </r>
  <r>
    <x v="670"/>
    <x v="0"/>
    <x v="6974"/>
    <x v="5463"/>
    <x v="5129"/>
    <x v="38"/>
  </r>
  <r>
    <x v="671"/>
    <x v="0"/>
    <x v="6977"/>
    <x v="6369"/>
    <x v="6207"/>
    <x v="38"/>
  </r>
  <r>
    <x v="672"/>
    <x v="0"/>
    <x v="6976"/>
    <x v="2713"/>
    <x v="2973"/>
    <x v="38"/>
  </r>
  <r>
    <x v="673"/>
    <x v="0"/>
    <x v="6979"/>
    <x v="258"/>
    <x v="289"/>
    <x v="38"/>
  </r>
  <r>
    <x v="674"/>
    <x v="0"/>
    <x v="6978"/>
    <x v="10985"/>
    <x v="11350"/>
    <x v="38"/>
  </r>
  <r>
    <x v="675"/>
    <x v="0"/>
    <x v="7915"/>
    <x v="7965"/>
    <x v="7304"/>
    <x v="38"/>
  </r>
  <r>
    <x v="676"/>
    <x v="2"/>
    <x v="8338"/>
    <x v="11420"/>
    <x v="3081"/>
    <x v="38"/>
  </r>
  <r>
    <x v="677"/>
    <x v="1"/>
    <x v="8337"/>
    <x v="3651"/>
    <x v="3082"/>
    <x v="38"/>
  </r>
  <r>
    <x v="678"/>
    <x v="0"/>
    <x v="8339"/>
    <x v="5747"/>
    <x v="5586"/>
    <x v="38"/>
  </r>
  <r>
    <x v="679"/>
    <x v="0"/>
    <x v="8340"/>
    <x v="6857"/>
    <x v="6718"/>
    <x v="38"/>
  </r>
  <r>
    <x v="680"/>
    <x v="0"/>
    <x v="8341"/>
    <x v="9751"/>
    <x v="479"/>
    <x v="38"/>
  </r>
  <r>
    <x v="681"/>
    <x v="0"/>
    <x v="9426"/>
    <x v="8920"/>
    <x v="8094"/>
    <x v="38"/>
  </r>
  <r>
    <x v="682"/>
    <x v="0"/>
    <x v="1242"/>
    <x v="5126"/>
    <x v="8965"/>
    <x v="38"/>
  </r>
  <r>
    <x v="683"/>
    <x v="0"/>
    <x v="1245"/>
    <x v="3116"/>
    <x v="2006"/>
    <x v="38"/>
  </r>
  <r>
    <x v="684"/>
    <x v="0"/>
    <x v="1251"/>
    <x v="7009"/>
    <x v="2267"/>
    <x v="38"/>
  </r>
  <r>
    <x v="685"/>
    <x v="0"/>
    <x v="1252"/>
    <x v="3907"/>
    <x v="8904"/>
    <x v="38"/>
  </r>
  <r>
    <x v="686"/>
    <x v="0"/>
    <x v="1249"/>
    <x v="9267"/>
    <x v="1718"/>
    <x v="38"/>
  </r>
  <r>
    <x v="687"/>
    <x v="0"/>
    <x v="1246"/>
    <x v="4636"/>
    <x v="6170"/>
    <x v="38"/>
  </r>
  <r>
    <x v="688"/>
    <x v="0"/>
    <x v="1250"/>
    <x v="9550"/>
    <x v="9232"/>
    <x v="38"/>
  </r>
  <r>
    <x v="689"/>
    <x v="0"/>
    <x v="1248"/>
    <x v="1655"/>
    <x v="1182"/>
    <x v="38"/>
  </r>
  <r>
    <x v="690"/>
    <x v="0"/>
    <x v="1247"/>
    <x v="4926"/>
    <x v="4212"/>
    <x v="38"/>
  </r>
  <r>
    <x v="691"/>
    <x v="0"/>
    <x v="1241"/>
    <x v="1586"/>
    <x v="5457"/>
    <x v="38"/>
  </r>
  <r>
    <x v="692"/>
    <x v="0"/>
    <x v="1243"/>
    <x v="6739"/>
    <x v="6654"/>
    <x v="38"/>
  </r>
  <r>
    <x v="693"/>
    <x v="0"/>
    <x v="1244"/>
    <x v="9582"/>
    <x v="9274"/>
    <x v="38"/>
  </r>
  <r>
    <x v="694"/>
    <x v="2"/>
    <x v="196"/>
    <x v="11420"/>
    <x v="10532"/>
    <x v="38"/>
  </r>
  <r>
    <x v="695"/>
    <x v="1"/>
    <x v="195"/>
    <x v="6670"/>
    <x v="10533"/>
    <x v="38"/>
  </r>
  <r>
    <x v="696"/>
    <x v="0"/>
    <x v="191"/>
    <x v="3457"/>
    <x v="9028"/>
    <x v="38"/>
  </r>
  <r>
    <x v="697"/>
    <x v="0"/>
    <x v="193"/>
    <x v="9302"/>
    <x v="8909"/>
    <x v="38"/>
  </r>
  <r>
    <x v="698"/>
    <x v="0"/>
    <x v="189"/>
    <x v="5997"/>
    <x v="5922"/>
    <x v="38"/>
  </r>
  <r>
    <x v="699"/>
    <x v="0"/>
    <x v="194"/>
    <x v="10275"/>
    <x v="10699"/>
    <x v="38"/>
  </r>
  <r>
    <x v="700"/>
    <x v="0"/>
    <x v="187"/>
    <x v="6081"/>
    <x v="805"/>
    <x v="38"/>
  </r>
  <r>
    <x v="701"/>
    <x v="0"/>
    <x v="192"/>
    <x v="6225"/>
    <x v="8812"/>
    <x v="38"/>
  </r>
  <r>
    <x v="702"/>
    <x v="0"/>
    <x v="188"/>
    <x v="706"/>
    <x v="2754"/>
    <x v="38"/>
  </r>
  <r>
    <x v="703"/>
    <x v="0"/>
    <x v="186"/>
    <x v="10250"/>
    <x v="11376"/>
    <x v="38"/>
  </r>
  <r>
    <x v="704"/>
    <x v="0"/>
    <x v="190"/>
    <x v="487"/>
    <x v="511"/>
    <x v="38"/>
  </r>
  <r>
    <x v="705"/>
    <x v="2"/>
    <x v="804"/>
    <x v="11420"/>
    <x v="8281"/>
    <x v="38"/>
  </r>
  <r>
    <x v="706"/>
    <x v="1"/>
    <x v="4745"/>
    <x v="9951"/>
    <x v="10357"/>
    <x v="38"/>
  </r>
  <r>
    <x v="707"/>
    <x v="0"/>
    <x v="4742"/>
    <x v="2875"/>
    <x v="10305"/>
    <x v="38"/>
  </r>
  <r>
    <x v="708"/>
    <x v="0"/>
    <x v="4743"/>
    <x v="4394"/>
    <x v="3119"/>
    <x v="38"/>
  </r>
  <r>
    <x v="709"/>
    <x v="0"/>
    <x v="4741"/>
    <x v="10427"/>
    <x v="5848"/>
    <x v="38"/>
  </r>
  <r>
    <x v="710"/>
    <x v="0"/>
    <x v="4744"/>
    <x v="6133"/>
    <x v="8445"/>
    <x v="38"/>
  </r>
  <r>
    <x v="711"/>
    <x v="1"/>
    <x v="803"/>
    <x v="9636"/>
    <x v="8282"/>
    <x v="38"/>
  </r>
  <r>
    <x v="712"/>
    <x v="0"/>
    <x v="3188"/>
    <x v="9170"/>
    <x v="2426"/>
    <x v="38"/>
  </r>
  <r>
    <x v="713"/>
    <x v="0"/>
    <x v="3189"/>
    <x v="10624"/>
    <x v="2835"/>
    <x v="38"/>
  </r>
  <r>
    <x v="714"/>
    <x v="0"/>
    <x v="3195"/>
    <x v="10722"/>
    <x v="5254"/>
    <x v="38"/>
  </r>
  <r>
    <x v="715"/>
    <x v="0"/>
    <x v="3190"/>
    <x v="8973"/>
    <x v="8794"/>
    <x v="38"/>
  </r>
  <r>
    <x v="716"/>
    <x v="0"/>
    <x v="3193"/>
    <x v="7885"/>
    <x v="1531"/>
    <x v="38"/>
  </r>
  <r>
    <x v="717"/>
    <x v="0"/>
    <x v="3192"/>
    <x v="180"/>
    <x v="9738"/>
    <x v="38"/>
  </r>
  <r>
    <x v="718"/>
    <x v="0"/>
    <x v="3191"/>
    <x v="10617"/>
    <x v="10832"/>
    <x v="38"/>
  </r>
  <r>
    <x v="719"/>
    <x v="0"/>
    <x v="3194"/>
    <x v="3957"/>
    <x v="10680"/>
    <x v="38"/>
  </r>
  <r>
    <x v="720"/>
    <x v="0"/>
    <x v="10116"/>
    <x v="9805"/>
    <x v="10147"/>
    <x v="38"/>
  </r>
  <r>
    <x v="721"/>
    <x v="0"/>
    <x v="10117"/>
    <x v="2349"/>
    <x v="4588"/>
    <x v="38"/>
  </r>
  <r>
    <x v="722"/>
    <x v="0"/>
    <x v="10119"/>
    <x v="10637"/>
    <x v="3755"/>
    <x v="38"/>
  </r>
  <r>
    <x v="723"/>
    <x v="0"/>
    <x v="10115"/>
    <x v="836"/>
    <x v="3772"/>
    <x v="38"/>
  </r>
  <r>
    <x v="724"/>
    <x v="0"/>
    <x v="10118"/>
    <x v="10774"/>
    <x v="11104"/>
    <x v="38"/>
  </r>
  <r>
    <x v="725"/>
    <x v="0"/>
    <x v="4920"/>
    <x v="3743"/>
    <x v="4195"/>
    <x v="38"/>
  </r>
  <r>
    <x v="726"/>
    <x v="0"/>
    <x v="2592"/>
    <x v="7210"/>
    <x v="2305"/>
    <x v="38"/>
  </r>
  <r>
    <x v="727"/>
    <x v="0"/>
    <x v="2597"/>
    <x v="4393"/>
    <x v="2832"/>
    <x v="38"/>
  </r>
  <r>
    <x v="728"/>
    <x v="0"/>
    <x v="2595"/>
    <x v="7771"/>
    <x v="796"/>
    <x v="38"/>
  </r>
  <r>
    <x v="729"/>
    <x v="0"/>
    <x v="2600"/>
    <x v="9796"/>
    <x v="10133"/>
    <x v="38"/>
  </r>
  <r>
    <x v="730"/>
    <x v="0"/>
    <x v="2599"/>
    <x v="3101"/>
    <x v="10202"/>
    <x v="38"/>
  </r>
  <r>
    <x v="731"/>
    <x v="0"/>
    <x v="2594"/>
    <x v="3774"/>
    <x v="2618"/>
    <x v="38"/>
  </r>
  <r>
    <x v="732"/>
    <x v="0"/>
    <x v="2602"/>
    <x v="8394"/>
    <x v="8228"/>
    <x v="38"/>
  </r>
  <r>
    <x v="733"/>
    <x v="0"/>
    <x v="2593"/>
    <x v="1664"/>
    <x v="1190"/>
    <x v="38"/>
  </r>
  <r>
    <x v="734"/>
    <x v="0"/>
    <x v="2596"/>
    <x v="2209"/>
    <x v="4226"/>
    <x v="38"/>
  </r>
  <r>
    <x v="735"/>
    <x v="0"/>
    <x v="2598"/>
    <x v="2500"/>
    <x v="4262"/>
    <x v="38"/>
  </r>
  <r>
    <x v="736"/>
    <x v="0"/>
    <x v="2601"/>
    <x v="7375"/>
    <x v="2057"/>
    <x v="38"/>
  </r>
  <r>
    <x v="737"/>
    <x v="0"/>
    <x v="205"/>
    <x v="8579"/>
    <x v="8333"/>
    <x v="38"/>
  </r>
  <r>
    <x v="738"/>
    <x v="0"/>
    <x v="206"/>
    <x v="5807"/>
    <x v="5605"/>
    <x v="38"/>
  </r>
  <r>
    <x v="739"/>
    <x v="0"/>
    <x v="225"/>
    <x v="4804"/>
    <x v="5439"/>
    <x v="38"/>
  </r>
  <r>
    <x v="740"/>
    <x v="0"/>
    <x v="214"/>
    <x v="7030"/>
    <x v="2283"/>
    <x v="38"/>
  </r>
  <r>
    <x v="741"/>
    <x v="0"/>
    <x v="210"/>
    <x v="4506"/>
    <x v="3726"/>
    <x v="38"/>
  </r>
  <r>
    <x v="742"/>
    <x v="0"/>
    <x v="222"/>
    <x v="9517"/>
    <x v="9201"/>
    <x v="38"/>
  </r>
  <r>
    <x v="743"/>
    <x v="0"/>
    <x v="204"/>
    <x v="8559"/>
    <x v="8309"/>
    <x v="38"/>
  </r>
  <r>
    <x v="744"/>
    <x v="0"/>
    <x v="209"/>
    <x v="6097"/>
    <x v="787"/>
    <x v="38"/>
  </r>
  <r>
    <x v="745"/>
    <x v="0"/>
    <x v="223"/>
    <x v="10816"/>
    <x v="10953"/>
    <x v="38"/>
  </r>
  <r>
    <x v="746"/>
    <x v="0"/>
    <x v="224"/>
    <x v="498"/>
    <x v="496"/>
    <x v="38"/>
  </r>
  <r>
    <x v="747"/>
    <x v="0"/>
    <x v="203"/>
    <x v="4610"/>
    <x v="3860"/>
    <x v="38"/>
  </r>
  <r>
    <x v="748"/>
    <x v="0"/>
    <x v="227"/>
    <x v="10255"/>
    <x v="11380"/>
    <x v="38"/>
  </r>
  <r>
    <x v="749"/>
    <x v="0"/>
    <x v="228"/>
    <x v="11003"/>
    <x v="8918"/>
    <x v="38"/>
  </r>
  <r>
    <x v="750"/>
    <x v="0"/>
    <x v="215"/>
    <x v="674"/>
    <x v="678"/>
    <x v="38"/>
  </r>
  <r>
    <x v="751"/>
    <x v="0"/>
    <x v="217"/>
    <x v="5862"/>
    <x v="3922"/>
    <x v="38"/>
  </r>
  <r>
    <x v="752"/>
    <x v="0"/>
    <x v="220"/>
    <x v="6037"/>
    <x v="5996"/>
    <x v="38"/>
  </r>
  <r>
    <x v="753"/>
    <x v="0"/>
    <x v="226"/>
    <x v="10076"/>
    <x v="2156"/>
    <x v="38"/>
  </r>
  <r>
    <x v="754"/>
    <x v="0"/>
    <x v="201"/>
    <x v="175"/>
    <x v="2994"/>
    <x v="38"/>
  </r>
  <r>
    <x v="755"/>
    <x v="0"/>
    <x v="219"/>
    <x v="6731"/>
    <x v="6643"/>
    <x v="38"/>
  </r>
  <r>
    <x v="756"/>
    <x v="0"/>
    <x v="202"/>
    <x v="5758"/>
    <x v="3230"/>
    <x v="38"/>
  </r>
  <r>
    <x v="757"/>
    <x v="0"/>
    <x v="211"/>
    <x v="4844"/>
    <x v="4498"/>
    <x v="38"/>
  </r>
  <r>
    <x v="758"/>
    <x v="0"/>
    <x v="212"/>
    <x v="9673"/>
    <x v="9994"/>
    <x v="38"/>
  </r>
  <r>
    <x v="759"/>
    <x v="0"/>
    <x v="221"/>
    <x v="434"/>
    <x v="452"/>
    <x v="38"/>
  </r>
  <r>
    <x v="760"/>
    <x v="0"/>
    <x v="216"/>
    <x v="5781"/>
    <x v="5595"/>
    <x v="38"/>
  </r>
  <r>
    <x v="761"/>
    <x v="0"/>
    <x v="213"/>
    <x v="1285"/>
    <x v="9388"/>
    <x v="38"/>
  </r>
  <r>
    <x v="762"/>
    <x v="0"/>
    <x v="207"/>
    <x v="3278"/>
    <x v="9292"/>
    <x v="38"/>
  </r>
  <r>
    <x v="763"/>
    <x v="0"/>
    <x v="208"/>
    <x v="3723"/>
    <x v="5051"/>
    <x v="38"/>
  </r>
  <r>
    <x v="764"/>
    <x v="0"/>
    <x v="218"/>
    <x v="9854"/>
    <x v="6733"/>
    <x v="38"/>
  </r>
  <r>
    <x v="765"/>
    <x v="0"/>
    <x v="9578"/>
    <x v="8455"/>
    <x v="2485"/>
    <x v="38"/>
  </r>
  <r>
    <x v="766"/>
    <x v="0"/>
    <x v="5943"/>
    <x v="7028"/>
    <x v="11367"/>
    <x v="38"/>
  </r>
  <r>
    <x v="767"/>
    <x v="0"/>
    <x v="5942"/>
    <x v="6870"/>
    <x v="6735"/>
    <x v="38"/>
  </r>
  <r>
    <x v="768"/>
    <x v="0"/>
    <x v="11351"/>
    <x v="5581"/>
    <x v="5681"/>
    <x v="38"/>
  </r>
  <r>
    <x v="769"/>
    <x v="0"/>
    <x v="11353"/>
    <x v="8375"/>
    <x v="8213"/>
    <x v="38"/>
  </r>
  <r>
    <x v="770"/>
    <x v="0"/>
    <x v="11352"/>
    <x v="10813"/>
    <x v="3873"/>
    <x v="38"/>
  </r>
  <r>
    <x v="771"/>
    <x v="0"/>
    <x v="10425"/>
    <x v="6049"/>
    <x v="675"/>
    <x v="38"/>
  </r>
  <r>
    <x v="772"/>
    <x v="0"/>
    <x v="10424"/>
    <x v="922"/>
    <x v="1967"/>
    <x v="38"/>
  </r>
  <r>
    <x v="773"/>
    <x v="0"/>
    <x v="9285"/>
    <x v="8728"/>
    <x v="8397"/>
    <x v="38"/>
  </r>
  <r>
    <x v="774"/>
    <x v="0"/>
    <x v="9286"/>
    <x v="8269"/>
    <x v="10941"/>
    <x v="38"/>
  </r>
  <r>
    <x v="775"/>
    <x v="0"/>
    <x v="6752"/>
    <x v="2199"/>
    <x v="9153"/>
    <x v="38"/>
  </r>
  <r>
    <x v="776"/>
    <x v="0"/>
    <x v="6751"/>
    <x v="1614"/>
    <x v="2463"/>
    <x v="38"/>
  </r>
  <r>
    <x v="777"/>
    <x v="0"/>
    <x v="4859"/>
    <x v="10913"/>
    <x v="9982"/>
    <x v="38"/>
  </r>
  <r>
    <x v="778"/>
    <x v="0"/>
    <x v="4861"/>
    <x v="8719"/>
    <x v="8408"/>
    <x v="38"/>
  </r>
  <r>
    <x v="779"/>
    <x v="0"/>
    <x v="4862"/>
    <x v="1830"/>
    <x v="1526"/>
    <x v="38"/>
  </r>
  <r>
    <x v="780"/>
    <x v="0"/>
    <x v="4860"/>
    <x v="7310"/>
    <x v="7122"/>
    <x v="38"/>
  </r>
  <r>
    <x v="781"/>
    <x v="0"/>
    <x v="1995"/>
    <x v="4392"/>
    <x v="2831"/>
    <x v="38"/>
  </r>
  <r>
    <x v="782"/>
    <x v="0"/>
    <x v="2001"/>
    <x v="577"/>
    <x v="629"/>
    <x v="38"/>
  </r>
  <r>
    <x v="783"/>
    <x v="0"/>
    <x v="1998"/>
    <x v="5228"/>
    <x v="347"/>
    <x v="38"/>
  </r>
  <r>
    <x v="784"/>
    <x v="0"/>
    <x v="1997"/>
    <x v="2799"/>
    <x v="1881"/>
    <x v="38"/>
  </r>
  <r>
    <x v="785"/>
    <x v="0"/>
    <x v="1996"/>
    <x v="6805"/>
    <x v="1100"/>
    <x v="38"/>
  </r>
  <r>
    <x v="786"/>
    <x v="0"/>
    <x v="2000"/>
    <x v="2430"/>
    <x v="8540"/>
    <x v="38"/>
  </r>
  <r>
    <x v="787"/>
    <x v="0"/>
    <x v="2002"/>
    <x v="10140"/>
    <x v="8623"/>
    <x v="38"/>
  </r>
  <r>
    <x v="788"/>
    <x v="0"/>
    <x v="1994"/>
    <x v="2248"/>
    <x v="166"/>
    <x v="38"/>
  </r>
  <r>
    <x v="789"/>
    <x v="0"/>
    <x v="1992"/>
    <x v="404"/>
    <x v="10713"/>
    <x v="38"/>
  </r>
  <r>
    <x v="790"/>
    <x v="0"/>
    <x v="1999"/>
    <x v="8697"/>
    <x v="9965"/>
    <x v="38"/>
  </r>
  <r>
    <x v="791"/>
    <x v="0"/>
    <x v="1993"/>
    <x v="8660"/>
    <x v="4901"/>
    <x v="38"/>
  </r>
  <r>
    <x v="792"/>
    <x v="0"/>
    <x v="231"/>
    <x v="10931"/>
    <x v="1279"/>
    <x v="38"/>
  </r>
  <r>
    <x v="793"/>
    <x v="0"/>
    <x v="230"/>
    <x v="10949"/>
    <x v="11085"/>
    <x v="38"/>
  </r>
  <r>
    <x v="794"/>
    <x v="0"/>
    <x v="229"/>
    <x v="264"/>
    <x v="290"/>
    <x v="38"/>
  </r>
  <r>
    <x v="795"/>
    <x v="0"/>
    <x v="10308"/>
    <x v="299"/>
    <x v="4468"/>
    <x v="38"/>
  </r>
  <r>
    <x v="796"/>
    <x v="0"/>
    <x v="10307"/>
    <x v="7373"/>
    <x v="2053"/>
    <x v="38"/>
  </r>
  <r>
    <x v="797"/>
    <x v="0"/>
    <x v="10309"/>
    <x v="3620"/>
    <x v="9912"/>
    <x v="38"/>
  </r>
  <r>
    <x v="798"/>
    <x v="0"/>
    <x v="7416"/>
    <x v="3996"/>
    <x v="9014"/>
    <x v="38"/>
  </r>
  <r>
    <x v="799"/>
    <x v="0"/>
    <x v="7415"/>
    <x v="5278"/>
    <x v="5840"/>
    <x v="38"/>
  </r>
  <r>
    <x v="800"/>
    <x v="0"/>
    <x v="3198"/>
    <x v="80"/>
    <x v="50"/>
    <x v="38"/>
  </r>
  <r>
    <x v="801"/>
    <x v="0"/>
    <x v="3197"/>
    <x v="5649"/>
    <x v="5361"/>
    <x v="38"/>
  </r>
  <r>
    <x v="802"/>
    <x v="0"/>
    <x v="3196"/>
    <x v="422"/>
    <x v="425"/>
    <x v="38"/>
  </r>
  <r>
    <x v="803"/>
    <x v="0"/>
    <x v="10331"/>
    <x v="145"/>
    <x v="132"/>
    <x v="38"/>
  </r>
  <r>
    <x v="804"/>
    <x v="0"/>
    <x v="10330"/>
    <x v="6050"/>
    <x v="10694"/>
    <x v="38"/>
  </r>
  <r>
    <x v="805"/>
    <x v="0"/>
    <x v="820"/>
    <x v="2143"/>
    <x v="4443"/>
    <x v="38"/>
  </r>
  <r>
    <x v="806"/>
    <x v="0"/>
    <x v="821"/>
    <x v="2732"/>
    <x v="10333"/>
    <x v="38"/>
  </r>
  <r>
    <x v="807"/>
    <x v="0"/>
    <x v="837"/>
    <x v="7149"/>
    <x v="2157"/>
    <x v="38"/>
  </r>
  <r>
    <x v="808"/>
    <x v="0"/>
    <x v="831"/>
    <x v="6411"/>
    <x v="6254"/>
    <x v="38"/>
  </r>
  <r>
    <x v="809"/>
    <x v="0"/>
    <x v="834"/>
    <x v="6833"/>
    <x v="1092"/>
    <x v="38"/>
  </r>
  <r>
    <x v="810"/>
    <x v="0"/>
    <x v="823"/>
    <x v="43"/>
    <x v="4414"/>
    <x v="38"/>
  </r>
  <r>
    <x v="811"/>
    <x v="0"/>
    <x v="822"/>
    <x v="5641"/>
    <x v="5368"/>
    <x v="38"/>
  </r>
  <r>
    <x v="812"/>
    <x v="0"/>
    <x v="836"/>
    <x v="3461"/>
    <x v="847"/>
    <x v="38"/>
  </r>
  <r>
    <x v="813"/>
    <x v="0"/>
    <x v="825"/>
    <x v="3592"/>
    <x v="8727"/>
    <x v="38"/>
  </r>
  <r>
    <x v="814"/>
    <x v="0"/>
    <x v="826"/>
    <x v="1691"/>
    <x v="1919"/>
    <x v="38"/>
  </r>
  <r>
    <x v="815"/>
    <x v="0"/>
    <x v="833"/>
    <x v="6698"/>
    <x v="6530"/>
    <x v="38"/>
  </r>
  <r>
    <x v="816"/>
    <x v="0"/>
    <x v="835"/>
    <x v="8294"/>
    <x v="10175"/>
    <x v="38"/>
  </r>
  <r>
    <x v="817"/>
    <x v="0"/>
    <x v="830"/>
    <x v="1595"/>
    <x v="3862"/>
    <x v="38"/>
  </r>
  <r>
    <x v="818"/>
    <x v="0"/>
    <x v="828"/>
    <x v="2760"/>
    <x v="4522"/>
    <x v="38"/>
  </r>
  <r>
    <x v="819"/>
    <x v="0"/>
    <x v="818"/>
    <x v="3016"/>
    <x v="5982"/>
    <x v="38"/>
  </r>
  <r>
    <x v="820"/>
    <x v="0"/>
    <x v="819"/>
    <x v="5383"/>
    <x v="9150"/>
    <x v="38"/>
  </r>
  <r>
    <x v="821"/>
    <x v="0"/>
    <x v="832"/>
    <x v="4705"/>
    <x v="3973"/>
    <x v="38"/>
  </r>
  <r>
    <x v="822"/>
    <x v="0"/>
    <x v="829"/>
    <x v="4698"/>
    <x v="3956"/>
    <x v="38"/>
  </r>
  <r>
    <x v="823"/>
    <x v="0"/>
    <x v="827"/>
    <x v="10815"/>
    <x v="10963"/>
    <x v="38"/>
  </r>
  <r>
    <x v="824"/>
    <x v="0"/>
    <x v="824"/>
    <x v="725"/>
    <x v="8529"/>
    <x v="38"/>
  </r>
  <r>
    <x v="825"/>
    <x v="1"/>
    <x v="10815"/>
    <x v="4728"/>
    <x v="4781"/>
    <x v="38"/>
  </r>
  <r>
    <x v="826"/>
    <x v="0"/>
    <x v="10692"/>
    <x v="2887"/>
    <x v="4489"/>
    <x v="38"/>
  </r>
  <r>
    <x v="827"/>
    <x v="0"/>
    <x v="10693"/>
    <x v="3476"/>
    <x v="2131"/>
    <x v="38"/>
  </r>
  <r>
    <x v="828"/>
    <x v="0"/>
    <x v="4077"/>
    <x v="10784"/>
    <x v="3738"/>
    <x v="38"/>
  </r>
  <r>
    <x v="829"/>
    <x v="0"/>
    <x v="4076"/>
    <x v="887"/>
    <x v="9334"/>
    <x v="38"/>
  </r>
  <r>
    <x v="830"/>
    <x v="0"/>
    <x v="3989"/>
    <x v="10948"/>
    <x v="11224"/>
    <x v="38"/>
  </r>
  <r>
    <x v="831"/>
    <x v="0"/>
    <x v="3990"/>
    <x v="1972"/>
    <x v="7929"/>
    <x v="38"/>
  </r>
  <r>
    <x v="832"/>
    <x v="0"/>
    <x v="9241"/>
    <x v="8405"/>
    <x v="8055"/>
    <x v="38"/>
  </r>
  <r>
    <x v="833"/>
    <x v="0"/>
    <x v="4435"/>
    <x v="4679"/>
    <x v="4956"/>
    <x v="38"/>
  </r>
  <r>
    <x v="834"/>
    <x v="0"/>
    <x v="4434"/>
    <x v="1763"/>
    <x v="1295"/>
    <x v="38"/>
  </r>
  <r>
    <x v="835"/>
    <x v="0"/>
    <x v="4436"/>
    <x v="8017"/>
    <x v="7682"/>
    <x v="38"/>
  </r>
  <r>
    <x v="836"/>
    <x v="0"/>
    <x v="10577"/>
    <x v="581"/>
    <x v="638"/>
    <x v="38"/>
  </r>
  <r>
    <x v="837"/>
    <x v="0"/>
    <x v="10575"/>
    <x v="6807"/>
    <x v="11215"/>
    <x v="38"/>
  </r>
  <r>
    <x v="838"/>
    <x v="0"/>
    <x v="10576"/>
    <x v="8959"/>
    <x v="8763"/>
    <x v="38"/>
  </r>
  <r>
    <x v="839"/>
    <x v="0"/>
    <x v="597"/>
    <x v="1742"/>
    <x v="1634"/>
    <x v="38"/>
  </r>
  <r>
    <x v="840"/>
    <x v="0"/>
    <x v="7753"/>
    <x v="3184"/>
    <x v="8802"/>
    <x v="38"/>
  </r>
  <r>
    <x v="841"/>
    <x v="0"/>
    <x v="7752"/>
    <x v="9371"/>
    <x v="3653"/>
    <x v="38"/>
  </r>
  <r>
    <x v="842"/>
    <x v="0"/>
    <x v="7745"/>
    <x v="5359"/>
    <x v="5770"/>
    <x v="38"/>
  </r>
  <r>
    <x v="843"/>
    <x v="0"/>
    <x v="7733"/>
    <x v="9735"/>
    <x v="10099"/>
    <x v="38"/>
  </r>
  <r>
    <x v="844"/>
    <x v="0"/>
    <x v="7742"/>
    <x v="5961"/>
    <x v="2030"/>
    <x v="38"/>
  </r>
  <r>
    <x v="845"/>
    <x v="0"/>
    <x v="7748"/>
    <x v="2566"/>
    <x v="4388"/>
    <x v="38"/>
  </r>
  <r>
    <x v="846"/>
    <x v="0"/>
    <x v="7735"/>
    <x v="1336"/>
    <x v="9777"/>
    <x v="38"/>
  </r>
  <r>
    <x v="847"/>
    <x v="0"/>
    <x v="7754"/>
    <x v="9444"/>
    <x v="9133"/>
    <x v="38"/>
  </r>
  <r>
    <x v="848"/>
    <x v="0"/>
    <x v="7739"/>
    <x v="4297"/>
    <x v="3030"/>
    <x v="38"/>
  </r>
  <r>
    <x v="849"/>
    <x v="0"/>
    <x v="7751"/>
    <x v="7721"/>
    <x v="7739"/>
    <x v="38"/>
  </r>
  <r>
    <x v="850"/>
    <x v="0"/>
    <x v="7755"/>
    <x v="10567"/>
    <x v="10857"/>
    <x v="38"/>
  </r>
  <r>
    <x v="851"/>
    <x v="0"/>
    <x v="7756"/>
    <x v="1928"/>
    <x v="6302"/>
    <x v="38"/>
  </r>
  <r>
    <x v="852"/>
    <x v="0"/>
    <x v="7736"/>
    <x v="8980"/>
    <x v="8778"/>
    <x v="38"/>
  </r>
  <r>
    <x v="853"/>
    <x v="0"/>
    <x v="7750"/>
    <x v="7180"/>
    <x v="6908"/>
    <x v="38"/>
  </r>
  <r>
    <x v="854"/>
    <x v="0"/>
    <x v="7738"/>
    <x v="8412"/>
    <x v="2354"/>
    <x v="38"/>
  </r>
  <r>
    <x v="855"/>
    <x v="0"/>
    <x v="7734"/>
    <x v="6761"/>
    <x v="5232"/>
    <x v="38"/>
  </r>
  <r>
    <x v="856"/>
    <x v="0"/>
    <x v="7741"/>
    <x v="10465"/>
    <x v="11202"/>
    <x v="38"/>
  </r>
  <r>
    <x v="857"/>
    <x v="0"/>
    <x v="7759"/>
    <x v="10958"/>
    <x v="11415"/>
    <x v="38"/>
  </r>
  <r>
    <x v="858"/>
    <x v="0"/>
    <x v="7740"/>
    <x v="4065"/>
    <x v="3094"/>
    <x v="38"/>
  </r>
  <r>
    <x v="859"/>
    <x v="0"/>
    <x v="7758"/>
    <x v="9759"/>
    <x v="7710"/>
    <x v="38"/>
  </r>
  <r>
    <x v="860"/>
    <x v="0"/>
    <x v="7743"/>
    <x v="5079"/>
    <x v="4075"/>
    <x v="38"/>
  </r>
  <r>
    <x v="861"/>
    <x v="0"/>
    <x v="7749"/>
    <x v="6195"/>
    <x v="6060"/>
    <x v="38"/>
  </r>
  <r>
    <x v="862"/>
    <x v="0"/>
    <x v="7737"/>
    <x v="9334"/>
    <x v="2526"/>
    <x v="38"/>
  </r>
  <r>
    <x v="863"/>
    <x v="0"/>
    <x v="7747"/>
    <x v="5914"/>
    <x v="5695"/>
    <x v="38"/>
  </r>
  <r>
    <x v="864"/>
    <x v="0"/>
    <x v="7744"/>
    <x v="5417"/>
    <x v="5077"/>
    <x v="38"/>
  </r>
  <r>
    <x v="865"/>
    <x v="0"/>
    <x v="7757"/>
    <x v="5451"/>
    <x v="5115"/>
    <x v="38"/>
  </r>
  <r>
    <x v="866"/>
    <x v="0"/>
    <x v="7746"/>
    <x v="4003"/>
    <x v="10225"/>
    <x v="38"/>
  </r>
  <r>
    <x v="867"/>
    <x v="0"/>
    <x v="3444"/>
    <x v="4138"/>
    <x v="3157"/>
    <x v="38"/>
  </r>
  <r>
    <x v="868"/>
    <x v="0"/>
    <x v="3443"/>
    <x v="1509"/>
    <x v="998"/>
    <x v="38"/>
  </r>
  <r>
    <x v="869"/>
    <x v="0"/>
    <x v="9562"/>
    <x v="10890"/>
    <x v="10639"/>
    <x v="38"/>
  </r>
  <r>
    <x v="870"/>
    <x v="0"/>
    <x v="9563"/>
    <x v="3720"/>
    <x v="6576"/>
    <x v="38"/>
  </r>
  <r>
    <x v="871"/>
    <x v="0"/>
    <x v="1133"/>
    <x v="4738"/>
    <x v="3979"/>
    <x v="38"/>
  </r>
  <r>
    <x v="872"/>
    <x v="0"/>
    <x v="1132"/>
    <x v="4672"/>
    <x v="3794"/>
    <x v="38"/>
  </r>
  <r>
    <x v="873"/>
    <x v="0"/>
    <x v="2579"/>
    <x v="1820"/>
    <x v="1352"/>
    <x v="38"/>
  </r>
  <r>
    <x v="874"/>
    <x v="0"/>
    <x v="2581"/>
    <x v="5918"/>
    <x v="5699"/>
    <x v="38"/>
  </r>
  <r>
    <x v="875"/>
    <x v="0"/>
    <x v="2578"/>
    <x v="5281"/>
    <x v="5818"/>
    <x v="38"/>
  </r>
  <r>
    <x v="876"/>
    <x v="0"/>
    <x v="2577"/>
    <x v="9075"/>
    <x v="2663"/>
    <x v="38"/>
  </r>
  <r>
    <x v="877"/>
    <x v="0"/>
    <x v="2580"/>
    <x v="10955"/>
    <x v="10952"/>
    <x v="38"/>
  </r>
  <r>
    <x v="878"/>
    <x v="0"/>
    <x v="578"/>
    <x v="9923"/>
    <x v="10072"/>
    <x v="38"/>
  </r>
  <r>
    <x v="879"/>
    <x v="0"/>
    <x v="4693"/>
    <x v="4695"/>
    <x v="3946"/>
    <x v="38"/>
  </r>
  <r>
    <x v="880"/>
    <x v="0"/>
    <x v="4724"/>
    <x v="7329"/>
    <x v="7099"/>
    <x v="38"/>
  </r>
  <r>
    <x v="881"/>
    <x v="0"/>
    <x v="4723"/>
    <x v="1155"/>
    <x v="152"/>
    <x v="38"/>
  </r>
  <r>
    <x v="882"/>
    <x v="0"/>
    <x v="8480"/>
    <x v="10855"/>
    <x v="11218"/>
    <x v="38"/>
  </r>
  <r>
    <x v="883"/>
    <x v="0"/>
    <x v="8481"/>
    <x v="9802"/>
    <x v="10141"/>
    <x v="38"/>
  </r>
  <r>
    <x v="884"/>
    <x v="0"/>
    <x v="8482"/>
    <x v="4150"/>
    <x v="3183"/>
    <x v="38"/>
  </r>
  <r>
    <x v="885"/>
    <x v="0"/>
    <x v="1162"/>
    <x v="3483"/>
    <x v="9971"/>
    <x v="38"/>
  </r>
  <r>
    <x v="886"/>
    <x v="0"/>
    <x v="2233"/>
    <x v="7909"/>
    <x v="10322"/>
    <x v="38"/>
  </r>
  <r>
    <x v="887"/>
    <x v="0"/>
    <x v="649"/>
    <x v="4157"/>
    <x v="3195"/>
    <x v="38"/>
  </r>
  <r>
    <x v="888"/>
    <x v="0"/>
    <x v="647"/>
    <x v="4125"/>
    <x v="3131"/>
    <x v="38"/>
  </r>
  <r>
    <x v="889"/>
    <x v="0"/>
    <x v="646"/>
    <x v="1343"/>
    <x v="9787"/>
    <x v="38"/>
  </r>
  <r>
    <x v="890"/>
    <x v="0"/>
    <x v="648"/>
    <x v="10167"/>
    <x v="10720"/>
    <x v="38"/>
  </r>
  <r>
    <x v="891"/>
    <x v="0"/>
    <x v="644"/>
    <x v="4621"/>
    <x v="3880"/>
    <x v="38"/>
  </r>
  <r>
    <x v="892"/>
    <x v="0"/>
    <x v="643"/>
    <x v="7283"/>
    <x v="7042"/>
    <x v="38"/>
  </r>
  <r>
    <x v="893"/>
    <x v="0"/>
    <x v="650"/>
    <x v="4080"/>
    <x v="3152"/>
    <x v="38"/>
  </r>
  <r>
    <x v="894"/>
    <x v="0"/>
    <x v="645"/>
    <x v="4879"/>
    <x v="4135"/>
    <x v="38"/>
  </r>
  <r>
    <x v="895"/>
    <x v="0"/>
    <x v="3875"/>
    <x v="7339"/>
    <x v="7116"/>
    <x v="38"/>
  </r>
  <r>
    <x v="896"/>
    <x v="0"/>
    <x v="3874"/>
    <x v="4156"/>
    <x v="3194"/>
    <x v="38"/>
  </r>
  <r>
    <x v="897"/>
    <x v="0"/>
    <x v="4697"/>
    <x v="6615"/>
    <x v="3688"/>
    <x v="38"/>
  </r>
  <r>
    <x v="898"/>
    <x v="0"/>
    <x v="4694"/>
    <x v="209"/>
    <x v="231"/>
    <x v="38"/>
  </r>
  <r>
    <x v="899"/>
    <x v="0"/>
    <x v="4695"/>
    <x v="5487"/>
    <x v="10484"/>
    <x v="38"/>
  </r>
  <r>
    <x v="900"/>
    <x v="0"/>
    <x v="4700"/>
    <x v="5900"/>
    <x v="5679"/>
    <x v="38"/>
  </r>
  <r>
    <x v="901"/>
    <x v="0"/>
    <x v="4701"/>
    <x v="3900"/>
    <x v="4943"/>
    <x v="38"/>
  </r>
  <r>
    <x v="902"/>
    <x v="0"/>
    <x v="4696"/>
    <x v="9940"/>
    <x v="10489"/>
    <x v="38"/>
  </r>
  <r>
    <x v="903"/>
    <x v="0"/>
    <x v="4698"/>
    <x v="3550"/>
    <x v="2128"/>
    <x v="38"/>
  </r>
  <r>
    <x v="904"/>
    <x v="0"/>
    <x v="4702"/>
    <x v="7345"/>
    <x v="7119"/>
    <x v="38"/>
  </r>
  <r>
    <x v="905"/>
    <x v="0"/>
    <x v="4699"/>
    <x v="7897"/>
    <x v="5023"/>
    <x v="38"/>
  </r>
  <r>
    <x v="906"/>
    <x v="0"/>
    <x v="9687"/>
    <x v="4106"/>
    <x v="2111"/>
    <x v="38"/>
  </r>
  <r>
    <x v="907"/>
    <x v="0"/>
    <x v="9686"/>
    <x v="4972"/>
    <x v="4255"/>
    <x v="38"/>
  </r>
  <r>
    <x v="908"/>
    <x v="0"/>
    <x v="3427"/>
    <x v="4092"/>
    <x v="3109"/>
    <x v="38"/>
  </r>
  <r>
    <x v="909"/>
    <x v="0"/>
    <x v="3431"/>
    <x v="11043"/>
    <x v="10290"/>
    <x v="38"/>
  </r>
  <r>
    <x v="910"/>
    <x v="0"/>
    <x v="3428"/>
    <x v="1007"/>
    <x v="9433"/>
    <x v="38"/>
  </r>
  <r>
    <x v="911"/>
    <x v="0"/>
    <x v="3429"/>
    <x v="5292"/>
    <x v="4846"/>
    <x v="38"/>
  </r>
  <r>
    <x v="912"/>
    <x v="0"/>
    <x v="3430"/>
    <x v="7384"/>
    <x v="8822"/>
    <x v="38"/>
  </r>
  <r>
    <x v="913"/>
    <x v="0"/>
    <x v="5712"/>
    <x v="10002"/>
    <x v="3656"/>
    <x v="38"/>
  </r>
  <r>
    <x v="914"/>
    <x v="0"/>
    <x v="5709"/>
    <x v="3078"/>
    <x v="8237"/>
    <x v="38"/>
  </r>
  <r>
    <x v="915"/>
    <x v="0"/>
    <x v="5711"/>
    <x v="3648"/>
    <x v="6967"/>
    <x v="38"/>
  </r>
  <r>
    <x v="916"/>
    <x v="0"/>
    <x v="5706"/>
    <x v="8637"/>
    <x v="4916"/>
    <x v="38"/>
  </r>
  <r>
    <x v="917"/>
    <x v="0"/>
    <x v="5708"/>
    <x v="8054"/>
    <x v="5157"/>
    <x v="38"/>
  </r>
  <r>
    <x v="918"/>
    <x v="0"/>
    <x v="5714"/>
    <x v="9068"/>
    <x v="6670"/>
    <x v="38"/>
  </r>
  <r>
    <x v="919"/>
    <x v="0"/>
    <x v="5707"/>
    <x v="3472"/>
    <x v="2239"/>
    <x v="38"/>
  </r>
  <r>
    <x v="920"/>
    <x v="0"/>
    <x v="5715"/>
    <x v="2046"/>
    <x v="2357"/>
    <x v="38"/>
  </r>
  <r>
    <x v="921"/>
    <x v="0"/>
    <x v="5713"/>
    <x v="6918"/>
    <x v="6628"/>
    <x v="38"/>
  </r>
  <r>
    <x v="922"/>
    <x v="0"/>
    <x v="5710"/>
    <x v="1133"/>
    <x v="9824"/>
    <x v="38"/>
  </r>
  <r>
    <x v="923"/>
    <x v="0"/>
    <x v="5705"/>
    <x v="10639"/>
    <x v="11320"/>
    <x v="38"/>
  </r>
  <r>
    <x v="924"/>
    <x v="0"/>
    <x v="7863"/>
    <x v="3272"/>
    <x v="2085"/>
    <x v="38"/>
  </r>
  <r>
    <x v="925"/>
    <x v="0"/>
    <x v="7862"/>
    <x v="6969"/>
    <x v="6858"/>
    <x v="38"/>
  </r>
  <r>
    <x v="926"/>
    <x v="0"/>
    <x v="162"/>
    <x v="9086"/>
    <x v="2413"/>
    <x v="38"/>
  </r>
  <r>
    <x v="927"/>
    <x v="0"/>
    <x v="295"/>
    <x v="5469"/>
    <x v="3190"/>
    <x v="38"/>
  </r>
  <r>
    <x v="928"/>
    <x v="0"/>
    <x v="294"/>
    <x v="10228"/>
    <x v="10774"/>
    <x v="38"/>
  </r>
  <r>
    <x v="929"/>
    <x v="0"/>
    <x v="293"/>
    <x v="10161"/>
    <x v="10714"/>
    <x v="38"/>
  </r>
  <r>
    <x v="930"/>
    <x v="0"/>
    <x v="9492"/>
    <x v="7671"/>
    <x v="8220"/>
    <x v="38"/>
  </r>
  <r>
    <x v="931"/>
    <x v="0"/>
    <x v="8465"/>
    <x v="1751"/>
    <x v="1313"/>
    <x v="38"/>
  </r>
  <r>
    <x v="932"/>
    <x v="0"/>
    <x v="10396"/>
    <x v="4252"/>
    <x v="2800"/>
    <x v="38"/>
  </r>
  <r>
    <x v="933"/>
    <x v="0"/>
    <x v="7138"/>
    <x v="251"/>
    <x v="7059"/>
    <x v="38"/>
  </r>
  <r>
    <x v="934"/>
    <x v="0"/>
    <x v="7139"/>
    <x v="10830"/>
    <x v="898"/>
    <x v="38"/>
  </r>
  <r>
    <x v="935"/>
    <x v="0"/>
    <x v="7136"/>
    <x v="3270"/>
    <x v="2084"/>
    <x v="38"/>
  </r>
  <r>
    <x v="936"/>
    <x v="0"/>
    <x v="7137"/>
    <x v="1554"/>
    <x v="1029"/>
    <x v="38"/>
  </r>
  <r>
    <x v="937"/>
    <x v="0"/>
    <x v="7141"/>
    <x v="4140"/>
    <x v="3143"/>
    <x v="38"/>
  </r>
  <r>
    <x v="938"/>
    <x v="0"/>
    <x v="7140"/>
    <x v="1045"/>
    <x v="9391"/>
    <x v="38"/>
  </r>
  <r>
    <x v="939"/>
    <x v="0"/>
    <x v="7135"/>
    <x v="10318"/>
    <x v="4537"/>
    <x v="38"/>
  </r>
  <r>
    <x v="940"/>
    <x v="0"/>
    <x v="7112"/>
    <x v="6056"/>
    <x v="8458"/>
    <x v="38"/>
  </r>
  <r>
    <x v="941"/>
    <x v="0"/>
    <x v="5528"/>
    <x v="1314"/>
    <x v="9757"/>
    <x v="38"/>
  </r>
  <r>
    <x v="942"/>
    <x v="0"/>
    <x v="5527"/>
    <x v="4154"/>
    <x v="3186"/>
    <x v="38"/>
  </r>
  <r>
    <x v="943"/>
    <x v="0"/>
    <x v="9242"/>
    <x v="980"/>
    <x v="9728"/>
    <x v="38"/>
  </r>
  <r>
    <x v="944"/>
    <x v="0"/>
    <x v="9243"/>
    <x v="7318"/>
    <x v="7106"/>
    <x v="38"/>
  </r>
  <r>
    <x v="945"/>
    <x v="0"/>
    <x v="2020"/>
    <x v="8042"/>
    <x v="7832"/>
    <x v="38"/>
  </r>
  <r>
    <x v="946"/>
    <x v="0"/>
    <x v="2019"/>
    <x v="6486"/>
    <x v="6393"/>
    <x v="38"/>
  </r>
  <r>
    <x v="947"/>
    <x v="0"/>
    <x v="2021"/>
    <x v="1532"/>
    <x v="1006"/>
    <x v="38"/>
  </r>
  <r>
    <x v="948"/>
    <x v="0"/>
    <x v="2018"/>
    <x v="1755"/>
    <x v="1310"/>
    <x v="38"/>
  </r>
  <r>
    <x v="949"/>
    <x v="0"/>
    <x v="2017"/>
    <x v="7401"/>
    <x v="7186"/>
    <x v="38"/>
  </r>
  <r>
    <x v="950"/>
    <x v="0"/>
    <x v="7297"/>
    <x v="1987"/>
    <x v="7110"/>
    <x v="38"/>
  </r>
  <r>
    <x v="951"/>
    <x v="0"/>
    <x v="7294"/>
    <x v="1460"/>
    <x v="1014"/>
    <x v="38"/>
  </r>
  <r>
    <x v="952"/>
    <x v="0"/>
    <x v="7296"/>
    <x v="10464"/>
    <x v="11198"/>
    <x v="38"/>
  </r>
  <r>
    <x v="953"/>
    <x v="0"/>
    <x v="7295"/>
    <x v="4120"/>
    <x v="3179"/>
    <x v="38"/>
  </r>
  <r>
    <x v="954"/>
    <x v="0"/>
    <x v="7121"/>
    <x v="751"/>
    <x v="770"/>
    <x v="38"/>
  </r>
  <r>
    <x v="955"/>
    <x v="0"/>
    <x v="6208"/>
    <x v="10051"/>
    <x v="8619"/>
    <x v="38"/>
  </r>
  <r>
    <x v="956"/>
    <x v="0"/>
    <x v="6204"/>
    <x v="6955"/>
    <x v="6844"/>
    <x v="38"/>
  </r>
  <r>
    <x v="957"/>
    <x v="0"/>
    <x v="6209"/>
    <x v="10235"/>
    <x v="3098"/>
    <x v="38"/>
  </r>
  <r>
    <x v="958"/>
    <x v="0"/>
    <x v="6202"/>
    <x v="10229"/>
    <x v="10775"/>
    <x v="38"/>
  </r>
  <r>
    <x v="959"/>
    <x v="0"/>
    <x v="6205"/>
    <x v="6188"/>
    <x v="6097"/>
    <x v="38"/>
  </r>
  <r>
    <x v="960"/>
    <x v="0"/>
    <x v="6207"/>
    <x v="2774"/>
    <x v="4842"/>
    <x v="38"/>
  </r>
  <r>
    <x v="961"/>
    <x v="0"/>
    <x v="6203"/>
    <x v="3486"/>
    <x v="2127"/>
    <x v="38"/>
  </r>
  <r>
    <x v="962"/>
    <x v="0"/>
    <x v="6201"/>
    <x v="8420"/>
    <x v="2324"/>
    <x v="38"/>
  </r>
  <r>
    <x v="963"/>
    <x v="0"/>
    <x v="6206"/>
    <x v="895"/>
    <x v="9329"/>
    <x v="38"/>
  </r>
  <r>
    <x v="964"/>
    <x v="0"/>
    <x v="4658"/>
    <x v="4164"/>
    <x v="1294"/>
    <x v="38"/>
  </r>
  <r>
    <x v="965"/>
    <x v="0"/>
    <x v="4657"/>
    <x v="1973"/>
    <x v="7142"/>
    <x v="38"/>
  </r>
  <r>
    <x v="966"/>
    <x v="0"/>
    <x v="4659"/>
    <x v="4631"/>
    <x v="8743"/>
    <x v="38"/>
  </r>
  <r>
    <x v="967"/>
    <x v="0"/>
    <x v="3785"/>
    <x v="1050"/>
    <x v="9392"/>
    <x v="38"/>
  </r>
  <r>
    <x v="968"/>
    <x v="0"/>
    <x v="3781"/>
    <x v="3899"/>
    <x v="4930"/>
    <x v="38"/>
  </r>
  <r>
    <x v="969"/>
    <x v="0"/>
    <x v="3786"/>
    <x v="3779"/>
    <x v="2660"/>
    <x v="38"/>
  </r>
  <r>
    <x v="970"/>
    <x v="0"/>
    <x v="3778"/>
    <x v="1319"/>
    <x v="9442"/>
    <x v="38"/>
  </r>
  <r>
    <x v="971"/>
    <x v="0"/>
    <x v="3780"/>
    <x v="10037"/>
    <x v="10487"/>
    <x v="38"/>
  </r>
  <r>
    <x v="972"/>
    <x v="0"/>
    <x v="3777"/>
    <x v="2775"/>
    <x v="4838"/>
    <x v="38"/>
  </r>
  <r>
    <x v="973"/>
    <x v="0"/>
    <x v="3782"/>
    <x v="8386"/>
    <x v="8047"/>
    <x v="38"/>
  </r>
  <r>
    <x v="974"/>
    <x v="0"/>
    <x v="3784"/>
    <x v="3822"/>
    <x v="3670"/>
    <x v="38"/>
  </r>
  <r>
    <x v="975"/>
    <x v="0"/>
    <x v="3779"/>
    <x v="1481"/>
    <x v="994"/>
    <x v="38"/>
  </r>
  <r>
    <x v="976"/>
    <x v="0"/>
    <x v="3783"/>
    <x v="2663"/>
    <x v="6956"/>
    <x v="38"/>
  </r>
  <r>
    <x v="977"/>
    <x v="0"/>
    <x v="3776"/>
    <x v="3316"/>
    <x v="8612"/>
    <x v="38"/>
  </r>
  <r>
    <x v="978"/>
    <x v="0"/>
    <x v="5654"/>
    <x v="5798"/>
    <x v="8823"/>
    <x v="38"/>
  </r>
  <r>
    <x v="979"/>
    <x v="0"/>
    <x v="291"/>
    <x v="8618"/>
    <x v="7182"/>
    <x v="38"/>
  </r>
  <r>
    <x v="980"/>
    <x v="0"/>
    <x v="290"/>
    <x v="10951"/>
    <x v="5410"/>
    <x v="38"/>
  </r>
  <r>
    <x v="981"/>
    <x v="0"/>
    <x v="289"/>
    <x v="7317"/>
    <x v="7090"/>
    <x v="38"/>
  </r>
  <r>
    <x v="982"/>
    <x v="0"/>
    <x v="292"/>
    <x v="1256"/>
    <x v="5467"/>
    <x v="38"/>
  </r>
  <r>
    <x v="983"/>
    <x v="0"/>
    <x v="2543"/>
    <x v="1764"/>
    <x v="1298"/>
    <x v="38"/>
  </r>
  <r>
    <x v="984"/>
    <x v="0"/>
    <x v="2556"/>
    <x v="1790"/>
    <x v="1457"/>
    <x v="38"/>
  </r>
  <r>
    <x v="985"/>
    <x v="0"/>
    <x v="2553"/>
    <x v="886"/>
    <x v="9563"/>
    <x v="38"/>
  </r>
  <r>
    <x v="986"/>
    <x v="0"/>
    <x v="2544"/>
    <x v="4071"/>
    <x v="3146"/>
    <x v="38"/>
  </r>
  <r>
    <x v="987"/>
    <x v="0"/>
    <x v="2554"/>
    <x v="2638"/>
    <x v="11041"/>
    <x v="38"/>
  </r>
  <r>
    <x v="988"/>
    <x v="0"/>
    <x v="2548"/>
    <x v="3908"/>
    <x v="7817"/>
    <x v="38"/>
  </r>
  <r>
    <x v="989"/>
    <x v="0"/>
    <x v="2555"/>
    <x v="10230"/>
    <x v="10776"/>
    <x v="38"/>
  </r>
  <r>
    <x v="990"/>
    <x v="0"/>
    <x v="2549"/>
    <x v="7400"/>
    <x v="7183"/>
    <x v="38"/>
  </r>
  <r>
    <x v="991"/>
    <x v="0"/>
    <x v="2552"/>
    <x v="10869"/>
    <x v="11219"/>
    <x v="38"/>
  </r>
  <r>
    <x v="992"/>
    <x v="0"/>
    <x v="2551"/>
    <x v="3155"/>
    <x v="5948"/>
    <x v="38"/>
  </r>
  <r>
    <x v="993"/>
    <x v="0"/>
    <x v="2550"/>
    <x v="1984"/>
    <x v="6425"/>
    <x v="38"/>
  </r>
  <r>
    <x v="994"/>
    <x v="0"/>
    <x v="2545"/>
    <x v="6956"/>
    <x v="6845"/>
    <x v="38"/>
  </r>
  <r>
    <x v="995"/>
    <x v="0"/>
    <x v="2542"/>
    <x v="3816"/>
    <x v="3673"/>
    <x v="38"/>
  </r>
  <r>
    <x v="996"/>
    <x v="0"/>
    <x v="2546"/>
    <x v="3878"/>
    <x v="5677"/>
    <x v="38"/>
  </r>
  <r>
    <x v="997"/>
    <x v="0"/>
    <x v="2547"/>
    <x v="1561"/>
    <x v="1034"/>
    <x v="38"/>
  </r>
  <r>
    <x v="998"/>
    <x v="0"/>
    <x v="5255"/>
    <x v="6102"/>
    <x v="8116"/>
    <x v="38"/>
  </r>
  <r>
    <x v="999"/>
    <x v="0"/>
    <x v="3722"/>
    <x v="9643"/>
    <x v="9308"/>
    <x v="38"/>
  </r>
  <r>
    <x v="1000"/>
    <x v="0"/>
    <x v="8911"/>
    <x v="3983"/>
    <x v="8054"/>
    <x v="38"/>
  </r>
  <r>
    <x v="1001"/>
    <x v="0"/>
    <x v="1269"/>
    <x v="1971"/>
    <x v="6324"/>
    <x v="38"/>
  </r>
  <r>
    <x v="1002"/>
    <x v="0"/>
    <x v="1271"/>
    <x v="2327"/>
    <x v="4542"/>
    <x v="38"/>
  </r>
  <r>
    <x v="1003"/>
    <x v="0"/>
    <x v="1270"/>
    <x v="10154"/>
    <x v="3978"/>
    <x v="38"/>
  </r>
  <r>
    <x v="1004"/>
    <x v="0"/>
    <x v="7026"/>
    <x v="10525"/>
    <x v="11315"/>
    <x v="38"/>
  </r>
  <r>
    <x v="1005"/>
    <x v="0"/>
    <x v="7025"/>
    <x v="6972"/>
    <x v="6863"/>
    <x v="38"/>
  </r>
  <r>
    <x v="1006"/>
    <x v="0"/>
    <x v="7024"/>
    <x v="8009"/>
    <x v="1152"/>
    <x v="38"/>
  </r>
  <r>
    <x v="1007"/>
    <x v="0"/>
    <x v="11064"/>
    <x v="8082"/>
    <x v="7855"/>
    <x v="38"/>
  </r>
  <r>
    <x v="1008"/>
    <x v="0"/>
    <x v="11065"/>
    <x v="4109"/>
    <x v="11221"/>
    <x v="38"/>
  </r>
  <r>
    <x v="1009"/>
    <x v="0"/>
    <x v="11087"/>
    <x v="7322"/>
    <x v="7079"/>
    <x v="38"/>
  </r>
  <r>
    <x v="1010"/>
    <x v="0"/>
    <x v="11088"/>
    <x v="8161"/>
    <x v="7764"/>
    <x v="38"/>
  </r>
  <r>
    <x v="1011"/>
    <x v="0"/>
    <x v="4714"/>
    <x v="10149"/>
    <x v="10136"/>
    <x v="38"/>
  </r>
  <r>
    <x v="1012"/>
    <x v="0"/>
    <x v="4707"/>
    <x v="7109"/>
    <x v="6074"/>
    <x v="38"/>
  </r>
  <r>
    <x v="1013"/>
    <x v="0"/>
    <x v="4706"/>
    <x v="8163"/>
    <x v="11432"/>
    <x v="38"/>
  </r>
  <r>
    <x v="1014"/>
    <x v="0"/>
    <x v="4713"/>
    <x v="1327"/>
    <x v="9776"/>
    <x v="38"/>
  </r>
  <r>
    <x v="1015"/>
    <x v="0"/>
    <x v="4705"/>
    <x v="3909"/>
    <x v="4365"/>
    <x v="38"/>
  </r>
  <r>
    <x v="1016"/>
    <x v="0"/>
    <x v="4711"/>
    <x v="3447"/>
    <x v="7642"/>
    <x v="38"/>
  </r>
  <r>
    <x v="1017"/>
    <x v="0"/>
    <x v="4709"/>
    <x v="4132"/>
    <x v="3151"/>
    <x v="38"/>
  </r>
  <r>
    <x v="1018"/>
    <x v="0"/>
    <x v="4708"/>
    <x v="3324"/>
    <x v="1795"/>
    <x v="38"/>
  </r>
  <r>
    <x v="1019"/>
    <x v="0"/>
    <x v="4710"/>
    <x v="10222"/>
    <x v="10771"/>
    <x v="38"/>
  </r>
  <r>
    <x v="1020"/>
    <x v="0"/>
    <x v="4712"/>
    <x v="1705"/>
    <x v="8002"/>
    <x v="38"/>
  </r>
  <r>
    <x v="1021"/>
    <x v="0"/>
    <x v="7551"/>
    <x v="3733"/>
    <x v="4187"/>
    <x v="38"/>
  </r>
  <r>
    <x v="1022"/>
    <x v="0"/>
    <x v="10055"/>
    <x v="10219"/>
    <x v="10755"/>
    <x v="38"/>
  </r>
  <r>
    <x v="1023"/>
    <x v="0"/>
    <x v="4959"/>
    <x v="8501"/>
    <x v="8262"/>
    <x v="38"/>
  </r>
  <r>
    <x v="1024"/>
    <x v="0"/>
    <x v="3867"/>
    <x v="7806"/>
    <x v="7101"/>
    <x v="38"/>
  </r>
  <r>
    <x v="1025"/>
    <x v="0"/>
    <x v="3868"/>
    <x v="9699"/>
    <x v="6757"/>
    <x v="38"/>
  </r>
  <r>
    <x v="1026"/>
    <x v="0"/>
    <x v="7412"/>
    <x v="3485"/>
    <x v="2124"/>
    <x v="38"/>
  </r>
  <r>
    <x v="1027"/>
    <x v="0"/>
    <x v="4717"/>
    <x v="5425"/>
    <x v="5100"/>
    <x v="38"/>
  </r>
  <r>
    <x v="1028"/>
    <x v="0"/>
    <x v="4715"/>
    <x v="7162"/>
    <x v="1430"/>
    <x v="38"/>
  </r>
  <r>
    <x v="1029"/>
    <x v="0"/>
    <x v="4718"/>
    <x v="9427"/>
    <x v="3116"/>
    <x v="38"/>
  </r>
  <r>
    <x v="1030"/>
    <x v="0"/>
    <x v="4716"/>
    <x v="1563"/>
    <x v="883"/>
    <x v="38"/>
  </r>
  <r>
    <x v="1031"/>
    <x v="0"/>
    <x v="5294"/>
    <x v="10492"/>
    <x v="10897"/>
    <x v="38"/>
  </r>
  <r>
    <x v="1032"/>
    <x v="0"/>
    <x v="5293"/>
    <x v="1557"/>
    <x v="1028"/>
    <x v="38"/>
  </r>
  <r>
    <x v="1033"/>
    <x v="0"/>
    <x v="5289"/>
    <x v="208"/>
    <x v="230"/>
    <x v="38"/>
  </r>
  <r>
    <x v="1034"/>
    <x v="0"/>
    <x v="5296"/>
    <x v="4158"/>
    <x v="3193"/>
    <x v="38"/>
  </r>
  <r>
    <x v="1035"/>
    <x v="0"/>
    <x v="5295"/>
    <x v="4126"/>
    <x v="3128"/>
    <x v="38"/>
  </r>
  <r>
    <x v="1036"/>
    <x v="0"/>
    <x v="5290"/>
    <x v="7344"/>
    <x v="7113"/>
    <x v="38"/>
  </r>
  <r>
    <x v="1037"/>
    <x v="0"/>
    <x v="5292"/>
    <x v="4403"/>
    <x v="3022"/>
    <x v="38"/>
  </r>
  <r>
    <x v="1038"/>
    <x v="0"/>
    <x v="5291"/>
    <x v="10912"/>
    <x v="11245"/>
    <x v="38"/>
  </r>
  <r>
    <x v="1039"/>
    <x v="0"/>
    <x v="5297"/>
    <x v="3711"/>
    <x v="2952"/>
    <x v="38"/>
  </r>
  <r>
    <x v="1040"/>
    <x v="0"/>
    <x v="1556"/>
    <x v="207"/>
    <x v="227"/>
    <x v="38"/>
  </r>
  <r>
    <x v="1041"/>
    <x v="0"/>
    <x v="6692"/>
    <x v="7327"/>
    <x v="1040"/>
    <x v="38"/>
  </r>
  <r>
    <x v="1042"/>
    <x v="0"/>
    <x v="9380"/>
    <x v="6420"/>
    <x v="6275"/>
    <x v="38"/>
  </r>
  <r>
    <x v="1043"/>
    <x v="0"/>
    <x v="6646"/>
    <x v="8661"/>
    <x v="4902"/>
    <x v="38"/>
  </r>
  <r>
    <x v="1044"/>
    <x v="0"/>
    <x v="10549"/>
    <x v="6975"/>
    <x v="5135"/>
    <x v="38"/>
  </r>
  <r>
    <x v="1045"/>
    <x v="0"/>
    <x v="0"/>
    <x v="5601"/>
    <x v="5412"/>
    <x v="38"/>
  </r>
  <r>
    <x v="1046"/>
    <x v="0"/>
    <x v="7849"/>
    <x v="7347"/>
    <x v="7118"/>
    <x v="38"/>
  </r>
  <r>
    <x v="1047"/>
    <x v="0"/>
    <x v="3876"/>
    <x v="2426"/>
    <x v="1778"/>
    <x v="38"/>
  </r>
  <r>
    <x v="1048"/>
    <x v="0"/>
    <x v="6283"/>
    <x v="8842"/>
    <x v="8604"/>
    <x v="38"/>
  </r>
  <r>
    <x v="1049"/>
    <x v="0"/>
    <x v="1986"/>
    <x v="10515"/>
    <x v="10925"/>
    <x v="38"/>
  </r>
  <r>
    <x v="1050"/>
    <x v="0"/>
    <x v="1983"/>
    <x v="5391"/>
    <x v="1394"/>
    <x v="38"/>
  </r>
  <r>
    <x v="1051"/>
    <x v="0"/>
    <x v="1984"/>
    <x v="3902"/>
    <x v="4942"/>
    <x v="38"/>
  </r>
  <r>
    <x v="1052"/>
    <x v="0"/>
    <x v="1981"/>
    <x v="8358"/>
    <x v="8191"/>
    <x v="38"/>
  </r>
  <r>
    <x v="1053"/>
    <x v="0"/>
    <x v="1982"/>
    <x v="3339"/>
    <x v="2184"/>
    <x v="38"/>
  </r>
  <r>
    <x v="1054"/>
    <x v="0"/>
    <x v="1985"/>
    <x v="8111"/>
    <x v="7938"/>
    <x v="38"/>
  </r>
  <r>
    <x v="1055"/>
    <x v="0"/>
    <x v="10613"/>
    <x v="9076"/>
    <x v="2664"/>
    <x v="38"/>
  </r>
  <r>
    <x v="1056"/>
    <x v="0"/>
    <x v="3442"/>
    <x v="8818"/>
    <x v="3235"/>
    <x v="38"/>
  </r>
  <r>
    <x v="1057"/>
    <x v="0"/>
    <x v="3441"/>
    <x v="5917"/>
    <x v="11422"/>
    <x v="38"/>
  </r>
  <r>
    <x v="1058"/>
    <x v="0"/>
    <x v="1571"/>
    <x v="5514"/>
    <x v="5293"/>
    <x v="38"/>
  </r>
  <r>
    <x v="1059"/>
    <x v="0"/>
    <x v="1572"/>
    <x v="764"/>
    <x v="6968"/>
    <x v="38"/>
  </r>
  <r>
    <x v="1060"/>
    <x v="0"/>
    <x v="909"/>
    <x v="1113"/>
    <x v="9466"/>
    <x v="38"/>
  </r>
  <r>
    <x v="1061"/>
    <x v="0"/>
    <x v="910"/>
    <x v="7907"/>
    <x v="8000"/>
    <x v="38"/>
  </r>
  <r>
    <x v="1062"/>
    <x v="0"/>
    <x v="6129"/>
    <x v="10181"/>
    <x v="2233"/>
    <x v="38"/>
  </r>
  <r>
    <x v="1063"/>
    <x v="0"/>
    <x v="6128"/>
    <x v="771"/>
    <x v="843"/>
    <x v="38"/>
  </r>
  <r>
    <x v="1064"/>
    <x v="0"/>
    <x v="6831"/>
    <x v="540"/>
    <x v="559"/>
    <x v="38"/>
  </r>
  <r>
    <x v="1065"/>
    <x v="0"/>
    <x v="6832"/>
    <x v="4767"/>
    <x v="4006"/>
    <x v="38"/>
  </r>
  <r>
    <x v="1066"/>
    <x v="0"/>
    <x v="1573"/>
    <x v="282"/>
    <x v="1747"/>
    <x v="38"/>
  </r>
  <r>
    <x v="1067"/>
    <x v="0"/>
    <x v="1574"/>
    <x v="2800"/>
    <x v="6343"/>
    <x v="38"/>
  </r>
  <r>
    <x v="1068"/>
    <x v="0"/>
    <x v="9667"/>
    <x v="2077"/>
    <x v="4322"/>
    <x v="38"/>
  </r>
  <r>
    <x v="1069"/>
    <x v="0"/>
    <x v="9672"/>
    <x v="7955"/>
    <x v="7815"/>
    <x v="38"/>
  </r>
  <r>
    <x v="1070"/>
    <x v="0"/>
    <x v="9673"/>
    <x v="138"/>
    <x v="4309"/>
    <x v="38"/>
  </r>
  <r>
    <x v="1071"/>
    <x v="0"/>
    <x v="9671"/>
    <x v="1740"/>
    <x v="1255"/>
    <x v="38"/>
  </r>
  <r>
    <x v="1072"/>
    <x v="0"/>
    <x v="9670"/>
    <x v="2003"/>
    <x v="3965"/>
    <x v="38"/>
  </r>
  <r>
    <x v="1073"/>
    <x v="0"/>
    <x v="9668"/>
    <x v="11035"/>
    <x v="10750"/>
    <x v="38"/>
  </r>
  <r>
    <x v="1074"/>
    <x v="0"/>
    <x v="9669"/>
    <x v="10253"/>
    <x v="11379"/>
    <x v="38"/>
  </r>
  <r>
    <x v="1075"/>
    <x v="0"/>
    <x v="9674"/>
    <x v="8499"/>
    <x v="2661"/>
    <x v="38"/>
  </r>
  <r>
    <x v="1076"/>
    <x v="0"/>
    <x v="9666"/>
    <x v="3778"/>
    <x v="2668"/>
    <x v="38"/>
  </r>
  <r>
    <x v="1077"/>
    <x v="0"/>
    <x v="7727"/>
    <x v="3138"/>
    <x v="2008"/>
    <x v="38"/>
  </r>
  <r>
    <x v="1078"/>
    <x v="0"/>
    <x v="9423"/>
    <x v="2944"/>
    <x v="4990"/>
    <x v="38"/>
  </r>
  <r>
    <x v="1079"/>
    <x v="0"/>
    <x v="9421"/>
    <x v="1689"/>
    <x v="6082"/>
    <x v="36"/>
  </r>
  <r>
    <x v="1080"/>
    <x v="0"/>
    <x v="9424"/>
    <x v="4618"/>
    <x v="3888"/>
    <x v="38"/>
  </r>
  <r>
    <x v="1081"/>
    <x v="0"/>
    <x v="9422"/>
    <x v="7270"/>
    <x v="7047"/>
    <x v="38"/>
  </r>
  <r>
    <x v="1082"/>
    <x v="0"/>
    <x v="9420"/>
    <x v="1520"/>
    <x v="942"/>
    <x v="38"/>
  </r>
  <r>
    <x v="1083"/>
    <x v="0"/>
    <x v="3151"/>
    <x v="1730"/>
    <x v="1252"/>
    <x v="38"/>
  </r>
  <r>
    <x v="1084"/>
    <x v="0"/>
    <x v="3152"/>
    <x v="9952"/>
    <x v="5570"/>
    <x v="38"/>
  </r>
  <r>
    <x v="1085"/>
    <x v="0"/>
    <x v="3149"/>
    <x v="10034"/>
    <x v="10483"/>
    <x v="38"/>
  </r>
  <r>
    <x v="1086"/>
    <x v="0"/>
    <x v="3147"/>
    <x v="3840"/>
    <x v="5139"/>
    <x v="38"/>
  </r>
  <r>
    <x v="1087"/>
    <x v="0"/>
    <x v="3150"/>
    <x v="2805"/>
    <x v="1893"/>
    <x v="38"/>
  </r>
  <r>
    <x v="1088"/>
    <x v="0"/>
    <x v="3148"/>
    <x v="2108"/>
    <x v="9300"/>
    <x v="38"/>
  </r>
  <r>
    <x v="1089"/>
    <x v="0"/>
    <x v="2176"/>
    <x v="3705"/>
    <x v="6692"/>
    <x v="38"/>
  </r>
  <r>
    <x v="1090"/>
    <x v="0"/>
    <x v="2179"/>
    <x v="10362"/>
    <x v="10630"/>
    <x v="38"/>
  </r>
  <r>
    <x v="1091"/>
    <x v="0"/>
    <x v="2177"/>
    <x v="7475"/>
    <x v="5392"/>
    <x v="38"/>
  </r>
  <r>
    <x v="1092"/>
    <x v="0"/>
    <x v="2180"/>
    <x v="1548"/>
    <x v="1023"/>
    <x v="38"/>
  </r>
  <r>
    <x v="1093"/>
    <x v="0"/>
    <x v="2181"/>
    <x v="2464"/>
    <x v="1788"/>
    <x v="38"/>
  </r>
  <r>
    <x v="1094"/>
    <x v="0"/>
    <x v="2178"/>
    <x v="3768"/>
    <x v="2619"/>
    <x v="38"/>
  </r>
  <r>
    <x v="1095"/>
    <x v="0"/>
    <x v="2183"/>
    <x v="2773"/>
    <x v="4849"/>
    <x v="38"/>
  </r>
  <r>
    <x v="1096"/>
    <x v="0"/>
    <x v="2184"/>
    <x v="6177"/>
    <x v="8605"/>
    <x v="38"/>
  </r>
  <r>
    <x v="1097"/>
    <x v="0"/>
    <x v="2175"/>
    <x v="4149"/>
    <x v="3187"/>
    <x v="38"/>
  </r>
  <r>
    <x v="1098"/>
    <x v="0"/>
    <x v="2182"/>
    <x v="8646"/>
    <x v="4903"/>
    <x v="38"/>
  </r>
  <r>
    <x v="1099"/>
    <x v="0"/>
    <x v="1211"/>
    <x v="10671"/>
    <x v="11140"/>
    <x v="38"/>
  </r>
  <r>
    <x v="1100"/>
    <x v="0"/>
    <x v="1212"/>
    <x v="11076"/>
    <x v="1656"/>
    <x v="38"/>
  </r>
  <r>
    <x v="1101"/>
    <x v="0"/>
    <x v="7394"/>
    <x v="2976"/>
    <x v="5700"/>
    <x v="38"/>
  </r>
  <r>
    <x v="1102"/>
    <x v="0"/>
    <x v="7395"/>
    <x v="10320"/>
    <x v="11421"/>
    <x v="38"/>
  </r>
  <r>
    <x v="1103"/>
    <x v="0"/>
    <x v="7396"/>
    <x v="7966"/>
    <x v="7904"/>
    <x v="38"/>
  </r>
  <r>
    <x v="1104"/>
    <x v="0"/>
    <x v="1"/>
    <x v="3317"/>
    <x v="8618"/>
    <x v="38"/>
  </r>
  <r>
    <x v="1105"/>
    <x v="0"/>
    <x v="5235"/>
    <x v="10224"/>
    <x v="10765"/>
    <x v="38"/>
  </r>
  <r>
    <x v="1106"/>
    <x v="0"/>
    <x v="7210"/>
    <x v="297"/>
    <x v="1049"/>
    <x v="38"/>
  </r>
  <r>
    <x v="1107"/>
    <x v="0"/>
    <x v="624"/>
    <x v="8348"/>
    <x v="8181"/>
    <x v="38"/>
  </r>
  <r>
    <x v="1108"/>
    <x v="0"/>
    <x v="623"/>
    <x v="9916"/>
    <x v="5389"/>
    <x v="38"/>
  </r>
  <r>
    <x v="1109"/>
    <x v="0"/>
    <x v="10032"/>
    <x v="4133"/>
    <x v="3198"/>
    <x v="38"/>
  </r>
  <r>
    <x v="1110"/>
    <x v="0"/>
    <x v="10033"/>
    <x v="7332"/>
    <x v="7124"/>
    <x v="38"/>
  </r>
  <r>
    <x v="1111"/>
    <x v="0"/>
    <x v="1639"/>
    <x v="4268"/>
    <x v="2774"/>
    <x v="38"/>
  </r>
  <r>
    <x v="1112"/>
    <x v="0"/>
    <x v="1632"/>
    <x v="6665"/>
    <x v="4520"/>
    <x v="38"/>
  </r>
  <r>
    <x v="1113"/>
    <x v="0"/>
    <x v="1633"/>
    <x v="3051"/>
    <x v="1950"/>
    <x v="38"/>
  </r>
  <r>
    <x v="1114"/>
    <x v="0"/>
    <x v="1638"/>
    <x v="8020"/>
    <x v="10146"/>
    <x v="38"/>
  </r>
  <r>
    <x v="1115"/>
    <x v="0"/>
    <x v="1635"/>
    <x v="10866"/>
    <x v="11230"/>
    <x v="38"/>
  </r>
  <r>
    <x v="1116"/>
    <x v="0"/>
    <x v="1636"/>
    <x v="5183"/>
    <x v="5194"/>
    <x v="38"/>
  </r>
  <r>
    <x v="1117"/>
    <x v="0"/>
    <x v="1640"/>
    <x v="8354"/>
    <x v="8189"/>
    <x v="38"/>
  </r>
  <r>
    <x v="1118"/>
    <x v="0"/>
    <x v="1637"/>
    <x v="10210"/>
    <x v="10756"/>
    <x v="38"/>
  </r>
  <r>
    <x v="1119"/>
    <x v="0"/>
    <x v="1634"/>
    <x v="1942"/>
    <x v="6294"/>
    <x v="38"/>
  </r>
  <r>
    <x v="1120"/>
    <x v="0"/>
    <x v="1641"/>
    <x v="6168"/>
    <x v="6075"/>
    <x v="38"/>
  </r>
  <r>
    <x v="1121"/>
    <x v="0"/>
    <x v="2024"/>
    <x v="1753"/>
    <x v="1312"/>
    <x v="38"/>
  </r>
  <r>
    <x v="1122"/>
    <x v="0"/>
    <x v="2023"/>
    <x v="10953"/>
    <x v="8384"/>
    <x v="38"/>
  </r>
  <r>
    <x v="1123"/>
    <x v="0"/>
    <x v="10503"/>
    <x v="2929"/>
    <x v="4964"/>
    <x v="38"/>
  </r>
  <r>
    <x v="1124"/>
    <x v="0"/>
    <x v="10504"/>
    <x v="3624"/>
    <x v="9299"/>
    <x v="38"/>
  </r>
  <r>
    <x v="1125"/>
    <x v="0"/>
    <x v="10506"/>
    <x v="5477"/>
    <x v="5136"/>
    <x v="38"/>
  </r>
  <r>
    <x v="1126"/>
    <x v="0"/>
    <x v="10505"/>
    <x v="10218"/>
    <x v="10768"/>
    <x v="38"/>
  </r>
  <r>
    <x v="1127"/>
    <x v="0"/>
    <x v="6235"/>
    <x v="8877"/>
    <x v="8664"/>
    <x v="38"/>
  </r>
  <r>
    <x v="1128"/>
    <x v="0"/>
    <x v="6237"/>
    <x v="2777"/>
    <x v="4844"/>
    <x v="38"/>
  </r>
  <r>
    <x v="1129"/>
    <x v="0"/>
    <x v="6236"/>
    <x v="10853"/>
    <x v="11233"/>
    <x v="38"/>
  </r>
  <r>
    <x v="1130"/>
    <x v="0"/>
    <x v="4446"/>
    <x v="10217"/>
    <x v="10779"/>
    <x v="38"/>
  </r>
  <r>
    <x v="1131"/>
    <x v="0"/>
    <x v="4445"/>
    <x v="7123"/>
    <x v="6900"/>
    <x v="38"/>
  </r>
  <r>
    <x v="1132"/>
    <x v="0"/>
    <x v="3905"/>
    <x v="5920"/>
    <x v="4127"/>
    <x v="38"/>
  </r>
  <r>
    <x v="1133"/>
    <x v="0"/>
    <x v="3904"/>
    <x v="10857"/>
    <x v="3023"/>
    <x v="38"/>
  </r>
  <r>
    <x v="1134"/>
    <x v="0"/>
    <x v="3901"/>
    <x v="6421"/>
    <x v="6276"/>
    <x v="38"/>
  </r>
  <r>
    <x v="1135"/>
    <x v="0"/>
    <x v="3902"/>
    <x v="9441"/>
    <x v="9131"/>
    <x v="38"/>
  </r>
  <r>
    <x v="1136"/>
    <x v="0"/>
    <x v="3903"/>
    <x v="997"/>
    <x v="9430"/>
    <x v="38"/>
  </r>
  <r>
    <x v="1137"/>
    <x v="0"/>
    <x v="7726"/>
    <x v="8439"/>
    <x v="2327"/>
    <x v="38"/>
  </r>
  <r>
    <x v="1138"/>
    <x v="0"/>
    <x v="5531"/>
    <x v="1988"/>
    <x v="6290"/>
    <x v="38"/>
  </r>
  <r>
    <x v="1139"/>
    <x v="0"/>
    <x v="10547"/>
    <x v="10013"/>
    <x v="10452"/>
    <x v="38"/>
  </r>
  <r>
    <x v="1140"/>
    <x v="0"/>
    <x v="10548"/>
    <x v="9179"/>
    <x v="2438"/>
    <x v="38"/>
  </r>
  <r>
    <x v="1141"/>
    <x v="0"/>
    <x v="10397"/>
    <x v="5733"/>
    <x v="5509"/>
    <x v="38"/>
  </r>
  <r>
    <x v="1142"/>
    <x v="0"/>
    <x v="3898"/>
    <x v="9619"/>
    <x v="9303"/>
    <x v="38"/>
  </r>
  <r>
    <x v="1143"/>
    <x v="0"/>
    <x v="3897"/>
    <x v="8943"/>
    <x v="8745"/>
    <x v="38"/>
  </r>
  <r>
    <x v="1144"/>
    <x v="0"/>
    <x v="10348"/>
    <x v="6537"/>
    <x v="6371"/>
    <x v="38"/>
  </r>
  <r>
    <x v="1145"/>
    <x v="0"/>
    <x v="10816"/>
    <x v="7492"/>
    <x v="7466"/>
    <x v="38"/>
  </r>
  <r>
    <x v="1146"/>
    <x v="0"/>
    <x v="10817"/>
    <x v="1032"/>
    <x v="9685"/>
    <x v="38"/>
  </r>
  <r>
    <x v="1147"/>
    <x v="0"/>
    <x v="5550"/>
    <x v="10220"/>
    <x v="10769"/>
    <x v="38"/>
  </r>
  <r>
    <x v="1148"/>
    <x v="0"/>
    <x v="5551"/>
    <x v="4137"/>
    <x v="3158"/>
    <x v="38"/>
  </r>
  <r>
    <x v="1149"/>
    <x v="0"/>
    <x v="5552"/>
    <x v="2563"/>
    <x v="1536"/>
    <x v="38"/>
  </r>
  <r>
    <x v="1150"/>
    <x v="0"/>
    <x v="9518"/>
    <x v="520"/>
    <x v="533"/>
    <x v="38"/>
  </r>
  <r>
    <x v="1151"/>
    <x v="0"/>
    <x v="9521"/>
    <x v="1564"/>
    <x v="926"/>
    <x v="38"/>
  </r>
  <r>
    <x v="1152"/>
    <x v="0"/>
    <x v="9514"/>
    <x v="804"/>
    <x v="822"/>
    <x v="38"/>
  </r>
  <r>
    <x v="1153"/>
    <x v="0"/>
    <x v="9519"/>
    <x v="1549"/>
    <x v="4017"/>
    <x v="38"/>
  </r>
  <r>
    <x v="1154"/>
    <x v="0"/>
    <x v="9520"/>
    <x v="8884"/>
    <x v="8658"/>
    <x v="38"/>
  </r>
  <r>
    <x v="1155"/>
    <x v="0"/>
    <x v="9522"/>
    <x v="9305"/>
    <x v="8861"/>
    <x v="38"/>
  </r>
  <r>
    <x v="1156"/>
    <x v="0"/>
    <x v="9517"/>
    <x v="4812"/>
    <x v="4014"/>
    <x v="38"/>
  </r>
  <r>
    <x v="1157"/>
    <x v="0"/>
    <x v="9515"/>
    <x v="2311"/>
    <x v="4552"/>
    <x v="38"/>
  </r>
  <r>
    <x v="1158"/>
    <x v="0"/>
    <x v="9524"/>
    <x v="4121"/>
    <x v="3132"/>
    <x v="38"/>
  </r>
  <r>
    <x v="1159"/>
    <x v="0"/>
    <x v="9516"/>
    <x v="2768"/>
    <x v="4851"/>
    <x v="38"/>
  </r>
  <r>
    <x v="1160"/>
    <x v="0"/>
    <x v="9523"/>
    <x v="2767"/>
    <x v="4843"/>
    <x v="38"/>
  </r>
  <r>
    <x v="1161"/>
    <x v="0"/>
    <x v="418"/>
    <x v="2534"/>
    <x v="4383"/>
    <x v="38"/>
  </r>
  <r>
    <x v="1162"/>
    <x v="0"/>
    <x v="420"/>
    <x v="1929"/>
    <x v="11424"/>
    <x v="38"/>
  </r>
  <r>
    <x v="1163"/>
    <x v="0"/>
    <x v="419"/>
    <x v="8127"/>
    <x v="7940"/>
    <x v="38"/>
  </r>
  <r>
    <x v="1164"/>
    <x v="0"/>
    <x v="416"/>
    <x v="5703"/>
    <x v="5520"/>
    <x v="38"/>
  </r>
  <r>
    <x v="1165"/>
    <x v="0"/>
    <x v="417"/>
    <x v="4645"/>
    <x v="3938"/>
    <x v="38"/>
  </r>
  <r>
    <x v="1166"/>
    <x v="0"/>
    <x v="421"/>
    <x v="156"/>
    <x v="149"/>
    <x v="38"/>
  </r>
  <r>
    <x v="1167"/>
    <x v="0"/>
    <x v="11056"/>
    <x v="245"/>
    <x v="292"/>
    <x v="38"/>
  </r>
  <r>
    <x v="1168"/>
    <x v="0"/>
    <x v="2247"/>
    <x v="8621"/>
    <x v="3136"/>
    <x v="38"/>
  </r>
  <r>
    <x v="1169"/>
    <x v="0"/>
    <x v="2252"/>
    <x v="3877"/>
    <x v="1311"/>
    <x v="38"/>
  </r>
  <r>
    <x v="1170"/>
    <x v="0"/>
    <x v="2253"/>
    <x v="10180"/>
    <x v="1273"/>
    <x v="38"/>
  </r>
  <r>
    <x v="1171"/>
    <x v="0"/>
    <x v="2246"/>
    <x v="8385"/>
    <x v="8051"/>
    <x v="38"/>
  </r>
  <r>
    <x v="1172"/>
    <x v="0"/>
    <x v="2251"/>
    <x v="8382"/>
    <x v="8045"/>
    <x v="38"/>
  </r>
  <r>
    <x v="1173"/>
    <x v="0"/>
    <x v="2249"/>
    <x v="4720"/>
    <x v="8049"/>
    <x v="38"/>
  </r>
  <r>
    <x v="1174"/>
    <x v="0"/>
    <x v="2248"/>
    <x v="1526"/>
    <x v="8050"/>
    <x v="38"/>
  </r>
  <r>
    <x v="1175"/>
    <x v="0"/>
    <x v="2245"/>
    <x v="10615"/>
    <x v="4885"/>
    <x v="38"/>
  </r>
  <r>
    <x v="1176"/>
    <x v="0"/>
    <x v="2250"/>
    <x v="7157"/>
    <x v="5237"/>
    <x v="38"/>
  </r>
  <r>
    <x v="1177"/>
    <x v="0"/>
    <x v="5548"/>
    <x v="10902"/>
    <x v="11289"/>
    <x v="38"/>
  </r>
  <r>
    <x v="1178"/>
    <x v="0"/>
    <x v="2077"/>
    <x v="3769"/>
    <x v="2665"/>
    <x v="38"/>
  </r>
  <r>
    <x v="1179"/>
    <x v="0"/>
    <x v="2078"/>
    <x v="8384"/>
    <x v="10777"/>
    <x v="38"/>
  </r>
  <r>
    <x v="1180"/>
    <x v="0"/>
    <x v="4954"/>
    <x v="8149"/>
    <x v="7358"/>
    <x v="38"/>
  </r>
  <r>
    <x v="1181"/>
    <x v="0"/>
    <x v="4953"/>
    <x v="3754"/>
    <x v="3379"/>
    <x v="38"/>
  </r>
  <r>
    <x v="1182"/>
    <x v="0"/>
    <x v="3633"/>
    <x v="10488"/>
    <x v="10926"/>
    <x v="38"/>
  </r>
  <r>
    <x v="1183"/>
    <x v="0"/>
    <x v="3634"/>
    <x v="4102"/>
    <x v="1900"/>
    <x v="38"/>
  </r>
  <r>
    <x v="1184"/>
    <x v="0"/>
    <x v="8462"/>
    <x v="1487"/>
    <x v="894"/>
    <x v="38"/>
  </r>
  <r>
    <x v="1185"/>
    <x v="0"/>
    <x v="8463"/>
    <x v="2250"/>
    <x v="1883"/>
    <x v="38"/>
  </r>
  <r>
    <x v="1186"/>
    <x v="0"/>
    <x v="8464"/>
    <x v="7326"/>
    <x v="7081"/>
    <x v="38"/>
  </r>
  <r>
    <x v="1187"/>
    <x v="0"/>
    <x v="2104"/>
    <x v="10480"/>
    <x v="10831"/>
    <x v="38"/>
  </r>
  <r>
    <x v="1188"/>
    <x v="0"/>
    <x v="2106"/>
    <x v="1560"/>
    <x v="1038"/>
    <x v="38"/>
  </r>
  <r>
    <x v="1189"/>
    <x v="0"/>
    <x v="2105"/>
    <x v="10623"/>
    <x v="10976"/>
    <x v="38"/>
  </r>
  <r>
    <x v="1190"/>
    <x v="0"/>
    <x v="2107"/>
    <x v="10215"/>
    <x v="10761"/>
    <x v="38"/>
  </r>
  <r>
    <x v="1191"/>
    <x v="0"/>
    <x v="2108"/>
    <x v="1488"/>
    <x v="954"/>
    <x v="38"/>
  </r>
  <r>
    <x v="1192"/>
    <x v="2"/>
    <x v="6476"/>
    <x v="11420"/>
    <x v="10468"/>
    <x v="38"/>
  </r>
  <r>
    <x v="1193"/>
    <x v="1"/>
    <x v="6475"/>
    <x v="10021"/>
    <x v="10469"/>
    <x v="38"/>
  </r>
  <r>
    <x v="1194"/>
    <x v="0"/>
    <x v="2828"/>
    <x v="3949"/>
    <x v="4199"/>
    <x v="38"/>
  </r>
  <r>
    <x v="1195"/>
    <x v="0"/>
    <x v="2915"/>
    <x v="669"/>
    <x v="687"/>
    <x v="38"/>
  </r>
  <r>
    <x v="1196"/>
    <x v="0"/>
    <x v="2913"/>
    <x v="4188"/>
    <x v="2750"/>
    <x v="38"/>
  </r>
  <r>
    <x v="1197"/>
    <x v="0"/>
    <x v="2914"/>
    <x v="10483"/>
    <x v="10937"/>
    <x v="38"/>
  </r>
  <r>
    <x v="1198"/>
    <x v="0"/>
    <x v="2916"/>
    <x v="10386"/>
    <x v="10649"/>
    <x v="38"/>
  </r>
  <r>
    <x v="1199"/>
    <x v="0"/>
    <x v="2917"/>
    <x v="3247"/>
    <x v="6589"/>
    <x v="38"/>
  </r>
  <r>
    <x v="1200"/>
    <x v="0"/>
    <x v="4239"/>
    <x v="7328"/>
    <x v="7123"/>
    <x v="38"/>
  </r>
  <r>
    <x v="1201"/>
    <x v="0"/>
    <x v="4238"/>
    <x v="8259"/>
    <x v="8015"/>
    <x v="38"/>
  </r>
  <r>
    <x v="1202"/>
    <x v="0"/>
    <x v="6150"/>
    <x v="8186"/>
    <x v="2202"/>
    <x v="38"/>
  </r>
  <r>
    <x v="1203"/>
    <x v="0"/>
    <x v="6149"/>
    <x v="10613"/>
    <x v="11039"/>
    <x v="38"/>
  </r>
  <r>
    <x v="1204"/>
    <x v="0"/>
    <x v="10419"/>
    <x v="10211"/>
    <x v="5210"/>
    <x v="38"/>
  </r>
  <r>
    <x v="1205"/>
    <x v="0"/>
    <x v="10416"/>
    <x v="7871"/>
    <x v="3489"/>
    <x v="38"/>
  </r>
  <r>
    <x v="1206"/>
    <x v="0"/>
    <x v="10414"/>
    <x v="11161"/>
    <x v="3521"/>
    <x v="38"/>
  </r>
  <r>
    <x v="1207"/>
    <x v="0"/>
    <x v="10407"/>
    <x v="627"/>
    <x v="600"/>
    <x v="38"/>
  </r>
  <r>
    <x v="1208"/>
    <x v="0"/>
    <x v="10412"/>
    <x v="10646"/>
    <x v="11071"/>
    <x v="38"/>
  </r>
  <r>
    <x v="1209"/>
    <x v="0"/>
    <x v="10409"/>
    <x v="7551"/>
    <x v="7429"/>
    <x v="38"/>
  </r>
  <r>
    <x v="1210"/>
    <x v="0"/>
    <x v="10415"/>
    <x v="4474"/>
    <x v="3247"/>
    <x v="38"/>
  </r>
  <r>
    <x v="1211"/>
    <x v="0"/>
    <x v="10413"/>
    <x v="5396"/>
    <x v="5891"/>
    <x v="38"/>
  </r>
  <r>
    <x v="1212"/>
    <x v="0"/>
    <x v="10417"/>
    <x v="8491"/>
    <x v="8839"/>
    <x v="38"/>
  </r>
  <r>
    <x v="1213"/>
    <x v="0"/>
    <x v="10408"/>
    <x v="5076"/>
    <x v="4769"/>
    <x v="38"/>
  </r>
  <r>
    <x v="1214"/>
    <x v="0"/>
    <x v="10418"/>
    <x v="1035"/>
    <x v="9684"/>
    <x v="38"/>
  </r>
  <r>
    <x v="1215"/>
    <x v="0"/>
    <x v="10410"/>
    <x v="3531"/>
    <x v="5059"/>
    <x v="38"/>
  </r>
  <r>
    <x v="1216"/>
    <x v="0"/>
    <x v="10411"/>
    <x v="4529"/>
    <x v="4645"/>
    <x v="38"/>
  </r>
  <r>
    <x v="1217"/>
    <x v="2"/>
    <x v="7230"/>
    <x v="11420"/>
    <x v="10369"/>
    <x v="38"/>
  </r>
  <r>
    <x v="1218"/>
    <x v="1"/>
    <x v="7229"/>
    <x v="2045"/>
    <x v="10368"/>
    <x v="38"/>
  </r>
  <r>
    <x v="1219"/>
    <x v="0"/>
    <x v="7232"/>
    <x v="3951"/>
    <x v="9035"/>
    <x v="38"/>
  </r>
  <r>
    <x v="1220"/>
    <x v="0"/>
    <x v="939"/>
    <x v="322"/>
    <x v="380"/>
    <x v="38"/>
  </r>
  <r>
    <x v="1221"/>
    <x v="0"/>
    <x v="941"/>
    <x v="5090"/>
    <x v="4865"/>
    <x v="38"/>
  </r>
  <r>
    <x v="1222"/>
    <x v="0"/>
    <x v="942"/>
    <x v="3970"/>
    <x v="4059"/>
    <x v="38"/>
  </r>
  <r>
    <x v="1223"/>
    <x v="0"/>
    <x v="940"/>
    <x v="478"/>
    <x v="510"/>
    <x v="38"/>
  </r>
  <r>
    <x v="1224"/>
    <x v="0"/>
    <x v="2093"/>
    <x v="4700"/>
    <x v="6354"/>
    <x v="38"/>
  </r>
  <r>
    <x v="1225"/>
    <x v="0"/>
    <x v="2092"/>
    <x v="5547"/>
    <x v="4944"/>
    <x v="38"/>
  </r>
  <r>
    <x v="1226"/>
    <x v="0"/>
    <x v="6808"/>
    <x v="5516"/>
    <x v="1454"/>
    <x v="38"/>
  </r>
  <r>
    <x v="1227"/>
    <x v="0"/>
    <x v="6806"/>
    <x v="3038"/>
    <x v="7864"/>
    <x v="38"/>
  </r>
  <r>
    <x v="1228"/>
    <x v="0"/>
    <x v="6807"/>
    <x v="4579"/>
    <x v="8733"/>
    <x v="38"/>
  </r>
  <r>
    <x v="1229"/>
    <x v="0"/>
    <x v="6809"/>
    <x v="6400"/>
    <x v="6227"/>
    <x v="38"/>
  </r>
  <r>
    <x v="1230"/>
    <x v="0"/>
    <x v="3950"/>
    <x v="10472"/>
    <x v="10939"/>
    <x v="38"/>
  </r>
  <r>
    <x v="1231"/>
    <x v="0"/>
    <x v="3949"/>
    <x v="1428"/>
    <x v="1050"/>
    <x v="38"/>
  </r>
  <r>
    <x v="1232"/>
    <x v="0"/>
    <x v="4831"/>
    <x v="5011"/>
    <x v="4511"/>
    <x v="38"/>
  </r>
  <r>
    <x v="1233"/>
    <x v="0"/>
    <x v="4830"/>
    <x v="8179"/>
    <x v="6068"/>
    <x v="38"/>
  </r>
  <r>
    <x v="1234"/>
    <x v="0"/>
    <x v="4829"/>
    <x v="5332"/>
    <x v="1561"/>
    <x v="38"/>
  </r>
  <r>
    <x v="1235"/>
    <x v="0"/>
    <x v="5722"/>
    <x v="8404"/>
    <x v="8072"/>
    <x v="38"/>
  </r>
  <r>
    <x v="1236"/>
    <x v="0"/>
    <x v="5720"/>
    <x v="1954"/>
    <x v="6565"/>
    <x v="38"/>
  </r>
  <r>
    <x v="1237"/>
    <x v="0"/>
    <x v="5721"/>
    <x v="7549"/>
    <x v="9952"/>
    <x v="38"/>
  </r>
  <r>
    <x v="1238"/>
    <x v="0"/>
    <x v="265"/>
    <x v="9015"/>
    <x v="9825"/>
    <x v="38"/>
  </r>
  <r>
    <x v="1239"/>
    <x v="0"/>
    <x v="266"/>
    <x v="6334"/>
    <x v="11361"/>
    <x v="38"/>
  </r>
  <r>
    <x v="1240"/>
    <x v="0"/>
    <x v="5625"/>
    <x v="992"/>
    <x v="9438"/>
    <x v="38"/>
  </r>
  <r>
    <x v="1241"/>
    <x v="0"/>
    <x v="5624"/>
    <x v="4525"/>
    <x v="85"/>
    <x v="38"/>
  </r>
  <r>
    <x v="1242"/>
    <x v="0"/>
    <x v="4899"/>
    <x v="785"/>
    <x v="732"/>
    <x v="38"/>
  </r>
  <r>
    <x v="1243"/>
    <x v="0"/>
    <x v="10294"/>
    <x v="5240"/>
    <x v="5775"/>
    <x v="38"/>
  </r>
  <r>
    <x v="1244"/>
    <x v="0"/>
    <x v="10483"/>
    <x v="5334"/>
    <x v="8631"/>
    <x v="38"/>
  </r>
  <r>
    <x v="1245"/>
    <x v="2"/>
    <x v="3006"/>
    <x v="11420"/>
    <x v="2673"/>
    <x v="38"/>
  </r>
  <r>
    <x v="1246"/>
    <x v="1"/>
    <x v="3005"/>
    <x v="2964"/>
    <x v="2672"/>
    <x v="38"/>
  </r>
  <r>
    <x v="1247"/>
    <x v="0"/>
    <x v="4552"/>
    <x v="4476"/>
    <x v="3248"/>
    <x v="38"/>
  </r>
  <r>
    <x v="1248"/>
    <x v="0"/>
    <x v="2967"/>
    <x v="4013"/>
    <x v="8941"/>
    <x v="38"/>
  </r>
  <r>
    <x v="1249"/>
    <x v="0"/>
    <x v="2966"/>
    <x v="8861"/>
    <x v="8566"/>
    <x v="38"/>
  </r>
  <r>
    <x v="1250"/>
    <x v="0"/>
    <x v="2968"/>
    <x v="4431"/>
    <x v="9119"/>
    <x v="38"/>
  </r>
  <r>
    <x v="1251"/>
    <x v="0"/>
    <x v="10395"/>
    <x v="9449"/>
    <x v="9139"/>
    <x v="38"/>
  </r>
  <r>
    <x v="1252"/>
    <x v="0"/>
    <x v="3457"/>
    <x v="6990"/>
    <x v="2228"/>
    <x v="38"/>
  </r>
  <r>
    <x v="1253"/>
    <x v="0"/>
    <x v="3456"/>
    <x v="6914"/>
    <x v="6627"/>
    <x v="38"/>
  </r>
  <r>
    <x v="1254"/>
    <x v="0"/>
    <x v="6417"/>
    <x v="5247"/>
    <x v="10381"/>
    <x v="38"/>
  </r>
  <r>
    <x v="1255"/>
    <x v="0"/>
    <x v="4287"/>
    <x v="4039"/>
    <x v="9026"/>
    <x v="38"/>
  </r>
  <r>
    <x v="1256"/>
    <x v="0"/>
    <x v="4288"/>
    <x v="5269"/>
    <x v="5851"/>
    <x v="38"/>
  </r>
  <r>
    <x v="1257"/>
    <x v="0"/>
    <x v="6781"/>
    <x v="8155"/>
    <x v="7718"/>
    <x v="38"/>
  </r>
  <r>
    <x v="1258"/>
    <x v="0"/>
    <x v="6785"/>
    <x v="8419"/>
    <x v="2331"/>
    <x v="38"/>
  </r>
  <r>
    <x v="1259"/>
    <x v="0"/>
    <x v="6783"/>
    <x v="602"/>
    <x v="635"/>
    <x v="38"/>
  </r>
  <r>
    <x v="1260"/>
    <x v="0"/>
    <x v="6784"/>
    <x v="8169"/>
    <x v="5215"/>
    <x v="38"/>
  </r>
  <r>
    <x v="1261"/>
    <x v="0"/>
    <x v="6782"/>
    <x v="7477"/>
    <x v="7455"/>
    <x v="38"/>
  </r>
  <r>
    <x v="1262"/>
    <x v="0"/>
    <x v="1871"/>
    <x v="1960"/>
    <x v="723"/>
    <x v="38"/>
  </r>
  <r>
    <x v="1263"/>
    <x v="0"/>
    <x v="1858"/>
    <x v="10780"/>
    <x v="9878"/>
    <x v="38"/>
  </r>
  <r>
    <x v="1264"/>
    <x v="0"/>
    <x v="1870"/>
    <x v="4856"/>
    <x v="11094"/>
    <x v="38"/>
  </r>
  <r>
    <x v="1265"/>
    <x v="0"/>
    <x v="1863"/>
    <x v="809"/>
    <x v="837"/>
    <x v="38"/>
  </r>
  <r>
    <x v="1266"/>
    <x v="0"/>
    <x v="1882"/>
    <x v="7946"/>
    <x v="7309"/>
    <x v="38"/>
  </r>
  <r>
    <x v="1267"/>
    <x v="0"/>
    <x v="1864"/>
    <x v="4122"/>
    <x v="1727"/>
    <x v="38"/>
  </r>
  <r>
    <x v="1268"/>
    <x v="0"/>
    <x v="1869"/>
    <x v="1172"/>
    <x v="9654"/>
    <x v="38"/>
  </r>
  <r>
    <x v="1269"/>
    <x v="0"/>
    <x v="1879"/>
    <x v="1252"/>
    <x v="5756"/>
    <x v="38"/>
  </r>
  <r>
    <x v="1270"/>
    <x v="0"/>
    <x v="1875"/>
    <x v="8662"/>
    <x v="5464"/>
    <x v="38"/>
  </r>
  <r>
    <x v="1271"/>
    <x v="0"/>
    <x v="1862"/>
    <x v="732"/>
    <x v="9206"/>
    <x v="38"/>
  </r>
  <r>
    <x v="1272"/>
    <x v="0"/>
    <x v="1857"/>
    <x v="3687"/>
    <x v="2562"/>
    <x v="38"/>
  </r>
  <r>
    <x v="1273"/>
    <x v="0"/>
    <x v="1868"/>
    <x v="1330"/>
    <x v="9802"/>
    <x v="38"/>
  </r>
  <r>
    <x v="1274"/>
    <x v="0"/>
    <x v="1876"/>
    <x v="8542"/>
    <x v="8290"/>
    <x v="38"/>
  </r>
  <r>
    <x v="1275"/>
    <x v="0"/>
    <x v="1872"/>
    <x v="1517"/>
    <x v="945"/>
    <x v="38"/>
  </r>
  <r>
    <x v="1276"/>
    <x v="0"/>
    <x v="1865"/>
    <x v="2778"/>
    <x v="9263"/>
    <x v="38"/>
  </r>
  <r>
    <x v="1277"/>
    <x v="0"/>
    <x v="1880"/>
    <x v="10555"/>
    <x v="10885"/>
    <x v="38"/>
  </r>
  <r>
    <x v="1278"/>
    <x v="0"/>
    <x v="1861"/>
    <x v="2006"/>
    <x v="5889"/>
    <x v="38"/>
  </r>
  <r>
    <x v="1279"/>
    <x v="0"/>
    <x v="1873"/>
    <x v="9578"/>
    <x v="4234"/>
    <x v="38"/>
  </r>
  <r>
    <x v="1280"/>
    <x v="0"/>
    <x v="1877"/>
    <x v="4019"/>
    <x v="6535"/>
    <x v="38"/>
  </r>
  <r>
    <x v="1281"/>
    <x v="0"/>
    <x v="1881"/>
    <x v="5644"/>
    <x v="5374"/>
    <x v="38"/>
  </r>
  <r>
    <x v="1282"/>
    <x v="0"/>
    <x v="1866"/>
    <x v="3895"/>
    <x v="2679"/>
    <x v="38"/>
  </r>
  <r>
    <x v="1283"/>
    <x v="0"/>
    <x v="1867"/>
    <x v="860"/>
    <x v="63"/>
    <x v="38"/>
  </r>
  <r>
    <x v="1284"/>
    <x v="0"/>
    <x v="1884"/>
    <x v="7000"/>
    <x v="2288"/>
    <x v="38"/>
  </r>
  <r>
    <x v="1285"/>
    <x v="0"/>
    <x v="1859"/>
    <x v="5233"/>
    <x v="5832"/>
    <x v="38"/>
  </r>
  <r>
    <x v="1286"/>
    <x v="0"/>
    <x v="1883"/>
    <x v="10204"/>
    <x v="10758"/>
    <x v="38"/>
  </r>
  <r>
    <x v="1287"/>
    <x v="0"/>
    <x v="1860"/>
    <x v="1018"/>
    <x v="9679"/>
    <x v="38"/>
  </r>
  <r>
    <x v="1288"/>
    <x v="0"/>
    <x v="1878"/>
    <x v="4994"/>
    <x v="4283"/>
    <x v="38"/>
  </r>
  <r>
    <x v="1289"/>
    <x v="0"/>
    <x v="1874"/>
    <x v="6989"/>
    <x v="2230"/>
    <x v="38"/>
  </r>
  <r>
    <x v="1290"/>
    <x v="0"/>
    <x v="1856"/>
    <x v="224"/>
    <x v="267"/>
    <x v="38"/>
  </r>
  <r>
    <x v="1291"/>
    <x v="0"/>
    <x v="1748"/>
    <x v="1657"/>
    <x v="1187"/>
    <x v="38"/>
  </r>
  <r>
    <x v="1292"/>
    <x v="0"/>
    <x v="1750"/>
    <x v="9552"/>
    <x v="9237"/>
    <x v="38"/>
  </r>
  <r>
    <x v="1293"/>
    <x v="0"/>
    <x v="1749"/>
    <x v="2781"/>
    <x v="4856"/>
    <x v="38"/>
  </r>
  <r>
    <x v="1294"/>
    <x v="0"/>
    <x v="2867"/>
    <x v="8863"/>
    <x v="8657"/>
    <x v="36"/>
  </r>
  <r>
    <x v="1295"/>
    <x v="0"/>
    <x v="2865"/>
    <x v="2844"/>
    <x v="10279"/>
    <x v="38"/>
  </r>
  <r>
    <x v="1296"/>
    <x v="0"/>
    <x v="2872"/>
    <x v="10175"/>
    <x v="10329"/>
    <x v="38"/>
  </r>
  <r>
    <x v="1297"/>
    <x v="0"/>
    <x v="2863"/>
    <x v="1417"/>
    <x v="957"/>
    <x v="38"/>
  </r>
  <r>
    <x v="1298"/>
    <x v="0"/>
    <x v="2870"/>
    <x v="7516"/>
    <x v="7372"/>
    <x v="38"/>
  </r>
  <r>
    <x v="1299"/>
    <x v="0"/>
    <x v="2869"/>
    <x v="7586"/>
    <x v="7497"/>
    <x v="38"/>
  </r>
  <r>
    <x v="1300"/>
    <x v="0"/>
    <x v="2864"/>
    <x v="2779"/>
    <x v="8085"/>
    <x v="38"/>
  </r>
  <r>
    <x v="1301"/>
    <x v="0"/>
    <x v="2866"/>
    <x v="8177"/>
    <x v="5270"/>
    <x v="38"/>
  </r>
  <r>
    <x v="1302"/>
    <x v="0"/>
    <x v="2868"/>
    <x v="3729"/>
    <x v="4189"/>
    <x v="38"/>
  </r>
  <r>
    <x v="1303"/>
    <x v="0"/>
    <x v="2871"/>
    <x v="7498"/>
    <x v="7278"/>
    <x v="38"/>
  </r>
  <r>
    <x v="1304"/>
    <x v="0"/>
    <x v="9308"/>
    <x v="7389"/>
    <x v="7746"/>
    <x v="38"/>
  </r>
  <r>
    <x v="1305"/>
    <x v="0"/>
    <x v="1956"/>
    <x v="1430"/>
    <x v="871"/>
    <x v="38"/>
  </r>
  <r>
    <x v="1306"/>
    <x v="0"/>
    <x v="1957"/>
    <x v="4078"/>
    <x v="3100"/>
    <x v="38"/>
  </r>
  <r>
    <x v="1307"/>
    <x v="0"/>
    <x v="10306"/>
    <x v="8761"/>
    <x v="8429"/>
    <x v="38"/>
  </r>
  <r>
    <x v="1308"/>
    <x v="0"/>
    <x v="11290"/>
    <x v="7480"/>
    <x v="7454"/>
    <x v="38"/>
  </r>
  <r>
    <x v="1309"/>
    <x v="0"/>
    <x v="9284"/>
    <x v="11150"/>
    <x v="9192"/>
    <x v="38"/>
  </r>
  <r>
    <x v="1310"/>
    <x v="0"/>
    <x v="7716"/>
    <x v="2329"/>
    <x v="7281"/>
    <x v="38"/>
  </r>
  <r>
    <x v="1311"/>
    <x v="0"/>
    <x v="7718"/>
    <x v="7572"/>
    <x v="7437"/>
    <x v="38"/>
  </r>
  <r>
    <x v="1312"/>
    <x v="0"/>
    <x v="7719"/>
    <x v="2313"/>
    <x v="7717"/>
    <x v="38"/>
  </r>
  <r>
    <x v="1313"/>
    <x v="0"/>
    <x v="7721"/>
    <x v="1503"/>
    <x v="975"/>
    <x v="38"/>
  </r>
  <r>
    <x v="1314"/>
    <x v="0"/>
    <x v="7717"/>
    <x v="998"/>
    <x v="8760"/>
    <x v="38"/>
  </r>
  <r>
    <x v="1315"/>
    <x v="0"/>
    <x v="7720"/>
    <x v="4123"/>
    <x v="8984"/>
    <x v="38"/>
  </r>
  <r>
    <x v="1316"/>
    <x v="0"/>
    <x v="3227"/>
    <x v="7888"/>
    <x v="7583"/>
    <x v="38"/>
  </r>
  <r>
    <x v="1317"/>
    <x v="0"/>
    <x v="3226"/>
    <x v="8410"/>
    <x v="5305"/>
    <x v="38"/>
  </r>
  <r>
    <x v="1318"/>
    <x v="0"/>
    <x v="2476"/>
    <x v="2408"/>
    <x v="7602"/>
    <x v="38"/>
  </r>
  <r>
    <x v="1319"/>
    <x v="0"/>
    <x v="2477"/>
    <x v="3992"/>
    <x v="8467"/>
    <x v="38"/>
  </r>
  <r>
    <x v="1320"/>
    <x v="0"/>
    <x v="2479"/>
    <x v="5296"/>
    <x v="9110"/>
    <x v="38"/>
  </r>
  <r>
    <x v="1321"/>
    <x v="0"/>
    <x v="2478"/>
    <x v="4871"/>
    <x v="4124"/>
    <x v="38"/>
  </r>
  <r>
    <x v="1322"/>
    <x v="0"/>
    <x v="2522"/>
    <x v="5341"/>
    <x v="7129"/>
    <x v="38"/>
  </r>
  <r>
    <x v="1323"/>
    <x v="0"/>
    <x v="2523"/>
    <x v="3187"/>
    <x v="2036"/>
    <x v="38"/>
  </r>
  <r>
    <x v="1324"/>
    <x v="0"/>
    <x v="2521"/>
    <x v="366"/>
    <x v="2829"/>
    <x v="38"/>
  </r>
  <r>
    <x v="1325"/>
    <x v="0"/>
    <x v="8052"/>
    <x v="9262"/>
    <x v="2102"/>
    <x v="38"/>
  </r>
  <r>
    <x v="1326"/>
    <x v="0"/>
    <x v="8053"/>
    <x v="993"/>
    <x v="9428"/>
    <x v="38"/>
  </r>
  <r>
    <x v="1327"/>
    <x v="0"/>
    <x v="2530"/>
    <x v="3005"/>
    <x v="5973"/>
    <x v="38"/>
  </r>
  <r>
    <x v="1328"/>
    <x v="0"/>
    <x v="2524"/>
    <x v="11140"/>
    <x v="3514"/>
    <x v="38"/>
  </r>
  <r>
    <x v="1329"/>
    <x v="0"/>
    <x v="2526"/>
    <x v="6928"/>
    <x v="6784"/>
    <x v="38"/>
  </r>
  <r>
    <x v="1330"/>
    <x v="0"/>
    <x v="2532"/>
    <x v="5697"/>
    <x v="5517"/>
    <x v="38"/>
  </r>
  <r>
    <x v="1331"/>
    <x v="0"/>
    <x v="2527"/>
    <x v="2617"/>
    <x v="1851"/>
    <x v="38"/>
  </r>
  <r>
    <x v="1332"/>
    <x v="0"/>
    <x v="2525"/>
    <x v="1019"/>
    <x v="9674"/>
    <x v="38"/>
  </r>
  <r>
    <x v="1333"/>
    <x v="0"/>
    <x v="2528"/>
    <x v="4277"/>
    <x v="2883"/>
    <x v="38"/>
  </r>
  <r>
    <x v="1334"/>
    <x v="0"/>
    <x v="2533"/>
    <x v="2306"/>
    <x v="4140"/>
    <x v="38"/>
  </r>
  <r>
    <x v="1335"/>
    <x v="0"/>
    <x v="2534"/>
    <x v="737"/>
    <x v="3886"/>
    <x v="38"/>
  </r>
  <r>
    <x v="1336"/>
    <x v="0"/>
    <x v="2535"/>
    <x v="4878"/>
    <x v="4137"/>
    <x v="38"/>
  </r>
  <r>
    <x v="1337"/>
    <x v="0"/>
    <x v="2531"/>
    <x v="3975"/>
    <x v="4985"/>
    <x v="38"/>
  </r>
  <r>
    <x v="1338"/>
    <x v="0"/>
    <x v="2536"/>
    <x v="7273"/>
    <x v="7044"/>
    <x v="38"/>
  </r>
  <r>
    <x v="1339"/>
    <x v="0"/>
    <x v="2529"/>
    <x v="4620"/>
    <x v="3882"/>
    <x v="38"/>
  </r>
  <r>
    <x v="1340"/>
    <x v="0"/>
    <x v="7357"/>
    <x v="9818"/>
    <x v="10230"/>
    <x v="38"/>
  </r>
  <r>
    <x v="1341"/>
    <x v="0"/>
    <x v="6238"/>
    <x v="3191"/>
    <x v="2043"/>
    <x v="38"/>
  </r>
  <r>
    <x v="1342"/>
    <x v="0"/>
    <x v="3858"/>
    <x v="420"/>
    <x v="424"/>
    <x v="1"/>
  </r>
  <r>
    <x v="1343"/>
    <x v="0"/>
    <x v="3856"/>
    <x v="1023"/>
    <x v="9188"/>
    <x v="38"/>
  </r>
  <r>
    <x v="1344"/>
    <x v="0"/>
    <x v="3857"/>
    <x v="6688"/>
    <x v="483"/>
    <x v="1"/>
  </r>
  <r>
    <x v="1345"/>
    <x v="0"/>
    <x v="11075"/>
    <x v="6689"/>
    <x v="5121"/>
    <x v="38"/>
  </r>
  <r>
    <x v="1346"/>
    <x v="0"/>
    <x v="9664"/>
    <x v="2239"/>
    <x v="4179"/>
    <x v="38"/>
  </r>
  <r>
    <x v="1347"/>
    <x v="0"/>
    <x v="2214"/>
    <x v="414"/>
    <x v="821"/>
    <x v="38"/>
  </r>
  <r>
    <x v="1348"/>
    <x v="0"/>
    <x v="2220"/>
    <x v="10209"/>
    <x v="10778"/>
    <x v="38"/>
  </r>
  <r>
    <x v="1349"/>
    <x v="0"/>
    <x v="2209"/>
    <x v="3058"/>
    <x v="1954"/>
    <x v="38"/>
  </r>
  <r>
    <x v="1350"/>
    <x v="0"/>
    <x v="2212"/>
    <x v="5069"/>
    <x v="3135"/>
    <x v="38"/>
  </r>
  <r>
    <x v="1351"/>
    <x v="0"/>
    <x v="2211"/>
    <x v="11319"/>
    <x v="3606"/>
    <x v="38"/>
  </r>
  <r>
    <x v="1352"/>
    <x v="0"/>
    <x v="2210"/>
    <x v="58"/>
    <x v="8614"/>
    <x v="38"/>
  </r>
  <r>
    <x v="1353"/>
    <x v="0"/>
    <x v="2215"/>
    <x v="5413"/>
    <x v="5079"/>
    <x v="38"/>
  </r>
  <r>
    <x v="1354"/>
    <x v="0"/>
    <x v="2208"/>
    <x v="4697"/>
    <x v="6004"/>
    <x v="38"/>
  </r>
  <r>
    <x v="1355"/>
    <x v="0"/>
    <x v="2218"/>
    <x v="1154"/>
    <x v="9697"/>
    <x v="38"/>
  </r>
  <r>
    <x v="1356"/>
    <x v="0"/>
    <x v="2219"/>
    <x v="8143"/>
    <x v="758"/>
    <x v="38"/>
  </r>
  <r>
    <x v="1357"/>
    <x v="0"/>
    <x v="2213"/>
    <x v="8614"/>
    <x v="3352"/>
    <x v="38"/>
  </r>
  <r>
    <x v="1358"/>
    <x v="0"/>
    <x v="2216"/>
    <x v="10664"/>
    <x v="11135"/>
    <x v="38"/>
  </r>
  <r>
    <x v="1359"/>
    <x v="0"/>
    <x v="2217"/>
    <x v="5331"/>
    <x v="5779"/>
    <x v="38"/>
  </r>
  <r>
    <x v="1360"/>
    <x v="0"/>
    <x v="1480"/>
    <x v="6827"/>
    <x v="1075"/>
    <x v="38"/>
  </r>
  <r>
    <x v="1361"/>
    <x v="0"/>
    <x v="1478"/>
    <x v="10649"/>
    <x v="11043"/>
    <x v="38"/>
  </r>
  <r>
    <x v="1362"/>
    <x v="0"/>
    <x v="1476"/>
    <x v="2328"/>
    <x v="6711"/>
    <x v="38"/>
  </r>
  <r>
    <x v="1363"/>
    <x v="0"/>
    <x v="1477"/>
    <x v="3433"/>
    <x v="472"/>
    <x v="38"/>
  </r>
  <r>
    <x v="1364"/>
    <x v="0"/>
    <x v="1483"/>
    <x v="597"/>
    <x v="608"/>
    <x v="38"/>
  </r>
  <r>
    <x v="1365"/>
    <x v="0"/>
    <x v="1479"/>
    <x v="7178"/>
    <x v="8742"/>
    <x v="38"/>
  </r>
  <r>
    <x v="1366"/>
    <x v="0"/>
    <x v="1481"/>
    <x v="4253"/>
    <x v="4024"/>
    <x v="38"/>
  </r>
  <r>
    <x v="1367"/>
    <x v="0"/>
    <x v="1484"/>
    <x v="1918"/>
    <x v="10581"/>
    <x v="38"/>
  </r>
  <r>
    <x v="1368"/>
    <x v="0"/>
    <x v="1482"/>
    <x v="8224"/>
    <x v="4068"/>
    <x v="38"/>
  </r>
  <r>
    <x v="1369"/>
    <x v="0"/>
    <x v="1475"/>
    <x v="5984"/>
    <x v="5904"/>
    <x v="38"/>
  </r>
  <r>
    <x v="1370"/>
    <x v="0"/>
    <x v="1900"/>
    <x v="3142"/>
    <x v="5950"/>
    <x v="38"/>
  </r>
  <r>
    <x v="1371"/>
    <x v="0"/>
    <x v="1902"/>
    <x v="6495"/>
    <x v="6374"/>
    <x v="38"/>
  </r>
  <r>
    <x v="1372"/>
    <x v="0"/>
    <x v="1901"/>
    <x v="704"/>
    <x v="614"/>
    <x v="38"/>
  </r>
  <r>
    <x v="1373"/>
    <x v="0"/>
    <x v="10182"/>
    <x v="7002"/>
    <x v="2262"/>
    <x v="38"/>
  </r>
  <r>
    <x v="1374"/>
    <x v="0"/>
    <x v="10180"/>
    <x v="9257"/>
    <x v="10507"/>
    <x v="38"/>
  </r>
  <r>
    <x v="1375"/>
    <x v="0"/>
    <x v="10179"/>
    <x v="3618"/>
    <x v="4756"/>
    <x v="38"/>
  </r>
  <r>
    <x v="1376"/>
    <x v="0"/>
    <x v="10181"/>
    <x v="5986"/>
    <x v="5906"/>
    <x v="38"/>
  </r>
  <r>
    <x v="1377"/>
    <x v="0"/>
    <x v="4845"/>
    <x v="6128"/>
    <x v="6031"/>
    <x v="38"/>
  </r>
  <r>
    <x v="1378"/>
    <x v="0"/>
    <x v="4844"/>
    <x v="5130"/>
    <x v="8971"/>
    <x v="38"/>
  </r>
  <r>
    <x v="1379"/>
    <x v="0"/>
    <x v="4839"/>
    <x v="2997"/>
    <x v="5789"/>
    <x v="38"/>
  </r>
  <r>
    <x v="1380"/>
    <x v="0"/>
    <x v="4846"/>
    <x v="2692"/>
    <x v="4037"/>
    <x v="38"/>
  </r>
  <r>
    <x v="1381"/>
    <x v="0"/>
    <x v="4841"/>
    <x v="6356"/>
    <x v="6172"/>
    <x v="38"/>
  </r>
  <r>
    <x v="1382"/>
    <x v="0"/>
    <x v="4843"/>
    <x v="7012"/>
    <x v="2272"/>
    <x v="38"/>
  </r>
  <r>
    <x v="1383"/>
    <x v="0"/>
    <x v="4840"/>
    <x v="5674"/>
    <x v="5458"/>
    <x v="38"/>
  </r>
  <r>
    <x v="1384"/>
    <x v="0"/>
    <x v="4842"/>
    <x v="4637"/>
    <x v="10800"/>
    <x v="38"/>
  </r>
  <r>
    <x v="1385"/>
    <x v="0"/>
    <x v="3008"/>
    <x v="863"/>
    <x v="9451"/>
    <x v="38"/>
  </r>
  <r>
    <x v="1386"/>
    <x v="0"/>
    <x v="3017"/>
    <x v="7531"/>
    <x v="7273"/>
    <x v="38"/>
  </r>
  <r>
    <x v="1387"/>
    <x v="0"/>
    <x v="3014"/>
    <x v="5235"/>
    <x v="8572"/>
    <x v="38"/>
  </r>
  <r>
    <x v="1388"/>
    <x v="0"/>
    <x v="3009"/>
    <x v="9498"/>
    <x v="9184"/>
    <x v="38"/>
  </r>
  <r>
    <x v="1389"/>
    <x v="0"/>
    <x v="3012"/>
    <x v="4781"/>
    <x v="4919"/>
    <x v="38"/>
  </r>
  <r>
    <x v="1390"/>
    <x v="0"/>
    <x v="3015"/>
    <x v="5553"/>
    <x v="5345"/>
    <x v="38"/>
  </r>
  <r>
    <x v="1391"/>
    <x v="0"/>
    <x v="3010"/>
    <x v="52"/>
    <x v="35"/>
    <x v="38"/>
  </r>
  <r>
    <x v="1392"/>
    <x v="0"/>
    <x v="3016"/>
    <x v="4600"/>
    <x v="3848"/>
    <x v="38"/>
  </r>
  <r>
    <x v="1393"/>
    <x v="0"/>
    <x v="3013"/>
    <x v="6624"/>
    <x v="10033"/>
    <x v="38"/>
  </r>
  <r>
    <x v="1394"/>
    <x v="0"/>
    <x v="3011"/>
    <x v="9579"/>
    <x v="9272"/>
    <x v="38"/>
  </r>
  <r>
    <x v="1395"/>
    <x v="0"/>
    <x v="3007"/>
    <x v="2678"/>
    <x v="2670"/>
    <x v="38"/>
  </r>
  <r>
    <x v="1396"/>
    <x v="0"/>
    <x v="6738"/>
    <x v="9282"/>
    <x v="8173"/>
    <x v="36"/>
  </r>
  <r>
    <x v="1397"/>
    <x v="2"/>
    <x v="6199"/>
    <x v="11420"/>
    <x v="5686"/>
    <x v="38"/>
  </r>
  <r>
    <x v="1398"/>
    <x v="1"/>
    <x v="6198"/>
    <x v="5904"/>
    <x v="5685"/>
    <x v="38"/>
  </r>
  <r>
    <x v="1399"/>
    <x v="0"/>
    <x v="6197"/>
    <x v="10533"/>
    <x v="10825"/>
    <x v="38"/>
  </r>
  <r>
    <x v="1400"/>
    <x v="0"/>
    <x v="6196"/>
    <x v="1794"/>
    <x v="1492"/>
    <x v="38"/>
  </r>
  <r>
    <x v="1401"/>
    <x v="0"/>
    <x v="6395"/>
    <x v="9475"/>
    <x v="550"/>
    <x v="38"/>
  </r>
  <r>
    <x v="1402"/>
    <x v="2"/>
    <x v="8860"/>
    <x v="11420"/>
    <x v="2531"/>
    <x v="38"/>
  </r>
  <r>
    <x v="1403"/>
    <x v="1"/>
    <x v="8859"/>
    <x v="8325"/>
    <x v="2530"/>
    <x v="38"/>
  </r>
  <r>
    <x v="1404"/>
    <x v="0"/>
    <x v="10302"/>
    <x v="9870"/>
    <x v="10170"/>
    <x v="38"/>
  </r>
  <r>
    <x v="1405"/>
    <x v="0"/>
    <x v="10301"/>
    <x v="6826"/>
    <x v="8863"/>
    <x v="38"/>
  </r>
  <r>
    <x v="1406"/>
    <x v="0"/>
    <x v="8845"/>
    <x v="7076"/>
    <x v="10908"/>
    <x v="38"/>
  </r>
  <r>
    <x v="1407"/>
    <x v="0"/>
    <x v="8854"/>
    <x v="6162"/>
    <x v="6062"/>
    <x v="38"/>
  </r>
  <r>
    <x v="1408"/>
    <x v="0"/>
    <x v="8850"/>
    <x v="2319"/>
    <x v="1408"/>
    <x v="38"/>
  </r>
  <r>
    <x v="1409"/>
    <x v="0"/>
    <x v="8858"/>
    <x v="9234"/>
    <x v="6340"/>
    <x v="38"/>
  </r>
  <r>
    <x v="1410"/>
    <x v="0"/>
    <x v="8855"/>
    <x v="1000"/>
    <x v="9425"/>
    <x v="38"/>
  </r>
  <r>
    <x v="1411"/>
    <x v="0"/>
    <x v="8851"/>
    <x v="11332"/>
    <x v="3604"/>
    <x v="38"/>
  </r>
  <r>
    <x v="1412"/>
    <x v="0"/>
    <x v="8848"/>
    <x v="2927"/>
    <x v="4961"/>
    <x v="38"/>
  </r>
  <r>
    <x v="1413"/>
    <x v="0"/>
    <x v="8849"/>
    <x v="1186"/>
    <x v="5607"/>
    <x v="38"/>
  </r>
  <r>
    <x v="1414"/>
    <x v="0"/>
    <x v="8856"/>
    <x v="5577"/>
    <x v="5343"/>
    <x v="38"/>
  </r>
  <r>
    <x v="1415"/>
    <x v="0"/>
    <x v="8853"/>
    <x v="5302"/>
    <x v="9076"/>
    <x v="38"/>
  </r>
  <r>
    <x v="1416"/>
    <x v="0"/>
    <x v="8852"/>
    <x v="6715"/>
    <x v="4030"/>
    <x v="38"/>
  </r>
  <r>
    <x v="1417"/>
    <x v="0"/>
    <x v="8857"/>
    <x v="3627"/>
    <x v="2554"/>
    <x v="38"/>
  </r>
  <r>
    <x v="1418"/>
    <x v="0"/>
    <x v="8846"/>
    <x v="3087"/>
    <x v="10493"/>
    <x v="38"/>
  </r>
  <r>
    <x v="1419"/>
    <x v="0"/>
    <x v="8847"/>
    <x v="2008"/>
    <x v="6787"/>
    <x v="38"/>
  </r>
  <r>
    <x v="1420"/>
    <x v="2"/>
    <x v="2654"/>
    <x v="11420"/>
    <x v="2016"/>
    <x v="38"/>
  </r>
  <r>
    <x v="1421"/>
    <x v="1"/>
    <x v="2653"/>
    <x v="7067"/>
    <x v="2018"/>
    <x v="38"/>
  </r>
  <r>
    <x v="1422"/>
    <x v="0"/>
    <x v="2635"/>
    <x v="7814"/>
    <x v="4724"/>
    <x v="38"/>
  </r>
  <r>
    <x v="1423"/>
    <x v="0"/>
    <x v="2645"/>
    <x v="4592"/>
    <x v="8880"/>
    <x v="38"/>
  </r>
  <r>
    <x v="1424"/>
    <x v="0"/>
    <x v="2634"/>
    <x v="8875"/>
    <x v="8659"/>
    <x v="38"/>
  </r>
  <r>
    <x v="1425"/>
    <x v="0"/>
    <x v="2626"/>
    <x v="9091"/>
    <x v="3243"/>
    <x v="38"/>
  </r>
  <r>
    <x v="1426"/>
    <x v="0"/>
    <x v="2619"/>
    <x v="10635"/>
    <x v="4"/>
    <x v="38"/>
  </r>
  <r>
    <x v="1427"/>
    <x v="0"/>
    <x v="2637"/>
    <x v="9323"/>
    <x v="8518"/>
    <x v="38"/>
  </r>
  <r>
    <x v="1428"/>
    <x v="0"/>
    <x v="2625"/>
    <x v="11237"/>
    <x v="10472"/>
    <x v="38"/>
  </r>
  <r>
    <x v="1429"/>
    <x v="0"/>
    <x v="2638"/>
    <x v="8936"/>
    <x v="8716"/>
    <x v="38"/>
  </r>
  <r>
    <x v="1430"/>
    <x v="0"/>
    <x v="2641"/>
    <x v="2738"/>
    <x v="7222"/>
    <x v="38"/>
  </r>
  <r>
    <x v="1431"/>
    <x v="0"/>
    <x v="2649"/>
    <x v="9975"/>
    <x v="5384"/>
    <x v="38"/>
  </r>
  <r>
    <x v="1432"/>
    <x v="0"/>
    <x v="2622"/>
    <x v="1629"/>
    <x v="4353"/>
    <x v="38"/>
  </r>
  <r>
    <x v="1433"/>
    <x v="0"/>
    <x v="2631"/>
    <x v="5167"/>
    <x v="5067"/>
    <x v="38"/>
  </r>
  <r>
    <x v="1434"/>
    <x v="0"/>
    <x v="2650"/>
    <x v="35"/>
    <x v="16"/>
    <x v="38"/>
  </r>
  <r>
    <x v="1435"/>
    <x v="0"/>
    <x v="2621"/>
    <x v="77"/>
    <x v="6369"/>
    <x v="38"/>
  </r>
  <r>
    <x v="1436"/>
    <x v="0"/>
    <x v="2646"/>
    <x v="2084"/>
    <x v="4332"/>
    <x v="38"/>
  </r>
  <r>
    <x v="1437"/>
    <x v="0"/>
    <x v="2647"/>
    <x v="8369"/>
    <x v="8205"/>
    <x v="38"/>
  </r>
  <r>
    <x v="1438"/>
    <x v="0"/>
    <x v="2642"/>
    <x v="2747"/>
    <x v="4799"/>
    <x v="38"/>
  </r>
  <r>
    <x v="1439"/>
    <x v="0"/>
    <x v="2627"/>
    <x v="9098"/>
    <x v="2100"/>
    <x v="38"/>
  </r>
  <r>
    <x v="1440"/>
    <x v="0"/>
    <x v="2618"/>
    <x v="10772"/>
    <x v="11097"/>
    <x v="38"/>
  </r>
  <r>
    <x v="1441"/>
    <x v="0"/>
    <x v="2643"/>
    <x v="390"/>
    <x v="8433"/>
    <x v="38"/>
  </r>
  <r>
    <x v="1442"/>
    <x v="0"/>
    <x v="2624"/>
    <x v="6301"/>
    <x v="6150"/>
    <x v="38"/>
  </r>
  <r>
    <x v="1443"/>
    <x v="0"/>
    <x v="2648"/>
    <x v="9279"/>
    <x v="1712"/>
    <x v="38"/>
  </r>
  <r>
    <x v="1444"/>
    <x v="0"/>
    <x v="2644"/>
    <x v="6780"/>
    <x v="7086"/>
    <x v="38"/>
  </r>
  <r>
    <x v="1445"/>
    <x v="0"/>
    <x v="2620"/>
    <x v="8736"/>
    <x v="8393"/>
    <x v="38"/>
  </r>
  <r>
    <x v="1446"/>
    <x v="0"/>
    <x v="2640"/>
    <x v="238"/>
    <x v="256"/>
    <x v="38"/>
  </r>
  <r>
    <x v="1447"/>
    <x v="0"/>
    <x v="2629"/>
    <x v="935"/>
    <x v="9443"/>
    <x v="38"/>
  </r>
  <r>
    <x v="1448"/>
    <x v="0"/>
    <x v="2651"/>
    <x v="1639"/>
    <x v="1167"/>
    <x v="36"/>
  </r>
  <r>
    <x v="1449"/>
    <x v="0"/>
    <x v="2630"/>
    <x v="8265"/>
    <x v="8016"/>
    <x v="36"/>
  </r>
  <r>
    <x v="1450"/>
    <x v="0"/>
    <x v="2652"/>
    <x v="5905"/>
    <x v="11249"/>
    <x v="38"/>
  </r>
  <r>
    <x v="1451"/>
    <x v="0"/>
    <x v="2633"/>
    <x v="10743"/>
    <x v="10995"/>
    <x v="38"/>
  </r>
  <r>
    <x v="1452"/>
    <x v="0"/>
    <x v="2639"/>
    <x v="11271"/>
    <x v="3403"/>
    <x v="38"/>
  </r>
  <r>
    <x v="1453"/>
    <x v="0"/>
    <x v="2623"/>
    <x v="3218"/>
    <x v="6574"/>
    <x v="38"/>
  </r>
  <r>
    <x v="1454"/>
    <x v="0"/>
    <x v="2628"/>
    <x v="10351"/>
    <x v="10638"/>
    <x v="38"/>
  </r>
  <r>
    <x v="1455"/>
    <x v="0"/>
    <x v="2636"/>
    <x v="4839"/>
    <x v="6281"/>
    <x v="38"/>
  </r>
  <r>
    <x v="1456"/>
    <x v="0"/>
    <x v="2632"/>
    <x v="5209"/>
    <x v="1836"/>
    <x v="38"/>
  </r>
  <r>
    <x v="1457"/>
    <x v="0"/>
    <x v="7542"/>
    <x v="10656"/>
    <x v="11044"/>
    <x v="38"/>
  </r>
  <r>
    <x v="1458"/>
    <x v="0"/>
    <x v="7549"/>
    <x v="8450"/>
    <x v="7470"/>
    <x v="38"/>
  </r>
  <r>
    <x v="1459"/>
    <x v="0"/>
    <x v="7548"/>
    <x v="8422"/>
    <x v="2320"/>
    <x v="38"/>
  </r>
  <r>
    <x v="1460"/>
    <x v="0"/>
    <x v="7546"/>
    <x v="7035"/>
    <x v="6885"/>
    <x v="38"/>
  </r>
  <r>
    <x v="1461"/>
    <x v="0"/>
    <x v="7537"/>
    <x v="663"/>
    <x v="688"/>
    <x v="38"/>
  </r>
  <r>
    <x v="1462"/>
    <x v="0"/>
    <x v="7543"/>
    <x v="9187"/>
    <x v="2448"/>
    <x v="38"/>
  </r>
  <r>
    <x v="1463"/>
    <x v="0"/>
    <x v="7538"/>
    <x v="589"/>
    <x v="648"/>
    <x v="38"/>
  </r>
  <r>
    <x v="1464"/>
    <x v="0"/>
    <x v="7534"/>
    <x v="2421"/>
    <x v="1770"/>
    <x v="38"/>
  </r>
  <r>
    <x v="1465"/>
    <x v="0"/>
    <x v="7535"/>
    <x v="7781"/>
    <x v="4131"/>
    <x v="38"/>
  </r>
  <r>
    <x v="1466"/>
    <x v="0"/>
    <x v="7536"/>
    <x v="6812"/>
    <x v="7737"/>
    <x v="38"/>
  </r>
  <r>
    <x v="1467"/>
    <x v="0"/>
    <x v="7539"/>
    <x v="7485"/>
    <x v="7449"/>
    <x v="38"/>
  </r>
  <r>
    <x v="1468"/>
    <x v="0"/>
    <x v="7545"/>
    <x v="5741"/>
    <x v="5556"/>
    <x v="38"/>
  </r>
  <r>
    <x v="1469"/>
    <x v="0"/>
    <x v="7541"/>
    <x v="7145"/>
    <x v="4461"/>
    <x v="38"/>
  </r>
  <r>
    <x v="1470"/>
    <x v="0"/>
    <x v="7547"/>
    <x v="7200"/>
    <x v="1122"/>
    <x v="38"/>
  </r>
  <r>
    <x v="1471"/>
    <x v="0"/>
    <x v="7550"/>
    <x v="7919"/>
    <x v="4839"/>
    <x v="38"/>
  </r>
  <r>
    <x v="1472"/>
    <x v="0"/>
    <x v="7544"/>
    <x v="8634"/>
    <x v="4876"/>
    <x v="38"/>
  </r>
  <r>
    <x v="1473"/>
    <x v="0"/>
    <x v="7540"/>
    <x v="3150"/>
    <x v="1796"/>
    <x v="38"/>
  </r>
  <r>
    <x v="1474"/>
    <x v="0"/>
    <x v="6828"/>
    <x v="5653"/>
    <x v="5337"/>
    <x v="38"/>
  </r>
  <r>
    <x v="1475"/>
    <x v="0"/>
    <x v="6829"/>
    <x v="7837"/>
    <x v="7506"/>
    <x v="36"/>
  </r>
  <r>
    <x v="1476"/>
    <x v="0"/>
    <x v="6827"/>
    <x v="7086"/>
    <x v="7649"/>
    <x v="38"/>
  </r>
  <r>
    <x v="1477"/>
    <x v="0"/>
    <x v="10112"/>
    <x v="3402"/>
    <x v="10490"/>
    <x v="38"/>
  </r>
  <r>
    <x v="1478"/>
    <x v="0"/>
    <x v="10106"/>
    <x v="3161"/>
    <x v="5966"/>
    <x v="38"/>
  </r>
  <r>
    <x v="1479"/>
    <x v="0"/>
    <x v="10105"/>
    <x v="31"/>
    <x v="13"/>
    <x v="38"/>
  </r>
  <r>
    <x v="1480"/>
    <x v="0"/>
    <x v="10107"/>
    <x v="6637"/>
    <x v="9027"/>
    <x v="38"/>
  </r>
  <r>
    <x v="1481"/>
    <x v="0"/>
    <x v="10100"/>
    <x v="9577"/>
    <x v="9267"/>
    <x v="38"/>
  </r>
  <r>
    <x v="1482"/>
    <x v="0"/>
    <x v="10104"/>
    <x v="6999"/>
    <x v="2263"/>
    <x v="38"/>
  </r>
  <r>
    <x v="1483"/>
    <x v="0"/>
    <x v="10102"/>
    <x v="3356"/>
    <x v="10471"/>
    <x v="38"/>
  </r>
  <r>
    <x v="1484"/>
    <x v="0"/>
    <x v="10114"/>
    <x v="2012"/>
    <x v="1580"/>
    <x v="38"/>
  </r>
  <r>
    <x v="1485"/>
    <x v="0"/>
    <x v="10109"/>
    <x v="49"/>
    <x v="8546"/>
    <x v="38"/>
  </r>
  <r>
    <x v="1486"/>
    <x v="0"/>
    <x v="10108"/>
    <x v="10970"/>
    <x v="2490"/>
    <x v="38"/>
  </r>
  <r>
    <x v="1487"/>
    <x v="0"/>
    <x v="10103"/>
    <x v="6109"/>
    <x v="8744"/>
    <x v="38"/>
  </r>
  <r>
    <x v="1488"/>
    <x v="0"/>
    <x v="10110"/>
    <x v="7562"/>
    <x v="7482"/>
    <x v="38"/>
  </r>
  <r>
    <x v="1489"/>
    <x v="0"/>
    <x v="10101"/>
    <x v="7778"/>
    <x v="8235"/>
    <x v="38"/>
  </r>
  <r>
    <x v="1490"/>
    <x v="0"/>
    <x v="10113"/>
    <x v="10198"/>
    <x v="10745"/>
    <x v="38"/>
  </r>
  <r>
    <x v="1491"/>
    <x v="0"/>
    <x v="10111"/>
    <x v="7420"/>
    <x v="148"/>
    <x v="38"/>
  </r>
  <r>
    <x v="1492"/>
    <x v="0"/>
    <x v="9897"/>
    <x v="9205"/>
    <x v="6791"/>
    <x v="38"/>
  </r>
  <r>
    <x v="1493"/>
    <x v="0"/>
    <x v="9898"/>
    <x v="5160"/>
    <x v="6672"/>
    <x v="38"/>
  </r>
  <r>
    <x v="1494"/>
    <x v="0"/>
    <x v="5848"/>
    <x v="694"/>
    <x v="640"/>
    <x v="38"/>
  </r>
  <r>
    <x v="1495"/>
    <x v="0"/>
    <x v="5834"/>
    <x v="174"/>
    <x v="8586"/>
    <x v="38"/>
  </r>
  <r>
    <x v="1496"/>
    <x v="0"/>
    <x v="5836"/>
    <x v="9538"/>
    <x v="9216"/>
    <x v="38"/>
  </r>
  <r>
    <x v="1497"/>
    <x v="0"/>
    <x v="5837"/>
    <x v="7914"/>
    <x v="7747"/>
    <x v="38"/>
  </r>
  <r>
    <x v="1498"/>
    <x v="0"/>
    <x v="5835"/>
    <x v="3326"/>
    <x v="2166"/>
    <x v="38"/>
  </r>
  <r>
    <x v="1499"/>
    <x v="0"/>
    <x v="5841"/>
    <x v="715"/>
    <x v="695"/>
    <x v="38"/>
  </r>
  <r>
    <x v="1500"/>
    <x v="0"/>
    <x v="5840"/>
    <x v="9884"/>
    <x v="8963"/>
    <x v="38"/>
  </r>
  <r>
    <x v="1501"/>
    <x v="0"/>
    <x v="5847"/>
    <x v="9719"/>
    <x v="10081"/>
    <x v="38"/>
  </r>
  <r>
    <x v="1502"/>
    <x v="0"/>
    <x v="5838"/>
    <x v="3577"/>
    <x v="8286"/>
    <x v="38"/>
  </r>
  <r>
    <x v="1503"/>
    <x v="0"/>
    <x v="5846"/>
    <x v="7001"/>
    <x v="2265"/>
    <x v="38"/>
  </r>
  <r>
    <x v="1504"/>
    <x v="0"/>
    <x v="5843"/>
    <x v="1778"/>
    <x v="7245"/>
    <x v="38"/>
  </r>
  <r>
    <x v="1505"/>
    <x v="0"/>
    <x v="5845"/>
    <x v="226"/>
    <x v="258"/>
    <x v="38"/>
  </r>
  <r>
    <x v="1506"/>
    <x v="0"/>
    <x v="5842"/>
    <x v="640"/>
    <x v="9671"/>
    <x v="38"/>
  </r>
  <r>
    <x v="1507"/>
    <x v="0"/>
    <x v="5839"/>
    <x v="5542"/>
    <x v="8896"/>
    <x v="38"/>
  </r>
  <r>
    <x v="1508"/>
    <x v="0"/>
    <x v="5844"/>
    <x v="5342"/>
    <x v="5781"/>
    <x v="38"/>
  </r>
  <r>
    <x v="1509"/>
    <x v="0"/>
    <x v="9266"/>
    <x v="3955"/>
    <x v="5117"/>
    <x v="38"/>
  </r>
  <r>
    <x v="1510"/>
    <x v="0"/>
    <x v="9264"/>
    <x v="7042"/>
    <x v="852"/>
    <x v="38"/>
  </r>
  <r>
    <x v="1511"/>
    <x v="0"/>
    <x v="9265"/>
    <x v="2845"/>
    <x v="8092"/>
    <x v="38"/>
  </r>
  <r>
    <x v="1512"/>
    <x v="0"/>
    <x v="10864"/>
    <x v="10696"/>
    <x v="11078"/>
    <x v="38"/>
  </r>
  <r>
    <x v="1513"/>
    <x v="0"/>
    <x v="10866"/>
    <x v="9484"/>
    <x v="9167"/>
    <x v="38"/>
  </r>
  <r>
    <x v="1514"/>
    <x v="0"/>
    <x v="10865"/>
    <x v="864"/>
    <x v="9330"/>
    <x v="38"/>
  </r>
  <r>
    <x v="1515"/>
    <x v="0"/>
    <x v="11001"/>
    <x v="3318"/>
    <x v="8613"/>
    <x v="38"/>
  </r>
  <r>
    <x v="1516"/>
    <x v="0"/>
    <x v="10998"/>
    <x v="1037"/>
    <x v="9669"/>
    <x v="38"/>
  </r>
  <r>
    <x v="1517"/>
    <x v="0"/>
    <x v="10999"/>
    <x v="1545"/>
    <x v="904"/>
    <x v="38"/>
  </r>
  <r>
    <x v="1518"/>
    <x v="0"/>
    <x v="11002"/>
    <x v="9710"/>
    <x v="10065"/>
    <x v="38"/>
  </r>
  <r>
    <x v="1519"/>
    <x v="0"/>
    <x v="11000"/>
    <x v="1529"/>
    <x v="936"/>
    <x v="38"/>
  </r>
  <r>
    <x v="1520"/>
    <x v="0"/>
    <x v="7051"/>
    <x v="6161"/>
    <x v="5149"/>
    <x v="38"/>
  </r>
  <r>
    <x v="1521"/>
    <x v="0"/>
    <x v="2011"/>
    <x v="2681"/>
    <x v="427"/>
    <x v="38"/>
  </r>
  <r>
    <x v="1522"/>
    <x v="0"/>
    <x v="2012"/>
    <x v="6681"/>
    <x v="502"/>
    <x v="38"/>
  </r>
  <r>
    <x v="1523"/>
    <x v="0"/>
    <x v="2013"/>
    <x v="9314"/>
    <x v="1524"/>
    <x v="38"/>
  </r>
  <r>
    <x v="1524"/>
    <x v="0"/>
    <x v="4780"/>
    <x v="6233"/>
    <x v="9318"/>
    <x v="38"/>
  </r>
  <r>
    <x v="1525"/>
    <x v="0"/>
    <x v="4781"/>
    <x v="6212"/>
    <x v="850"/>
    <x v="38"/>
  </r>
  <r>
    <x v="1526"/>
    <x v="0"/>
    <x v="7788"/>
    <x v="2669"/>
    <x v="10585"/>
    <x v="38"/>
  </r>
  <r>
    <x v="1527"/>
    <x v="0"/>
    <x v="7789"/>
    <x v="1917"/>
    <x v="3204"/>
    <x v="38"/>
  </r>
  <r>
    <x v="1528"/>
    <x v="0"/>
    <x v="7790"/>
    <x v="3568"/>
    <x v="2486"/>
    <x v="38"/>
  </r>
  <r>
    <x v="1529"/>
    <x v="0"/>
    <x v="7030"/>
    <x v="2866"/>
    <x v="10267"/>
    <x v="38"/>
  </r>
  <r>
    <x v="1530"/>
    <x v="0"/>
    <x v="4319"/>
    <x v="9130"/>
    <x v="8846"/>
    <x v="38"/>
  </r>
  <r>
    <x v="1531"/>
    <x v="0"/>
    <x v="4320"/>
    <x v="9261"/>
    <x v="2204"/>
    <x v="38"/>
  </r>
  <r>
    <x v="1532"/>
    <x v="0"/>
    <x v="4321"/>
    <x v="6903"/>
    <x v="7164"/>
    <x v="38"/>
  </r>
  <r>
    <x v="1533"/>
    <x v="0"/>
    <x v="10861"/>
    <x v="9825"/>
    <x v="2610"/>
    <x v="38"/>
  </r>
  <r>
    <x v="1534"/>
    <x v="0"/>
    <x v="5570"/>
    <x v="11047"/>
    <x v="11407"/>
    <x v="38"/>
  </r>
  <r>
    <x v="1535"/>
    <x v="0"/>
    <x v="7691"/>
    <x v="2386"/>
    <x v="408"/>
    <x v="38"/>
  </r>
  <r>
    <x v="1536"/>
    <x v="0"/>
    <x v="7690"/>
    <x v="10795"/>
    <x v="4670"/>
    <x v="38"/>
  </r>
  <r>
    <x v="1537"/>
    <x v="0"/>
    <x v="4314"/>
    <x v="3053"/>
    <x v="1948"/>
    <x v="38"/>
  </r>
  <r>
    <x v="1538"/>
    <x v="0"/>
    <x v="4318"/>
    <x v="11407"/>
    <x v="11464"/>
    <x v="38"/>
  </r>
  <r>
    <x v="1539"/>
    <x v="0"/>
    <x v="4317"/>
    <x v="6916"/>
    <x v="844"/>
    <x v="38"/>
  </r>
  <r>
    <x v="1540"/>
    <x v="0"/>
    <x v="4316"/>
    <x v="696"/>
    <x v="10209"/>
    <x v="38"/>
  </r>
  <r>
    <x v="1541"/>
    <x v="0"/>
    <x v="4315"/>
    <x v="639"/>
    <x v="895"/>
    <x v="38"/>
  </r>
  <r>
    <x v="1542"/>
    <x v="0"/>
    <x v="2658"/>
    <x v="4770"/>
    <x v="4074"/>
    <x v="38"/>
  </r>
  <r>
    <x v="1543"/>
    <x v="0"/>
    <x v="2662"/>
    <x v="8416"/>
    <x v="2338"/>
    <x v="38"/>
  </r>
  <r>
    <x v="1544"/>
    <x v="0"/>
    <x v="2660"/>
    <x v="2690"/>
    <x v="6193"/>
    <x v="38"/>
  </r>
  <r>
    <x v="1545"/>
    <x v="0"/>
    <x v="2659"/>
    <x v="7158"/>
    <x v="2067"/>
    <x v="38"/>
  </r>
  <r>
    <x v="1546"/>
    <x v="0"/>
    <x v="2655"/>
    <x v="3269"/>
    <x v="2093"/>
    <x v="38"/>
  </r>
  <r>
    <x v="1547"/>
    <x v="0"/>
    <x v="2663"/>
    <x v="7917"/>
    <x v="7922"/>
    <x v="38"/>
  </r>
  <r>
    <x v="1548"/>
    <x v="0"/>
    <x v="2661"/>
    <x v="7037"/>
    <x v="6886"/>
    <x v="38"/>
  </r>
  <r>
    <x v="1549"/>
    <x v="0"/>
    <x v="2656"/>
    <x v="2915"/>
    <x v="3362"/>
    <x v="38"/>
  </r>
  <r>
    <x v="1550"/>
    <x v="0"/>
    <x v="2657"/>
    <x v="1501"/>
    <x v="989"/>
    <x v="38"/>
  </r>
  <r>
    <x v="1551"/>
    <x v="0"/>
    <x v="2484"/>
    <x v="1425"/>
    <x v="882"/>
    <x v="38"/>
  </r>
  <r>
    <x v="1552"/>
    <x v="0"/>
    <x v="7420"/>
    <x v="7348"/>
    <x v="5211"/>
    <x v="38"/>
  </r>
  <r>
    <x v="1553"/>
    <x v="0"/>
    <x v="7421"/>
    <x v="5773"/>
    <x v="7083"/>
    <x v="38"/>
  </r>
  <r>
    <x v="1554"/>
    <x v="0"/>
    <x v="6213"/>
    <x v="670"/>
    <x v="2643"/>
    <x v="38"/>
  </r>
  <r>
    <x v="1555"/>
    <x v="0"/>
    <x v="6215"/>
    <x v="6029"/>
    <x v="4297"/>
    <x v="38"/>
  </r>
  <r>
    <x v="1556"/>
    <x v="0"/>
    <x v="6214"/>
    <x v="1368"/>
    <x v="9848"/>
    <x v="38"/>
  </r>
  <r>
    <x v="1557"/>
    <x v="0"/>
    <x v="6212"/>
    <x v="3875"/>
    <x v="1318"/>
    <x v="38"/>
  </r>
  <r>
    <x v="1558"/>
    <x v="0"/>
    <x v="11080"/>
    <x v="5448"/>
    <x v="5141"/>
    <x v="38"/>
  </r>
  <r>
    <x v="1559"/>
    <x v="0"/>
    <x v="10021"/>
    <x v="1524"/>
    <x v="947"/>
    <x v="38"/>
  </r>
  <r>
    <x v="1560"/>
    <x v="0"/>
    <x v="4364"/>
    <x v="7311"/>
    <x v="4015"/>
    <x v="38"/>
  </r>
  <r>
    <x v="1561"/>
    <x v="0"/>
    <x v="4365"/>
    <x v="8381"/>
    <x v="8053"/>
    <x v="38"/>
  </r>
  <r>
    <x v="1562"/>
    <x v="0"/>
    <x v="4366"/>
    <x v="2867"/>
    <x v="10308"/>
    <x v="38"/>
  </r>
  <r>
    <x v="1563"/>
    <x v="0"/>
    <x v="4362"/>
    <x v="7920"/>
    <x v="7254"/>
    <x v="38"/>
  </r>
  <r>
    <x v="1564"/>
    <x v="0"/>
    <x v="4367"/>
    <x v="10207"/>
    <x v="10759"/>
    <x v="38"/>
  </r>
  <r>
    <x v="1565"/>
    <x v="0"/>
    <x v="4359"/>
    <x v="4329"/>
    <x v="5003"/>
    <x v="38"/>
  </r>
  <r>
    <x v="1566"/>
    <x v="0"/>
    <x v="4361"/>
    <x v="10720"/>
    <x v="3895"/>
    <x v="38"/>
  </r>
  <r>
    <x v="1567"/>
    <x v="0"/>
    <x v="4360"/>
    <x v="5043"/>
    <x v="4472"/>
    <x v="38"/>
  </r>
  <r>
    <x v="1568"/>
    <x v="0"/>
    <x v="4363"/>
    <x v="1714"/>
    <x v="10518"/>
    <x v="38"/>
  </r>
  <r>
    <x v="1569"/>
    <x v="0"/>
    <x v="5525"/>
    <x v="6512"/>
    <x v="10721"/>
    <x v="38"/>
  </r>
  <r>
    <x v="1570"/>
    <x v="0"/>
    <x v="5523"/>
    <x v="10945"/>
    <x v="5253"/>
    <x v="38"/>
  </r>
  <r>
    <x v="1571"/>
    <x v="0"/>
    <x v="5518"/>
    <x v="11388"/>
    <x v="11433"/>
    <x v="38"/>
  </r>
  <r>
    <x v="1572"/>
    <x v="0"/>
    <x v="5522"/>
    <x v="4326"/>
    <x v="2966"/>
    <x v="38"/>
  </r>
  <r>
    <x v="1573"/>
    <x v="0"/>
    <x v="5521"/>
    <x v="4345"/>
    <x v="2859"/>
    <x v="38"/>
  </r>
  <r>
    <x v="1574"/>
    <x v="0"/>
    <x v="5520"/>
    <x v="6828"/>
    <x v="1096"/>
    <x v="38"/>
  </r>
  <r>
    <x v="1575"/>
    <x v="0"/>
    <x v="5514"/>
    <x v="512"/>
    <x v="6689"/>
    <x v="38"/>
  </r>
  <r>
    <x v="1576"/>
    <x v="0"/>
    <x v="5524"/>
    <x v="4169"/>
    <x v="3077"/>
    <x v="38"/>
  </r>
  <r>
    <x v="1577"/>
    <x v="0"/>
    <x v="5517"/>
    <x v="2165"/>
    <x v="11417"/>
    <x v="38"/>
  </r>
  <r>
    <x v="1578"/>
    <x v="0"/>
    <x v="5515"/>
    <x v="4294"/>
    <x v="2764"/>
    <x v="38"/>
  </r>
  <r>
    <x v="1579"/>
    <x v="0"/>
    <x v="5519"/>
    <x v="6449"/>
    <x v="6301"/>
    <x v="38"/>
  </r>
  <r>
    <x v="1580"/>
    <x v="0"/>
    <x v="5516"/>
    <x v="9917"/>
    <x v="10317"/>
    <x v="38"/>
  </r>
  <r>
    <x v="1581"/>
    <x v="0"/>
    <x v="11322"/>
    <x v="10039"/>
    <x v="10492"/>
    <x v="38"/>
  </r>
  <r>
    <x v="1582"/>
    <x v="0"/>
    <x v="11324"/>
    <x v="1959"/>
    <x v="1890"/>
    <x v="38"/>
  </r>
  <r>
    <x v="1583"/>
    <x v="0"/>
    <x v="11327"/>
    <x v="7353"/>
    <x v="7109"/>
    <x v="38"/>
  </r>
  <r>
    <x v="1584"/>
    <x v="0"/>
    <x v="11321"/>
    <x v="10701"/>
    <x v="11040"/>
    <x v="38"/>
  </r>
  <r>
    <x v="1585"/>
    <x v="0"/>
    <x v="11325"/>
    <x v="10918"/>
    <x v="11309"/>
    <x v="38"/>
  </r>
  <r>
    <x v="1586"/>
    <x v="0"/>
    <x v="11328"/>
    <x v="5323"/>
    <x v="9067"/>
    <x v="38"/>
  </r>
  <r>
    <x v="1587"/>
    <x v="0"/>
    <x v="11323"/>
    <x v="2467"/>
    <x v="1792"/>
    <x v="38"/>
  </r>
  <r>
    <x v="1588"/>
    <x v="0"/>
    <x v="11326"/>
    <x v="8196"/>
    <x v="7843"/>
    <x v="38"/>
  </r>
  <r>
    <x v="1589"/>
    <x v="0"/>
    <x v="3561"/>
    <x v="6904"/>
    <x v="10575"/>
    <x v="36"/>
  </r>
  <r>
    <x v="1590"/>
    <x v="0"/>
    <x v="11319"/>
    <x v="6110"/>
    <x v="8830"/>
    <x v="38"/>
  </r>
  <r>
    <x v="1591"/>
    <x v="0"/>
    <x v="11318"/>
    <x v="8895"/>
    <x v="8673"/>
    <x v="38"/>
  </r>
  <r>
    <x v="1592"/>
    <x v="0"/>
    <x v="11315"/>
    <x v="3198"/>
    <x v="6555"/>
    <x v="38"/>
  </r>
  <r>
    <x v="1593"/>
    <x v="0"/>
    <x v="11316"/>
    <x v="11410"/>
    <x v="11475"/>
    <x v="38"/>
  </r>
  <r>
    <x v="1594"/>
    <x v="0"/>
    <x v="11317"/>
    <x v="3692"/>
    <x v="2566"/>
    <x v="38"/>
  </r>
  <r>
    <x v="1595"/>
    <x v="0"/>
    <x v="11314"/>
    <x v="10974"/>
    <x v="11337"/>
    <x v="38"/>
  </r>
  <r>
    <x v="1596"/>
    <x v="0"/>
    <x v="11320"/>
    <x v="10337"/>
    <x v="6860"/>
    <x v="38"/>
  </r>
  <r>
    <x v="1597"/>
    <x v="0"/>
    <x v="1563"/>
    <x v="6286"/>
    <x v="6140"/>
    <x v="38"/>
  </r>
  <r>
    <x v="1598"/>
    <x v="0"/>
    <x v="1562"/>
    <x v="9211"/>
    <x v="5221"/>
    <x v="36"/>
  </r>
  <r>
    <x v="1599"/>
    <x v="0"/>
    <x v="4209"/>
    <x v="9503"/>
    <x v="9193"/>
    <x v="38"/>
  </r>
  <r>
    <x v="1600"/>
    <x v="0"/>
    <x v="4208"/>
    <x v="2533"/>
    <x v="3284"/>
    <x v="38"/>
  </r>
  <r>
    <x v="1601"/>
    <x v="0"/>
    <x v="4205"/>
    <x v="5522"/>
    <x v="5306"/>
    <x v="38"/>
  </r>
  <r>
    <x v="1602"/>
    <x v="0"/>
    <x v="4203"/>
    <x v="5942"/>
    <x v="5737"/>
    <x v="38"/>
  </r>
  <r>
    <x v="1603"/>
    <x v="0"/>
    <x v="4207"/>
    <x v="5954"/>
    <x v="5753"/>
    <x v="38"/>
  </r>
  <r>
    <x v="1604"/>
    <x v="0"/>
    <x v="4204"/>
    <x v="6197"/>
    <x v="6103"/>
    <x v="38"/>
  </r>
  <r>
    <x v="1605"/>
    <x v="0"/>
    <x v="4206"/>
    <x v="9539"/>
    <x v="9221"/>
    <x v="38"/>
  </r>
  <r>
    <x v="1606"/>
    <x v="0"/>
    <x v="7401"/>
    <x v="10414"/>
    <x v="11398"/>
    <x v="38"/>
  </r>
  <r>
    <x v="1607"/>
    <x v="0"/>
    <x v="7402"/>
    <x v="10530"/>
    <x v="10824"/>
    <x v="38"/>
  </r>
  <r>
    <x v="1608"/>
    <x v="0"/>
    <x v="7403"/>
    <x v="10714"/>
    <x v="4497"/>
    <x v="38"/>
  </r>
  <r>
    <x v="1609"/>
    <x v="0"/>
    <x v="7399"/>
    <x v="7224"/>
    <x v="10436"/>
    <x v="38"/>
  </r>
  <r>
    <x v="1610"/>
    <x v="0"/>
    <x v="7409"/>
    <x v="10899"/>
    <x v="5568"/>
    <x v="38"/>
  </r>
  <r>
    <x v="1611"/>
    <x v="0"/>
    <x v="7404"/>
    <x v="6313"/>
    <x v="6213"/>
    <x v="36"/>
  </r>
  <r>
    <x v="1612"/>
    <x v="0"/>
    <x v="7408"/>
    <x v="9919"/>
    <x v="8128"/>
    <x v="38"/>
  </r>
  <r>
    <x v="1613"/>
    <x v="0"/>
    <x v="7407"/>
    <x v="8343"/>
    <x v="8178"/>
    <x v="38"/>
  </r>
  <r>
    <x v="1614"/>
    <x v="0"/>
    <x v="7400"/>
    <x v="9728"/>
    <x v="10091"/>
    <x v="36"/>
  </r>
  <r>
    <x v="1615"/>
    <x v="0"/>
    <x v="7406"/>
    <x v="9824"/>
    <x v="8098"/>
    <x v="36"/>
  </r>
  <r>
    <x v="1616"/>
    <x v="0"/>
    <x v="7405"/>
    <x v="5777"/>
    <x v="5593"/>
    <x v="38"/>
  </r>
  <r>
    <x v="1617"/>
    <x v="0"/>
    <x v="7397"/>
    <x v="1745"/>
    <x v="2770"/>
    <x v="38"/>
  </r>
  <r>
    <x v="1618"/>
    <x v="0"/>
    <x v="7398"/>
    <x v="6728"/>
    <x v="6640"/>
    <x v="38"/>
  </r>
  <r>
    <x v="1619"/>
    <x v="0"/>
    <x v="6242"/>
    <x v="2491"/>
    <x v="1812"/>
    <x v="36"/>
  </r>
  <r>
    <x v="1620"/>
    <x v="0"/>
    <x v="7231"/>
    <x v="6991"/>
    <x v="2226"/>
    <x v="38"/>
  </r>
  <r>
    <x v="1621"/>
    <x v="0"/>
    <x v="4450"/>
    <x v="10359"/>
    <x v="875"/>
    <x v="38"/>
  </r>
  <r>
    <x v="1622"/>
    <x v="0"/>
    <x v="4451"/>
    <x v="8492"/>
    <x v="8980"/>
    <x v="38"/>
  </r>
  <r>
    <x v="1623"/>
    <x v="0"/>
    <x v="4452"/>
    <x v="8505"/>
    <x v="10682"/>
    <x v="38"/>
  </r>
  <r>
    <x v="1624"/>
    <x v="0"/>
    <x v="4453"/>
    <x v="10183"/>
    <x v="8700"/>
    <x v="38"/>
  </r>
  <r>
    <x v="1625"/>
    <x v="0"/>
    <x v="9251"/>
    <x v="3068"/>
    <x v="1993"/>
    <x v="36"/>
  </r>
  <r>
    <x v="1626"/>
    <x v="0"/>
    <x v="7703"/>
    <x v="7840"/>
    <x v="7514"/>
    <x v="36"/>
  </r>
  <r>
    <x v="1627"/>
    <x v="0"/>
    <x v="3392"/>
    <x v="9924"/>
    <x v="10069"/>
    <x v="38"/>
  </r>
  <r>
    <x v="1628"/>
    <x v="0"/>
    <x v="7787"/>
    <x v="10665"/>
    <x v="5764"/>
    <x v="38"/>
  </r>
  <r>
    <x v="1629"/>
    <x v="0"/>
    <x v="7784"/>
    <x v="205"/>
    <x v="8950"/>
    <x v="38"/>
  </r>
  <r>
    <x v="1630"/>
    <x v="0"/>
    <x v="7786"/>
    <x v="9747"/>
    <x v="10120"/>
    <x v="38"/>
  </r>
  <r>
    <x v="1631"/>
    <x v="0"/>
    <x v="7785"/>
    <x v="5945"/>
    <x v="5726"/>
    <x v="38"/>
  </r>
  <r>
    <x v="1632"/>
    <x v="0"/>
    <x v="10742"/>
    <x v="2559"/>
    <x v="10748"/>
    <x v="38"/>
  </r>
  <r>
    <x v="1633"/>
    <x v="0"/>
    <x v="10745"/>
    <x v="5350"/>
    <x v="5784"/>
    <x v="38"/>
  </r>
  <r>
    <x v="1634"/>
    <x v="0"/>
    <x v="10758"/>
    <x v="7105"/>
    <x v="2845"/>
    <x v="38"/>
  </r>
  <r>
    <x v="1635"/>
    <x v="0"/>
    <x v="10735"/>
    <x v="6582"/>
    <x v="6438"/>
    <x v="38"/>
  </r>
  <r>
    <x v="1636"/>
    <x v="0"/>
    <x v="10751"/>
    <x v="9268"/>
    <x v="1719"/>
    <x v="38"/>
  </r>
  <r>
    <x v="1637"/>
    <x v="0"/>
    <x v="10730"/>
    <x v="4327"/>
    <x v="5437"/>
    <x v="38"/>
  </r>
  <r>
    <x v="1638"/>
    <x v="0"/>
    <x v="10749"/>
    <x v="400"/>
    <x v="2870"/>
    <x v="38"/>
  </r>
  <r>
    <x v="1639"/>
    <x v="0"/>
    <x v="10738"/>
    <x v="230"/>
    <x v="260"/>
    <x v="38"/>
  </r>
  <r>
    <x v="1640"/>
    <x v="0"/>
    <x v="10734"/>
    <x v="7010"/>
    <x v="2268"/>
    <x v="38"/>
  </r>
  <r>
    <x v="1641"/>
    <x v="0"/>
    <x v="10732"/>
    <x v="2029"/>
    <x v="1597"/>
    <x v="38"/>
  </r>
  <r>
    <x v="1642"/>
    <x v="0"/>
    <x v="10739"/>
    <x v="9823"/>
    <x v="10233"/>
    <x v="38"/>
  </r>
  <r>
    <x v="1643"/>
    <x v="0"/>
    <x v="10743"/>
    <x v="4287"/>
    <x v="2909"/>
    <x v="38"/>
  </r>
  <r>
    <x v="1644"/>
    <x v="0"/>
    <x v="10757"/>
    <x v="9566"/>
    <x v="9249"/>
    <x v="38"/>
  </r>
  <r>
    <x v="1645"/>
    <x v="0"/>
    <x v="10740"/>
    <x v="3571"/>
    <x v="2516"/>
    <x v="38"/>
  </r>
  <r>
    <x v="1646"/>
    <x v="0"/>
    <x v="10752"/>
    <x v="9886"/>
    <x v="10192"/>
    <x v="38"/>
  </r>
  <r>
    <x v="1647"/>
    <x v="0"/>
    <x v="10737"/>
    <x v="5127"/>
    <x v="8966"/>
    <x v="38"/>
  </r>
  <r>
    <x v="1648"/>
    <x v="0"/>
    <x v="10750"/>
    <x v="11247"/>
    <x v="3404"/>
    <x v="38"/>
  </r>
  <r>
    <x v="1649"/>
    <x v="0"/>
    <x v="10759"/>
    <x v="1916"/>
    <x v="3331"/>
    <x v="38"/>
  </r>
  <r>
    <x v="1650"/>
    <x v="0"/>
    <x v="10733"/>
    <x v="5560"/>
    <x v="5348"/>
    <x v="38"/>
  </r>
  <r>
    <x v="1651"/>
    <x v="0"/>
    <x v="10744"/>
    <x v="2746"/>
    <x v="4798"/>
    <x v="38"/>
  </r>
  <r>
    <x v="1652"/>
    <x v="0"/>
    <x v="10736"/>
    <x v="66"/>
    <x v="37"/>
    <x v="38"/>
  </r>
  <r>
    <x v="1653"/>
    <x v="0"/>
    <x v="10747"/>
    <x v="6942"/>
    <x v="6838"/>
    <x v="38"/>
  </r>
  <r>
    <x v="1654"/>
    <x v="0"/>
    <x v="10753"/>
    <x v="8366"/>
    <x v="8208"/>
    <x v="38"/>
  </r>
  <r>
    <x v="1655"/>
    <x v="0"/>
    <x v="10731"/>
    <x v="7073"/>
    <x v="8832"/>
    <x v="38"/>
  </r>
  <r>
    <x v="1656"/>
    <x v="0"/>
    <x v="10746"/>
    <x v="9551"/>
    <x v="9233"/>
    <x v="38"/>
  </r>
  <r>
    <x v="1657"/>
    <x v="0"/>
    <x v="10754"/>
    <x v="11353"/>
    <x v="3417"/>
    <x v="38"/>
  </r>
  <r>
    <x v="1658"/>
    <x v="0"/>
    <x v="10756"/>
    <x v="10317"/>
    <x v="4664"/>
    <x v="38"/>
  </r>
  <r>
    <x v="1659"/>
    <x v="0"/>
    <x v="10755"/>
    <x v="10485"/>
    <x v="10912"/>
    <x v="38"/>
  </r>
  <r>
    <x v="1660"/>
    <x v="0"/>
    <x v="10748"/>
    <x v="8261"/>
    <x v="8019"/>
    <x v="38"/>
  </r>
  <r>
    <x v="1661"/>
    <x v="0"/>
    <x v="10741"/>
    <x v="9689"/>
    <x v="10014"/>
    <x v="38"/>
  </r>
  <r>
    <x v="1662"/>
    <x v="0"/>
    <x v="8951"/>
    <x v="600"/>
    <x v="9722"/>
    <x v="38"/>
  </r>
  <r>
    <x v="1663"/>
    <x v="0"/>
    <x v="8945"/>
    <x v="988"/>
    <x v="9376"/>
    <x v="38"/>
  </r>
  <r>
    <x v="1664"/>
    <x v="0"/>
    <x v="8954"/>
    <x v="7632"/>
    <x v="7471"/>
    <x v="38"/>
  </r>
  <r>
    <x v="1665"/>
    <x v="0"/>
    <x v="8986"/>
    <x v="7100"/>
    <x v="9271"/>
    <x v="38"/>
  </r>
  <r>
    <x v="1666"/>
    <x v="0"/>
    <x v="8973"/>
    <x v="3538"/>
    <x v="5300"/>
    <x v="38"/>
  </r>
  <r>
    <x v="1667"/>
    <x v="0"/>
    <x v="8976"/>
    <x v="2814"/>
    <x v="2810"/>
    <x v="38"/>
  </r>
  <r>
    <x v="1668"/>
    <x v="0"/>
    <x v="8979"/>
    <x v="11174"/>
    <x v="6287"/>
    <x v="38"/>
  </r>
  <r>
    <x v="1669"/>
    <x v="0"/>
    <x v="8957"/>
    <x v="7560"/>
    <x v="5609"/>
    <x v="38"/>
  </r>
  <r>
    <x v="1670"/>
    <x v="0"/>
    <x v="8967"/>
    <x v="4890"/>
    <x v="4151"/>
    <x v="38"/>
  </r>
  <r>
    <x v="1671"/>
    <x v="0"/>
    <x v="8996"/>
    <x v="618"/>
    <x v="668"/>
    <x v="38"/>
  </r>
  <r>
    <x v="1672"/>
    <x v="0"/>
    <x v="8960"/>
    <x v="6424"/>
    <x v="4595"/>
    <x v="38"/>
  </r>
  <r>
    <x v="1673"/>
    <x v="0"/>
    <x v="8972"/>
    <x v="9486"/>
    <x v="9166"/>
    <x v="38"/>
  </r>
  <r>
    <x v="1674"/>
    <x v="0"/>
    <x v="8969"/>
    <x v="1111"/>
    <x v="9780"/>
    <x v="38"/>
  </r>
  <r>
    <x v="1675"/>
    <x v="0"/>
    <x v="8948"/>
    <x v="8471"/>
    <x v="7272"/>
    <x v="38"/>
  </r>
  <r>
    <x v="1676"/>
    <x v="0"/>
    <x v="8971"/>
    <x v="11046"/>
    <x v="11406"/>
    <x v="38"/>
  </r>
  <r>
    <x v="1677"/>
    <x v="0"/>
    <x v="8982"/>
    <x v="7107"/>
    <x v="7632"/>
    <x v="38"/>
  </r>
  <r>
    <x v="1678"/>
    <x v="0"/>
    <x v="8980"/>
    <x v="6648"/>
    <x v="6962"/>
    <x v="38"/>
  </r>
  <r>
    <x v="1679"/>
    <x v="0"/>
    <x v="8998"/>
    <x v="9727"/>
    <x v="10588"/>
    <x v="38"/>
  </r>
  <r>
    <x v="1680"/>
    <x v="0"/>
    <x v="8947"/>
    <x v="6605"/>
    <x v="6484"/>
    <x v="38"/>
  </r>
  <r>
    <x v="1681"/>
    <x v="0"/>
    <x v="9001"/>
    <x v="10272"/>
    <x v="621"/>
    <x v="38"/>
  </r>
  <r>
    <x v="1682"/>
    <x v="0"/>
    <x v="8997"/>
    <x v="9596"/>
    <x v="7100"/>
    <x v="38"/>
  </r>
  <r>
    <x v="1683"/>
    <x v="0"/>
    <x v="8983"/>
    <x v="5731"/>
    <x v="6813"/>
    <x v="38"/>
  </r>
  <r>
    <x v="1684"/>
    <x v="0"/>
    <x v="8985"/>
    <x v="2901"/>
    <x v="10319"/>
    <x v="38"/>
  </r>
  <r>
    <x v="1685"/>
    <x v="0"/>
    <x v="8984"/>
    <x v="7325"/>
    <x v="6927"/>
    <x v="38"/>
  </r>
  <r>
    <x v="1686"/>
    <x v="0"/>
    <x v="8961"/>
    <x v="5092"/>
    <x v="4920"/>
    <x v="38"/>
  </r>
  <r>
    <x v="1687"/>
    <x v="0"/>
    <x v="8981"/>
    <x v="6727"/>
    <x v="6636"/>
    <x v="38"/>
  </r>
  <r>
    <x v="1688"/>
    <x v="0"/>
    <x v="8989"/>
    <x v="5309"/>
    <x v="7165"/>
    <x v="38"/>
  </r>
  <r>
    <x v="1689"/>
    <x v="0"/>
    <x v="8993"/>
    <x v="5756"/>
    <x v="5565"/>
    <x v="38"/>
  </r>
  <r>
    <x v="1690"/>
    <x v="0"/>
    <x v="8990"/>
    <x v="7860"/>
    <x v="7653"/>
    <x v="38"/>
  </r>
  <r>
    <x v="1691"/>
    <x v="0"/>
    <x v="8991"/>
    <x v="8723"/>
    <x v="8399"/>
    <x v="38"/>
  </r>
  <r>
    <x v="1692"/>
    <x v="0"/>
    <x v="8950"/>
    <x v="7391"/>
    <x v="7145"/>
    <x v="38"/>
  </r>
  <r>
    <x v="1693"/>
    <x v="0"/>
    <x v="8988"/>
    <x v="4330"/>
    <x v="9988"/>
    <x v="38"/>
  </r>
  <r>
    <x v="1694"/>
    <x v="0"/>
    <x v="8949"/>
    <x v="5618"/>
    <x v="5421"/>
    <x v="38"/>
  </r>
  <r>
    <x v="1695"/>
    <x v="0"/>
    <x v="8952"/>
    <x v="443"/>
    <x v="460"/>
    <x v="38"/>
  </r>
  <r>
    <x v="1696"/>
    <x v="0"/>
    <x v="8959"/>
    <x v="7462"/>
    <x v="7323"/>
    <x v="38"/>
  </r>
  <r>
    <x v="1697"/>
    <x v="0"/>
    <x v="8962"/>
    <x v="7408"/>
    <x v="7161"/>
    <x v="38"/>
  </r>
  <r>
    <x v="1698"/>
    <x v="0"/>
    <x v="8955"/>
    <x v="10594"/>
    <x v="11046"/>
    <x v="38"/>
  </r>
  <r>
    <x v="1699"/>
    <x v="0"/>
    <x v="8975"/>
    <x v="7630"/>
    <x v="5590"/>
    <x v="36"/>
  </r>
  <r>
    <x v="1700"/>
    <x v="0"/>
    <x v="8965"/>
    <x v="4565"/>
    <x v="3825"/>
    <x v="38"/>
  </r>
  <r>
    <x v="1701"/>
    <x v="0"/>
    <x v="8953"/>
    <x v="2791"/>
    <x v="1936"/>
    <x v="38"/>
  </r>
  <r>
    <x v="1702"/>
    <x v="0"/>
    <x v="8987"/>
    <x v="761"/>
    <x v="4484"/>
    <x v="38"/>
  </r>
  <r>
    <x v="1703"/>
    <x v="0"/>
    <x v="8977"/>
    <x v="1477"/>
    <x v="963"/>
    <x v="38"/>
  </r>
  <r>
    <x v="1704"/>
    <x v="0"/>
    <x v="8992"/>
    <x v="10519"/>
    <x v="10815"/>
    <x v="38"/>
  </r>
  <r>
    <x v="1705"/>
    <x v="0"/>
    <x v="8995"/>
    <x v="3714"/>
    <x v="2586"/>
    <x v="38"/>
  </r>
  <r>
    <x v="1706"/>
    <x v="0"/>
    <x v="8994"/>
    <x v="11131"/>
    <x v="3261"/>
    <x v="38"/>
  </r>
  <r>
    <x v="1707"/>
    <x v="0"/>
    <x v="9000"/>
    <x v="2585"/>
    <x v="7566"/>
    <x v="38"/>
  </r>
  <r>
    <x v="1708"/>
    <x v="0"/>
    <x v="8956"/>
    <x v="10738"/>
    <x v="10996"/>
    <x v="38"/>
  </r>
  <r>
    <x v="1709"/>
    <x v="0"/>
    <x v="8966"/>
    <x v="6570"/>
    <x v="6451"/>
    <x v="38"/>
  </r>
  <r>
    <x v="1710"/>
    <x v="0"/>
    <x v="8964"/>
    <x v="5074"/>
    <x v="4763"/>
    <x v="38"/>
  </r>
  <r>
    <x v="1711"/>
    <x v="0"/>
    <x v="8963"/>
    <x v="4348"/>
    <x v="2865"/>
    <x v="38"/>
  </r>
  <r>
    <x v="1712"/>
    <x v="0"/>
    <x v="8958"/>
    <x v="2183"/>
    <x v="10605"/>
    <x v="38"/>
  </r>
  <r>
    <x v="1713"/>
    <x v="0"/>
    <x v="8974"/>
    <x v="1268"/>
    <x v="9688"/>
    <x v="38"/>
  </r>
  <r>
    <x v="1714"/>
    <x v="0"/>
    <x v="8978"/>
    <x v="3188"/>
    <x v="2034"/>
    <x v="38"/>
  </r>
  <r>
    <x v="1715"/>
    <x v="0"/>
    <x v="8946"/>
    <x v="6198"/>
    <x v="6101"/>
    <x v="38"/>
  </r>
  <r>
    <x v="1716"/>
    <x v="0"/>
    <x v="8999"/>
    <x v="6557"/>
    <x v="6427"/>
    <x v="38"/>
  </r>
  <r>
    <x v="1717"/>
    <x v="0"/>
    <x v="8970"/>
    <x v="3793"/>
    <x v="3675"/>
    <x v="38"/>
  </r>
  <r>
    <x v="1718"/>
    <x v="0"/>
    <x v="8968"/>
    <x v="10433"/>
    <x v="4359"/>
    <x v="38"/>
  </r>
  <r>
    <x v="1719"/>
    <x v="0"/>
    <x v="3448"/>
    <x v="2599"/>
    <x v="10264"/>
    <x v="38"/>
  </r>
  <r>
    <x v="1720"/>
    <x v="0"/>
    <x v="373"/>
    <x v="5844"/>
    <x v="5631"/>
    <x v="36"/>
  </r>
  <r>
    <x v="1721"/>
    <x v="0"/>
    <x v="372"/>
    <x v="5548"/>
    <x v="5331"/>
    <x v="38"/>
  </r>
  <r>
    <x v="1722"/>
    <x v="0"/>
    <x v="375"/>
    <x v="2742"/>
    <x v="4795"/>
    <x v="38"/>
  </r>
  <r>
    <x v="1723"/>
    <x v="0"/>
    <x v="374"/>
    <x v="8570"/>
    <x v="8326"/>
    <x v="38"/>
  </r>
  <r>
    <x v="1724"/>
    <x v="0"/>
    <x v="3533"/>
    <x v="7089"/>
    <x v="2275"/>
    <x v="38"/>
  </r>
  <r>
    <x v="1725"/>
    <x v="0"/>
    <x v="3513"/>
    <x v="10489"/>
    <x v="10913"/>
    <x v="38"/>
  </r>
  <r>
    <x v="1726"/>
    <x v="0"/>
    <x v="3521"/>
    <x v="5958"/>
    <x v="5752"/>
    <x v="38"/>
  </r>
  <r>
    <x v="1727"/>
    <x v="0"/>
    <x v="3534"/>
    <x v="4353"/>
    <x v="2873"/>
    <x v="38"/>
  </r>
  <r>
    <x v="1728"/>
    <x v="0"/>
    <x v="3507"/>
    <x v="9217"/>
    <x v="2453"/>
    <x v="38"/>
  </r>
  <r>
    <x v="1729"/>
    <x v="0"/>
    <x v="3500"/>
    <x v="4070"/>
    <x v="3105"/>
    <x v="38"/>
  </r>
  <r>
    <x v="1730"/>
    <x v="0"/>
    <x v="3527"/>
    <x v="3328"/>
    <x v="2167"/>
    <x v="38"/>
  </r>
  <r>
    <x v="1731"/>
    <x v="0"/>
    <x v="3525"/>
    <x v="6282"/>
    <x v="6146"/>
    <x v="38"/>
  </r>
  <r>
    <x v="1732"/>
    <x v="0"/>
    <x v="3529"/>
    <x v="9108"/>
    <x v="2636"/>
    <x v="38"/>
  </r>
  <r>
    <x v="1733"/>
    <x v="0"/>
    <x v="3524"/>
    <x v="8557"/>
    <x v="8306"/>
    <x v="38"/>
  </r>
  <r>
    <x v="1734"/>
    <x v="0"/>
    <x v="3510"/>
    <x v="3293"/>
    <x v="1022"/>
    <x v="38"/>
  </r>
  <r>
    <x v="1735"/>
    <x v="0"/>
    <x v="3528"/>
    <x v="6686"/>
    <x v="8897"/>
    <x v="38"/>
  </r>
  <r>
    <x v="1736"/>
    <x v="0"/>
    <x v="3526"/>
    <x v="5924"/>
    <x v="5712"/>
    <x v="38"/>
  </r>
  <r>
    <x v="1737"/>
    <x v="0"/>
    <x v="3501"/>
    <x v="7225"/>
    <x v="6941"/>
    <x v="38"/>
  </r>
  <r>
    <x v="1738"/>
    <x v="0"/>
    <x v="3514"/>
    <x v="5778"/>
    <x v="5591"/>
    <x v="38"/>
  </r>
  <r>
    <x v="1739"/>
    <x v="0"/>
    <x v="3536"/>
    <x v="7617"/>
    <x v="7589"/>
    <x v="38"/>
  </r>
  <r>
    <x v="1740"/>
    <x v="0"/>
    <x v="3523"/>
    <x v="9126"/>
    <x v="9834"/>
    <x v="38"/>
  </r>
  <r>
    <x v="1741"/>
    <x v="0"/>
    <x v="3515"/>
    <x v="3715"/>
    <x v="2587"/>
    <x v="38"/>
  </r>
  <r>
    <x v="1742"/>
    <x v="0"/>
    <x v="3537"/>
    <x v="7338"/>
    <x v="7686"/>
    <x v="38"/>
  </r>
  <r>
    <x v="1743"/>
    <x v="0"/>
    <x v="3504"/>
    <x v="2547"/>
    <x v="5912"/>
    <x v="38"/>
  </r>
  <r>
    <x v="1744"/>
    <x v="0"/>
    <x v="3512"/>
    <x v="3507"/>
    <x v="856"/>
    <x v="38"/>
  </r>
  <r>
    <x v="1745"/>
    <x v="0"/>
    <x v="3508"/>
    <x v="7935"/>
    <x v="7277"/>
    <x v="38"/>
  </r>
  <r>
    <x v="1746"/>
    <x v="0"/>
    <x v="3532"/>
    <x v="4840"/>
    <x v="6334"/>
    <x v="38"/>
  </r>
  <r>
    <x v="1747"/>
    <x v="0"/>
    <x v="3535"/>
    <x v="7101"/>
    <x v="7633"/>
    <x v="38"/>
  </r>
  <r>
    <x v="1748"/>
    <x v="0"/>
    <x v="3540"/>
    <x v="2498"/>
    <x v="4261"/>
    <x v="38"/>
  </r>
  <r>
    <x v="1749"/>
    <x v="0"/>
    <x v="3530"/>
    <x v="4197"/>
    <x v="2715"/>
    <x v="38"/>
  </r>
  <r>
    <x v="1750"/>
    <x v="0"/>
    <x v="3518"/>
    <x v="682"/>
    <x v="2246"/>
    <x v="38"/>
  </r>
  <r>
    <x v="1751"/>
    <x v="0"/>
    <x v="3506"/>
    <x v="2312"/>
    <x v="4549"/>
    <x v="38"/>
  </r>
  <r>
    <x v="1752"/>
    <x v="0"/>
    <x v="3503"/>
    <x v="10107"/>
    <x v="10590"/>
    <x v="38"/>
  </r>
  <r>
    <x v="1753"/>
    <x v="0"/>
    <x v="3516"/>
    <x v="3897"/>
    <x v="4186"/>
    <x v="38"/>
  </r>
  <r>
    <x v="1754"/>
    <x v="0"/>
    <x v="3531"/>
    <x v="7112"/>
    <x v="9743"/>
    <x v="38"/>
  </r>
  <r>
    <x v="1755"/>
    <x v="0"/>
    <x v="3520"/>
    <x v="885"/>
    <x v="9338"/>
    <x v="38"/>
  </r>
  <r>
    <x v="1756"/>
    <x v="0"/>
    <x v="3522"/>
    <x v="2637"/>
    <x v="3740"/>
    <x v="38"/>
  </r>
  <r>
    <x v="1757"/>
    <x v="0"/>
    <x v="3541"/>
    <x v="11418"/>
    <x v="633"/>
    <x v="38"/>
  </r>
  <r>
    <x v="1758"/>
    <x v="0"/>
    <x v="3511"/>
    <x v="5632"/>
    <x v="2598"/>
    <x v="38"/>
  </r>
  <r>
    <x v="1759"/>
    <x v="0"/>
    <x v="3502"/>
    <x v="6074"/>
    <x v="768"/>
    <x v="38"/>
  </r>
  <r>
    <x v="1760"/>
    <x v="0"/>
    <x v="3517"/>
    <x v="3000"/>
    <x v="4216"/>
    <x v="38"/>
  </r>
  <r>
    <x v="1761"/>
    <x v="0"/>
    <x v="3509"/>
    <x v="9887"/>
    <x v="10195"/>
    <x v="38"/>
  </r>
  <r>
    <x v="1762"/>
    <x v="0"/>
    <x v="3505"/>
    <x v="7050"/>
    <x v="9864"/>
    <x v="38"/>
  </r>
  <r>
    <x v="1763"/>
    <x v="0"/>
    <x v="3519"/>
    <x v="8731"/>
    <x v="10808"/>
    <x v="38"/>
  </r>
  <r>
    <x v="1764"/>
    <x v="0"/>
    <x v="3538"/>
    <x v="9935"/>
    <x v="482"/>
    <x v="38"/>
  </r>
  <r>
    <x v="1765"/>
    <x v="0"/>
    <x v="3539"/>
    <x v="11369"/>
    <x v="2815"/>
    <x v="38"/>
  </r>
  <r>
    <x v="1766"/>
    <x v="0"/>
    <x v="5694"/>
    <x v="9927"/>
    <x v="6865"/>
    <x v="38"/>
  </r>
  <r>
    <x v="1767"/>
    <x v="0"/>
    <x v="4740"/>
    <x v="6260"/>
    <x v="6255"/>
    <x v="38"/>
  </r>
  <r>
    <x v="1768"/>
    <x v="0"/>
    <x v="4739"/>
    <x v="2260"/>
    <x v="1753"/>
    <x v="38"/>
  </r>
  <r>
    <x v="1769"/>
    <x v="0"/>
    <x v="2976"/>
    <x v="8946"/>
    <x v="9181"/>
    <x v="38"/>
  </r>
  <r>
    <x v="1770"/>
    <x v="0"/>
    <x v="4576"/>
    <x v="6863"/>
    <x v="6710"/>
    <x v="38"/>
  </r>
  <r>
    <x v="1771"/>
    <x v="0"/>
    <x v="4577"/>
    <x v="2033"/>
    <x v="1590"/>
    <x v="38"/>
  </r>
  <r>
    <x v="1772"/>
    <x v="0"/>
    <x v="4579"/>
    <x v="8558"/>
    <x v="8300"/>
    <x v="38"/>
  </r>
  <r>
    <x v="1773"/>
    <x v="0"/>
    <x v="4578"/>
    <x v="6754"/>
    <x v="1073"/>
    <x v="38"/>
  </r>
  <r>
    <x v="1774"/>
    <x v="2"/>
    <x v="4539"/>
    <x v="11420"/>
    <x v="10363"/>
    <x v="38"/>
  </r>
  <r>
    <x v="1775"/>
    <x v="1"/>
    <x v="4721"/>
    <x v="3502"/>
    <x v="8416"/>
    <x v="38"/>
  </r>
  <r>
    <x v="1776"/>
    <x v="0"/>
    <x v="8342"/>
    <x v="59"/>
    <x v="58"/>
    <x v="38"/>
  </r>
  <r>
    <x v="1777"/>
    <x v="0"/>
    <x v="4719"/>
    <x v="5817"/>
    <x v="426"/>
    <x v="38"/>
  </r>
  <r>
    <x v="1778"/>
    <x v="0"/>
    <x v="4720"/>
    <x v="9593"/>
    <x v="205"/>
    <x v="38"/>
  </r>
  <r>
    <x v="1779"/>
    <x v="1"/>
    <x v="9510"/>
    <x v="3582"/>
    <x v="2010"/>
    <x v="38"/>
  </r>
  <r>
    <x v="1780"/>
    <x v="0"/>
    <x v="6152"/>
    <x v="5558"/>
    <x v="5370"/>
    <x v="38"/>
  </r>
  <r>
    <x v="1781"/>
    <x v="0"/>
    <x v="6151"/>
    <x v="9996"/>
    <x v="10435"/>
    <x v="38"/>
  </r>
  <r>
    <x v="1782"/>
    <x v="0"/>
    <x v="9507"/>
    <x v="10835"/>
    <x v="10942"/>
    <x v="38"/>
  </r>
  <r>
    <x v="1783"/>
    <x v="0"/>
    <x v="9504"/>
    <x v="1968"/>
    <x v="720"/>
    <x v="38"/>
  </r>
  <r>
    <x v="1784"/>
    <x v="0"/>
    <x v="9508"/>
    <x v="7533"/>
    <x v="7269"/>
    <x v="38"/>
  </r>
  <r>
    <x v="1785"/>
    <x v="0"/>
    <x v="9506"/>
    <x v="2374"/>
    <x v="7382"/>
    <x v="38"/>
  </r>
  <r>
    <x v="1786"/>
    <x v="0"/>
    <x v="9503"/>
    <x v="9391"/>
    <x v="4875"/>
    <x v="38"/>
  </r>
  <r>
    <x v="1787"/>
    <x v="0"/>
    <x v="9501"/>
    <x v="9451"/>
    <x v="9093"/>
    <x v="38"/>
  </r>
  <r>
    <x v="1788"/>
    <x v="0"/>
    <x v="9505"/>
    <x v="5557"/>
    <x v="5336"/>
    <x v="38"/>
  </r>
  <r>
    <x v="1789"/>
    <x v="0"/>
    <x v="9502"/>
    <x v="10978"/>
    <x v="11336"/>
    <x v="38"/>
  </r>
  <r>
    <x v="1790"/>
    <x v="0"/>
    <x v="9509"/>
    <x v="8823"/>
    <x v="8581"/>
    <x v="38"/>
  </r>
  <r>
    <x v="1791"/>
    <x v="0"/>
    <x v="9197"/>
    <x v="10843"/>
    <x v="389"/>
    <x v="38"/>
  </r>
  <r>
    <x v="1792"/>
    <x v="0"/>
    <x v="9199"/>
    <x v="2278"/>
    <x v="4557"/>
    <x v="38"/>
  </r>
  <r>
    <x v="1793"/>
    <x v="0"/>
    <x v="9196"/>
    <x v="3594"/>
    <x v="9837"/>
    <x v="38"/>
  </r>
  <r>
    <x v="1794"/>
    <x v="0"/>
    <x v="9198"/>
    <x v="5860"/>
    <x v="1904"/>
    <x v="38"/>
  </r>
  <r>
    <x v="1795"/>
    <x v="1"/>
    <x v="9200"/>
    <x v="7394"/>
    <x v="7151"/>
    <x v="38"/>
  </r>
  <r>
    <x v="1796"/>
    <x v="0"/>
    <x v="1664"/>
    <x v="4411"/>
    <x v="3037"/>
    <x v="38"/>
  </r>
  <r>
    <x v="1797"/>
    <x v="0"/>
    <x v="6478"/>
    <x v="370"/>
    <x v="10972"/>
    <x v="38"/>
  </r>
  <r>
    <x v="1798"/>
    <x v="0"/>
    <x v="6477"/>
    <x v="6704"/>
    <x v="3567"/>
    <x v="38"/>
  </r>
  <r>
    <x v="1799"/>
    <x v="0"/>
    <x v="6480"/>
    <x v="2660"/>
    <x v="1863"/>
    <x v="38"/>
  </r>
  <r>
    <x v="1800"/>
    <x v="0"/>
    <x v="6479"/>
    <x v="11402"/>
    <x v="11457"/>
    <x v="38"/>
  </r>
  <r>
    <x v="1801"/>
    <x v="0"/>
    <x v="7458"/>
    <x v="9232"/>
    <x v="2428"/>
    <x v="38"/>
  </r>
  <r>
    <x v="1802"/>
    <x v="0"/>
    <x v="7459"/>
    <x v="1393"/>
    <x v="9371"/>
    <x v="38"/>
  </r>
  <r>
    <x v="1803"/>
    <x v="0"/>
    <x v="7460"/>
    <x v="7201"/>
    <x v="1137"/>
    <x v="38"/>
  </r>
  <r>
    <x v="1804"/>
    <x v="0"/>
    <x v="406"/>
    <x v="10074"/>
    <x v="2155"/>
    <x v="38"/>
  </r>
  <r>
    <x v="1805"/>
    <x v="0"/>
    <x v="873"/>
    <x v="8106"/>
    <x v="7365"/>
    <x v="38"/>
  </r>
  <r>
    <x v="1806"/>
    <x v="0"/>
    <x v="876"/>
    <x v="5389"/>
    <x v="2947"/>
    <x v="38"/>
  </r>
  <r>
    <x v="1807"/>
    <x v="0"/>
    <x v="872"/>
    <x v="8199"/>
    <x v="1695"/>
    <x v="38"/>
  </r>
  <r>
    <x v="1808"/>
    <x v="0"/>
    <x v="874"/>
    <x v="4302"/>
    <x v="2841"/>
    <x v="38"/>
  </r>
  <r>
    <x v="1809"/>
    <x v="0"/>
    <x v="878"/>
    <x v="1822"/>
    <x v="1508"/>
    <x v="38"/>
  </r>
  <r>
    <x v="1810"/>
    <x v="0"/>
    <x v="879"/>
    <x v="3746"/>
    <x v="4090"/>
    <x v="38"/>
  </r>
  <r>
    <x v="1811"/>
    <x v="0"/>
    <x v="875"/>
    <x v="7719"/>
    <x v="7601"/>
    <x v="38"/>
  </r>
  <r>
    <x v="1812"/>
    <x v="0"/>
    <x v="877"/>
    <x v="8806"/>
    <x v="8221"/>
    <x v="38"/>
  </r>
  <r>
    <x v="1813"/>
    <x v="0"/>
    <x v="9215"/>
    <x v="7773"/>
    <x v="1659"/>
    <x v="38"/>
  </r>
  <r>
    <x v="1814"/>
    <x v="0"/>
    <x v="9209"/>
    <x v="2583"/>
    <x v="5050"/>
    <x v="38"/>
  </r>
  <r>
    <x v="1815"/>
    <x v="0"/>
    <x v="9217"/>
    <x v="510"/>
    <x v="520"/>
    <x v="38"/>
  </r>
  <r>
    <x v="1816"/>
    <x v="0"/>
    <x v="9213"/>
    <x v="5706"/>
    <x v="5516"/>
    <x v="38"/>
  </r>
  <r>
    <x v="1817"/>
    <x v="0"/>
    <x v="9210"/>
    <x v="5055"/>
    <x v="5021"/>
    <x v="38"/>
  </r>
  <r>
    <x v="1818"/>
    <x v="0"/>
    <x v="9218"/>
    <x v="7167"/>
    <x v="10712"/>
    <x v="38"/>
  </r>
  <r>
    <x v="1819"/>
    <x v="0"/>
    <x v="9212"/>
    <x v="10232"/>
    <x v="10784"/>
    <x v="38"/>
  </r>
  <r>
    <x v="1820"/>
    <x v="0"/>
    <x v="9216"/>
    <x v="1610"/>
    <x v="1148"/>
    <x v="38"/>
  </r>
  <r>
    <x v="1821"/>
    <x v="0"/>
    <x v="9205"/>
    <x v="3273"/>
    <x v="2091"/>
    <x v="38"/>
  </r>
  <r>
    <x v="1822"/>
    <x v="0"/>
    <x v="9206"/>
    <x v="461"/>
    <x v="9964"/>
    <x v="38"/>
  </r>
  <r>
    <x v="1823"/>
    <x v="0"/>
    <x v="9207"/>
    <x v="10292"/>
    <x v="10684"/>
    <x v="38"/>
  </r>
  <r>
    <x v="1824"/>
    <x v="0"/>
    <x v="9211"/>
    <x v="1862"/>
    <x v="8356"/>
    <x v="38"/>
  </r>
  <r>
    <x v="1825"/>
    <x v="0"/>
    <x v="9208"/>
    <x v="89"/>
    <x v="55"/>
    <x v="38"/>
  </r>
  <r>
    <x v="1826"/>
    <x v="0"/>
    <x v="9214"/>
    <x v="5576"/>
    <x v="5364"/>
    <x v="38"/>
  </r>
  <r>
    <x v="1827"/>
    <x v="0"/>
    <x v="2909"/>
    <x v="50"/>
    <x v="3018"/>
    <x v="38"/>
  </r>
  <r>
    <x v="1828"/>
    <x v="0"/>
    <x v="9446"/>
    <x v="7887"/>
    <x v="2195"/>
    <x v="38"/>
  </r>
  <r>
    <x v="1829"/>
    <x v="0"/>
    <x v="3488"/>
    <x v="10919"/>
    <x v="11277"/>
    <x v="38"/>
  </r>
  <r>
    <x v="1830"/>
    <x v="0"/>
    <x v="3487"/>
    <x v="7762"/>
    <x v="7210"/>
    <x v="36"/>
  </r>
  <r>
    <x v="1831"/>
    <x v="0"/>
    <x v="2912"/>
    <x v="2790"/>
    <x v="4866"/>
    <x v="38"/>
  </r>
  <r>
    <x v="1832"/>
    <x v="0"/>
    <x v="880"/>
    <x v="8868"/>
    <x v="8646"/>
    <x v="38"/>
  </r>
  <r>
    <x v="1833"/>
    <x v="0"/>
    <x v="5580"/>
    <x v="8804"/>
    <x v="1476"/>
    <x v="38"/>
  </r>
  <r>
    <x v="1834"/>
    <x v="0"/>
    <x v="5577"/>
    <x v="1838"/>
    <x v="5309"/>
    <x v="38"/>
  </r>
  <r>
    <x v="1835"/>
    <x v="0"/>
    <x v="5579"/>
    <x v="5300"/>
    <x v="1495"/>
    <x v="38"/>
  </r>
  <r>
    <x v="1836"/>
    <x v="0"/>
    <x v="5578"/>
    <x v="446"/>
    <x v="466"/>
    <x v="38"/>
  </r>
  <r>
    <x v="1837"/>
    <x v="0"/>
    <x v="3312"/>
    <x v="4545"/>
    <x v="5670"/>
    <x v="36"/>
  </r>
  <r>
    <x v="1838"/>
    <x v="0"/>
    <x v="4610"/>
    <x v="4826"/>
    <x v="3725"/>
    <x v="38"/>
  </r>
  <r>
    <x v="1839"/>
    <x v="0"/>
    <x v="810"/>
    <x v="2069"/>
    <x v="1653"/>
    <x v="38"/>
  </r>
  <r>
    <x v="1840"/>
    <x v="0"/>
    <x v="4237"/>
    <x v="10323"/>
    <x v="11393"/>
    <x v="38"/>
  </r>
  <r>
    <x v="1841"/>
    <x v="0"/>
    <x v="3871"/>
    <x v="2282"/>
    <x v="7329"/>
    <x v="38"/>
  </r>
  <r>
    <x v="1842"/>
    <x v="0"/>
    <x v="1448"/>
    <x v="6227"/>
    <x v="6248"/>
    <x v="38"/>
  </r>
  <r>
    <x v="1843"/>
    <x v="0"/>
    <x v="1449"/>
    <x v="2261"/>
    <x v="5621"/>
    <x v="36"/>
  </r>
  <r>
    <x v="1844"/>
    <x v="0"/>
    <x v="5008"/>
    <x v="6474"/>
    <x v="6358"/>
    <x v="38"/>
  </r>
  <r>
    <x v="1845"/>
    <x v="0"/>
    <x v="5015"/>
    <x v="709"/>
    <x v="11470"/>
    <x v="38"/>
  </r>
  <r>
    <x v="1846"/>
    <x v="0"/>
    <x v="5011"/>
    <x v="1924"/>
    <x v="7677"/>
    <x v="38"/>
  </r>
  <r>
    <x v="1847"/>
    <x v="0"/>
    <x v="5009"/>
    <x v="4458"/>
    <x v="3229"/>
    <x v="38"/>
  </r>
  <r>
    <x v="1848"/>
    <x v="0"/>
    <x v="5007"/>
    <x v="7104"/>
    <x v="6118"/>
    <x v="38"/>
  </r>
  <r>
    <x v="1849"/>
    <x v="0"/>
    <x v="5013"/>
    <x v="7892"/>
    <x v="7990"/>
    <x v="38"/>
  </r>
  <r>
    <x v="1850"/>
    <x v="0"/>
    <x v="5017"/>
    <x v="11057"/>
    <x v="8101"/>
    <x v="38"/>
  </r>
  <r>
    <x v="1851"/>
    <x v="0"/>
    <x v="5012"/>
    <x v="650"/>
    <x v="2250"/>
    <x v="36"/>
  </r>
  <r>
    <x v="1852"/>
    <x v="0"/>
    <x v="5014"/>
    <x v="5492"/>
    <x v="5274"/>
    <x v="38"/>
  </r>
  <r>
    <x v="1853"/>
    <x v="0"/>
    <x v="5006"/>
    <x v="3059"/>
    <x v="5656"/>
    <x v="36"/>
  </r>
  <r>
    <x v="1854"/>
    <x v="0"/>
    <x v="5010"/>
    <x v="9670"/>
    <x v="9993"/>
    <x v="36"/>
  </r>
  <r>
    <x v="1855"/>
    <x v="0"/>
    <x v="5016"/>
    <x v="10268"/>
    <x v="11385"/>
    <x v="36"/>
  </r>
  <r>
    <x v="1856"/>
    <x v="0"/>
    <x v="8538"/>
    <x v="9169"/>
    <x v="2432"/>
    <x v="38"/>
  </r>
  <r>
    <x v="1857"/>
    <x v="0"/>
    <x v="8540"/>
    <x v="8988"/>
    <x v="4494"/>
    <x v="38"/>
  </r>
  <r>
    <x v="1858"/>
    <x v="0"/>
    <x v="8542"/>
    <x v="9203"/>
    <x v="8571"/>
    <x v="38"/>
  </r>
  <r>
    <x v="1859"/>
    <x v="0"/>
    <x v="8541"/>
    <x v="479"/>
    <x v="509"/>
    <x v="38"/>
  </r>
  <r>
    <x v="1860"/>
    <x v="0"/>
    <x v="10761"/>
    <x v="1312"/>
    <x v="9756"/>
    <x v="38"/>
  </r>
  <r>
    <x v="1861"/>
    <x v="0"/>
    <x v="10760"/>
    <x v="9740"/>
    <x v="10111"/>
    <x v="38"/>
  </r>
  <r>
    <x v="1862"/>
    <x v="0"/>
    <x v="7443"/>
    <x v="5260"/>
    <x v="5822"/>
    <x v="38"/>
  </r>
  <r>
    <x v="1863"/>
    <x v="0"/>
    <x v="4236"/>
    <x v="3145"/>
    <x v="5956"/>
    <x v="38"/>
  </r>
  <r>
    <x v="1864"/>
    <x v="0"/>
    <x v="4232"/>
    <x v="2684"/>
    <x v="203"/>
    <x v="38"/>
  </r>
  <r>
    <x v="1865"/>
    <x v="0"/>
    <x v="4230"/>
    <x v="2702"/>
    <x v="7622"/>
    <x v="38"/>
  </r>
  <r>
    <x v="1866"/>
    <x v="0"/>
    <x v="4233"/>
    <x v="9969"/>
    <x v="10413"/>
    <x v="36"/>
  </r>
  <r>
    <x v="1867"/>
    <x v="0"/>
    <x v="4231"/>
    <x v="3906"/>
    <x v="2681"/>
    <x v="38"/>
  </r>
  <r>
    <x v="1868"/>
    <x v="0"/>
    <x v="4235"/>
    <x v="5628"/>
    <x v="5430"/>
    <x v="38"/>
  </r>
  <r>
    <x v="1869"/>
    <x v="0"/>
    <x v="4234"/>
    <x v="8315"/>
    <x v="8130"/>
    <x v="36"/>
  </r>
  <r>
    <x v="1870"/>
    <x v="0"/>
    <x v="4162"/>
    <x v="7585"/>
    <x v="7501"/>
    <x v="38"/>
  </r>
  <r>
    <x v="1871"/>
    <x v="0"/>
    <x v="4157"/>
    <x v="4687"/>
    <x v="3952"/>
    <x v="38"/>
  </r>
  <r>
    <x v="1872"/>
    <x v="0"/>
    <x v="4159"/>
    <x v="3728"/>
    <x v="4197"/>
    <x v="38"/>
  </r>
  <r>
    <x v="1873"/>
    <x v="0"/>
    <x v="4155"/>
    <x v="7595"/>
    <x v="3560"/>
    <x v="38"/>
  </r>
  <r>
    <x v="1874"/>
    <x v="0"/>
    <x v="4156"/>
    <x v="3357"/>
    <x v="8769"/>
    <x v="38"/>
  </r>
  <r>
    <x v="1875"/>
    <x v="0"/>
    <x v="4158"/>
    <x v="7616"/>
    <x v="4341"/>
    <x v="38"/>
  </r>
  <r>
    <x v="1876"/>
    <x v="0"/>
    <x v="4161"/>
    <x v="5801"/>
    <x v="5606"/>
    <x v="36"/>
  </r>
  <r>
    <x v="1877"/>
    <x v="0"/>
    <x v="4152"/>
    <x v="4538"/>
    <x v="3811"/>
    <x v="38"/>
  </r>
  <r>
    <x v="1878"/>
    <x v="0"/>
    <x v="4153"/>
    <x v="183"/>
    <x v="212"/>
    <x v="38"/>
  </r>
  <r>
    <x v="1879"/>
    <x v="0"/>
    <x v="4154"/>
    <x v="243"/>
    <x v="295"/>
    <x v="38"/>
  </r>
  <r>
    <x v="1880"/>
    <x v="0"/>
    <x v="4160"/>
    <x v="10971"/>
    <x v="11354"/>
    <x v="38"/>
  </r>
  <r>
    <x v="1881"/>
    <x v="0"/>
    <x v="8527"/>
    <x v="137"/>
    <x v="5836"/>
    <x v="38"/>
  </r>
  <r>
    <x v="1882"/>
    <x v="0"/>
    <x v="8533"/>
    <x v="7304"/>
    <x v="217"/>
    <x v="38"/>
  </r>
  <r>
    <x v="1883"/>
    <x v="0"/>
    <x v="8528"/>
    <x v="514"/>
    <x v="539"/>
    <x v="38"/>
  </r>
  <r>
    <x v="1884"/>
    <x v="0"/>
    <x v="8536"/>
    <x v="10399"/>
    <x v="10657"/>
    <x v="38"/>
  </r>
  <r>
    <x v="1885"/>
    <x v="0"/>
    <x v="8531"/>
    <x v="102"/>
    <x v="53"/>
    <x v="38"/>
  </r>
  <r>
    <x v="1886"/>
    <x v="0"/>
    <x v="8535"/>
    <x v="4368"/>
    <x v="2882"/>
    <x v="38"/>
  </r>
  <r>
    <x v="1887"/>
    <x v="0"/>
    <x v="8530"/>
    <x v="978"/>
    <x v="9282"/>
    <x v="38"/>
  </r>
  <r>
    <x v="1888"/>
    <x v="0"/>
    <x v="8537"/>
    <x v="7029"/>
    <x v="2281"/>
    <x v="38"/>
  </r>
  <r>
    <x v="1889"/>
    <x v="0"/>
    <x v="8534"/>
    <x v="472"/>
    <x v="492"/>
    <x v="38"/>
  </r>
  <r>
    <x v="1890"/>
    <x v="0"/>
    <x v="8526"/>
    <x v="10443"/>
    <x v="10812"/>
    <x v="36"/>
  </r>
  <r>
    <x v="1891"/>
    <x v="0"/>
    <x v="8532"/>
    <x v="6325"/>
    <x v="6204"/>
    <x v="36"/>
  </r>
  <r>
    <x v="1892"/>
    <x v="0"/>
    <x v="8529"/>
    <x v="9003"/>
    <x v="9961"/>
    <x v="38"/>
  </r>
  <r>
    <x v="1893"/>
    <x v="0"/>
    <x v="6271"/>
    <x v="6433"/>
    <x v="6802"/>
    <x v="38"/>
  </r>
  <r>
    <x v="1894"/>
    <x v="0"/>
    <x v="9454"/>
    <x v="8194"/>
    <x v="1685"/>
    <x v="38"/>
  </r>
  <r>
    <x v="1895"/>
    <x v="0"/>
    <x v="9453"/>
    <x v="2373"/>
    <x v="4900"/>
    <x v="38"/>
  </r>
  <r>
    <x v="1896"/>
    <x v="0"/>
    <x v="2854"/>
    <x v="9639"/>
    <x v="10559"/>
    <x v="38"/>
  </r>
  <r>
    <x v="1897"/>
    <x v="0"/>
    <x v="2856"/>
    <x v="11097"/>
    <x v="3566"/>
    <x v="38"/>
  </r>
  <r>
    <x v="1898"/>
    <x v="0"/>
    <x v="2855"/>
    <x v="9092"/>
    <x v="11174"/>
    <x v="38"/>
  </r>
  <r>
    <x v="1899"/>
    <x v="0"/>
    <x v="5428"/>
    <x v="11172"/>
    <x v="3275"/>
    <x v="38"/>
  </r>
  <r>
    <x v="1900"/>
    <x v="0"/>
    <x v="5429"/>
    <x v="907"/>
    <x v="9324"/>
    <x v="38"/>
  </r>
  <r>
    <x v="1901"/>
    <x v="0"/>
    <x v="5435"/>
    <x v="3691"/>
    <x v="2567"/>
    <x v="38"/>
  </r>
  <r>
    <x v="1902"/>
    <x v="0"/>
    <x v="5436"/>
    <x v="3081"/>
    <x v="2450"/>
    <x v="38"/>
  </r>
  <r>
    <x v="1903"/>
    <x v="0"/>
    <x v="5433"/>
    <x v="4766"/>
    <x v="453"/>
    <x v="38"/>
  </r>
  <r>
    <x v="1904"/>
    <x v="0"/>
    <x v="5434"/>
    <x v="7913"/>
    <x v="4840"/>
    <x v="38"/>
  </r>
  <r>
    <x v="1905"/>
    <x v="0"/>
    <x v="5432"/>
    <x v="8113"/>
    <x v="7528"/>
    <x v="38"/>
  </r>
  <r>
    <x v="1906"/>
    <x v="0"/>
    <x v="5431"/>
    <x v="8238"/>
    <x v="7907"/>
    <x v="38"/>
  </r>
  <r>
    <x v="1907"/>
    <x v="0"/>
    <x v="5437"/>
    <x v="8071"/>
    <x v="7384"/>
    <x v="38"/>
  </r>
  <r>
    <x v="1908"/>
    <x v="0"/>
    <x v="5430"/>
    <x v="7448"/>
    <x v="7606"/>
    <x v="38"/>
  </r>
  <r>
    <x v="1909"/>
    <x v="0"/>
    <x v="5426"/>
    <x v="4261"/>
    <x v="2765"/>
    <x v="38"/>
  </r>
  <r>
    <x v="1910"/>
    <x v="0"/>
    <x v="5425"/>
    <x v="10889"/>
    <x v="11250"/>
    <x v="38"/>
  </r>
  <r>
    <x v="1911"/>
    <x v="0"/>
    <x v="5427"/>
    <x v="986"/>
    <x v="9375"/>
    <x v="38"/>
  </r>
  <r>
    <x v="1912"/>
    <x v="0"/>
    <x v="6442"/>
    <x v="359"/>
    <x v="417"/>
    <x v="36"/>
  </r>
  <r>
    <x v="1913"/>
    <x v="0"/>
    <x v="762"/>
    <x v="9286"/>
    <x v="8176"/>
    <x v="36"/>
  </r>
  <r>
    <x v="1914"/>
    <x v="0"/>
    <x v="11298"/>
    <x v="861"/>
    <x v="4871"/>
    <x v="38"/>
  </r>
  <r>
    <x v="1915"/>
    <x v="0"/>
    <x v="11302"/>
    <x v="8289"/>
    <x v="8086"/>
    <x v="38"/>
  </r>
  <r>
    <x v="1916"/>
    <x v="0"/>
    <x v="11299"/>
    <x v="7927"/>
    <x v="7310"/>
    <x v="38"/>
  </r>
  <r>
    <x v="1917"/>
    <x v="0"/>
    <x v="11305"/>
    <x v="574"/>
    <x v="250"/>
    <x v="38"/>
  </r>
  <r>
    <x v="1918"/>
    <x v="0"/>
    <x v="11297"/>
    <x v="1305"/>
    <x v="9758"/>
    <x v="38"/>
  </r>
  <r>
    <x v="1919"/>
    <x v="0"/>
    <x v="11294"/>
    <x v="1776"/>
    <x v="1365"/>
    <x v="38"/>
  </r>
  <r>
    <x v="1920"/>
    <x v="0"/>
    <x v="11306"/>
    <x v="549"/>
    <x v="2074"/>
    <x v="38"/>
  </r>
  <r>
    <x v="1921"/>
    <x v="0"/>
    <x v="11295"/>
    <x v="9281"/>
    <x v="8177"/>
    <x v="36"/>
  </r>
  <r>
    <x v="1922"/>
    <x v="0"/>
    <x v="11304"/>
    <x v="5339"/>
    <x v="5837"/>
    <x v="38"/>
  </r>
  <r>
    <x v="1923"/>
    <x v="0"/>
    <x v="11308"/>
    <x v="9192"/>
    <x v="8803"/>
    <x v="38"/>
  </r>
  <r>
    <x v="1924"/>
    <x v="0"/>
    <x v="11300"/>
    <x v="5091"/>
    <x v="4923"/>
    <x v="36"/>
  </r>
  <r>
    <x v="1925"/>
    <x v="0"/>
    <x v="11301"/>
    <x v="9667"/>
    <x v="9997"/>
    <x v="36"/>
  </r>
  <r>
    <x v="1926"/>
    <x v="0"/>
    <x v="11296"/>
    <x v="4564"/>
    <x v="3829"/>
    <x v="38"/>
  </r>
  <r>
    <x v="1927"/>
    <x v="0"/>
    <x v="11307"/>
    <x v="4543"/>
    <x v="3812"/>
    <x v="36"/>
  </r>
  <r>
    <x v="1928"/>
    <x v="0"/>
    <x v="11303"/>
    <x v="5180"/>
    <x v="5191"/>
    <x v="36"/>
  </r>
  <r>
    <x v="1929"/>
    <x v="0"/>
    <x v="9202"/>
    <x v="8813"/>
    <x v="2760"/>
    <x v="38"/>
  </r>
  <r>
    <x v="1930"/>
    <x v="0"/>
    <x v="9201"/>
    <x v="225"/>
    <x v="269"/>
    <x v="38"/>
  </r>
  <r>
    <x v="1931"/>
    <x v="0"/>
    <x v="9203"/>
    <x v="7619"/>
    <x v="7262"/>
    <x v="38"/>
  </r>
  <r>
    <x v="1932"/>
    <x v="0"/>
    <x v="9204"/>
    <x v="7640"/>
    <x v="10398"/>
    <x v="38"/>
  </r>
  <r>
    <x v="1933"/>
    <x v="0"/>
    <x v="4567"/>
    <x v="1505"/>
    <x v="9200"/>
    <x v="38"/>
  </r>
  <r>
    <x v="1934"/>
    <x v="0"/>
    <x v="4568"/>
    <x v="9702"/>
    <x v="10039"/>
    <x v="38"/>
  </r>
  <r>
    <x v="1935"/>
    <x v="0"/>
    <x v="4566"/>
    <x v="664"/>
    <x v="690"/>
    <x v="38"/>
  </r>
  <r>
    <x v="1936"/>
    <x v="0"/>
    <x v="4852"/>
    <x v="6303"/>
    <x v="6159"/>
    <x v="38"/>
  </r>
  <r>
    <x v="1937"/>
    <x v="0"/>
    <x v="5955"/>
    <x v="6234"/>
    <x v="8915"/>
    <x v="38"/>
  </r>
  <r>
    <x v="1938"/>
    <x v="0"/>
    <x v="8440"/>
    <x v="10556"/>
    <x v="10886"/>
    <x v="38"/>
  </r>
  <r>
    <x v="1939"/>
    <x v="0"/>
    <x v="198"/>
    <x v="9448"/>
    <x v="7761"/>
    <x v="38"/>
  </r>
  <r>
    <x v="1940"/>
    <x v="0"/>
    <x v="4210"/>
    <x v="10294"/>
    <x v="10466"/>
    <x v="38"/>
  </r>
  <r>
    <x v="1941"/>
    <x v="0"/>
    <x v="411"/>
    <x v="10541"/>
    <x v="10687"/>
    <x v="38"/>
  </r>
  <r>
    <x v="1942"/>
    <x v="0"/>
    <x v="410"/>
    <x v="7133"/>
    <x v="2290"/>
    <x v="38"/>
  </r>
  <r>
    <x v="1943"/>
    <x v="0"/>
    <x v="408"/>
    <x v="9700"/>
    <x v="10040"/>
    <x v="38"/>
  </r>
  <r>
    <x v="1944"/>
    <x v="0"/>
    <x v="407"/>
    <x v="4836"/>
    <x v="9208"/>
    <x v="38"/>
  </r>
  <r>
    <x v="1945"/>
    <x v="0"/>
    <x v="409"/>
    <x v="6811"/>
    <x v="1099"/>
    <x v="38"/>
  </r>
  <r>
    <x v="1946"/>
    <x v="0"/>
    <x v="761"/>
    <x v="7434"/>
    <x v="7505"/>
    <x v="36"/>
  </r>
  <r>
    <x v="1947"/>
    <x v="0"/>
    <x v="3800"/>
    <x v="7838"/>
    <x v="7512"/>
    <x v="36"/>
  </r>
  <r>
    <x v="1948"/>
    <x v="1"/>
    <x v="8814"/>
    <x v="9992"/>
    <x v="10427"/>
    <x v="38"/>
  </r>
  <r>
    <x v="1949"/>
    <x v="0"/>
    <x v="8811"/>
    <x v="4422"/>
    <x v="3070"/>
    <x v="38"/>
  </r>
  <r>
    <x v="1950"/>
    <x v="0"/>
    <x v="8812"/>
    <x v="6815"/>
    <x v="11362"/>
    <x v="38"/>
  </r>
  <r>
    <x v="1951"/>
    <x v="0"/>
    <x v="8813"/>
    <x v="3023"/>
    <x v="5991"/>
    <x v="38"/>
  </r>
  <r>
    <x v="1952"/>
    <x v="1"/>
    <x v="4538"/>
    <x v="2811"/>
    <x v="10365"/>
    <x v="38"/>
  </r>
  <r>
    <x v="1953"/>
    <x v="0"/>
    <x v="1185"/>
    <x v="4179"/>
    <x v="2717"/>
    <x v="38"/>
  </r>
  <r>
    <x v="1954"/>
    <x v="0"/>
    <x v="1184"/>
    <x v="862"/>
    <x v="9339"/>
    <x v="38"/>
  </r>
  <r>
    <x v="1955"/>
    <x v="0"/>
    <x v="5549"/>
    <x v="8679"/>
    <x v="8671"/>
    <x v="38"/>
  </r>
  <r>
    <x v="1956"/>
    <x v="0"/>
    <x v="713"/>
    <x v="8326"/>
    <x v="7007"/>
    <x v="2"/>
  </r>
  <r>
    <x v="1957"/>
    <x v="0"/>
    <x v="715"/>
    <x v="10767"/>
    <x v="2650"/>
    <x v="38"/>
  </r>
  <r>
    <x v="1958"/>
    <x v="0"/>
    <x v="712"/>
    <x v="8388"/>
    <x v="8223"/>
    <x v="38"/>
  </r>
  <r>
    <x v="1959"/>
    <x v="0"/>
    <x v="714"/>
    <x v="1744"/>
    <x v="1290"/>
    <x v="38"/>
  </r>
  <r>
    <x v="1960"/>
    <x v="0"/>
    <x v="4541"/>
    <x v="10299"/>
    <x v="10608"/>
    <x v="38"/>
  </r>
  <r>
    <x v="1961"/>
    <x v="0"/>
    <x v="4546"/>
    <x v="1418"/>
    <x v="6761"/>
    <x v="38"/>
  </r>
  <r>
    <x v="1962"/>
    <x v="0"/>
    <x v="4547"/>
    <x v="3037"/>
    <x v="4265"/>
    <x v="38"/>
  </r>
  <r>
    <x v="1963"/>
    <x v="0"/>
    <x v="4543"/>
    <x v="7555"/>
    <x v="4169"/>
    <x v="38"/>
  </r>
  <r>
    <x v="1964"/>
    <x v="0"/>
    <x v="4540"/>
    <x v="11007"/>
    <x v="10431"/>
    <x v="38"/>
  </r>
  <r>
    <x v="1965"/>
    <x v="0"/>
    <x v="4542"/>
    <x v="2677"/>
    <x v="10364"/>
    <x v="38"/>
  </r>
  <r>
    <x v="1966"/>
    <x v="0"/>
    <x v="4544"/>
    <x v="4652"/>
    <x v="6012"/>
    <x v="38"/>
  </r>
  <r>
    <x v="1967"/>
    <x v="0"/>
    <x v="4545"/>
    <x v="1273"/>
    <x v="9485"/>
    <x v="38"/>
  </r>
  <r>
    <x v="1968"/>
    <x v="1"/>
    <x v="871"/>
    <x v="5313"/>
    <x v="7156"/>
    <x v="38"/>
  </r>
  <r>
    <x v="1969"/>
    <x v="0"/>
    <x v="881"/>
    <x v="5313"/>
    <x v="7155"/>
    <x v="38"/>
  </r>
  <r>
    <x v="1970"/>
    <x v="2"/>
    <x v="8353"/>
    <x v="11420"/>
    <x v="1975"/>
    <x v="38"/>
  </r>
  <r>
    <x v="1971"/>
    <x v="1"/>
    <x v="8352"/>
    <x v="4056"/>
    <x v="1974"/>
    <x v="38"/>
  </r>
  <r>
    <x v="1972"/>
    <x v="0"/>
    <x v="10315"/>
    <x v="123"/>
    <x v="100"/>
    <x v="36"/>
  </r>
  <r>
    <x v="1973"/>
    <x v="0"/>
    <x v="10314"/>
    <x v="5349"/>
    <x v="8569"/>
    <x v="3"/>
  </r>
  <r>
    <x v="1974"/>
    <x v="0"/>
    <x v="10316"/>
    <x v="9955"/>
    <x v="4071"/>
    <x v="3"/>
  </r>
  <r>
    <x v="1975"/>
    <x v="0"/>
    <x v="10312"/>
    <x v="469"/>
    <x v="501"/>
    <x v="38"/>
  </r>
  <r>
    <x v="1976"/>
    <x v="0"/>
    <x v="10313"/>
    <x v="5559"/>
    <x v="5371"/>
    <x v="38"/>
  </r>
  <r>
    <x v="1977"/>
    <x v="0"/>
    <x v="10311"/>
    <x v="5197"/>
    <x v="2028"/>
    <x v="38"/>
  </r>
  <r>
    <x v="1978"/>
    <x v="0"/>
    <x v="8355"/>
    <x v="7063"/>
    <x v="10224"/>
    <x v="38"/>
  </r>
  <r>
    <x v="1979"/>
    <x v="0"/>
    <x v="8354"/>
    <x v="433"/>
    <x v="451"/>
    <x v="36"/>
  </r>
  <r>
    <x v="1980"/>
    <x v="0"/>
    <x v="9439"/>
    <x v="10950"/>
    <x v="11312"/>
    <x v="38"/>
  </r>
  <r>
    <x v="1981"/>
    <x v="0"/>
    <x v="9438"/>
    <x v="9902"/>
    <x v="10214"/>
    <x v="38"/>
  </r>
  <r>
    <x v="1982"/>
    <x v="0"/>
    <x v="8436"/>
    <x v="4632"/>
    <x v="2858"/>
    <x v="38"/>
  </r>
  <r>
    <x v="1983"/>
    <x v="0"/>
    <x v="8437"/>
    <x v="6255"/>
    <x v="5544"/>
    <x v="38"/>
  </r>
  <r>
    <x v="1984"/>
    <x v="0"/>
    <x v="8348"/>
    <x v="3962"/>
    <x v="8913"/>
    <x v="38"/>
  </r>
  <r>
    <x v="1985"/>
    <x v="0"/>
    <x v="8347"/>
    <x v="7642"/>
    <x v="2837"/>
    <x v="38"/>
  </r>
  <r>
    <x v="1986"/>
    <x v="0"/>
    <x v="8345"/>
    <x v="3954"/>
    <x v="8437"/>
    <x v="38"/>
  </r>
  <r>
    <x v="1987"/>
    <x v="0"/>
    <x v="8344"/>
    <x v="4689"/>
    <x v="9473"/>
    <x v="38"/>
  </r>
  <r>
    <x v="1988"/>
    <x v="0"/>
    <x v="8349"/>
    <x v="1275"/>
    <x v="9477"/>
    <x v="38"/>
  </r>
  <r>
    <x v="1989"/>
    <x v="0"/>
    <x v="8343"/>
    <x v="2661"/>
    <x v="1858"/>
    <x v="36"/>
  </r>
  <r>
    <x v="1990"/>
    <x v="0"/>
    <x v="8350"/>
    <x v="8735"/>
    <x v="8392"/>
    <x v="38"/>
  </r>
  <r>
    <x v="1991"/>
    <x v="0"/>
    <x v="8351"/>
    <x v="4984"/>
    <x v="4267"/>
    <x v="38"/>
  </r>
  <r>
    <x v="1992"/>
    <x v="0"/>
    <x v="8346"/>
    <x v="4656"/>
    <x v="4330"/>
    <x v="38"/>
  </r>
  <r>
    <x v="1993"/>
    <x v="0"/>
    <x v="164"/>
    <x v="10368"/>
    <x v="5961"/>
    <x v="38"/>
  </r>
  <r>
    <x v="1994"/>
    <x v="0"/>
    <x v="163"/>
    <x v="2587"/>
    <x v="5226"/>
    <x v="38"/>
  </r>
  <r>
    <x v="1995"/>
    <x v="2"/>
    <x v="7878"/>
    <x v="11420"/>
    <x v="2470"/>
    <x v="38"/>
  </r>
  <r>
    <x v="1996"/>
    <x v="1"/>
    <x v="7877"/>
    <x v="3555"/>
    <x v="2471"/>
    <x v="38"/>
  </r>
  <r>
    <x v="1997"/>
    <x v="0"/>
    <x v="7880"/>
    <x v="4023"/>
    <x v="8959"/>
    <x v="38"/>
  </r>
  <r>
    <x v="1998"/>
    <x v="0"/>
    <x v="7881"/>
    <x v="187"/>
    <x v="4464"/>
    <x v="38"/>
  </r>
  <r>
    <x v="1999"/>
    <x v="0"/>
    <x v="7879"/>
    <x v="2417"/>
    <x v="1772"/>
    <x v="38"/>
  </r>
  <r>
    <x v="2000"/>
    <x v="0"/>
    <x v="7874"/>
    <x v="5239"/>
    <x v="5774"/>
    <x v="38"/>
  </r>
  <r>
    <x v="2001"/>
    <x v="0"/>
    <x v="7875"/>
    <x v="246"/>
    <x v="275"/>
    <x v="38"/>
  </r>
  <r>
    <x v="2002"/>
    <x v="0"/>
    <x v="7876"/>
    <x v="4891"/>
    <x v="7061"/>
    <x v="38"/>
  </r>
  <r>
    <x v="2003"/>
    <x v="2"/>
    <x v="2039"/>
    <x v="11420"/>
    <x v="10561"/>
    <x v="38"/>
  </r>
  <r>
    <x v="2004"/>
    <x v="1"/>
    <x v="10980"/>
    <x v="2047"/>
    <x v="8859"/>
    <x v="38"/>
  </r>
  <r>
    <x v="2005"/>
    <x v="0"/>
    <x v="10994"/>
    <x v="11268"/>
    <x v="3265"/>
    <x v="38"/>
  </r>
  <r>
    <x v="2006"/>
    <x v="0"/>
    <x v="10984"/>
    <x v="7451"/>
    <x v="2985"/>
    <x v="38"/>
  </r>
  <r>
    <x v="2007"/>
    <x v="0"/>
    <x v="10992"/>
    <x v="693"/>
    <x v="618"/>
    <x v="38"/>
  </r>
  <r>
    <x v="2008"/>
    <x v="0"/>
    <x v="10989"/>
    <x v="9201"/>
    <x v="2405"/>
    <x v="38"/>
  </r>
  <r>
    <x v="2009"/>
    <x v="0"/>
    <x v="10993"/>
    <x v="2671"/>
    <x v="8858"/>
    <x v="38"/>
  </r>
  <r>
    <x v="2010"/>
    <x v="0"/>
    <x v="10996"/>
    <x v="5335"/>
    <x v="5833"/>
    <x v="38"/>
  </r>
  <r>
    <x v="2011"/>
    <x v="0"/>
    <x v="10991"/>
    <x v="7530"/>
    <x v="7288"/>
    <x v="38"/>
  </r>
  <r>
    <x v="2012"/>
    <x v="0"/>
    <x v="10997"/>
    <x v="5524"/>
    <x v="5316"/>
    <x v="38"/>
  </r>
  <r>
    <x v="2013"/>
    <x v="0"/>
    <x v="10982"/>
    <x v="9563"/>
    <x v="9255"/>
    <x v="38"/>
  </r>
  <r>
    <x v="2014"/>
    <x v="0"/>
    <x v="10986"/>
    <x v="1288"/>
    <x v="8246"/>
    <x v="38"/>
  </r>
  <r>
    <x v="2015"/>
    <x v="0"/>
    <x v="10983"/>
    <x v="3681"/>
    <x v="4424"/>
    <x v="38"/>
  </r>
  <r>
    <x v="2016"/>
    <x v="0"/>
    <x v="10981"/>
    <x v="2294"/>
    <x v="7900"/>
    <x v="38"/>
  </r>
  <r>
    <x v="2017"/>
    <x v="0"/>
    <x v="10990"/>
    <x v="1937"/>
    <x v="713"/>
    <x v="38"/>
  </r>
  <r>
    <x v="2018"/>
    <x v="0"/>
    <x v="10995"/>
    <x v="6708"/>
    <x v="1284"/>
    <x v="38"/>
  </r>
  <r>
    <x v="2019"/>
    <x v="0"/>
    <x v="10988"/>
    <x v="6218"/>
    <x v="6250"/>
    <x v="36"/>
  </r>
  <r>
    <x v="2020"/>
    <x v="0"/>
    <x v="10985"/>
    <x v="1042"/>
    <x v="9405"/>
    <x v="38"/>
  </r>
  <r>
    <x v="2021"/>
    <x v="0"/>
    <x v="10987"/>
    <x v="5550"/>
    <x v="5375"/>
    <x v="38"/>
  </r>
  <r>
    <x v="2022"/>
    <x v="0"/>
    <x v="7228"/>
    <x v="7378"/>
    <x v="5171"/>
    <x v="38"/>
  </r>
  <r>
    <x v="2023"/>
    <x v="1"/>
    <x v="1389"/>
    <x v="9326"/>
    <x v="10221"/>
    <x v="38"/>
  </r>
  <r>
    <x v="2024"/>
    <x v="0"/>
    <x v="4807"/>
    <x v="3094"/>
    <x v="219"/>
    <x v="38"/>
  </r>
  <r>
    <x v="2025"/>
    <x v="0"/>
    <x v="4808"/>
    <x v="6978"/>
    <x v="6879"/>
    <x v="38"/>
  </r>
  <r>
    <x v="2026"/>
    <x v="0"/>
    <x v="3829"/>
    <x v="3995"/>
    <x v="9041"/>
    <x v="38"/>
  </r>
  <r>
    <x v="2027"/>
    <x v="0"/>
    <x v="3828"/>
    <x v="747"/>
    <x v="5058"/>
    <x v="38"/>
  </r>
  <r>
    <x v="2028"/>
    <x v="0"/>
    <x v="1390"/>
    <x v="9239"/>
    <x v="2443"/>
    <x v="38"/>
  </r>
  <r>
    <x v="2029"/>
    <x v="0"/>
    <x v="1395"/>
    <x v="10293"/>
    <x v="10688"/>
    <x v="38"/>
  </r>
  <r>
    <x v="2030"/>
    <x v="0"/>
    <x v="1391"/>
    <x v="2038"/>
    <x v="9156"/>
    <x v="38"/>
  </r>
  <r>
    <x v="2031"/>
    <x v="0"/>
    <x v="1393"/>
    <x v="3377"/>
    <x v="10220"/>
    <x v="38"/>
  </r>
  <r>
    <x v="2032"/>
    <x v="0"/>
    <x v="1392"/>
    <x v="4803"/>
    <x v="4057"/>
    <x v="38"/>
  </r>
  <r>
    <x v="2033"/>
    <x v="0"/>
    <x v="1394"/>
    <x v="8546"/>
    <x v="8291"/>
    <x v="38"/>
  </r>
  <r>
    <x v="2034"/>
    <x v="1"/>
    <x v="8328"/>
    <x v="5596"/>
    <x v="5402"/>
    <x v="38"/>
  </r>
  <r>
    <x v="2035"/>
    <x v="0"/>
    <x v="8329"/>
    <x v="5596"/>
    <x v="5402"/>
    <x v="38"/>
  </r>
  <r>
    <x v="2036"/>
    <x v="1"/>
    <x v="2074"/>
    <x v="8604"/>
    <x v="8568"/>
    <x v="38"/>
  </r>
  <r>
    <x v="2037"/>
    <x v="0"/>
    <x v="2075"/>
    <x v="8883"/>
    <x v="3517"/>
    <x v="38"/>
  </r>
  <r>
    <x v="2038"/>
    <x v="0"/>
    <x v="2076"/>
    <x v="1187"/>
    <x v="9678"/>
    <x v="38"/>
  </r>
  <r>
    <x v="2039"/>
    <x v="1"/>
    <x v="4612"/>
    <x v="6676"/>
    <x v="9040"/>
    <x v="38"/>
  </r>
  <r>
    <x v="2040"/>
    <x v="0"/>
    <x v="4618"/>
    <x v="5594"/>
    <x v="5406"/>
    <x v="38"/>
  </r>
  <r>
    <x v="2041"/>
    <x v="0"/>
    <x v="4613"/>
    <x v="1391"/>
    <x v="9915"/>
    <x v="38"/>
  </r>
  <r>
    <x v="2042"/>
    <x v="0"/>
    <x v="4614"/>
    <x v="901"/>
    <x v="4740"/>
    <x v="38"/>
  </r>
  <r>
    <x v="2043"/>
    <x v="0"/>
    <x v="4623"/>
    <x v="194"/>
    <x v="215"/>
    <x v="38"/>
  </r>
  <r>
    <x v="2044"/>
    <x v="0"/>
    <x v="4620"/>
    <x v="2103"/>
    <x v="4358"/>
    <x v="37"/>
  </r>
  <r>
    <x v="2045"/>
    <x v="0"/>
    <x v="4621"/>
    <x v="79"/>
    <x v="4426"/>
    <x v="38"/>
  </r>
  <r>
    <x v="2046"/>
    <x v="0"/>
    <x v="4622"/>
    <x v="3369"/>
    <x v="9039"/>
    <x v="4"/>
  </r>
  <r>
    <x v="2047"/>
    <x v="0"/>
    <x v="4616"/>
    <x v="8998"/>
    <x v="9959"/>
    <x v="38"/>
  </r>
  <r>
    <x v="2048"/>
    <x v="0"/>
    <x v="4619"/>
    <x v="7053"/>
    <x v="506"/>
    <x v="38"/>
  </r>
  <r>
    <x v="2049"/>
    <x v="0"/>
    <x v="4624"/>
    <x v="10118"/>
    <x v="6262"/>
    <x v="38"/>
  </r>
  <r>
    <x v="2050"/>
    <x v="0"/>
    <x v="4615"/>
    <x v="2257"/>
    <x v="1760"/>
    <x v="38"/>
  </r>
  <r>
    <x v="2051"/>
    <x v="0"/>
    <x v="4617"/>
    <x v="8970"/>
    <x v="8801"/>
    <x v="38"/>
  </r>
  <r>
    <x v="2052"/>
    <x v="1"/>
    <x v="5056"/>
    <x v="4750"/>
    <x v="3995"/>
    <x v="38"/>
  </r>
  <r>
    <x v="2053"/>
    <x v="0"/>
    <x v="5055"/>
    <x v="4750"/>
    <x v="3994"/>
    <x v="38"/>
  </r>
  <r>
    <x v="2054"/>
    <x v="1"/>
    <x v="9257"/>
    <x v="9321"/>
    <x v="8459"/>
    <x v="38"/>
  </r>
  <r>
    <x v="2055"/>
    <x v="0"/>
    <x v="4847"/>
    <x v="1382"/>
    <x v="9154"/>
    <x v="38"/>
  </r>
  <r>
    <x v="2056"/>
    <x v="0"/>
    <x v="4848"/>
    <x v="7058"/>
    <x v="507"/>
    <x v="38"/>
  </r>
  <r>
    <x v="2057"/>
    <x v="0"/>
    <x v="4850"/>
    <x v="1277"/>
    <x v="216"/>
    <x v="38"/>
  </r>
  <r>
    <x v="2058"/>
    <x v="0"/>
    <x v="4849"/>
    <x v="10451"/>
    <x v="11065"/>
    <x v="38"/>
  </r>
  <r>
    <x v="2059"/>
    <x v="0"/>
    <x v="4851"/>
    <x v="923"/>
    <x v="9365"/>
    <x v="38"/>
  </r>
  <r>
    <x v="2060"/>
    <x v="0"/>
    <x v="2475"/>
    <x v="611"/>
    <x v="651"/>
    <x v="38"/>
  </r>
  <r>
    <x v="2061"/>
    <x v="0"/>
    <x v="9255"/>
    <x v="7038"/>
    <x v="8457"/>
    <x v="38"/>
  </r>
  <r>
    <x v="2062"/>
    <x v="0"/>
    <x v="9253"/>
    <x v="176"/>
    <x v="207"/>
    <x v="38"/>
  </r>
  <r>
    <x v="2063"/>
    <x v="0"/>
    <x v="9256"/>
    <x v="7638"/>
    <x v="498"/>
    <x v="38"/>
  </r>
  <r>
    <x v="2064"/>
    <x v="0"/>
    <x v="9254"/>
    <x v="240"/>
    <x v="291"/>
    <x v="38"/>
  </r>
  <r>
    <x v="2065"/>
    <x v="1"/>
    <x v="2038"/>
    <x v="7187"/>
    <x v="6894"/>
    <x v="38"/>
  </r>
  <r>
    <x v="2066"/>
    <x v="0"/>
    <x v="8327"/>
    <x v="4212"/>
    <x v="5049"/>
    <x v="38"/>
  </r>
  <r>
    <x v="2067"/>
    <x v="0"/>
    <x v="8324"/>
    <x v="3388"/>
    <x v="5222"/>
    <x v="38"/>
  </r>
  <r>
    <x v="2068"/>
    <x v="0"/>
    <x v="8326"/>
    <x v="6683"/>
    <x v="8359"/>
    <x v="38"/>
  </r>
  <r>
    <x v="2069"/>
    <x v="0"/>
    <x v="8325"/>
    <x v="188"/>
    <x v="223"/>
    <x v="38"/>
  </r>
  <r>
    <x v="2070"/>
    <x v="0"/>
    <x v="7124"/>
    <x v="9780"/>
    <x v="7780"/>
    <x v="38"/>
  </r>
  <r>
    <x v="2071"/>
    <x v="0"/>
    <x v="11345"/>
    <x v="8047"/>
    <x v="7690"/>
    <x v="38"/>
  </r>
  <r>
    <x v="2072"/>
    <x v="0"/>
    <x v="7801"/>
    <x v="3048"/>
    <x v="1938"/>
    <x v="38"/>
  </r>
  <r>
    <x v="2073"/>
    <x v="0"/>
    <x v="3855"/>
    <x v="3360"/>
    <x v="2344"/>
    <x v="38"/>
  </r>
  <r>
    <x v="2074"/>
    <x v="0"/>
    <x v="2050"/>
    <x v="5046"/>
    <x v="8556"/>
    <x v="38"/>
  </r>
  <r>
    <x v="2075"/>
    <x v="0"/>
    <x v="2043"/>
    <x v="2720"/>
    <x v="9010"/>
    <x v="38"/>
  </r>
  <r>
    <x v="2076"/>
    <x v="0"/>
    <x v="2048"/>
    <x v="8537"/>
    <x v="2484"/>
    <x v="38"/>
  </r>
  <r>
    <x v="2077"/>
    <x v="0"/>
    <x v="2045"/>
    <x v="7119"/>
    <x v="2511"/>
    <x v="38"/>
  </r>
  <r>
    <x v="2078"/>
    <x v="0"/>
    <x v="2040"/>
    <x v="4666"/>
    <x v="9547"/>
    <x v="38"/>
  </r>
  <r>
    <x v="2079"/>
    <x v="0"/>
    <x v="2042"/>
    <x v="3596"/>
    <x v="8247"/>
    <x v="38"/>
  </r>
  <r>
    <x v="2080"/>
    <x v="0"/>
    <x v="2049"/>
    <x v="9845"/>
    <x v="10391"/>
    <x v="38"/>
  </r>
  <r>
    <x v="2081"/>
    <x v="0"/>
    <x v="2044"/>
    <x v="1197"/>
    <x v="9713"/>
    <x v="38"/>
  </r>
  <r>
    <x v="2082"/>
    <x v="0"/>
    <x v="2046"/>
    <x v="8625"/>
    <x v="1757"/>
    <x v="38"/>
  </r>
  <r>
    <x v="2083"/>
    <x v="0"/>
    <x v="2041"/>
    <x v="5372"/>
    <x v="5834"/>
    <x v="38"/>
  </r>
  <r>
    <x v="2084"/>
    <x v="0"/>
    <x v="2047"/>
    <x v="5423"/>
    <x v="2504"/>
    <x v="38"/>
  </r>
  <r>
    <x v="2085"/>
    <x v="0"/>
    <x v="4882"/>
    <x v="7054"/>
    <x v="1278"/>
    <x v="38"/>
  </r>
  <r>
    <x v="2086"/>
    <x v="0"/>
    <x v="11113"/>
    <x v="6359"/>
    <x v="10312"/>
    <x v="38"/>
  </r>
  <r>
    <x v="2087"/>
    <x v="0"/>
    <x v="11096"/>
    <x v="5478"/>
    <x v="5152"/>
    <x v="38"/>
  </r>
  <r>
    <x v="2088"/>
    <x v="0"/>
    <x v="11092"/>
    <x v="1399"/>
    <x v="8634"/>
    <x v="38"/>
  </r>
  <r>
    <x v="2089"/>
    <x v="0"/>
    <x v="11109"/>
    <x v="9252"/>
    <x v="8851"/>
    <x v="38"/>
  </r>
  <r>
    <x v="2090"/>
    <x v="0"/>
    <x v="11097"/>
    <x v="7798"/>
    <x v="2508"/>
    <x v="38"/>
  </r>
  <r>
    <x v="2091"/>
    <x v="0"/>
    <x v="11103"/>
    <x v="11357"/>
    <x v="3402"/>
    <x v="38"/>
  </r>
  <r>
    <x v="2092"/>
    <x v="0"/>
    <x v="11111"/>
    <x v="1230"/>
    <x v="9558"/>
    <x v="38"/>
  </r>
  <r>
    <x v="2093"/>
    <x v="0"/>
    <x v="11091"/>
    <x v="10652"/>
    <x v="11072"/>
    <x v="38"/>
  </r>
  <r>
    <x v="2094"/>
    <x v="0"/>
    <x v="11101"/>
    <x v="8544"/>
    <x v="5959"/>
    <x v="38"/>
  </r>
  <r>
    <x v="2095"/>
    <x v="0"/>
    <x v="11105"/>
    <x v="1370"/>
    <x v="5225"/>
    <x v="38"/>
  </r>
  <r>
    <x v="2096"/>
    <x v="0"/>
    <x v="11095"/>
    <x v="2926"/>
    <x v="4967"/>
    <x v="38"/>
  </r>
  <r>
    <x v="2097"/>
    <x v="0"/>
    <x v="11108"/>
    <x v="104"/>
    <x v="10609"/>
    <x v="38"/>
  </r>
  <r>
    <x v="2098"/>
    <x v="0"/>
    <x v="11104"/>
    <x v="9156"/>
    <x v="2203"/>
    <x v="38"/>
  </r>
  <r>
    <x v="2099"/>
    <x v="0"/>
    <x v="11110"/>
    <x v="1866"/>
    <x v="1402"/>
    <x v="38"/>
  </r>
  <r>
    <x v="2100"/>
    <x v="0"/>
    <x v="11094"/>
    <x v="4356"/>
    <x v="2899"/>
    <x v="38"/>
  </r>
  <r>
    <x v="2101"/>
    <x v="0"/>
    <x v="11099"/>
    <x v="7706"/>
    <x v="7339"/>
    <x v="38"/>
  </r>
  <r>
    <x v="2102"/>
    <x v="0"/>
    <x v="11102"/>
    <x v="4931"/>
    <x v="4241"/>
    <x v="36"/>
  </r>
  <r>
    <x v="2103"/>
    <x v="0"/>
    <x v="11112"/>
    <x v="606"/>
    <x v="586"/>
    <x v="38"/>
  </r>
  <r>
    <x v="2104"/>
    <x v="0"/>
    <x v="11106"/>
    <x v="5821"/>
    <x v="5616"/>
    <x v="38"/>
  </r>
  <r>
    <x v="2105"/>
    <x v="0"/>
    <x v="11098"/>
    <x v="8891"/>
    <x v="8871"/>
    <x v="38"/>
  </r>
  <r>
    <x v="2106"/>
    <x v="0"/>
    <x v="11100"/>
    <x v="10860"/>
    <x v="9265"/>
    <x v="38"/>
  </r>
  <r>
    <x v="2107"/>
    <x v="0"/>
    <x v="11093"/>
    <x v="9036"/>
    <x v="9917"/>
    <x v="38"/>
  </r>
  <r>
    <x v="2108"/>
    <x v="0"/>
    <x v="11107"/>
    <x v="254"/>
    <x v="305"/>
    <x v="38"/>
  </r>
  <r>
    <x v="2109"/>
    <x v="0"/>
    <x v="3799"/>
    <x v="7615"/>
    <x v="1534"/>
    <x v="38"/>
  </r>
  <r>
    <x v="2110"/>
    <x v="0"/>
    <x v="7597"/>
    <x v="4823"/>
    <x v="4085"/>
    <x v="38"/>
  </r>
  <r>
    <x v="2111"/>
    <x v="0"/>
    <x v="516"/>
    <x v="2185"/>
    <x v="4534"/>
    <x v="38"/>
  </r>
  <r>
    <x v="2112"/>
    <x v="0"/>
    <x v="536"/>
    <x v="6631"/>
    <x v="6526"/>
    <x v="38"/>
  </r>
  <r>
    <x v="2113"/>
    <x v="0"/>
    <x v="517"/>
    <x v="9869"/>
    <x v="10172"/>
    <x v="38"/>
  </r>
  <r>
    <x v="2114"/>
    <x v="0"/>
    <x v="526"/>
    <x v="8686"/>
    <x v="4343"/>
    <x v="38"/>
  </r>
  <r>
    <x v="2115"/>
    <x v="0"/>
    <x v="524"/>
    <x v="4040"/>
    <x v="6349"/>
    <x v="38"/>
  </r>
  <r>
    <x v="2116"/>
    <x v="0"/>
    <x v="518"/>
    <x v="3085"/>
    <x v="10496"/>
    <x v="38"/>
  </r>
  <r>
    <x v="2117"/>
    <x v="0"/>
    <x v="522"/>
    <x v="11075"/>
    <x v="8656"/>
    <x v="38"/>
  </r>
  <r>
    <x v="2118"/>
    <x v="0"/>
    <x v="529"/>
    <x v="6262"/>
    <x v="5547"/>
    <x v="38"/>
  </r>
  <r>
    <x v="2119"/>
    <x v="0"/>
    <x v="537"/>
    <x v="11029"/>
    <x v="10250"/>
    <x v="38"/>
  </r>
  <r>
    <x v="2120"/>
    <x v="0"/>
    <x v="519"/>
    <x v="2648"/>
    <x v="9612"/>
    <x v="38"/>
  </r>
  <r>
    <x v="2121"/>
    <x v="0"/>
    <x v="527"/>
    <x v="6086"/>
    <x v="7003"/>
    <x v="38"/>
  </r>
  <r>
    <x v="2122"/>
    <x v="0"/>
    <x v="515"/>
    <x v="7294"/>
    <x v="7067"/>
    <x v="38"/>
  </r>
  <r>
    <x v="2123"/>
    <x v="0"/>
    <x v="521"/>
    <x v="10042"/>
    <x v="6822"/>
    <x v="38"/>
  </r>
  <r>
    <x v="2124"/>
    <x v="0"/>
    <x v="535"/>
    <x v="5572"/>
    <x v="5363"/>
    <x v="38"/>
  </r>
  <r>
    <x v="2125"/>
    <x v="0"/>
    <x v="531"/>
    <x v="5067"/>
    <x v="3833"/>
    <x v="38"/>
  </r>
  <r>
    <x v="2126"/>
    <x v="0"/>
    <x v="534"/>
    <x v="9285"/>
    <x v="8175"/>
    <x v="38"/>
  </r>
  <r>
    <x v="2127"/>
    <x v="0"/>
    <x v="533"/>
    <x v="7524"/>
    <x v="7397"/>
    <x v="38"/>
  </r>
  <r>
    <x v="2128"/>
    <x v="0"/>
    <x v="528"/>
    <x v="8882"/>
    <x v="8669"/>
    <x v="38"/>
  </r>
  <r>
    <x v="2129"/>
    <x v="0"/>
    <x v="530"/>
    <x v="2304"/>
    <x v="8678"/>
    <x v="38"/>
  </r>
  <r>
    <x v="2130"/>
    <x v="0"/>
    <x v="532"/>
    <x v="5677"/>
    <x v="5465"/>
    <x v="38"/>
  </r>
  <r>
    <x v="2131"/>
    <x v="0"/>
    <x v="525"/>
    <x v="10719"/>
    <x v="11169"/>
    <x v="38"/>
  </r>
  <r>
    <x v="2132"/>
    <x v="0"/>
    <x v="523"/>
    <x v="4938"/>
    <x v="4236"/>
    <x v="38"/>
  </r>
  <r>
    <x v="2133"/>
    <x v="0"/>
    <x v="514"/>
    <x v="5036"/>
    <x v="9386"/>
    <x v="5"/>
  </r>
  <r>
    <x v="2134"/>
    <x v="0"/>
    <x v="520"/>
    <x v="10700"/>
    <x v="8145"/>
    <x v="38"/>
  </r>
  <r>
    <x v="2135"/>
    <x v="1"/>
    <x v="8330"/>
    <x v="3283"/>
    <x v="4960"/>
    <x v="38"/>
  </r>
  <r>
    <x v="2136"/>
    <x v="0"/>
    <x v="8331"/>
    <x v="3283"/>
    <x v="4960"/>
    <x v="38"/>
  </r>
  <r>
    <x v="2137"/>
    <x v="1"/>
    <x v="9444"/>
    <x v="6721"/>
    <x v="7153"/>
    <x v="38"/>
  </r>
  <r>
    <x v="2138"/>
    <x v="0"/>
    <x v="9443"/>
    <x v="4034"/>
    <x v="7152"/>
    <x v="38"/>
  </r>
  <r>
    <x v="2139"/>
    <x v="0"/>
    <x v="9442"/>
    <x v="488"/>
    <x v="493"/>
    <x v="38"/>
  </r>
  <r>
    <x v="2140"/>
    <x v="0"/>
    <x v="6986"/>
    <x v="8992"/>
    <x v="9913"/>
    <x v="38"/>
  </r>
  <r>
    <x v="2141"/>
    <x v="1"/>
    <x v="5209"/>
    <x v="4864"/>
    <x v="4121"/>
    <x v="38"/>
  </r>
  <r>
    <x v="2142"/>
    <x v="0"/>
    <x v="4922"/>
    <x v="6992"/>
    <x v="2229"/>
    <x v="38"/>
  </r>
  <r>
    <x v="2143"/>
    <x v="0"/>
    <x v="5208"/>
    <x v="6358"/>
    <x v="3555"/>
    <x v="38"/>
  </r>
  <r>
    <x v="2144"/>
    <x v="0"/>
    <x v="5207"/>
    <x v="10303"/>
    <x v="2481"/>
    <x v="38"/>
  </r>
  <r>
    <x v="2145"/>
    <x v="0"/>
    <x v="6253"/>
    <x v="5253"/>
    <x v="2041"/>
    <x v="38"/>
  </r>
  <r>
    <x v="2146"/>
    <x v="0"/>
    <x v="5162"/>
    <x v="2665"/>
    <x v="4339"/>
    <x v="38"/>
  </r>
  <r>
    <x v="2147"/>
    <x v="0"/>
    <x v="6210"/>
    <x v="1758"/>
    <x v="1299"/>
    <x v="38"/>
  </r>
  <r>
    <x v="2148"/>
    <x v="0"/>
    <x v="160"/>
    <x v="75"/>
    <x v="43"/>
    <x v="38"/>
  </r>
  <r>
    <x v="2149"/>
    <x v="0"/>
    <x v="161"/>
    <x v="5564"/>
    <x v="5353"/>
    <x v="38"/>
  </r>
  <r>
    <x v="2150"/>
    <x v="1"/>
    <x v="7557"/>
    <x v="7177"/>
    <x v="8865"/>
    <x v="38"/>
  </r>
  <r>
    <x v="2151"/>
    <x v="0"/>
    <x v="7558"/>
    <x v="7177"/>
    <x v="8865"/>
    <x v="38"/>
  </r>
  <r>
    <x v="2152"/>
    <x v="1"/>
    <x v="10556"/>
    <x v="8532"/>
    <x v="2547"/>
    <x v="38"/>
  </r>
  <r>
    <x v="2153"/>
    <x v="0"/>
    <x v="1120"/>
    <x v="8003"/>
    <x v="7712"/>
    <x v="38"/>
  </r>
  <r>
    <x v="2154"/>
    <x v="0"/>
    <x v="1121"/>
    <x v="10503"/>
    <x v="10909"/>
    <x v="38"/>
  </r>
  <r>
    <x v="2155"/>
    <x v="0"/>
    <x v="10557"/>
    <x v="4269"/>
    <x v="2767"/>
    <x v="38"/>
  </r>
  <r>
    <x v="2156"/>
    <x v="0"/>
    <x v="10558"/>
    <x v="5202"/>
    <x v="5778"/>
    <x v="38"/>
  </r>
  <r>
    <x v="2157"/>
    <x v="1"/>
    <x v="9599"/>
    <x v="8327"/>
    <x v="8640"/>
    <x v="38"/>
  </r>
  <r>
    <x v="2158"/>
    <x v="0"/>
    <x v="1196"/>
    <x v="10086"/>
    <x v="6895"/>
    <x v="38"/>
  </r>
  <r>
    <x v="2159"/>
    <x v="0"/>
    <x v="6966"/>
    <x v="1724"/>
    <x v="102"/>
    <x v="38"/>
  </r>
  <r>
    <x v="2160"/>
    <x v="0"/>
    <x v="6965"/>
    <x v="3382"/>
    <x v="8628"/>
    <x v="38"/>
  </r>
  <r>
    <x v="2161"/>
    <x v="0"/>
    <x v="6962"/>
    <x v="4712"/>
    <x v="210"/>
    <x v="38"/>
  </r>
  <r>
    <x v="2162"/>
    <x v="0"/>
    <x v="6964"/>
    <x v="5343"/>
    <x v="2071"/>
    <x v="38"/>
  </r>
  <r>
    <x v="2163"/>
    <x v="0"/>
    <x v="6961"/>
    <x v="3337"/>
    <x v="2182"/>
    <x v="38"/>
  </r>
  <r>
    <x v="2164"/>
    <x v="0"/>
    <x v="6959"/>
    <x v="5414"/>
    <x v="5099"/>
    <x v="38"/>
  </r>
  <r>
    <x v="2165"/>
    <x v="0"/>
    <x v="6963"/>
    <x v="3441"/>
    <x v="6536"/>
    <x v="38"/>
  </r>
  <r>
    <x v="2166"/>
    <x v="0"/>
    <x v="6967"/>
    <x v="8821"/>
    <x v="8596"/>
    <x v="38"/>
  </r>
  <r>
    <x v="2167"/>
    <x v="0"/>
    <x v="6960"/>
    <x v="3359"/>
    <x v="9034"/>
    <x v="38"/>
  </r>
  <r>
    <x v="2168"/>
    <x v="0"/>
    <x v="5601"/>
    <x v="641"/>
    <x v="6050"/>
    <x v="38"/>
  </r>
  <r>
    <x v="2169"/>
    <x v="0"/>
    <x v="5602"/>
    <x v="1307"/>
    <x v="7541"/>
    <x v="38"/>
  </r>
  <r>
    <x v="2170"/>
    <x v="0"/>
    <x v="5600"/>
    <x v="4711"/>
    <x v="3959"/>
    <x v="38"/>
  </r>
  <r>
    <x v="2171"/>
    <x v="0"/>
    <x v="5599"/>
    <x v="5748"/>
    <x v="7006"/>
    <x v="38"/>
  </r>
  <r>
    <x v="2172"/>
    <x v="0"/>
    <x v="5596"/>
    <x v="413"/>
    <x v="419"/>
    <x v="38"/>
  </r>
  <r>
    <x v="2173"/>
    <x v="0"/>
    <x v="5595"/>
    <x v="5415"/>
    <x v="8948"/>
    <x v="38"/>
  </r>
  <r>
    <x v="2174"/>
    <x v="0"/>
    <x v="5594"/>
    <x v="8628"/>
    <x v="5762"/>
    <x v="38"/>
  </r>
  <r>
    <x v="2175"/>
    <x v="0"/>
    <x v="5795"/>
    <x v="4865"/>
    <x v="2023"/>
    <x v="38"/>
  </r>
  <r>
    <x v="2176"/>
    <x v="0"/>
    <x v="9602"/>
    <x v="203"/>
    <x v="200"/>
    <x v="38"/>
  </r>
  <r>
    <x v="2177"/>
    <x v="0"/>
    <x v="9606"/>
    <x v="3384"/>
    <x v="5987"/>
    <x v="38"/>
  </r>
  <r>
    <x v="2178"/>
    <x v="0"/>
    <x v="9603"/>
    <x v="154"/>
    <x v="144"/>
    <x v="38"/>
  </r>
  <r>
    <x v="2179"/>
    <x v="0"/>
    <x v="9600"/>
    <x v="1995"/>
    <x v="2277"/>
    <x v="38"/>
  </r>
  <r>
    <x v="2180"/>
    <x v="0"/>
    <x v="9607"/>
    <x v="4948"/>
    <x v="4221"/>
    <x v="38"/>
  </r>
  <r>
    <x v="2181"/>
    <x v="0"/>
    <x v="9605"/>
    <x v="6238"/>
    <x v="6726"/>
    <x v="38"/>
  </r>
  <r>
    <x v="2182"/>
    <x v="0"/>
    <x v="9601"/>
    <x v="9519"/>
    <x v="9194"/>
    <x v="38"/>
  </r>
  <r>
    <x v="2183"/>
    <x v="0"/>
    <x v="9604"/>
    <x v="6000"/>
    <x v="5916"/>
    <x v="38"/>
  </r>
  <r>
    <x v="2184"/>
    <x v="0"/>
    <x v="2558"/>
    <x v="6324"/>
    <x v="6199"/>
    <x v="36"/>
  </r>
  <r>
    <x v="2185"/>
    <x v="0"/>
    <x v="2560"/>
    <x v="9002"/>
    <x v="9956"/>
    <x v="36"/>
  </r>
  <r>
    <x v="2186"/>
    <x v="0"/>
    <x v="2561"/>
    <x v="2263"/>
    <x v="5765"/>
    <x v="38"/>
  </r>
  <r>
    <x v="2187"/>
    <x v="0"/>
    <x v="2559"/>
    <x v="8865"/>
    <x v="8642"/>
    <x v="38"/>
  </r>
  <r>
    <x v="2188"/>
    <x v="0"/>
    <x v="2557"/>
    <x v="9473"/>
    <x v="464"/>
    <x v="38"/>
  </r>
  <r>
    <x v="2189"/>
    <x v="0"/>
    <x v="4216"/>
    <x v="4763"/>
    <x v="4628"/>
    <x v="38"/>
  </r>
  <r>
    <x v="2190"/>
    <x v="0"/>
    <x v="4217"/>
    <x v="4894"/>
    <x v="274"/>
    <x v="38"/>
  </r>
  <r>
    <x v="2191"/>
    <x v="0"/>
    <x v="4228"/>
    <x v="3653"/>
    <x v="1768"/>
    <x v="38"/>
  </r>
  <r>
    <x v="2192"/>
    <x v="0"/>
    <x v="4226"/>
    <x v="8916"/>
    <x v="745"/>
    <x v="38"/>
  </r>
  <r>
    <x v="2193"/>
    <x v="0"/>
    <x v="4222"/>
    <x v="11052"/>
    <x v="8516"/>
    <x v="38"/>
  </r>
  <r>
    <x v="2194"/>
    <x v="0"/>
    <x v="4220"/>
    <x v="3989"/>
    <x v="2000"/>
    <x v="38"/>
  </r>
  <r>
    <x v="2195"/>
    <x v="0"/>
    <x v="4221"/>
    <x v="9640"/>
    <x v="10030"/>
    <x v="38"/>
  </r>
  <r>
    <x v="2196"/>
    <x v="0"/>
    <x v="4227"/>
    <x v="7077"/>
    <x v="8348"/>
    <x v="38"/>
  </r>
  <r>
    <x v="2197"/>
    <x v="0"/>
    <x v="4215"/>
    <x v="5158"/>
    <x v="4158"/>
    <x v="38"/>
  </r>
  <r>
    <x v="2198"/>
    <x v="0"/>
    <x v="4223"/>
    <x v="98"/>
    <x v="21"/>
    <x v="38"/>
  </r>
  <r>
    <x v="2199"/>
    <x v="0"/>
    <x v="4214"/>
    <x v="2729"/>
    <x v="2169"/>
    <x v="38"/>
  </r>
  <r>
    <x v="2200"/>
    <x v="0"/>
    <x v="4213"/>
    <x v="11030"/>
    <x v="11404"/>
    <x v="38"/>
  </r>
  <r>
    <x v="2201"/>
    <x v="0"/>
    <x v="4229"/>
    <x v="3741"/>
    <x v="4174"/>
    <x v="38"/>
  </r>
  <r>
    <x v="2202"/>
    <x v="0"/>
    <x v="4224"/>
    <x v="6304"/>
    <x v="14"/>
    <x v="38"/>
  </r>
  <r>
    <x v="2203"/>
    <x v="0"/>
    <x v="4212"/>
    <x v="7295"/>
    <x v="7058"/>
    <x v="38"/>
  </r>
  <r>
    <x v="2204"/>
    <x v="0"/>
    <x v="4218"/>
    <x v="5579"/>
    <x v="5330"/>
    <x v="38"/>
  </r>
  <r>
    <x v="2205"/>
    <x v="0"/>
    <x v="4225"/>
    <x v="6848"/>
    <x v="9911"/>
    <x v="38"/>
  </r>
  <r>
    <x v="2206"/>
    <x v="0"/>
    <x v="4219"/>
    <x v="5597"/>
    <x v="5396"/>
    <x v="38"/>
  </r>
  <r>
    <x v="2207"/>
    <x v="0"/>
    <x v="7779"/>
    <x v="11028"/>
    <x v="11405"/>
    <x v="38"/>
  </r>
  <r>
    <x v="2208"/>
    <x v="0"/>
    <x v="7777"/>
    <x v="7432"/>
    <x v="1251"/>
    <x v="38"/>
  </r>
  <r>
    <x v="2209"/>
    <x v="0"/>
    <x v="7778"/>
    <x v="7644"/>
    <x v="8594"/>
    <x v="38"/>
  </r>
  <r>
    <x v="2210"/>
    <x v="0"/>
    <x v="11252"/>
    <x v="9811"/>
    <x v="10159"/>
    <x v="38"/>
  </r>
  <r>
    <x v="2211"/>
    <x v="0"/>
    <x v="158"/>
    <x v="2723"/>
    <x v="1989"/>
    <x v="38"/>
  </r>
  <r>
    <x v="2212"/>
    <x v="0"/>
    <x v="159"/>
    <x v="9235"/>
    <x v="2375"/>
    <x v="38"/>
  </r>
  <r>
    <x v="2213"/>
    <x v="0"/>
    <x v="10791"/>
    <x v="4089"/>
    <x v="8534"/>
    <x v="38"/>
  </r>
  <r>
    <x v="2214"/>
    <x v="0"/>
    <x v="10793"/>
    <x v="8915"/>
    <x v="209"/>
    <x v="38"/>
  </r>
  <r>
    <x v="2215"/>
    <x v="0"/>
    <x v="10783"/>
    <x v="4405"/>
    <x v="8350"/>
    <x v="38"/>
  </r>
  <r>
    <x v="2216"/>
    <x v="0"/>
    <x v="10788"/>
    <x v="10282"/>
    <x v="193"/>
    <x v="38"/>
  </r>
  <r>
    <x v="2217"/>
    <x v="0"/>
    <x v="10794"/>
    <x v="5786"/>
    <x v="1924"/>
    <x v="38"/>
  </r>
  <r>
    <x v="2218"/>
    <x v="0"/>
    <x v="10786"/>
    <x v="11051"/>
    <x v="3126"/>
    <x v="38"/>
  </r>
  <r>
    <x v="2219"/>
    <x v="0"/>
    <x v="10790"/>
    <x v="2689"/>
    <x v="2669"/>
    <x v="38"/>
  </r>
  <r>
    <x v="2220"/>
    <x v="0"/>
    <x v="10785"/>
    <x v="5288"/>
    <x v="5785"/>
    <x v="38"/>
  </r>
  <r>
    <x v="2221"/>
    <x v="0"/>
    <x v="10787"/>
    <x v="6311"/>
    <x v="2378"/>
    <x v="38"/>
  </r>
  <r>
    <x v="2222"/>
    <x v="0"/>
    <x v="10792"/>
    <x v="11017"/>
    <x v="11401"/>
    <x v="38"/>
  </r>
  <r>
    <x v="2223"/>
    <x v="0"/>
    <x v="10784"/>
    <x v="9233"/>
    <x v="9744"/>
    <x v="38"/>
  </r>
  <r>
    <x v="2224"/>
    <x v="0"/>
    <x v="10795"/>
    <x v="2716"/>
    <x v="7259"/>
    <x v="38"/>
  </r>
  <r>
    <x v="2225"/>
    <x v="0"/>
    <x v="10789"/>
    <x v="4054"/>
    <x v="8968"/>
    <x v="38"/>
  </r>
  <r>
    <x v="2226"/>
    <x v="0"/>
    <x v="8634"/>
    <x v="5062"/>
    <x v="4706"/>
    <x v="36"/>
  </r>
  <r>
    <x v="2227"/>
    <x v="0"/>
    <x v="8636"/>
    <x v="9672"/>
    <x v="9996"/>
    <x v="36"/>
  </r>
  <r>
    <x v="2228"/>
    <x v="0"/>
    <x v="8635"/>
    <x v="6024"/>
    <x v="5941"/>
    <x v="36"/>
  </r>
  <r>
    <x v="2229"/>
    <x v="0"/>
    <x v="8637"/>
    <x v="9998"/>
    <x v="10438"/>
    <x v="38"/>
  </r>
  <r>
    <x v="2230"/>
    <x v="0"/>
    <x v="943"/>
    <x v="7925"/>
    <x v="7672"/>
    <x v="38"/>
  </r>
  <r>
    <x v="2231"/>
    <x v="0"/>
    <x v="944"/>
    <x v="932"/>
    <x v="9354"/>
    <x v="38"/>
  </r>
  <r>
    <x v="2232"/>
    <x v="0"/>
    <x v="1538"/>
    <x v="3974"/>
    <x v="4793"/>
    <x v="38"/>
  </r>
  <r>
    <x v="2233"/>
    <x v="0"/>
    <x v="1520"/>
    <x v="7427"/>
    <x v="5053"/>
    <x v="38"/>
  </r>
  <r>
    <x v="2234"/>
    <x v="0"/>
    <x v="1539"/>
    <x v="9606"/>
    <x v="1237"/>
    <x v="38"/>
  </r>
  <r>
    <x v="2235"/>
    <x v="0"/>
    <x v="1531"/>
    <x v="7939"/>
    <x v="1573"/>
    <x v="38"/>
  </r>
  <r>
    <x v="2236"/>
    <x v="0"/>
    <x v="1521"/>
    <x v="1735"/>
    <x v="6049"/>
    <x v="38"/>
  </r>
  <r>
    <x v="2237"/>
    <x v="0"/>
    <x v="1516"/>
    <x v="8591"/>
    <x v="8837"/>
    <x v="38"/>
  </r>
  <r>
    <x v="2238"/>
    <x v="0"/>
    <x v="1524"/>
    <x v="9320"/>
    <x v="9155"/>
    <x v="38"/>
  </r>
  <r>
    <x v="2239"/>
    <x v="0"/>
    <x v="1522"/>
    <x v="2971"/>
    <x v="8852"/>
    <x v="38"/>
  </r>
  <r>
    <x v="2240"/>
    <x v="0"/>
    <x v="1537"/>
    <x v="9789"/>
    <x v="5995"/>
    <x v="38"/>
  </r>
  <r>
    <x v="2241"/>
    <x v="0"/>
    <x v="1535"/>
    <x v="5479"/>
    <x v="5151"/>
    <x v="38"/>
  </r>
  <r>
    <x v="2242"/>
    <x v="0"/>
    <x v="1534"/>
    <x v="7646"/>
    <x v="7366"/>
    <x v="38"/>
  </r>
  <r>
    <x v="2243"/>
    <x v="0"/>
    <x v="1533"/>
    <x v="9144"/>
    <x v="8474"/>
    <x v="38"/>
  </r>
  <r>
    <x v="2244"/>
    <x v="0"/>
    <x v="1536"/>
    <x v="1943"/>
    <x v="7001"/>
    <x v="38"/>
  </r>
  <r>
    <x v="2245"/>
    <x v="0"/>
    <x v="1517"/>
    <x v="8324"/>
    <x v="8142"/>
    <x v="38"/>
  </r>
  <r>
    <x v="2246"/>
    <x v="0"/>
    <x v="1518"/>
    <x v="3122"/>
    <x v="4514"/>
    <x v="38"/>
  </r>
  <r>
    <x v="2247"/>
    <x v="0"/>
    <x v="1525"/>
    <x v="7313"/>
    <x v="8462"/>
    <x v="38"/>
  </r>
  <r>
    <x v="2248"/>
    <x v="0"/>
    <x v="1530"/>
    <x v="7823"/>
    <x v="4738"/>
    <x v="38"/>
  </r>
  <r>
    <x v="2249"/>
    <x v="0"/>
    <x v="1519"/>
    <x v="552"/>
    <x v="3293"/>
    <x v="38"/>
  </r>
  <r>
    <x v="2250"/>
    <x v="0"/>
    <x v="1528"/>
    <x v="5381"/>
    <x v="8627"/>
    <x v="38"/>
  </r>
  <r>
    <x v="2251"/>
    <x v="0"/>
    <x v="1529"/>
    <x v="5201"/>
    <x v="2063"/>
    <x v="38"/>
  </r>
  <r>
    <x v="2252"/>
    <x v="0"/>
    <x v="1523"/>
    <x v="10808"/>
    <x v="10966"/>
    <x v="38"/>
  </r>
  <r>
    <x v="2253"/>
    <x v="0"/>
    <x v="1527"/>
    <x v="6933"/>
    <x v="10491"/>
    <x v="38"/>
  </r>
  <r>
    <x v="2254"/>
    <x v="0"/>
    <x v="1526"/>
    <x v="10392"/>
    <x v="10464"/>
    <x v="38"/>
  </r>
  <r>
    <x v="2255"/>
    <x v="0"/>
    <x v="1532"/>
    <x v="8538"/>
    <x v="8144"/>
    <x v="38"/>
  </r>
  <r>
    <x v="2256"/>
    <x v="1"/>
    <x v="3453"/>
    <x v="2808"/>
    <x v="3705"/>
    <x v="38"/>
  </r>
  <r>
    <x v="2257"/>
    <x v="0"/>
    <x v="3455"/>
    <x v="2808"/>
    <x v="3705"/>
    <x v="38"/>
  </r>
  <r>
    <x v="2258"/>
    <x v="1"/>
    <x v="4401"/>
    <x v="2804"/>
    <x v="10562"/>
    <x v="38"/>
  </r>
  <r>
    <x v="2259"/>
    <x v="0"/>
    <x v="9304"/>
    <x v="3083"/>
    <x v="10494"/>
    <x v="38"/>
  </r>
  <r>
    <x v="2260"/>
    <x v="0"/>
    <x v="9306"/>
    <x v="1756"/>
    <x v="8991"/>
    <x v="38"/>
  </r>
  <r>
    <x v="2261"/>
    <x v="0"/>
    <x v="9307"/>
    <x v="9844"/>
    <x v="10389"/>
    <x v="38"/>
  </r>
  <r>
    <x v="2262"/>
    <x v="0"/>
    <x v="9305"/>
    <x v="4956"/>
    <x v="7948"/>
    <x v="38"/>
  </r>
  <r>
    <x v="2263"/>
    <x v="0"/>
    <x v="3047"/>
    <x v="4780"/>
    <x v="4043"/>
    <x v="38"/>
  </r>
  <r>
    <x v="2264"/>
    <x v="0"/>
    <x v="3051"/>
    <x v="9786"/>
    <x v="8240"/>
    <x v="38"/>
  </r>
  <r>
    <x v="2265"/>
    <x v="0"/>
    <x v="3049"/>
    <x v="2007"/>
    <x v="4410"/>
    <x v="38"/>
  </r>
  <r>
    <x v="2266"/>
    <x v="0"/>
    <x v="3048"/>
    <x v="2816"/>
    <x v="6345"/>
    <x v="38"/>
  </r>
  <r>
    <x v="2267"/>
    <x v="0"/>
    <x v="3050"/>
    <x v="8929"/>
    <x v="8726"/>
    <x v="38"/>
  </r>
  <r>
    <x v="2268"/>
    <x v="0"/>
    <x v="10085"/>
    <x v="492"/>
    <x v="512"/>
    <x v="38"/>
  </r>
  <r>
    <x v="2269"/>
    <x v="0"/>
    <x v="4398"/>
    <x v="7821"/>
    <x v="4748"/>
    <x v="38"/>
  </r>
  <r>
    <x v="2270"/>
    <x v="0"/>
    <x v="4394"/>
    <x v="4213"/>
    <x v="2755"/>
    <x v="38"/>
  </r>
  <r>
    <x v="2271"/>
    <x v="0"/>
    <x v="4395"/>
    <x v="8848"/>
    <x v="5853"/>
    <x v="38"/>
  </r>
  <r>
    <x v="2272"/>
    <x v="0"/>
    <x v="4396"/>
    <x v="6632"/>
    <x v="6541"/>
    <x v="38"/>
  </r>
  <r>
    <x v="2273"/>
    <x v="0"/>
    <x v="4397"/>
    <x v="1378"/>
    <x v="9850"/>
    <x v="38"/>
  </r>
  <r>
    <x v="2274"/>
    <x v="0"/>
    <x v="4400"/>
    <x v="2649"/>
    <x v="7603"/>
    <x v="38"/>
  </r>
  <r>
    <x v="2275"/>
    <x v="0"/>
    <x v="4399"/>
    <x v="5574"/>
    <x v="5380"/>
    <x v="38"/>
  </r>
  <r>
    <x v="2276"/>
    <x v="1"/>
    <x v="5391"/>
    <x v="4480"/>
    <x v="5598"/>
    <x v="38"/>
  </r>
  <r>
    <x v="2277"/>
    <x v="0"/>
    <x v="9461"/>
    <x v="97"/>
    <x v="56"/>
    <x v="38"/>
  </r>
  <r>
    <x v="2278"/>
    <x v="0"/>
    <x v="9460"/>
    <x v="4799"/>
    <x v="4048"/>
    <x v="38"/>
  </r>
  <r>
    <x v="2279"/>
    <x v="0"/>
    <x v="9462"/>
    <x v="919"/>
    <x v="204"/>
    <x v="38"/>
  </r>
  <r>
    <x v="2280"/>
    <x v="0"/>
    <x v="4559"/>
    <x v="10444"/>
    <x v="2240"/>
    <x v="38"/>
  </r>
  <r>
    <x v="2281"/>
    <x v="0"/>
    <x v="604"/>
    <x v="1796"/>
    <x v="1348"/>
    <x v="38"/>
  </r>
  <r>
    <x v="2282"/>
    <x v="0"/>
    <x v="605"/>
    <x v="5263"/>
    <x v="5816"/>
    <x v="38"/>
  </r>
  <r>
    <x v="2283"/>
    <x v="0"/>
    <x v="603"/>
    <x v="897"/>
    <x v="9348"/>
    <x v="38"/>
  </r>
  <r>
    <x v="2284"/>
    <x v="0"/>
    <x v="601"/>
    <x v="4205"/>
    <x v="1084"/>
    <x v="38"/>
  </r>
  <r>
    <x v="2285"/>
    <x v="0"/>
    <x v="602"/>
    <x v="1434"/>
    <x v="2729"/>
    <x v="38"/>
  </r>
  <r>
    <x v="2286"/>
    <x v="0"/>
    <x v="7101"/>
    <x v="134"/>
    <x v="812"/>
    <x v="38"/>
  </r>
  <r>
    <x v="2287"/>
    <x v="0"/>
    <x v="7103"/>
    <x v="8974"/>
    <x v="8807"/>
    <x v="38"/>
  </r>
  <r>
    <x v="2288"/>
    <x v="0"/>
    <x v="7102"/>
    <x v="1716"/>
    <x v="10517"/>
    <x v="38"/>
  </r>
  <r>
    <x v="2289"/>
    <x v="0"/>
    <x v="7104"/>
    <x v="9117"/>
    <x v="8679"/>
    <x v="38"/>
  </r>
  <r>
    <x v="2290"/>
    <x v="0"/>
    <x v="10056"/>
    <x v="5384"/>
    <x v="8629"/>
    <x v="38"/>
  </r>
  <r>
    <x v="2291"/>
    <x v="0"/>
    <x v="10061"/>
    <x v="8399"/>
    <x v="6854"/>
    <x v="38"/>
  </r>
  <r>
    <x v="2292"/>
    <x v="0"/>
    <x v="10057"/>
    <x v="5204"/>
    <x v="211"/>
    <x v="38"/>
  </r>
  <r>
    <x v="2293"/>
    <x v="0"/>
    <x v="10062"/>
    <x v="11159"/>
    <x v="177"/>
    <x v="38"/>
  </r>
  <r>
    <x v="2294"/>
    <x v="0"/>
    <x v="10059"/>
    <x v="6977"/>
    <x v="6877"/>
    <x v="38"/>
  </r>
  <r>
    <x v="2295"/>
    <x v="0"/>
    <x v="10060"/>
    <x v="3425"/>
    <x v="503"/>
    <x v="38"/>
  </r>
  <r>
    <x v="2296"/>
    <x v="0"/>
    <x v="10058"/>
    <x v="2990"/>
    <x v="1920"/>
    <x v="38"/>
  </r>
  <r>
    <x v="2297"/>
    <x v="0"/>
    <x v="7760"/>
    <x v="5146"/>
    <x v="10251"/>
    <x v="38"/>
  </r>
  <r>
    <x v="2298"/>
    <x v="0"/>
    <x v="4283"/>
    <x v="4479"/>
    <x v="8147"/>
    <x v="38"/>
  </r>
  <r>
    <x v="2299"/>
    <x v="0"/>
    <x v="4282"/>
    <x v="499"/>
    <x v="497"/>
    <x v="38"/>
  </r>
  <r>
    <x v="2300"/>
    <x v="0"/>
    <x v="4923"/>
    <x v="2187"/>
    <x v="8545"/>
    <x v="38"/>
  </r>
  <r>
    <x v="2301"/>
    <x v="0"/>
    <x v="5392"/>
    <x v="4773"/>
    <x v="4083"/>
    <x v="38"/>
  </r>
  <r>
    <x v="2302"/>
    <x v="0"/>
    <x v="2095"/>
    <x v="10426"/>
    <x v="8444"/>
    <x v="38"/>
  </r>
  <r>
    <x v="2303"/>
    <x v="0"/>
    <x v="2094"/>
    <x v="1204"/>
    <x v="5550"/>
    <x v="38"/>
  </r>
  <r>
    <x v="2304"/>
    <x v="0"/>
    <x v="2097"/>
    <x v="928"/>
    <x v="9815"/>
    <x v="38"/>
  </r>
  <r>
    <x v="2305"/>
    <x v="0"/>
    <x v="2096"/>
    <x v="10994"/>
    <x v="11360"/>
    <x v="38"/>
  </r>
  <r>
    <x v="2306"/>
    <x v="0"/>
    <x v="10043"/>
    <x v="7800"/>
    <x v="4028"/>
    <x v="38"/>
  </r>
  <r>
    <x v="2307"/>
    <x v="0"/>
    <x v="10045"/>
    <x v="3625"/>
    <x v="4517"/>
    <x v="38"/>
  </r>
  <r>
    <x v="2308"/>
    <x v="0"/>
    <x v="10052"/>
    <x v="8888"/>
    <x v="11069"/>
    <x v="38"/>
  </r>
  <r>
    <x v="2309"/>
    <x v="0"/>
    <x v="10048"/>
    <x v="347"/>
    <x v="8413"/>
    <x v="38"/>
  </r>
  <r>
    <x v="2310"/>
    <x v="0"/>
    <x v="10046"/>
    <x v="8993"/>
    <x v="9916"/>
    <x v="38"/>
  </r>
  <r>
    <x v="2311"/>
    <x v="0"/>
    <x v="10054"/>
    <x v="293"/>
    <x v="340"/>
    <x v="38"/>
  </r>
  <r>
    <x v="2312"/>
    <x v="0"/>
    <x v="10053"/>
    <x v="5041"/>
    <x v="4650"/>
    <x v="38"/>
  </r>
  <r>
    <x v="2313"/>
    <x v="0"/>
    <x v="10047"/>
    <x v="2734"/>
    <x v="2304"/>
    <x v="38"/>
  </r>
  <r>
    <x v="2314"/>
    <x v="0"/>
    <x v="10049"/>
    <x v="10611"/>
    <x v="11037"/>
    <x v="38"/>
  </r>
  <r>
    <x v="2315"/>
    <x v="0"/>
    <x v="10051"/>
    <x v="1271"/>
    <x v="9692"/>
    <x v="38"/>
  </r>
  <r>
    <x v="2316"/>
    <x v="0"/>
    <x v="10044"/>
    <x v="7868"/>
    <x v="7669"/>
    <x v="38"/>
  </r>
  <r>
    <x v="2317"/>
    <x v="0"/>
    <x v="10050"/>
    <x v="10723"/>
    <x v="11170"/>
    <x v="38"/>
  </r>
  <r>
    <x v="2318"/>
    <x v="0"/>
    <x v="10042"/>
    <x v="1006"/>
    <x v="9437"/>
    <x v="38"/>
  </r>
  <r>
    <x v="2319"/>
    <x v="0"/>
    <x v="10500"/>
    <x v="8329"/>
    <x v="4638"/>
    <x v="38"/>
  </r>
  <r>
    <x v="2320"/>
    <x v="0"/>
    <x v="10493"/>
    <x v="2058"/>
    <x v="1687"/>
    <x v="38"/>
  </r>
  <r>
    <x v="2321"/>
    <x v="0"/>
    <x v="10498"/>
    <x v="3298"/>
    <x v="522"/>
    <x v="38"/>
  </r>
  <r>
    <x v="2322"/>
    <x v="0"/>
    <x v="10495"/>
    <x v="5234"/>
    <x v="4002"/>
    <x v="38"/>
  </r>
  <r>
    <x v="2323"/>
    <x v="0"/>
    <x v="10494"/>
    <x v="10326"/>
    <x v="3246"/>
    <x v="38"/>
  </r>
  <r>
    <x v="2324"/>
    <x v="0"/>
    <x v="10499"/>
    <x v="7898"/>
    <x v="5025"/>
    <x v="38"/>
  </r>
  <r>
    <x v="2325"/>
    <x v="0"/>
    <x v="10496"/>
    <x v="4020"/>
    <x v="10303"/>
    <x v="38"/>
  </r>
  <r>
    <x v="2326"/>
    <x v="0"/>
    <x v="10497"/>
    <x v="2440"/>
    <x v="5858"/>
    <x v="38"/>
  </r>
  <r>
    <x v="2327"/>
    <x v="0"/>
    <x v="2907"/>
    <x v="9618"/>
    <x v="9297"/>
    <x v="38"/>
  </r>
  <r>
    <x v="2328"/>
    <x v="0"/>
    <x v="4921"/>
    <x v="5358"/>
    <x v="2048"/>
    <x v="38"/>
  </r>
  <r>
    <x v="2329"/>
    <x v="0"/>
    <x v="9383"/>
    <x v="7870"/>
    <x v="7655"/>
    <x v="38"/>
  </r>
  <r>
    <x v="2330"/>
    <x v="0"/>
    <x v="9434"/>
    <x v="1259"/>
    <x v="10406"/>
    <x v="38"/>
  </r>
  <r>
    <x v="2331"/>
    <x v="0"/>
    <x v="9433"/>
    <x v="7621"/>
    <x v="809"/>
    <x v="38"/>
  </r>
  <r>
    <x v="2332"/>
    <x v="0"/>
    <x v="7391"/>
    <x v="4853"/>
    <x v="4107"/>
    <x v="38"/>
  </r>
  <r>
    <x v="2333"/>
    <x v="0"/>
    <x v="11225"/>
    <x v="8267"/>
    <x v="10107"/>
    <x v="38"/>
  </r>
  <r>
    <x v="2334"/>
    <x v="0"/>
    <x v="9530"/>
    <x v="8398"/>
    <x v="5857"/>
    <x v="38"/>
  </r>
  <r>
    <x v="2335"/>
    <x v="0"/>
    <x v="2201"/>
    <x v="8826"/>
    <x v="5089"/>
    <x v="38"/>
  </r>
  <r>
    <x v="2336"/>
    <x v="0"/>
    <x v="2205"/>
    <x v="1630"/>
    <x v="10354"/>
    <x v="38"/>
  </r>
  <r>
    <x v="2337"/>
    <x v="0"/>
    <x v="2204"/>
    <x v="8714"/>
    <x v="8403"/>
    <x v="38"/>
  </r>
  <r>
    <x v="2338"/>
    <x v="0"/>
    <x v="2199"/>
    <x v="1021"/>
    <x v="9673"/>
    <x v="38"/>
  </r>
  <r>
    <x v="2339"/>
    <x v="0"/>
    <x v="2207"/>
    <x v="250"/>
    <x v="283"/>
    <x v="38"/>
  </r>
  <r>
    <x v="2340"/>
    <x v="0"/>
    <x v="2203"/>
    <x v="1888"/>
    <x v="6818"/>
    <x v="38"/>
  </r>
  <r>
    <x v="2341"/>
    <x v="0"/>
    <x v="2198"/>
    <x v="1881"/>
    <x v="1444"/>
    <x v="38"/>
  </r>
  <r>
    <x v="2342"/>
    <x v="0"/>
    <x v="2206"/>
    <x v="1224"/>
    <x v="8550"/>
    <x v="38"/>
  </r>
  <r>
    <x v="2343"/>
    <x v="0"/>
    <x v="2200"/>
    <x v="4351"/>
    <x v="2875"/>
    <x v="38"/>
  </r>
  <r>
    <x v="2344"/>
    <x v="0"/>
    <x v="2202"/>
    <x v="4527"/>
    <x v="4408"/>
    <x v="38"/>
  </r>
  <r>
    <x v="2345"/>
    <x v="0"/>
    <x v="5562"/>
    <x v="4192"/>
    <x v="6346"/>
    <x v="38"/>
  </r>
  <r>
    <x v="2346"/>
    <x v="0"/>
    <x v="5564"/>
    <x v="3072"/>
    <x v="1931"/>
    <x v="38"/>
  </r>
  <r>
    <x v="2347"/>
    <x v="0"/>
    <x v="5560"/>
    <x v="5162"/>
    <x v="8813"/>
    <x v="38"/>
  </r>
  <r>
    <x v="2348"/>
    <x v="0"/>
    <x v="5563"/>
    <x v="3634"/>
    <x v="7002"/>
    <x v="38"/>
  </r>
  <r>
    <x v="2349"/>
    <x v="0"/>
    <x v="5561"/>
    <x v="5168"/>
    <x v="5179"/>
    <x v="38"/>
  </r>
  <r>
    <x v="2350"/>
    <x v="0"/>
    <x v="5060"/>
    <x v="6822"/>
    <x v="9556"/>
    <x v="38"/>
  </r>
  <r>
    <x v="2351"/>
    <x v="0"/>
    <x v="5063"/>
    <x v="7743"/>
    <x v="7191"/>
    <x v="38"/>
  </r>
  <r>
    <x v="2352"/>
    <x v="0"/>
    <x v="5058"/>
    <x v="449"/>
    <x v="7465"/>
    <x v="38"/>
  </r>
  <r>
    <x v="2353"/>
    <x v="0"/>
    <x v="5062"/>
    <x v="5872"/>
    <x v="9525"/>
    <x v="38"/>
  </r>
  <r>
    <x v="2354"/>
    <x v="0"/>
    <x v="5059"/>
    <x v="8967"/>
    <x v="8784"/>
    <x v="38"/>
  </r>
  <r>
    <x v="2355"/>
    <x v="0"/>
    <x v="5061"/>
    <x v="10685"/>
    <x v="11121"/>
    <x v="38"/>
  </r>
  <r>
    <x v="2356"/>
    <x v="0"/>
    <x v="5413"/>
    <x v="6684"/>
    <x v="3207"/>
    <x v="38"/>
  </r>
  <r>
    <x v="2357"/>
    <x v="0"/>
    <x v="5396"/>
    <x v="775"/>
    <x v="6881"/>
    <x v="38"/>
  </r>
  <r>
    <x v="2358"/>
    <x v="0"/>
    <x v="5401"/>
    <x v="1308"/>
    <x v="9753"/>
    <x v="38"/>
  </r>
  <r>
    <x v="2359"/>
    <x v="0"/>
    <x v="5395"/>
    <x v="6545"/>
    <x v="396"/>
    <x v="38"/>
  </r>
  <r>
    <x v="2360"/>
    <x v="0"/>
    <x v="5407"/>
    <x v="4550"/>
    <x v="11003"/>
    <x v="38"/>
  </r>
  <r>
    <x v="2361"/>
    <x v="0"/>
    <x v="5400"/>
    <x v="2691"/>
    <x v="2303"/>
    <x v="38"/>
  </r>
  <r>
    <x v="2362"/>
    <x v="0"/>
    <x v="5397"/>
    <x v="8629"/>
    <x v="4881"/>
    <x v="38"/>
  </r>
  <r>
    <x v="2363"/>
    <x v="0"/>
    <x v="5402"/>
    <x v="7777"/>
    <x v="7224"/>
    <x v="38"/>
  </r>
  <r>
    <x v="2364"/>
    <x v="0"/>
    <x v="5409"/>
    <x v="11248"/>
    <x v="5709"/>
    <x v="38"/>
  </r>
  <r>
    <x v="2365"/>
    <x v="0"/>
    <x v="5412"/>
    <x v="10370"/>
    <x v="10677"/>
    <x v="38"/>
  </r>
  <r>
    <x v="2366"/>
    <x v="0"/>
    <x v="5398"/>
    <x v="2184"/>
    <x v="4536"/>
    <x v="38"/>
  </r>
  <r>
    <x v="2367"/>
    <x v="0"/>
    <x v="5403"/>
    <x v="5033"/>
    <x v="4637"/>
    <x v="38"/>
  </r>
  <r>
    <x v="2368"/>
    <x v="0"/>
    <x v="5393"/>
    <x v="3392"/>
    <x v="3057"/>
    <x v="38"/>
  </r>
  <r>
    <x v="2369"/>
    <x v="0"/>
    <x v="5416"/>
    <x v="10142"/>
    <x v="10702"/>
    <x v="6"/>
  </r>
  <r>
    <x v="2370"/>
    <x v="0"/>
    <x v="5411"/>
    <x v="11270"/>
    <x v="5655"/>
    <x v="38"/>
  </r>
  <r>
    <x v="2371"/>
    <x v="0"/>
    <x v="5394"/>
    <x v="354"/>
    <x v="407"/>
    <x v="38"/>
  </r>
  <r>
    <x v="2372"/>
    <x v="0"/>
    <x v="5410"/>
    <x v="3947"/>
    <x v="3798"/>
    <x v="38"/>
  </r>
  <r>
    <x v="2373"/>
    <x v="0"/>
    <x v="5408"/>
    <x v="3761"/>
    <x v="11321"/>
    <x v="38"/>
  </r>
  <r>
    <x v="2374"/>
    <x v="0"/>
    <x v="5404"/>
    <x v="5231"/>
    <x v="8387"/>
    <x v="7"/>
  </r>
  <r>
    <x v="2375"/>
    <x v="0"/>
    <x v="5399"/>
    <x v="2072"/>
    <x v="7009"/>
    <x v="38"/>
  </r>
  <r>
    <x v="2376"/>
    <x v="0"/>
    <x v="5415"/>
    <x v="192"/>
    <x v="4349"/>
    <x v="38"/>
  </r>
  <r>
    <x v="2377"/>
    <x v="0"/>
    <x v="5405"/>
    <x v="3765"/>
    <x v="3071"/>
    <x v="38"/>
  </r>
  <r>
    <x v="2378"/>
    <x v="0"/>
    <x v="5414"/>
    <x v="8796"/>
    <x v="8510"/>
    <x v="38"/>
  </r>
  <r>
    <x v="2379"/>
    <x v="0"/>
    <x v="5406"/>
    <x v="4752"/>
    <x v="11363"/>
    <x v="38"/>
  </r>
  <r>
    <x v="2380"/>
    <x v="1"/>
    <x v="10034"/>
    <x v="8765"/>
    <x v="5064"/>
    <x v="38"/>
  </r>
  <r>
    <x v="2381"/>
    <x v="0"/>
    <x v="10037"/>
    <x v="5453"/>
    <x v="2306"/>
    <x v="38"/>
  </r>
  <r>
    <x v="2382"/>
    <x v="0"/>
    <x v="10039"/>
    <x v="6891"/>
    <x v="5045"/>
    <x v="38"/>
  </r>
  <r>
    <x v="2383"/>
    <x v="0"/>
    <x v="10040"/>
    <x v="7230"/>
    <x v="1256"/>
    <x v="38"/>
  </r>
  <r>
    <x v="2384"/>
    <x v="0"/>
    <x v="10041"/>
    <x v="3987"/>
    <x v="8922"/>
    <x v="38"/>
  </r>
  <r>
    <x v="2385"/>
    <x v="0"/>
    <x v="10036"/>
    <x v="2423"/>
    <x v="1775"/>
    <x v="38"/>
  </r>
  <r>
    <x v="2386"/>
    <x v="0"/>
    <x v="10035"/>
    <x v="1808"/>
    <x v="337"/>
    <x v="38"/>
  </r>
  <r>
    <x v="2387"/>
    <x v="0"/>
    <x v="10038"/>
    <x v="9008"/>
    <x v="9963"/>
    <x v="38"/>
  </r>
  <r>
    <x v="2388"/>
    <x v="1"/>
    <x v="351"/>
    <x v="454"/>
    <x v="124"/>
    <x v="38"/>
  </r>
  <r>
    <x v="2389"/>
    <x v="0"/>
    <x v="1927"/>
    <x v="7767"/>
    <x v="3943"/>
    <x v="38"/>
  </r>
  <r>
    <x v="2390"/>
    <x v="0"/>
    <x v="4127"/>
    <x v="10005"/>
    <x v="10282"/>
    <x v="38"/>
  </r>
  <r>
    <x v="2391"/>
    <x v="0"/>
    <x v="4126"/>
    <x v="438"/>
    <x v="5296"/>
    <x v="38"/>
  </r>
  <r>
    <x v="2392"/>
    <x v="0"/>
    <x v="4128"/>
    <x v="4693"/>
    <x v="3948"/>
    <x v="38"/>
  </r>
  <r>
    <x v="2393"/>
    <x v="0"/>
    <x v="9036"/>
    <x v="2191"/>
    <x v="8754"/>
    <x v="38"/>
  </r>
  <r>
    <x v="2394"/>
    <x v="0"/>
    <x v="234"/>
    <x v="5194"/>
    <x v="2020"/>
    <x v="38"/>
  </r>
  <r>
    <x v="2395"/>
    <x v="0"/>
    <x v="235"/>
    <x v="10421"/>
    <x v="6919"/>
    <x v="38"/>
  </r>
  <r>
    <x v="2396"/>
    <x v="0"/>
    <x v="232"/>
    <x v="2836"/>
    <x v="10259"/>
    <x v="38"/>
  </r>
  <r>
    <x v="2397"/>
    <x v="0"/>
    <x v="233"/>
    <x v="6885"/>
    <x v="6700"/>
    <x v="38"/>
  </r>
  <r>
    <x v="2398"/>
    <x v="0"/>
    <x v="1315"/>
    <x v="5419"/>
    <x v="5088"/>
    <x v="38"/>
  </r>
  <r>
    <x v="2399"/>
    <x v="0"/>
    <x v="1313"/>
    <x v="5066"/>
    <x v="1373"/>
    <x v="38"/>
  </r>
  <r>
    <x v="2400"/>
    <x v="0"/>
    <x v="1314"/>
    <x v="5750"/>
    <x v="5583"/>
    <x v="38"/>
  </r>
  <r>
    <x v="2401"/>
    <x v="0"/>
    <x v="1891"/>
    <x v="877"/>
    <x v="10255"/>
    <x v="38"/>
  </r>
  <r>
    <x v="2402"/>
    <x v="0"/>
    <x v="1889"/>
    <x v="9107"/>
    <x v="2646"/>
    <x v="38"/>
  </r>
  <r>
    <x v="2403"/>
    <x v="0"/>
    <x v="1890"/>
    <x v="7066"/>
    <x v="813"/>
    <x v="38"/>
  </r>
  <r>
    <x v="2404"/>
    <x v="0"/>
    <x v="341"/>
    <x v="7416"/>
    <x v="10324"/>
    <x v="38"/>
  </r>
  <r>
    <x v="2405"/>
    <x v="0"/>
    <x v="8122"/>
    <x v="3944"/>
    <x v="2584"/>
    <x v="36"/>
  </r>
  <r>
    <x v="2406"/>
    <x v="0"/>
    <x v="385"/>
    <x v="5326"/>
    <x v="122"/>
    <x v="38"/>
  </r>
  <r>
    <x v="2407"/>
    <x v="0"/>
    <x v="11059"/>
    <x v="9830"/>
    <x v="8825"/>
    <x v="38"/>
  </r>
  <r>
    <x v="2408"/>
    <x v="0"/>
    <x v="11058"/>
    <x v="2703"/>
    <x v="8386"/>
    <x v="38"/>
  </r>
  <r>
    <x v="2409"/>
    <x v="0"/>
    <x v="10289"/>
    <x v="221"/>
    <x v="4929"/>
    <x v="38"/>
  </r>
  <r>
    <x v="2410"/>
    <x v="0"/>
    <x v="10293"/>
    <x v="4904"/>
    <x v="4156"/>
    <x v="38"/>
  </r>
  <r>
    <x v="2411"/>
    <x v="0"/>
    <x v="10291"/>
    <x v="4451"/>
    <x v="3218"/>
    <x v="38"/>
  </r>
  <r>
    <x v="2412"/>
    <x v="0"/>
    <x v="10292"/>
    <x v="8519"/>
    <x v="4307"/>
    <x v="38"/>
  </r>
  <r>
    <x v="2413"/>
    <x v="0"/>
    <x v="10290"/>
    <x v="2812"/>
    <x v="5692"/>
    <x v="38"/>
  </r>
  <r>
    <x v="2414"/>
    <x v="2"/>
    <x v="3979"/>
    <x v="11420"/>
    <x v="8711"/>
    <x v="38"/>
  </r>
  <r>
    <x v="2415"/>
    <x v="1"/>
    <x v="9409"/>
    <x v="4992"/>
    <x v="4278"/>
    <x v="38"/>
  </r>
  <r>
    <x v="2416"/>
    <x v="0"/>
    <x v="9410"/>
    <x v="4992"/>
    <x v="4277"/>
    <x v="38"/>
  </r>
  <r>
    <x v="2417"/>
    <x v="1"/>
    <x v="3978"/>
    <x v="9575"/>
    <x v="8710"/>
    <x v="38"/>
  </r>
  <r>
    <x v="2418"/>
    <x v="0"/>
    <x v="3977"/>
    <x v="9575"/>
    <x v="8709"/>
    <x v="38"/>
  </r>
  <r>
    <x v="2419"/>
    <x v="2"/>
    <x v="7732"/>
    <x v="11420"/>
    <x v="10421"/>
    <x v="38"/>
  </r>
  <r>
    <x v="2420"/>
    <x v="1"/>
    <x v="7731"/>
    <x v="9987"/>
    <x v="10421"/>
    <x v="38"/>
  </r>
  <r>
    <x v="2421"/>
    <x v="0"/>
    <x v="7728"/>
    <x v="7494"/>
    <x v="7464"/>
    <x v="38"/>
  </r>
  <r>
    <x v="2422"/>
    <x v="0"/>
    <x v="7730"/>
    <x v="7679"/>
    <x v="7558"/>
    <x v="38"/>
  </r>
  <r>
    <x v="2423"/>
    <x v="0"/>
    <x v="7729"/>
    <x v="10873"/>
    <x v="11237"/>
    <x v="38"/>
  </r>
  <r>
    <x v="2424"/>
    <x v="2"/>
    <x v="4278"/>
    <x v="11420"/>
    <x v="5266"/>
    <x v="38"/>
  </r>
  <r>
    <x v="2425"/>
    <x v="1"/>
    <x v="4277"/>
    <x v="5488"/>
    <x v="5267"/>
    <x v="38"/>
  </r>
  <r>
    <x v="2426"/>
    <x v="0"/>
    <x v="4273"/>
    <x v="7689"/>
    <x v="8603"/>
    <x v="38"/>
  </r>
  <r>
    <x v="2427"/>
    <x v="0"/>
    <x v="4270"/>
    <x v="1341"/>
    <x v="8923"/>
    <x v="38"/>
  </r>
  <r>
    <x v="2428"/>
    <x v="0"/>
    <x v="4272"/>
    <x v="6690"/>
    <x v="8899"/>
    <x v="38"/>
  </r>
  <r>
    <x v="2429"/>
    <x v="0"/>
    <x v="4271"/>
    <x v="2699"/>
    <x v="9672"/>
    <x v="38"/>
  </r>
  <r>
    <x v="2430"/>
    <x v="0"/>
    <x v="4269"/>
    <x v="11147"/>
    <x v="11090"/>
    <x v="38"/>
  </r>
  <r>
    <x v="2431"/>
    <x v="2"/>
    <x v="9883"/>
    <x v="11420"/>
    <x v="6893"/>
    <x v="38"/>
  </r>
  <r>
    <x v="2432"/>
    <x v="1"/>
    <x v="9882"/>
    <x v="6948"/>
    <x v="6892"/>
    <x v="38"/>
  </r>
  <r>
    <x v="2433"/>
    <x v="0"/>
    <x v="809"/>
    <x v="5053"/>
    <x v="5020"/>
    <x v="38"/>
  </r>
  <r>
    <x v="2434"/>
    <x v="0"/>
    <x v="808"/>
    <x v="3323"/>
    <x v="4633"/>
    <x v="38"/>
  </r>
  <r>
    <x v="2435"/>
    <x v="0"/>
    <x v="9111"/>
    <x v="33"/>
    <x v="15"/>
    <x v="38"/>
  </r>
  <r>
    <x v="2436"/>
    <x v="0"/>
    <x v="9112"/>
    <x v="2462"/>
    <x v="3710"/>
    <x v="38"/>
  </r>
  <r>
    <x v="2437"/>
    <x v="0"/>
    <x v="9113"/>
    <x v="3719"/>
    <x v="445"/>
    <x v="38"/>
  </r>
  <r>
    <x v="2438"/>
    <x v="0"/>
    <x v="3866"/>
    <x v="5368"/>
    <x v="2054"/>
    <x v="38"/>
  </r>
  <r>
    <x v="2439"/>
    <x v="0"/>
    <x v="9887"/>
    <x v="3697"/>
    <x v="2572"/>
    <x v="38"/>
  </r>
  <r>
    <x v="2440"/>
    <x v="0"/>
    <x v="9885"/>
    <x v="4719"/>
    <x v="3962"/>
    <x v="38"/>
  </r>
  <r>
    <x v="2441"/>
    <x v="0"/>
    <x v="9886"/>
    <x v="5595"/>
    <x v="5401"/>
    <x v="38"/>
  </r>
  <r>
    <x v="2442"/>
    <x v="0"/>
    <x v="9884"/>
    <x v="82"/>
    <x v="9908"/>
    <x v="38"/>
  </r>
  <r>
    <x v="2443"/>
    <x v="0"/>
    <x v="5956"/>
    <x v="11236"/>
    <x v="3538"/>
    <x v="38"/>
  </r>
  <r>
    <x v="2444"/>
    <x v="0"/>
    <x v="3860"/>
    <x v="5536"/>
    <x v="5322"/>
    <x v="38"/>
  </r>
  <r>
    <x v="2445"/>
    <x v="0"/>
    <x v="3864"/>
    <x v="7895"/>
    <x v="11030"/>
    <x v="38"/>
  </r>
  <r>
    <x v="2446"/>
    <x v="0"/>
    <x v="3861"/>
    <x v="6375"/>
    <x v="454"/>
    <x v="38"/>
  </r>
  <r>
    <x v="2447"/>
    <x v="0"/>
    <x v="3859"/>
    <x v="9047"/>
    <x v="4730"/>
    <x v="38"/>
  </r>
  <r>
    <x v="2448"/>
    <x v="0"/>
    <x v="3862"/>
    <x v="3512"/>
    <x v="2358"/>
    <x v="38"/>
  </r>
  <r>
    <x v="2449"/>
    <x v="0"/>
    <x v="3863"/>
    <x v="8864"/>
    <x v="8643"/>
    <x v="38"/>
  </r>
  <r>
    <x v="2450"/>
    <x v="0"/>
    <x v="3865"/>
    <x v="3336"/>
    <x v="10294"/>
    <x v="38"/>
  </r>
  <r>
    <x v="2451"/>
    <x v="2"/>
    <x v="8614"/>
    <x v="11420"/>
    <x v="8925"/>
    <x v="38"/>
  </r>
  <r>
    <x v="2452"/>
    <x v="1"/>
    <x v="7009"/>
    <x v="462"/>
    <x v="9968"/>
    <x v="38"/>
  </r>
  <r>
    <x v="2453"/>
    <x v="0"/>
    <x v="7007"/>
    <x v="11031"/>
    <x v="3795"/>
    <x v="38"/>
  </r>
  <r>
    <x v="2454"/>
    <x v="0"/>
    <x v="7006"/>
    <x v="3308"/>
    <x v="3963"/>
    <x v="38"/>
  </r>
  <r>
    <x v="2455"/>
    <x v="0"/>
    <x v="7008"/>
    <x v="7079"/>
    <x v="6891"/>
    <x v="38"/>
  </r>
  <r>
    <x v="2456"/>
    <x v="0"/>
    <x v="4251"/>
    <x v="4244"/>
    <x v="2987"/>
    <x v="38"/>
  </r>
  <r>
    <x v="2457"/>
    <x v="0"/>
    <x v="7559"/>
    <x v="10704"/>
    <x v="2546"/>
    <x v="38"/>
  </r>
  <r>
    <x v="2458"/>
    <x v="0"/>
    <x v="4138"/>
    <x v="10505"/>
    <x v="10932"/>
    <x v="38"/>
  </r>
  <r>
    <x v="2459"/>
    <x v="0"/>
    <x v="4141"/>
    <x v="1004"/>
    <x v="9436"/>
    <x v="38"/>
  </r>
  <r>
    <x v="2460"/>
    <x v="0"/>
    <x v="4139"/>
    <x v="6228"/>
    <x v="6252"/>
    <x v="38"/>
  </r>
  <r>
    <x v="2461"/>
    <x v="0"/>
    <x v="4140"/>
    <x v="6266"/>
    <x v="5549"/>
    <x v="38"/>
  </r>
  <r>
    <x v="2462"/>
    <x v="0"/>
    <x v="6830"/>
    <x v="7227"/>
    <x v="6943"/>
    <x v="38"/>
  </r>
  <r>
    <x v="2463"/>
    <x v="1"/>
    <x v="3423"/>
    <x v="124"/>
    <x v="103"/>
    <x v="38"/>
  </r>
  <r>
    <x v="2464"/>
    <x v="0"/>
    <x v="3422"/>
    <x v="6378"/>
    <x v="6180"/>
    <x v="38"/>
  </r>
  <r>
    <x v="2465"/>
    <x v="0"/>
    <x v="3420"/>
    <x v="9049"/>
    <x v="9937"/>
    <x v="38"/>
  </r>
  <r>
    <x v="2466"/>
    <x v="0"/>
    <x v="3421"/>
    <x v="8878"/>
    <x v="10574"/>
    <x v="38"/>
  </r>
  <r>
    <x v="2467"/>
    <x v="0"/>
    <x v="3419"/>
    <x v="9968"/>
    <x v="10412"/>
    <x v="38"/>
  </r>
  <r>
    <x v="2468"/>
    <x v="0"/>
    <x v="3418"/>
    <x v="305"/>
    <x v="354"/>
    <x v="38"/>
  </r>
  <r>
    <x v="2469"/>
    <x v="0"/>
    <x v="3417"/>
    <x v="211"/>
    <x v="235"/>
    <x v="38"/>
  </r>
  <r>
    <x v="2470"/>
    <x v="0"/>
    <x v="7868"/>
    <x v="10307"/>
    <x v="2565"/>
    <x v="38"/>
  </r>
  <r>
    <x v="2471"/>
    <x v="0"/>
    <x v="7867"/>
    <x v="5176"/>
    <x v="5187"/>
    <x v="38"/>
  </r>
  <r>
    <x v="2472"/>
    <x v="0"/>
    <x v="7869"/>
    <x v="1194"/>
    <x v="9450"/>
    <x v="38"/>
  </r>
  <r>
    <x v="2473"/>
    <x v="0"/>
    <x v="7866"/>
    <x v="8643"/>
    <x v="3522"/>
    <x v="38"/>
  </r>
  <r>
    <x v="2474"/>
    <x v="0"/>
    <x v="7870"/>
    <x v="8954"/>
    <x v="8753"/>
    <x v="38"/>
  </r>
  <r>
    <x v="2475"/>
    <x v="0"/>
    <x v="7871"/>
    <x v="5305"/>
    <x v="5255"/>
    <x v="38"/>
  </r>
  <r>
    <x v="2476"/>
    <x v="0"/>
    <x v="10487"/>
    <x v="440"/>
    <x v="5759"/>
    <x v="38"/>
  </r>
  <r>
    <x v="2477"/>
    <x v="0"/>
    <x v="10485"/>
    <x v="4807"/>
    <x v="3492"/>
    <x v="38"/>
  </r>
  <r>
    <x v="2478"/>
    <x v="0"/>
    <x v="10488"/>
    <x v="4332"/>
    <x v="2848"/>
    <x v="38"/>
  </r>
  <r>
    <x v="2479"/>
    <x v="0"/>
    <x v="10484"/>
    <x v="1998"/>
    <x v="11148"/>
    <x v="38"/>
  </r>
  <r>
    <x v="2480"/>
    <x v="0"/>
    <x v="10486"/>
    <x v="8671"/>
    <x v="2903"/>
    <x v="38"/>
  </r>
  <r>
    <x v="2481"/>
    <x v="0"/>
    <x v="10492"/>
    <x v="8305"/>
    <x v="8107"/>
    <x v="38"/>
  </r>
  <r>
    <x v="2482"/>
    <x v="0"/>
    <x v="10489"/>
    <x v="2253"/>
    <x v="1752"/>
    <x v="38"/>
  </r>
  <r>
    <x v="2483"/>
    <x v="0"/>
    <x v="10491"/>
    <x v="1054"/>
    <x v="9414"/>
    <x v="38"/>
  </r>
  <r>
    <x v="2484"/>
    <x v="0"/>
    <x v="10490"/>
    <x v="2089"/>
    <x v="1664"/>
    <x v="38"/>
  </r>
  <r>
    <x v="2485"/>
    <x v="1"/>
    <x v="4919"/>
    <x v="6390"/>
    <x v="6210"/>
    <x v="38"/>
  </r>
  <r>
    <x v="2486"/>
    <x v="0"/>
    <x v="4915"/>
    <x v="3401"/>
    <x v="8926"/>
    <x v="38"/>
  </r>
  <r>
    <x v="2487"/>
    <x v="0"/>
    <x v="4903"/>
    <x v="3621"/>
    <x v="2741"/>
    <x v="38"/>
  </r>
  <r>
    <x v="2488"/>
    <x v="0"/>
    <x v="4905"/>
    <x v="7784"/>
    <x v="3762"/>
    <x v="38"/>
  </r>
  <r>
    <x v="2489"/>
    <x v="0"/>
    <x v="4913"/>
    <x v="9641"/>
    <x v="4863"/>
    <x v="38"/>
  </r>
  <r>
    <x v="2490"/>
    <x v="0"/>
    <x v="4910"/>
    <x v="5836"/>
    <x v="4089"/>
    <x v="38"/>
  </r>
  <r>
    <x v="2491"/>
    <x v="0"/>
    <x v="4907"/>
    <x v="5185"/>
    <x v="4755"/>
    <x v="38"/>
  </r>
  <r>
    <x v="2492"/>
    <x v="0"/>
    <x v="4916"/>
    <x v="9943"/>
    <x v="8736"/>
    <x v="38"/>
  </r>
  <r>
    <x v="2493"/>
    <x v="0"/>
    <x v="4902"/>
    <x v="113"/>
    <x v="10752"/>
    <x v="38"/>
  </r>
  <r>
    <x v="2494"/>
    <x v="0"/>
    <x v="4904"/>
    <x v="386"/>
    <x v="4314"/>
    <x v="38"/>
  </r>
  <r>
    <x v="2495"/>
    <x v="0"/>
    <x v="4901"/>
    <x v="576"/>
    <x v="6282"/>
    <x v="38"/>
  </r>
  <r>
    <x v="2496"/>
    <x v="0"/>
    <x v="4914"/>
    <x v="6019"/>
    <x v="519"/>
    <x v="38"/>
  </r>
  <r>
    <x v="2497"/>
    <x v="0"/>
    <x v="4906"/>
    <x v="2142"/>
    <x v="4445"/>
    <x v="38"/>
  </r>
  <r>
    <x v="2498"/>
    <x v="0"/>
    <x v="4917"/>
    <x v="10314"/>
    <x v="10960"/>
    <x v="38"/>
  </r>
  <r>
    <x v="2499"/>
    <x v="0"/>
    <x v="4911"/>
    <x v="925"/>
    <x v="9364"/>
    <x v="38"/>
  </r>
  <r>
    <x v="2500"/>
    <x v="0"/>
    <x v="4908"/>
    <x v="4452"/>
    <x v="8967"/>
    <x v="36"/>
  </r>
  <r>
    <x v="2501"/>
    <x v="0"/>
    <x v="4909"/>
    <x v="5763"/>
    <x v="8800"/>
    <x v="38"/>
  </r>
  <r>
    <x v="2502"/>
    <x v="0"/>
    <x v="4918"/>
    <x v="9973"/>
    <x v="4198"/>
    <x v="38"/>
  </r>
  <r>
    <x v="2503"/>
    <x v="0"/>
    <x v="4912"/>
    <x v="5203"/>
    <x v="2073"/>
    <x v="38"/>
  </r>
  <r>
    <x v="2504"/>
    <x v="1"/>
    <x v="8613"/>
    <x v="6985"/>
    <x v="5219"/>
    <x v="38"/>
  </r>
  <r>
    <x v="2505"/>
    <x v="0"/>
    <x v="5821"/>
    <x v="9030"/>
    <x v="9932"/>
    <x v="38"/>
  </r>
  <r>
    <x v="2506"/>
    <x v="0"/>
    <x v="5822"/>
    <x v="6352"/>
    <x v="6174"/>
    <x v="38"/>
  </r>
  <r>
    <x v="2507"/>
    <x v="0"/>
    <x v="4163"/>
    <x v="6350"/>
    <x v="8924"/>
    <x v="38"/>
  </r>
  <r>
    <x v="2508"/>
    <x v="0"/>
    <x v="4164"/>
    <x v="9029"/>
    <x v="9967"/>
    <x v="38"/>
  </r>
  <r>
    <x v="2509"/>
    <x v="0"/>
    <x v="10501"/>
    <x v="290"/>
    <x v="338"/>
    <x v="38"/>
  </r>
  <r>
    <x v="2510"/>
    <x v="0"/>
    <x v="3221"/>
    <x v="2129"/>
    <x v="1277"/>
    <x v="38"/>
  </r>
  <r>
    <x v="2511"/>
    <x v="0"/>
    <x v="7390"/>
    <x v="8874"/>
    <x v="4108"/>
    <x v="38"/>
  </r>
  <r>
    <x v="2512"/>
    <x v="0"/>
    <x v="4650"/>
    <x v="1437"/>
    <x v="1002"/>
    <x v="38"/>
  </r>
  <r>
    <x v="2513"/>
    <x v="0"/>
    <x v="7364"/>
    <x v="1733"/>
    <x v="1254"/>
    <x v="38"/>
  </r>
  <r>
    <x v="2514"/>
    <x v="0"/>
    <x v="7362"/>
    <x v="8307"/>
    <x v="1897"/>
    <x v="38"/>
  </r>
  <r>
    <x v="2515"/>
    <x v="0"/>
    <x v="7361"/>
    <x v="5538"/>
    <x v="237"/>
    <x v="38"/>
  </r>
  <r>
    <x v="2516"/>
    <x v="0"/>
    <x v="7360"/>
    <x v="291"/>
    <x v="341"/>
    <x v="38"/>
  </r>
  <r>
    <x v="2517"/>
    <x v="0"/>
    <x v="7358"/>
    <x v="8832"/>
    <x v="8601"/>
    <x v="38"/>
  </r>
  <r>
    <x v="2518"/>
    <x v="0"/>
    <x v="7363"/>
    <x v="3424"/>
    <x v="5244"/>
    <x v="38"/>
  </r>
  <r>
    <x v="2519"/>
    <x v="0"/>
    <x v="7359"/>
    <x v="3659"/>
    <x v="10252"/>
    <x v="38"/>
  </r>
  <r>
    <x v="2520"/>
    <x v="0"/>
    <x v="777"/>
    <x v="5039"/>
    <x v="4648"/>
    <x v="38"/>
  </r>
  <r>
    <x v="2521"/>
    <x v="0"/>
    <x v="8884"/>
    <x v="4010"/>
    <x v="5161"/>
    <x v="38"/>
  </r>
  <r>
    <x v="2522"/>
    <x v="0"/>
    <x v="8881"/>
    <x v="10742"/>
    <x v="11008"/>
    <x v="38"/>
  </r>
  <r>
    <x v="2523"/>
    <x v="0"/>
    <x v="8875"/>
    <x v="4323"/>
    <x v="6201"/>
    <x v="38"/>
  </r>
  <r>
    <x v="2524"/>
    <x v="0"/>
    <x v="8879"/>
    <x v="437"/>
    <x v="10922"/>
    <x v="38"/>
  </r>
  <r>
    <x v="2525"/>
    <x v="0"/>
    <x v="8894"/>
    <x v="7260"/>
    <x v="5273"/>
    <x v="38"/>
  </r>
  <r>
    <x v="2526"/>
    <x v="0"/>
    <x v="8886"/>
    <x v="5600"/>
    <x v="5411"/>
    <x v="38"/>
  </r>
  <r>
    <x v="2527"/>
    <x v="0"/>
    <x v="8895"/>
    <x v="6145"/>
    <x v="6902"/>
    <x v="38"/>
  </r>
  <r>
    <x v="2528"/>
    <x v="0"/>
    <x v="8887"/>
    <x v="8910"/>
    <x v="8121"/>
    <x v="38"/>
  </r>
  <r>
    <x v="2529"/>
    <x v="0"/>
    <x v="8885"/>
    <x v="11416"/>
    <x v="5387"/>
    <x v="38"/>
  </r>
  <r>
    <x v="2530"/>
    <x v="0"/>
    <x v="8874"/>
    <x v="3455"/>
    <x v="4441"/>
    <x v="8"/>
  </r>
  <r>
    <x v="2531"/>
    <x v="0"/>
    <x v="8872"/>
    <x v="3046"/>
    <x v="1933"/>
    <x v="8"/>
  </r>
  <r>
    <x v="2532"/>
    <x v="0"/>
    <x v="8867"/>
    <x v="794"/>
    <x v="817"/>
    <x v="38"/>
  </r>
  <r>
    <x v="2533"/>
    <x v="0"/>
    <x v="8876"/>
    <x v="1077"/>
    <x v="4469"/>
    <x v="38"/>
  </r>
  <r>
    <x v="2534"/>
    <x v="0"/>
    <x v="8868"/>
    <x v="4882"/>
    <x v="4138"/>
    <x v="36"/>
  </r>
  <r>
    <x v="2535"/>
    <x v="0"/>
    <x v="8873"/>
    <x v="4973"/>
    <x v="4256"/>
    <x v="38"/>
  </r>
  <r>
    <x v="2536"/>
    <x v="0"/>
    <x v="8890"/>
    <x v="10110"/>
    <x v="10593"/>
    <x v="38"/>
  </r>
  <r>
    <x v="2537"/>
    <x v="0"/>
    <x v="8888"/>
    <x v="5042"/>
    <x v="4651"/>
    <x v="38"/>
  </r>
  <r>
    <x v="2538"/>
    <x v="0"/>
    <x v="8877"/>
    <x v="4573"/>
    <x v="3831"/>
    <x v="38"/>
  </r>
  <r>
    <x v="2539"/>
    <x v="0"/>
    <x v="8862"/>
    <x v="9964"/>
    <x v="10409"/>
    <x v="38"/>
  </r>
  <r>
    <x v="2540"/>
    <x v="0"/>
    <x v="8863"/>
    <x v="4566"/>
    <x v="3827"/>
    <x v="38"/>
  </r>
  <r>
    <x v="2541"/>
    <x v="0"/>
    <x v="8861"/>
    <x v="7033"/>
    <x v="6883"/>
    <x v="38"/>
  </r>
  <r>
    <x v="2542"/>
    <x v="0"/>
    <x v="8865"/>
    <x v="654"/>
    <x v="7209"/>
    <x v="38"/>
  </r>
  <r>
    <x v="2543"/>
    <x v="0"/>
    <x v="8893"/>
    <x v="4542"/>
    <x v="3809"/>
    <x v="38"/>
  </r>
  <r>
    <x v="2544"/>
    <x v="0"/>
    <x v="8891"/>
    <x v="3698"/>
    <x v="2571"/>
    <x v="38"/>
  </r>
  <r>
    <x v="2545"/>
    <x v="0"/>
    <x v="8880"/>
    <x v="6047"/>
    <x v="2803"/>
    <x v="38"/>
  </r>
  <r>
    <x v="2546"/>
    <x v="0"/>
    <x v="8869"/>
    <x v="10787"/>
    <x v="10984"/>
    <x v="38"/>
  </r>
  <r>
    <x v="2547"/>
    <x v="0"/>
    <x v="8889"/>
    <x v="1377"/>
    <x v="4940"/>
    <x v="38"/>
  </r>
  <r>
    <x v="2548"/>
    <x v="0"/>
    <x v="8864"/>
    <x v="2259"/>
    <x v="1756"/>
    <x v="38"/>
  </r>
  <r>
    <x v="2549"/>
    <x v="0"/>
    <x v="8878"/>
    <x v="1636"/>
    <x v="1171"/>
    <x v="38"/>
  </r>
  <r>
    <x v="2550"/>
    <x v="0"/>
    <x v="8882"/>
    <x v="3910"/>
    <x v="11349"/>
    <x v="38"/>
  </r>
  <r>
    <x v="2551"/>
    <x v="0"/>
    <x v="8866"/>
    <x v="2647"/>
    <x v="3751"/>
    <x v="38"/>
  </r>
  <r>
    <x v="2552"/>
    <x v="0"/>
    <x v="8870"/>
    <x v="2759"/>
    <x v="5546"/>
    <x v="38"/>
  </r>
  <r>
    <x v="2553"/>
    <x v="0"/>
    <x v="8871"/>
    <x v="5800"/>
    <x v="7237"/>
    <x v="38"/>
  </r>
  <r>
    <x v="2554"/>
    <x v="0"/>
    <x v="8883"/>
    <x v="9308"/>
    <x v="5105"/>
    <x v="38"/>
  </r>
  <r>
    <x v="2555"/>
    <x v="0"/>
    <x v="8892"/>
    <x v="7357"/>
    <x v="7126"/>
    <x v="38"/>
  </r>
  <r>
    <x v="2556"/>
    <x v="0"/>
    <x v="8692"/>
    <x v="5806"/>
    <x v="5604"/>
    <x v="38"/>
  </r>
  <r>
    <x v="2557"/>
    <x v="0"/>
    <x v="8696"/>
    <x v="9284"/>
    <x v="9002"/>
    <x v="36"/>
  </r>
  <r>
    <x v="2558"/>
    <x v="0"/>
    <x v="8695"/>
    <x v="9669"/>
    <x v="9992"/>
    <x v="38"/>
  </r>
  <r>
    <x v="2559"/>
    <x v="0"/>
    <x v="8693"/>
    <x v="769"/>
    <x v="6127"/>
    <x v="38"/>
  </r>
  <r>
    <x v="2560"/>
    <x v="0"/>
    <x v="8694"/>
    <x v="3491"/>
    <x v="2249"/>
    <x v="38"/>
  </r>
  <r>
    <x v="2561"/>
    <x v="0"/>
    <x v="8609"/>
    <x v="4210"/>
    <x v="2971"/>
    <x v="38"/>
  </r>
  <r>
    <x v="2562"/>
    <x v="0"/>
    <x v="8608"/>
    <x v="10621"/>
    <x v="10971"/>
    <x v="38"/>
  </r>
  <r>
    <x v="2563"/>
    <x v="0"/>
    <x v="8610"/>
    <x v="9114"/>
    <x v="2639"/>
    <x v="38"/>
  </r>
  <r>
    <x v="2564"/>
    <x v="0"/>
    <x v="8611"/>
    <x v="904"/>
    <x v="5829"/>
    <x v="38"/>
  </r>
  <r>
    <x v="2565"/>
    <x v="0"/>
    <x v="8612"/>
    <x v="10412"/>
    <x v="9007"/>
    <x v="38"/>
  </r>
  <r>
    <x v="2566"/>
    <x v="0"/>
    <x v="1567"/>
    <x v="9384"/>
    <x v="11002"/>
    <x v="38"/>
  </r>
  <r>
    <x v="2567"/>
    <x v="0"/>
    <x v="1565"/>
    <x v="8512"/>
    <x v="8280"/>
    <x v="38"/>
  </r>
  <r>
    <x v="2568"/>
    <x v="0"/>
    <x v="1564"/>
    <x v="2795"/>
    <x v="3508"/>
    <x v="38"/>
  </r>
  <r>
    <x v="2569"/>
    <x v="0"/>
    <x v="1566"/>
    <x v="2141"/>
    <x v="4440"/>
    <x v="38"/>
  </r>
  <r>
    <x v="2570"/>
    <x v="0"/>
    <x v="931"/>
    <x v="10321"/>
    <x v="4668"/>
    <x v="38"/>
  </r>
  <r>
    <x v="2571"/>
    <x v="0"/>
    <x v="926"/>
    <x v="1999"/>
    <x v="2981"/>
    <x v="38"/>
  </r>
  <r>
    <x v="2572"/>
    <x v="0"/>
    <x v="930"/>
    <x v="8971"/>
    <x v="2938"/>
    <x v="38"/>
  </r>
  <r>
    <x v="2573"/>
    <x v="0"/>
    <x v="932"/>
    <x v="8658"/>
    <x v="4894"/>
    <x v="38"/>
  </r>
  <r>
    <x v="2574"/>
    <x v="0"/>
    <x v="928"/>
    <x v="7098"/>
    <x v="7638"/>
    <x v="38"/>
  </r>
  <r>
    <x v="2575"/>
    <x v="0"/>
    <x v="927"/>
    <x v="3566"/>
    <x v="5239"/>
    <x v="38"/>
  </r>
  <r>
    <x v="2576"/>
    <x v="0"/>
    <x v="929"/>
    <x v="3984"/>
    <x v="8982"/>
    <x v="38"/>
  </r>
  <r>
    <x v="2577"/>
    <x v="0"/>
    <x v="9056"/>
    <x v="2499"/>
    <x v="1488"/>
    <x v="38"/>
  </r>
  <r>
    <x v="2578"/>
    <x v="0"/>
    <x v="9060"/>
    <x v="5727"/>
    <x v="5805"/>
    <x v="38"/>
  </r>
  <r>
    <x v="2579"/>
    <x v="0"/>
    <x v="9062"/>
    <x v="11084"/>
    <x v="5654"/>
    <x v="9"/>
  </r>
  <r>
    <x v="2580"/>
    <x v="0"/>
    <x v="9054"/>
    <x v="558"/>
    <x v="572"/>
    <x v="9"/>
  </r>
  <r>
    <x v="2581"/>
    <x v="0"/>
    <x v="9048"/>
    <x v="1920"/>
    <x v="7135"/>
    <x v="38"/>
  </r>
  <r>
    <x v="2582"/>
    <x v="0"/>
    <x v="9058"/>
    <x v="1364"/>
    <x v="1657"/>
    <x v="38"/>
  </r>
  <r>
    <x v="2583"/>
    <x v="0"/>
    <x v="9043"/>
    <x v="9941"/>
    <x v="8676"/>
    <x v="38"/>
  </r>
  <r>
    <x v="2584"/>
    <x v="0"/>
    <x v="9057"/>
    <x v="6269"/>
    <x v="3806"/>
    <x v="38"/>
  </r>
  <r>
    <x v="2585"/>
    <x v="0"/>
    <x v="9055"/>
    <x v="7409"/>
    <x v="7162"/>
    <x v="38"/>
  </r>
  <r>
    <x v="2586"/>
    <x v="0"/>
    <x v="9050"/>
    <x v="3585"/>
    <x v="6259"/>
    <x v="38"/>
  </r>
  <r>
    <x v="2587"/>
    <x v="0"/>
    <x v="9052"/>
    <x v="4735"/>
    <x v="4281"/>
    <x v="38"/>
  </r>
  <r>
    <x v="2588"/>
    <x v="0"/>
    <x v="9053"/>
    <x v="451"/>
    <x v="4467"/>
    <x v="38"/>
  </r>
  <r>
    <x v="2589"/>
    <x v="0"/>
    <x v="9059"/>
    <x v="6962"/>
    <x v="371"/>
    <x v="38"/>
  </r>
  <r>
    <x v="2590"/>
    <x v="0"/>
    <x v="9044"/>
    <x v="9986"/>
    <x v="10424"/>
    <x v="38"/>
  </r>
  <r>
    <x v="2591"/>
    <x v="0"/>
    <x v="9061"/>
    <x v="3699"/>
    <x v="2570"/>
    <x v="38"/>
  </r>
  <r>
    <x v="2592"/>
    <x v="0"/>
    <x v="9045"/>
    <x v="625"/>
    <x v="1170"/>
    <x v="38"/>
  </r>
  <r>
    <x v="2593"/>
    <x v="0"/>
    <x v="9051"/>
    <x v="4551"/>
    <x v="5660"/>
    <x v="38"/>
  </r>
  <r>
    <x v="2594"/>
    <x v="0"/>
    <x v="9042"/>
    <x v="5375"/>
    <x v="2045"/>
    <x v="38"/>
  </r>
  <r>
    <x v="2595"/>
    <x v="0"/>
    <x v="9049"/>
    <x v="9472"/>
    <x v="9157"/>
    <x v="38"/>
  </r>
  <r>
    <x v="2596"/>
    <x v="0"/>
    <x v="9046"/>
    <x v="688"/>
    <x v="5420"/>
    <x v="38"/>
  </r>
  <r>
    <x v="2597"/>
    <x v="0"/>
    <x v="9047"/>
    <x v="1687"/>
    <x v="1221"/>
    <x v="38"/>
  </r>
  <r>
    <x v="2598"/>
    <x v="0"/>
    <x v="7565"/>
    <x v="6965"/>
    <x v="6862"/>
    <x v="38"/>
  </r>
  <r>
    <x v="2599"/>
    <x v="0"/>
    <x v="7567"/>
    <x v="5593"/>
    <x v="5397"/>
    <x v="38"/>
  </r>
  <r>
    <x v="2600"/>
    <x v="0"/>
    <x v="7566"/>
    <x v="8994"/>
    <x v="1248"/>
    <x v="38"/>
  </r>
  <r>
    <x v="2601"/>
    <x v="0"/>
    <x v="7568"/>
    <x v="2679"/>
    <x v="8582"/>
    <x v="38"/>
  </r>
  <r>
    <x v="2602"/>
    <x v="0"/>
    <x v="1384"/>
    <x v="2001"/>
    <x v="8835"/>
    <x v="38"/>
  </r>
  <r>
    <x v="2603"/>
    <x v="0"/>
    <x v="1383"/>
    <x v="6546"/>
    <x v="5825"/>
    <x v="36"/>
  </r>
  <r>
    <x v="2604"/>
    <x v="0"/>
    <x v="1385"/>
    <x v="4970"/>
    <x v="372"/>
    <x v="38"/>
  </r>
  <r>
    <x v="2605"/>
    <x v="2"/>
    <x v="2271"/>
    <x v="11420"/>
    <x v="8920"/>
    <x v="38"/>
  </r>
  <r>
    <x v="2606"/>
    <x v="1"/>
    <x v="2270"/>
    <x v="9328"/>
    <x v="8919"/>
    <x v="38"/>
  </r>
  <r>
    <x v="2607"/>
    <x v="0"/>
    <x v="570"/>
    <x v="78"/>
    <x v="33"/>
    <x v="38"/>
  </r>
  <r>
    <x v="2608"/>
    <x v="0"/>
    <x v="571"/>
    <x v="421"/>
    <x v="422"/>
    <x v="38"/>
  </r>
  <r>
    <x v="2609"/>
    <x v="0"/>
    <x v="5507"/>
    <x v="5737"/>
    <x v="5551"/>
    <x v="38"/>
  </r>
  <r>
    <x v="2610"/>
    <x v="0"/>
    <x v="5509"/>
    <x v="5221"/>
    <x v="5757"/>
    <x v="38"/>
  </r>
  <r>
    <x v="2611"/>
    <x v="0"/>
    <x v="5508"/>
    <x v="4011"/>
    <x v="8939"/>
    <x v="38"/>
  </r>
  <r>
    <x v="2612"/>
    <x v="0"/>
    <x v="6497"/>
    <x v="11053"/>
    <x v="194"/>
    <x v="38"/>
  </r>
  <r>
    <x v="2613"/>
    <x v="0"/>
    <x v="6499"/>
    <x v="11157"/>
    <x v="42"/>
    <x v="38"/>
  </r>
  <r>
    <x v="2614"/>
    <x v="0"/>
    <x v="6500"/>
    <x v="6717"/>
    <x v="4038"/>
    <x v="38"/>
  </r>
  <r>
    <x v="2615"/>
    <x v="0"/>
    <x v="6498"/>
    <x v="5936"/>
    <x v="4069"/>
    <x v="38"/>
  </r>
  <r>
    <x v="2616"/>
    <x v="0"/>
    <x v="5204"/>
    <x v="4862"/>
    <x v="4120"/>
    <x v="38"/>
  </r>
  <r>
    <x v="2617"/>
    <x v="0"/>
    <x v="3738"/>
    <x v="8273"/>
    <x v="8030"/>
    <x v="38"/>
  </r>
  <r>
    <x v="2618"/>
    <x v="0"/>
    <x v="3737"/>
    <x v="1278"/>
    <x v="9483"/>
    <x v="38"/>
  </r>
  <r>
    <x v="2619"/>
    <x v="0"/>
    <x v="2262"/>
    <x v="6"/>
    <x v="955"/>
    <x v="38"/>
  </r>
  <r>
    <x v="2620"/>
    <x v="0"/>
    <x v="2265"/>
    <x v="427"/>
    <x v="428"/>
    <x v="38"/>
  </r>
  <r>
    <x v="2621"/>
    <x v="0"/>
    <x v="2269"/>
    <x v="9329"/>
    <x v="9287"/>
    <x v="38"/>
  </r>
  <r>
    <x v="2622"/>
    <x v="0"/>
    <x v="2268"/>
    <x v="924"/>
    <x v="9363"/>
    <x v="38"/>
  </r>
  <r>
    <x v="2623"/>
    <x v="0"/>
    <x v="2266"/>
    <x v="5617"/>
    <x v="5417"/>
    <x v="38"/>
  </r>
  <r>
    <x v="2624"/>
    <x v="0"/>
    <x v="2267"/>
    <x v="106"/>
    <x v="65"/>
    <x v="38"/>
  </r>
  <r>
    <x v="2625"/>
    <x v="0"/>
    <x v="2264"/>
    <x v="10442"/>
    <x v="10813"/>
    <x v="38"/>
  </r>
  <r>
    <x v="2626"/>
    <x v="0"/>
    <x v="2263"/>
    <x v="6636"/>
    <x v="249"/>
    <x v="38"/>
  </r>
  <r>
    <x v="2627"/>
    <x v="2"/>
    <x v="10177"/>
    <x v="11420"/>
    <x v="9214"/>
    <x v="38"/>
  </r>
  <r>
    <x v="2628"/>
    <x v="1"/>
    <x v="4137"/>
    <x v="3646"/>
    <x v="2545"/>
    <x v="38"/>
  </r>
  <r>
    <x v="2629"/>
    <x v="0"/>
    <x v="4133"/>
    <x v="360"/>
    <x v="415"/>
    <x v="38"/>
  </r>
  <r>
    <x v="2630"/>
    <x v="0"/>
    <x v="4135"/>
    <x v="5607"/>
    <x v="6960"/>
    <x v="38"/>
  </r>
  <r>
    <x v="2631"/>
    <x v="0"/>
    <x v="4134"/>
    <x v="5241"/>
    <x v="5777"/>
    <x v="38"/>
  </r>
  <r>
    <x v="2632"/>
    <x v="0"/>
    <x v="4136"/>
    <x v="3961"/>
    <x v="8961"/>
    <x v="38"/>
  </r>
  <r>
    <x v="2633"/>
    <x v="0"/>
    <x v="4132"/>
    <x v="2497"/>
    <x v="4259"/>
    <x v="38"/>
  </r>
  <r>
    <x v="2634"/>
    <x v="1"/>
    <x v="10176"/>
    <x v="3703"/>
    <x v="9215"/>
    <x v="38"/>
  </r>
  <r>
    <x v="2635"/>
    <x v="0"/>
    <x v="7417"/>
    <x v="3"/>
    <x v="4264"/>
    <x v="38"/>
  </r>
  <r>
    <x v="2636"/>
    <x v="0"/>
    <x v="6420"/>
    <x v="6351"/>
    <x v="3797"/>
    <x v="38"/>
  </r>
  <r>
    <x v="2637"/>
    <x v="0"/>
    <x v="6421"/>
    <x v="2122"/>
    <x v="4427"/>
    <x v="38"/>
  </r>
  <r>
    <x v="2638"/>
    <x v="0"/>
    <x v="6422"/>
    <x v="468"/>
    <x v="508"/>
    <x v="38"/>
  </r>
  <r>
    <x v="2639"/>
    <x v="0"/>
    <x v="10174"/>
    <x v="7581"/>
    <x v="7341"/>
    <x v="38"/>
  </r>
  <r>
    <x v="2640"/>
    <x v="0"/>
    <x v="10172"/>
    <x v="1772"/>
    <x v="1558"/>
    <x v="38"/>
  </r>
  <r>
    <x v="2641"/>
    <x v="0"/>
    <x v="10170"/>
    <x v="5810"/>
    <x v="5611"/>
    <x v="38"/>
  </r>
  <r>
    <x v="2642"/>
    <x v="0"/>
    <x v="10171"/>
    <x v="6187"/>
    <x v="6096"/>
    <x v="38"/>
  </r>
  <r>
    <x v="2643"/>
    <x v="0"/>
    <x v="10173"/>
    <x v="1506"/>
    <x v="906"/>
    <x v="38"/>
  </r>
  <r>
    <x v="2644"/>
    <x v="0"/>
    <x v="10175"/>
    <x v="6964"/>
    <x v="6876"/>
    <x v="38"/>
  </r>
  <r>
    <x v="2645"/>
    <x v="1"/>
    <x v="587"/>
    <x v="275"/>
    <x v="6550"/>
    <x v="38"/>
  </r>
  <r>
    <x v="2646"/>
    <x v="0"/>
    <x v="584"/>
    <x v="6625"/>
    <x v="4044"/>
    <x v="38"/>
  </r>
  <r>
    <x v="2647"/>
    <x v="0"/>
    <x v="586"/>
    <x v="54"/>
    <x v="49"/>
    <x v="38"/>
  </r>
  <r>
    <x v="2648"/>
    <x v="0"/>
    <x v="585"/>
    <x v="466"/>
    <x v="489"/>
    <x v="38"/>
  </r>
  <r>
    <x v="2649"/>
    <x v="0"/>
    <x v="583"/>
    <x v="274"/>
    <x v="201"/>
    <x v="38"/>
  </r>
  <r>
    <x v="2650"/>
    <x v="1"/>
    <x v="7763"/>
    <x v="2788"/>
    <x v="8463"/>
    <x v="38"/>
  </r>
  <r>
    <x v="2651"/>
    <x v="0"/>
    <x v="6230"/>
    <x v="7361"/>
    <x v="2060"/>
    <x v="38"/>
  </r>
  <r>
    <x v="2652"/>
    <x v="0"/>
    <x v="6226"/>
    <x v="7728"/>
    <x v="5134"/>
    <x v="38"/>
  </r>
  <r>
    <x v="2653"/>
    <x v="0"/>
    <x v="6227"/>
    <x v="2923"/>
    <x v="4963"/>
    <x v="38"/>
  </r>
  <r>
    <x v="2654"/>
    <x v="0"/>
    <x v="6229"/>
    <x v="5338"/>
    <x v="8625"/>
    <x v="38"/>
  </r>
  <r>
    <x v="2655"/>
    <x v="0"/>
    <x v="6228"/>
    <x v="5369"/>
    <x v="9874"/>
    <x v="38"/>
  </r>
  <r>
    <x v="2656"/>
    <x v="0"/>
    <x v="8433"/>
    <x v="7618"/>
    <x v="7340"/>
    <x v="38"/>
  </r>
  <r>
    <x v="2657"/>
    <x v="0"/>
    <x v="11061"/>
    <x v="1696"/>
    <x v="1039"/>
    <x v="38"/>
  </r>
  <r>
    <x v="2658"/>
    <x v="0"/>
    <x v="11063"/>
    <x v="7567"/>
    <x v="810"/>
    <x v="38"/>
  </r>
  <r>
    <x v="2659"/>
    <x v="0"/>
    <x v="11060"/>
    <x v="6938"/>
    <x v="6832"/>
    <x v="38"/>
  </r>
  <r>
    <x v="2660"/>
    <x v="0"/>
    <x v="11062"/>
    <x v="9102"/>
    <x v="2641"/>
    <x v="36"/>
  </r>
  <r>
    <x v="2661"/>
    <x v="0"/>
    <x v="7771"/>
    <x v="623"/>
    <x v="10956"/>
    <x v="38"/>
  </r>
  <r>
    <x v="2662"/>
    <x v="0"/>
    <x v="7772"/>
    <x v="8902"/>
    <x v="8690"/>
    <x v="38"/>
  </r>
  <r>
    <x v="2663"/>
    <x v="0"/>
    <x v="7767"/>
    <x v="7126"/>
    <x v="3153"/>
    <x v="38"/>
  </r>
  <r>
    <x v="2664"/>
    <x v="0"/>
    <x v="7773"/>
    <x v="9237"/>
    <x v="2433"/>
    <x v="38"/>
  </r>
  <r>
    <x v="2665"/>
    <x v="0"/>
    <x v="7768"/>
    <x v="1170"/>
    <x v="9651"/>
    <x v="38"/>
  </r>
  <r>
    <x v="2666"/>
    <x v="0"/>
    <x v="7775"/>
    <x v="490"/>
    <x v="499"/>
    <x v="38"/>
  </r>
  <r>
    <x v="2667"/>
    <x v="0"/>
    <x v="7774"/>
    <x v="5329"/>
    <x v="8795"/>
    <x v="38"/>
  </r>
  <r>
    <x v="2668"/>
    <x v="0"/>
    <x v="7769"/>
    <x v="4779"/>
    <x v="4051"/>
    <x v="38"/>
  </r>
  <r>
    <x v="2669"/>
    <x v="0"/>
    <x v="7764"/>
    <x v="2119"/>
    <x v="4416"/>
    <x v="38"/>
  </r>
  <r>
    <x v="2670"/>
    <x v="0"/>
    <x v="7765"/>
    <x v="4900"/>
    <x v="4168"/>
    <x v="38"/>
  </r>
  <r>
    <x v="2671"/>
    <x v="0"/>
    <x v="7770"/>
    <x v="10528"/>
    <x v="10833"/>
    <x v="10"/>
  </r>
  <r>
    <x v="2672"/>
    <x v="0"/>
    <x v="7766"/>
    <x v="3952"/>
    <x v="9032"/>
    <x v="10"/>
  </r>
  <r>
    <x v="2673"/>
    <x v="0"/>
    <x v="4553"/>
    <x v="3399"/>
    <x v="10323"/>
    <x v="38"/>
  </r>
  <r>
    <x v="2674"/>
    <x v="0"/>
    <x v="6743"/>
    <x v="3567"/>
    <x v="2573"/>
    <x v="38"/>
  </r>
  <r>
    <x v="2675"/>
    <x v="0"/>
    <x v="6742"/>
    <x v="6205"/>
    <x v="168"/>
    <x v="38"/>
  </r>
  <r>
    <x v="2676"/>
    <x v="0"/>
    <x v="6741"/>
    <x v="3091"/>
    <x v="6559"/>
    <x v="38"/>
  </r>
  <r>
    <x v="2677"/>
    <x v="0"/>
    <x v="5540"/>
    <x v="7824"/>
    <x v="5403"/>
    <x v="38"/>
  </r>
  <r>
    <x v="2678"/>
    <x v="0"/>
    <x v="5533"/>
    <x v="4459"/>
    <x v="3232"/>
    <x v="38"/>
  </r>
  <r>
    <x v="2679"/>
    <x v="0"/>
    <x v="5545"/>
    <x v="1682"/>
    <x v="1220"/>
    <x v="38"/>
  </r>
  <r>
    <x v="2680"/>
    <x v="0"/>
    <x v="5536"/>
    <x v="6257"/>
    <x v="10607"/>
    <x v="38"/>
  </r>
  <r>
    <x v="2681"/>
    <x v="0"/>
    <x v="5543"/>
    <x v="2262"/>
    <x v="1759"/>
    <x v="38"/>
  </r>
  <r>
    <x v="2682"/>
    <x v="0"/>
    <x v="5537"/>
    <x v="6661"/>
    <x v="6613"/>
    <x v="38"/>
  </r>
  <r>
    <x v="2683"/>
    <x v="0"/>
    <x v="5546"/>
    <x v="3628"/>
    <x v="2544"/>
    <x v="38"/>
  </r>
  <r>
    <x v="2684"/>
    <x v="0"/>
    <x v="5538"/>
    <x v="447"/>
    <x v="467"/>
    <x v="38"/>
  </r>
  <r>
    <x v="2685"/>
    <x v="0"/>
    <x v="5535"/>
    <x v="2090"/>
    <x v="1666"/>
    <x v="38"/>
  </r>
  <r>
    <x v="2686"/>
    <x v="0"/>
    <x v="5532"/>
    <x v="4762"/>
    <x v="4634"/>
    <x v="38"/>
  </r>
  <r>
    <x v="2687"/>
    <x v="0"/>
    <x v="5539"/>
    <x v="8996"/>
    <x v="9919"/>
    <x v="38"/>
  </r>
  <r>
    <x v="2688"/>
    <x v="0"/>
    <x v="5541"/>
    <x v="2931"/>
    <x v="1896"/>
    <x v="38"/>
  </r>
  <r>
    <x v="2689"/>
    <x v="0"/>
    <x v="5534"/>
    <x v="292"/>
    <x v="339"/>
    <x v="38"/>
  </r>
  <r>
    <x v="2690"/>
    <x v="0"/>
    <x v="5547"/>
    <x v="5040"/>
    <x v="4649"/>
    <x v="38"/>
  </r>
  <r>
    <x v="2691"/>
    <x v="0"/>
    <x v="5542"/>
    <x v="4548"/>
    <x v="3816"/>
    <x v="38"/>
  </r>
  <r>
    <x v="2692"/>
    <x v="0"/>
    <x v="5544"/>
    <x v="5546"/>
    <x v="5325"/>
    <x v="38"/>
  </r>
  <r>
    <x v="2693"/>
    <x v="2"/>
    <x v="7564"/>
    <x v="11420"/>
    <x v="6835"/>
    <x v="38"/>
  </r>
  <r>
    <x v="2694"/>
    <x v="1"/>
    <x v="10584"/>
    <x v="4751"/>
    <x v="3993"/>
    <x v="38"/>
  </r>
  <r>
    <x v="2695"/>
    <x v="0"/>
    <x v="10578"/>
    <x v="93"/>
    <x v="3821"/>
    <x v="38"/>
  </r>
  <r>
    <x v="2696"/>
    <x v="0"/>
    <x v="10579"/>
    <x v="5652"/>
    <x v="5352"/>
    <x v="38"/>
  </r>
  <r>
    <x v="2697"/>
    <x v="0"/>
    <x v="10582"/>
    <x v="7758"/>
    <x v="8705"/>
    <x v="36"/>
  </r>
  <r>
    <x v="2698"/>
    <x v="0"/>
    <x v="10580"/>
    <x v="1228"/>
    <x v="6516"/>
    <x v="38"/>
  </r>
  <r>
    <x v="2699"/>
    <x v="0"/>
    <x v="10581"/>
    <x v="500"/>
    <x v="480"/>
    <x v="38"/>
  </r>
  <r>
    <x v="2700"/>
    <x v="0"/>
    <x v="10583"/>
    <x v="9342"/>
    <x v="8438"/>
    <x v="38"/>
  </r>
  <r>
    <x v="2701"/>
    <x v="0"/>
    <x v="8690"/>
    <x v="7633"/>
    <x v="1226"/>
    <x v="38"/>
  </r>
  <r>
    <x v="2702"/>
    <x v="0"/>
    <x v="8688"/>
    <x v="10825"/>
    <x v="11205"/>
    <x v="38"/>
  </r>
  <r>
    <x v="2703"/>
    <x v="0"/>
    <x v="8689"/>
    <x v="3734"/>
    <x v="4182"/>
    <x v="38"/>
  </r>
  <r>
    <x v="2704"/>
    <x v="0"/>
    <x v="4373"/>
    <x v="6329"/>
    <x v="2177"/>
    <x v="38"/>
  </r>
  <r>
    <x v="2705"/>
    <x v="0"/>
    <x v="4372"/>
    <x v="9010"/>
    <x v="8453"/>
    <x v="38"/>
  </r>
  <r>
    <x v="2706"/>
    <x v="0"/>
    <x v="6912"/>
    <x v="2857"/>
    <x v="10276"/>
    <x v="38"/>
  </r>
  <r>
    <x v="2707"/>
    <x v="0"/>
    <x v="1286"/>
    <x v="6494"/>
    <x v="6383"/>
    <x v="38"/>
  </r>
  <r>
    <x v="2708"/>
    <x v="0"/>
    <x v="1283"/>
    <x v="8368"/>
    <x v="8210"/>
    <x v="38"/>
  </r>
  <r>
    <x v="2709"/>
    <x v="0"/>
    <x v="1287"/>
    <x v="9155"/>
    <x v="2365"/>
    <x v="38"/>
  </r>
  <r>
    <x v="2710"/>
    <x v="0"/>
    <x v="1285"/>
    <x v="4488"/>
    <x v="3704"/>
    <x v="38"/>
  </r>
  <r>
    <x v="2711"/>
    <x v="0"/>
    <x v="1284"/>
    <x v="10302"/>
    <x v="2480"/>
    <x v="38"/>
  </r>
  <r>
    <x v="2712"/>
    <x v="0"/>
    <x v="10552"/>
    <x v="7198"/>
    <x v="2710"/>
    <x v="38"/>
  </r>
  <r>
    <x v="2713"/>
    <x v="0"/>
    <x v="10553"/>
    <x v="1961"/>
    <x v="721"/>
    <x v="38"/>
  </r>
  <r>
    <x v="2714"/>
    <x v="0"/>
    <x v="10554"/>
    <x v="1179"/>
    <x v="9636"/>
    <x v="38"/>
  </r>
  <r>
    <x v="2715"/>
    <x v="0"/>
    <x v="10551"/>
    <x v="252"/>
    <x v="279"/>
    <x v="38"/>
  </r>
  <r>
    <x v="2716"/>
    <x v="0"/>
    <x v="1899"/>
    <x v="8590"/>
    <x v="8833"/>
    <x v="38"/>
  </r>
  <r>
    <x v="2717"/>
    <x v="0"/>
    <x v="6195"/>
    <x v="4069"/>
    <x v="3102"/>
    <x v="38"/>
  </r>
  <r>
    <x v="2718"/>
    <x v="0"/>
    <x v="7857"/>
    <x v="671"/>
    <x v="7436"/>
    <x v="38"/>
  </r>
  <r>
    <x v="2719"/>
    <x v="0"/>
    <x v="3851"/>
    <x v="200"/>
    <x v="10807"/>
    <x v="38"/>
  </r>
  <r>
    <x v="2720"/>
    <x v="0"/>
    <x v="3852"/>
    <x v="8458"/>
    <x v="7247"/>
    <x v="38"/>
  </r>
  <r>
    <x v="2721"/>
    <x v="0"/>
    <x v="8249"/>
    <x v="3773"/>
    <x v="1297"/>
    <x v="38"/>
  </r>
  <r>
    <x v="2722"/>
    <x v="0"/>
    <x v="8248"/>
    <x v="10698"/>
    <x v="5610"/>
    <x v="38"/>
  </r>
  <r>
    <x v="2723"/>
    <x v="0"/>
    <x v="8250"/>
    <x v="7291"/>
    <x v="7062"/>
    <x v="38"/>
  </r>
  <r>
    <x v="2724"/>
    <x v="0"/>
    <x v="5719"/>
    <x v="5563"/>
    <x v="11343"/>
    <x v="38"/>
  </r>
  <r>
    <x v="2725"/>
    <x v="0"/>
    <x v="8211"/>
    <x v="3376"/>
    <x v="8475"/>
    <x v="38"/>
  </r>
  <r>
    <x v="2726"/>
    <x v="0"/>
    <x v="8212"/>
    <x v="1189"/>
    <x v="4861"/>
    <x v="38"/>
  </r>
  <r>
    <x v="2727"/>
    <x v="0"/>
    <x v="8209"/>
    <x v="99"/>
    <x v="59"/>
    <x v="38"/>
  </r>
  <r>
    <x v="2728"/>
    <x v="0"/>
    <x v="8213"/>
    <x v="7896"/>
    <x v="5022"/>
    <x v="38"/>
  </r>
  <r>
    <x v="2729"/>
    <x v="0"/>
    <x v="8210"/>
    <x v="11156"/>
    <x v="3516"/>
    <x v="38"/>
  </r>
  <r>
    <x v="2730"/>
    <x v="0"/>
    <x v="8208"/>
    <x v="7867"/>
    <x v="7662"/>
    <x v="38"/>
  </r>
  <r>
    <x v="2731"/>
    <x v="1"/>
    <x v="925"/>
    <x v="4578"/>
    <x v="3706"/>
    <x v="38"/>
  </r>
  <r>
    <x v="2732"/>
    <x v="0"/>
    <x v="10609"/>
    <x v="10645"/>
    <x v="64"/>
    <x v="38"/>
  </r>
  <r>
    <x v="2733"/>
    <x v="0"/>
    <x v="10611"/>
    <x v="7938"/>
    <x v="7369"/>
    <x v="38"/>
  </r>
  <r>
    <x v="2734"/>
    <x v="0"/>
    <x v="10612"/>
    <x v="679"/>
    <x v="5706"/>
    <x v="38"/>
  </r>
  <r>
    <x v="2735"/>
    <x v="0"/>
    <x v="10610"/>
    <x v="3443"/>
    <x v="5965"/>
    <x v="38"/>
  </r>
  <r>
    <x v="2736"/>
    <x v="0"/>
    <x v="2537"/>
    <x v="1600"/>
    <x v="700"/>
    <x v="38"/>
  </r>
  <r>
    <x v="2737"/>
    <x v="0"/>
    <x v="267"/>
    <x v="108"/>
    <x v="71"/>
    <x v="38"/>
  </r>
  <r>
    <x v="2738"/>
    <x v="0"/>
    <x v="11311"/>
    <x v="11412"/>
    <x v="11467"/>
    <x v="38"/>
  </r>
  <r>
    <x v="2739"/>
    <x v="0"/>
    <x v="1291"/>
    <x v="3351"/>
    <x v="7621"/>
    <x v="38"/>
  </r>
  <r>
    <x v="2740"/>
    <x v="0"/>
    <x v="1290"/>
    <x v="465"/>
    <x v="494"/>
    <x v="38"/>
  </r>
  <r>
    <x v="2741"/>
    <x v="0"/>
    <x v="1288"/>
    <x v="178"/>
    <x v="202"/>
    <x v="38"/>
  </r>
  <r>
    <x v="2742"/>
    <x v="0"/>
    <x v="1289"/>
    <x v="7111"/>
    <x v="9109"/>
    <x v="38"/>
  </r>
  <r>
    <x v="2743"/>
    <x v="0"/>
    <x v="5183"/>
    <x v="9421"/>
    <x v="9125"/>
    <x v="38"/>
  </r>
  <r>
    <x v="2744"/>
    <x v="0"/>
    <x v="5181"/>
    <x v="5195"/>
    <x v="191"/>
    <x v="38"/>
  </r>
  <r>
    <x v="2745"/>
    <x v="0"/>
    <x v="5182"/>
    <x v="852"/>
    <x v="9353"/>
    <x v="38"/>
  </r>
  <r>
    <x v="2746"/>
    <x v="0"/>
    <x v="5178"/>
    <x v="2530"/>
    <x v="4380"/>
    <x v="38"/>
  </r>
  <r>
    <x v="2747"/>
    <x v="0"/>
    <x v="5180"/>
    <x v="10257"/>
    <x v="4581"/>
    <x v="38"/>
  </r>
  <r>
    <x v="2748"/>
    <x v="0"/>
    <x v="5187"/>
    <x v="3185"/>
    <x v="7139"/>
    <x v="38"/>
  </r>
  <r>
    <x v="2749"/>
    <x v="0"/>
    <x v="5184"/>
    <x v="5328"/>
    <x v="2056"/>
    <x v="38"/>
  </r>
  <r>
    <x v="2750"/>
    <x v="0"/>
    <x v="5186"/>
    <x v="11086"/>
    <x v="4681"/>
    <x v="38"/>
  </r>
  <r>
    <x v="2751"/>
    <x v="0"/>
    <x v="5179"/>
    <x v="969"/>
    <x v="9721"/>
    <x v="38"/>
  </r>
  <r>
    <x v="2752"/>
    <x v="0"/>
    <x v="5185"/>
    <x v="6251"/>
    <x v="6266"/>
    <x v="36"/>
  </r>
  <r>
    <x v="2753"/>
    <x v="0"/>
    <x v="6971"/>
    <x v="11221"/>
    <x v="3478"/>
    <x v="38"/>
  </r>
  <r>
    <x v="2754"/>
    <x v="0"/>
    <x v="6970"/>
    <x v="793"/>
    <x v="815"/>
    <x v="36"/>
  </r>
  <r>
    <x v="2755"/>
    <x v="0"/>
    <x v="6984"/>
    <x v="1143"/>
    <x v="6089"/>
    <x v="38"/>
  </r>
  <r>
    <x v="2756"/>
    <x v="0"/>
    <x v="6985"/>
    <x v="361"/>
    <x v="416"/>
    <x v="36"/>
  </r>
  <r>
    <x v="2757"/>
    <x v="0"/>
    <x v="6981"/>
    <x v="7760"/>
    <x v="7207"/>
    <x v="36"/>
  </r>
  <r>
    <x v="2758"/>
    <x v="0"/>
    <x v="6982"/>
    <x v="5850"/>
    <x v="5639"/>
    <x v="36"/>
  </r>
  <r>
    <x v="2759"/>
    <x v="0"/>
    <x v="6983"/>
    <x v="7835"/>
    <x v="7509"/>
    <x v="36"/>
  </r>
  <r>
    <x v="2760"/>
    <x v="0"/>
    <x v="6980"/>
    <x v="6167"/>
    <x v="7869"/>
    <x v="38"/>
  </r>
  <r>
    <x v="2761"/>
    <x v="0"/>
    <x v="4449"/>
    <x v="5666"/>
    <x v="5462"/>
    <x v="38"/>
  </r>
  <r>
    <x v="2762"/>
    <x v="0"/>
    <x v="4448"/>
    <x v="4905"/>
    <x v="4165"/>
    <x v="38"/>
  </r>
  <r>
    <x v="2763"/>
    <x v="0"/>
    <x v="8116"/>
    <x v="2150"/>
    <x v="9593"/>
    <x v="38"/>
  </r>
  <r>
    <x v="2764"/>
    <x v="0"/>
    <x v="10295"/>
    <x v="10434"/>
    <x v="10799"/>
    <x v="38"/>
  </r>
  <r>
    <x v="2765"/>
    <x v="0"/>
    <x v="3585"/>
    <x v="5330"/>
    <x v="927"/>
    <x v="38"/>
  </r>
  <r>
    <x v="2766"/>
    <x v="0"/>
    <x v="3595"/>
    <x v="9956"/>
    <x v="10395"/>
    <x v="38"/>
  </r>
  <r>
    <x v="2767"/>
    <x v="0"/>
    <x v="3592"/>
    <x v="7720"/>
    <x v="7767"/>
    <x v="38"/>
  </r>
  <r>
    <x v="2768"/>
    <x v="0"/>
    <x v="3596"/>
    <x v="8782"/>
    <x v="7568"/>
    <x v="38"/>
  </r>
  <r>
    <x v="2769"/>
    <x v="0"/>
    <x v="3584"/>
    <x v="881"/>
    <x v="9463"/>
    <x v="38"/>
  </r>
  <r>
    <x v="2770"/>
    <x v="0"/>
    <x v="3593"/>
    <x v="6694"/>
    <x v="4855"/>
    <x v="38"/>
  </r>
  <r>
    <x v="2771"/>
    <x v="0"/>
    <x v="3587"/>
    <x v="2441"/>
    <x v="8368"/>
    <x v="38"/>
  </r>
  <r>
    <x v="2772"/>
    <x v="0"/>
    <x v="3594"/>
    <x v="8880"/>
    <x v="8663"/>
    <x v="38"/>
  </r>
  <r>
    <x v="2773"/>
    <x v="0"/>
    <x v="3588"/>
    <x v="5345"/>
    <x v="8383"/>
    <x v="38"/>
  </r>
  <r>
    <x v="2774"/>
    <x v="0"/>
    <x v="3586"/>
    <x v="3061"/>
    <x v="5043"/>
    <x v="38"/>
  </r>
  <r>
    <x v="2775"/>
    <x v="0"/>
    <x v="3589"/>
    <x v="10389"/>
    <x v="7212"/>
    <x v="38"/>
  </r>
  <r>
    <x v="2776"/>
    <x v="0"/>
    <x v="3591"/>
    <x v="7048"/>
    <x v="9860"/>
    <x v="38"/>
  </r>
  <r>
    <x v="2777"/>
    <x v="0"/>
    <x v="3590"/>
    <x v="10697"/>
    <x v="11001"/>
    <x v="38"/>
  </r>
  <r>
    <x v="2778"/>
    <x v="0"/>
    <x v="1513"/>
    <x v="10450"/>
    <x v="11186"/>
    <x v="38"/>
  </r>
  <r>
    <x v="2779"/>
    <x v="0"/>
    <x v="7184"/>
    <x v="10675"/>
    <x v="6978"/>
    <x v="38"/>
  </r>
  <r>
    <x v="2780"/>
    <x v="0"/>
    <x v="1439"/>
    <x v="9406"/>
    <x v="5513"/>
    <x v="11"/>
  </r>
  <r>
    <x v="2781"/>
    <x v="0"/>
    <x v="1440"/>
    <x v="5169"/>
    <x v="2568"/>
    <x v="11"/>
  </r>
  <r>
    <x v="2782"/>
    <x v="0"/>
    <x v="1441"/>
    <x v="4066"/>
    <x v="3167"/>
    <x v="38"/>
  </r>
  <r>
    <x v="2783"/>
    <x v="0"/>
    <x v="11344"/>
    <x v="3598"/>
    <x v="6720"/>
    <x v="38"/>
  </r>
  <r>
    <x v="2784"/>
    <x v="0"/>
    <x v="937"/>
    <x v="7998"/>
    <x v="8118"/>
    <x v="38"/>
  </r>
  <r>
    <x v="2785"/>
    <x v="0"/>
    <x v="936"/>
    <x v="9253"/>
    <x v="7154"/>
    <x v="38"/>
  </r>
  <r>
    <x v="2786"/>
    <x v="0"/>
    <x v="935"/>
    <x v="5651"/>
    <x v="5365"/>
    <x v="38"/>
  </r>
  <r>
    <x v="2787"/>
    <x v="0"/>
    <x v="934"/>
    <x v="4793"/>
    <x v="7234"/>
    <x v="38"/>
  </r>
  <r>
    <x v="2788"/>
    <x v="0"/>
    <x v="933"/>
    <x v="2454"/>
    <x v="542"/>
    <x v="38"/>
  </r>
  <r>
    <x v="2789"/>
    <x v="0"/>
    <x v="938"/>
    <x v="4939"/>
    <x v="9724"/>
    <x v="38"/>
  </r>
  <r>
    <x v="2790"/>
    <x v="0"/>
    <x v="1363"/>
    <x v="10353"/>
    <x v="4778"/>
    <x v="12"/>
  </r>
  <r>
    <x v="2791"/>
    <x v="0"/>
    <x v="1362"/>
    <x v="3220"/>
    <x v="6519"/>
    <x v="12"/>
  </r>
  <r>
    <x v="2792"/>
    <x v="0"/>
    <x v="921"/>
    <x v="10783"/>
    <x v="10979"/>
    <x v="38"/>
  </r>
  <r>
    <x v="2793"/>
    <x v="0"/>
    <x v="911"/>
    <x v="3959"/>
    <x v="72"/>
    <x v="38"/>
  </r>
  <r>
    <x v="2794"/>
    <x v="0"/>
    <x v="912"/>
    <x v="11142"/>
    <x v="3500"/>
    <x v="38"/>
  </r>
  <r>
    <x v="2795"/>
    <x v="0"/>
    <x v="919"/>
    <x v="5874"/>
    <x v="5667"/>
    <x v="38"/>
  </r>
  <r>
    <x v="2796"/>
    <x v="0"/>
    <x v="922"/>
    <x v="7211"/>
    <x v="6920"/>
    <x v="38"/>
  </r>
  <r>
    <x v="2797"/>
    <x v="0"/>
    <x v="913"/>
    <x v="4194"/>
    <x v="2834"/>
    <x v="38"/>
  </r>
  <r>
    <x v="2798"/>
    <x v="0"/>
    <x v="916"/>
    <x v="3948"/>
    <x v="192"/>
    <x v="38"/>
  </r>
  <r>
    <x v="2799"/>
    <x v="0"/>
    <x v="914"/>
    <x v="2615"/>
    <x v="1849"/>
    <x v="38"/>
  </r>
  <r>
    <x v="2800"/>
    <x v="0"/>
    <x v="923"/>
    <x v="7306"/>
    <x v="7092"/>
    <x v="38"/>
  </r>
  <r>
    <x v="2801"/>
    <x v="0"/>
    <x v="917"/>
    <x v="4717"/>
    <x v="5349"/>
    <x v="38"/>
  </r>
  <r>
    <x v="2802"/>
    <x v="0"/>
    <x v="918"/>
    <x v="10486"/>
    <x v="4630"/>
    <x v="38"/>
  </r>
  <r>
    <x v="2803"/>
    <x v="0"/>
    <x v="924"/>
    <x v="4004"/>
    <x v="8931"/>
    <x v="38"/>
  </r>
  <r>
    <x v="2804"/>
    <x v="0"/>
    <x v="920"/>
    <x v="1226"/>
    <x v="9518"/>
    <x v="38"/>
  </r>
  <r>
    <x v="2805"/>
    <x v="0"/>
    <x v="915"/>
    <x v="3896"/>
    <x v="2678"/>
    <x v="38"/>
  </r>
  <r>
    <x v="2806"/>
    <x v="1"/>
    <x v="9608"/>
    <x v="4507"/>
    <x v="8559"/>
    <x v="38"/>
  </r>
  <r>
    <x v="2807"/>
    <x v="0"/>
    <x v="9609"/>
    <x v="4507"/>
    <x v="8558"/>
    <x v="38"/>
  </r>
  <r>
    <x v="2808"/>
    <x v="1"/>
    <x v="1183"/>
    <x v="8624"/>
    <x v="10373"/>
    <x v="38"/>
  </r>
  <r>
    <x v="2809"/>
    <x v="0"/>
    <x v="1182"/>
    <x v="8624"/>
    <x v="10372"/>
    <x v="38"/>
  </r>
  <r>
    <x v="2810"/>
    <x v="1"/>
    <x v="7563"/>
    <x v="6940"/>
    <x v="6834"/>
    <x v="38"/>
  </r>
  <r>
    <x v="2811"/>
    <x v="0"/>
    <x v="7573"/>
    <x v="4000"/>
    <x v="10811"/>
    <x v="38"/>
  </r>
  <r>
    <x v="2812"/>
    <x v="0"/>
    <x v="7575"/>
    <x v="7088"/>
    <x v="7639"/>
    <x v="38"/>
  </r>
  <r>
    <x v="2813"/>
    <x v="0"/>
    <x v="7574"/>
    <x v="9151"/>
    <x v="2420"/>
    <x v="38"/>
  </r>
  <r>
    <x v="2814"/>
    <x v="0"/>
    <x v="7570"/>
    <x v="2987"/>
    <x v="4972"/>
    <x v="38"/>
  </r>
  <r>
    <x v="2815"/>
    <x v="0"/>
    <x v="7569"/>
    <x v="489"/>
    <x v="490"/>
    <x v="38"/>
  </r>
  <r>
    <x v="2816"/>
    <x v="0"/>
    <x v="7571"/>
    <x v="201"/>
    <x v="3951"/>
    <x v="38"/>
  </r>
  <r>
    <x v="2817"/>
    <x v="0"/>
    <x v="7572"/>
    <x v="1801"/>
    <x v="1355"/>
    <x v="38"/>
  </r>
  <r>
    <x v="2818"/>
    <x v="0"/>
    <x v="7576"/>
    <x v="6968"/>
    <x v="6870"/>
    <x v="38"/>
  </r>
  <r>
    <x v="2819"/>
    <x v="2"/>
    <x v="7110"/>
    <x v="11420"/>
    <x v="3913"/>
    <x v="38"/>
  </r>
  <r>
    <x v="2820"/>
    <x v="1"/>
    <x v="7109"/>
    <x v="4635"/>
    <x v="3912"/>
    <x v="38"/>
  </r>
  <r>
    <x v="2821"/>
    <x v="0"/>
    <x v="7111"/>
    <x v="4635"/>
    <x v="3911"/>
    <x v="38"/>
  </r>
  <r>
    <x v="2822"/>
    <x v="2"/>
    <x v="82"/>
    <x v="11420"/>
    <x v="3931"/>
    <x v="38"/>
  </r>
  <r>
    <x v="2823"/>
    <x v="1"/>
    <x v="1808"/>
    <x v="6248"/>
    <x v="4807"/>
    <x v="38"/>
  </r>
  <r>
    <x v="2824"/>
    <x v="0"/>
    <x v="4570"/>
    <x v="2070"/>
    <x v="4310"/>
    <x v="38"/>
  </r>
  <r>
    <x v="2825"/>
    <x v="0"/>
    <x v="9497"/>
    <x v="5056"/>
    <x v="5017"/>
    <x v="38"/>
  </r>
  <r>
    <x v="2826"/>
    <x v="0"/>
    <x v="11212"/>
    <x v="242"/>
    <x v="4806"/>
    <x v="38"/>
  </r>
  <r>
    <x v="2827"/>
    <x v="0"/>
    <x v="2766"/>
    <x v="933"/>
    <x v="4869"/>
    <x v="38"/>
  </r>
  <r>
    <x v="2828"/>
    <x v="0"/>
    <x v="1805"/>
    <x v="10025"/>
    <x v="4320"/>
    <x v="38"/>
  </r>
  <r>
    <x v="2829"/>
    <x v="0"/>
    <x v="1806"/>
    <x v="5287"/>
    <x v="8236"/>
    <x v="38"/>
  </r>
  <r>
    <x v="2830"/>
    <x v="0"/>
    <x v="1807"/>
    <x v="4053"/>
    <x v="8522"/>
    <x v="38"/>
  </r>
  <r>
    <x v="2831"/>
    <x v="1"/>
    <x v="9463"/>
    <x v="8528"/>
    <x v="8285"/>
    <x v="38"/>
  </r>
  <r>
    <x v="2832"/>
    <x v="0"/>
    <x v="9464"/>
    <x v="8528"/>
    <x v="8284"/>
    <x v="38"/>
  </r>
  <r>
    <x v="2833"/>
    <x v="1"/>
    <x v="7411"/>
    <x v="6659"/>
    <x v="2300"/>
    <x v="38"/>
  </r>
  <r>
    <x v="2834"/>
    <x v="0"/>
    <x v="7410"/>
    <x v="6658"/>
    <x v="2301"/>
    <x v="38"/>
  </r>
  <r>
    <x v="2835"/>
    <x v="1"/>
    <x v="81"/>
    <x v="5065"/>
    <x v="3930"/>
    <x v="38"/>
  </r>
  <r>
    <x v="2836"/>
    <x v="0"/>
    <x v="3623"/>
    <x v="1369"/>
    <x v="9840"/>
    <x v="38"/>
  </r>
  <r>
    <x v="2837"/>
    <x v="0"/>
    <x v="3622"/>
    <x v="1293"/>
    <x v="9741"/>
    <x v="38"/>
  </r>
  <r>
    <x v="2838"/>
    <x v="0"/>
    <x v="3624"/>
    <x v="10859"/>
    <x v="11217"/>
    <x v="38"/>
  </r>
  <r>
    <x v="2839"/>
    <x v="0"/>
    <x v="3625"/>
    <x v="5293"/>
    <x v="6088"/>
    <x v="38"/>
  </r>
  <r>
    <x v="2840"/>
    <x v="0"/>
    <x v="4247"/>
    <x v="6919"/>
    <x v="6790"/>
    <x v="38"/>
  </r>
  <r>
    <x v="2841"/>
    <x v="0"/>
    <x v="2064"/>
    <x v="8502"/>
    <x v="8261"/>
    <x v="38"/>
  </r>
  <r>
    <x v="2842"/>
    <x v="0"/>
    <x v="8461"/>
    <x v="70"/>
    <x v="45"/>
    <x v="38"/>
  </r>
  <r>
    <x v="2843"/>
    <x v="0"/>
    <x v="8460"/>
    <x v="5561"/>
    <x v="5355"/>
    <x v="38"/>
  </r>
  <r>
    <x v="2844"/>
    <x v="0"/>
    <x v="4590"/>
    <x v="6838"/>
    <x v="6675"/>
    <x v="38"/>
  </r>
  <r>
    <x v="2845"/>
    <x v="0"/>
    <x v="4589"/>
    <x v="756"/>
    <x v="5072"/>
    <x v="38"/>
  </r>
  <r>
    <x v="2846"/>
    <x v="0"/>
    <x v="6798"/>
    <x v="3284"/>
    <x v="8635"/>
    <x v="38"/>
  </r>
  <r>
    <x v="2847"/>
    <x v="0"/>
    <x v="3992"/>
    <x v="5578"/>
    <x v="5360"/>
    <x v="38"/>
  </r>
  <r>
    <x v="2848"/>
    <x v="0"/>
    <x v="5498"/>
    <x v="4355"/>
    <x v="2868"/>
    <x v="38"/>
  </r>
  <r>
    <x v="2849"/>
    <x v="0"/>
    <x v="5499"/>
    <x v="10631"/>
    <x v="3736"/>
    <x v="38"/>
  </r>
  <r>
    <x v="2850"/>
    <x v="0"/>
    <x v="2190"/>
    <x v="4681"/>
    <x v="4957"/>
    <x v="38"/>
  </r>
  <r>
    <x v="2851"/>
    <x v="0"/>
    <x v="2191"/>
    <x v="2948"/>
    <x v="4980"/>
    <x v="38"/>
  </r>
  <r>
    <x v="2852"/>
    <x v="0"/>
    <x v="7660"/>
    <x v="3393"/>
    <x v="865"/>
    <x v="38"/>
  </r>
  <r>
    <x v="2853"/>
    <x v="0"/>
    <x v="7662"/>
    <x v="2855"/>
    <x v="10265"/>
    <x v="38"/>
  </r>
  <r>
    <x v="2854"/>
    <x v="0"/>
    <x v="7661"/>
    <x v="701"/>
    <x v="9176"/>
    <x v="38"/>
  </r>
  <r>
    <x v="2855"/>
    <x v="0"/>
    <x v="7663"/>
    <x v="7014"/>
    <x v="2256"/>
    <x v="38"/>
  </r>
  <r>
    <x v="2856"/>
    <x v="0"/>
    <x v="3621"/>
    <x v="9620"/>
    <x v="9302"/>
    <x v="38"/>
  </r>
  <r>
    <x v="2857"/>
    <x v="0"/>
    <x v="5693"/>
    <x v="9258"/>
    <x v="10508"/>
    <x v="38"/>
  </r>
  <r>
    <x v="2858"/>
    <x v="0"/>
    <x v="4651"/>
    <x v="1043"/>
    <x v="9394"/>
    <x v="38"/>
  </r>
  <r>
    <x v="2859"/>
    <x v="0"/>
    <x v="1157"/>
    <x v="53"/>
    <x v="20"/>
    <x v="38"/>
  </r>
  <r>
    <x v="2860"/>
    <x v="0"/>
    <x v="1160"/>
    <x v="5554"/>
    <x v="5329"/>
    <x v="38"/>
  </r>
  <r>
    <x v="2861"/>
    <x v="0"/>
    <x v="1158"/>
    <x v="4953"/>
    <x v="6507"/>
    <x v="38"/>
  </r>
  <r>
    <x v="2862"/>
    <x v="0"/>
    <x v="1161"/>
    <x v="6678"/>
    <x v="2826"/>
    <x v="38"/>
  </r>
  <r>
    <x v="2863"/>
    <x v="0"/>
    <x v="1159"/>
    <x v="848"/>
    <x v="9381"/>
    <x v="38"/>
  </r>
  <r>
    <x v="2864"/>
    <x v="0"/>
    <x v="4779"/>
    <x v="5452"/>
    <x v="5110"/>
    <x v="38"/>
  </r>
  <r>
    <x v="2865"/>
    <x v="0"/>
    <x v="4778"/>
    <x v="882"/>
    <x v="9315"/>
    <x v="38"/>
  </r>
  <r>
    <x v="2866"/>
    <x v="0"/>
    <x v="6755"/>
    <x v="4673"/>
    <x v="4412"/>
    <x v="38"/>
  </r>
  <r>
    <x v="2867"/>
    <x v="0"/>
    <x v="4591"/>
    <x v="10454"/>
    <x v="11181"/>
    <x v="38"/>
  </r>
  <r>
    <x v="2868"/>
    <x v="0"/>
    <x v="4592"/>
    <x v="10819"/>
    <x v="733"/>
    <x v="38"/>
  </r>
  <r>
    <x v="2869"/>
    <x v="0"/>
    <x v="4596"/>
    <x v="4805"/>
    <x v="4031"/>
    <x v="38"/>
  </r>
  <r>
    <x v="2870"/>
    <x v="0"/>
    <x v="4598"/>
    <x v="8836"/>
    <x v="8583"/>
    <x v="38"/>
  </r>
  <r>
    <x v="2871"/>
    <x v="0"/>
    <x v="4597"/>
    <x v="8183"/>
    <x v="8007"/>
    <x v="38"/>
  </r>
  <r>
    <x v="2872"/>
    <x v="0"/>
    <x v="4595"/>
    <x v="4612"/>
    <x v="8661"/>
    <x v="38"/>
  </r>
  <r>
    <x v="2873"/>
    <x v="0"/>
    <x v="4594"/>
    <x v="4429"/>
    <x v="2585"/>
    <x v="38"/>
  </r>
  <r>
    <x v="2874"/>
    <x v="0"/>
    <x v="4593"/>
    <x v="2145"/>
    <x v="4404"/>
    <x v="38"/>
  </r>
  <r>
    <x v="2875"/>
    <x v="0"/>
    <x v="9493"/>
    <x v="7610"/>
    <x v="7387"/>
    <x v="38"/>
  </r>
  <r>
    <x v="2876"/>
    <x v="0"/>
    <x v="10782"/>
    <x v="10748"/>
    <x v="10997"/>
    <x v="38"/>
  </r>
  <r>
    <x v="2877"/>
    <x v="0"/>
    <x v="197"/>
    <x v="2524"/>
    <x v="2827"/>
    <x v="38"/>
  </r>
  <r>
    <x v="2878"/>
    <x v="0"/>
    <x v="10694"/>
    <x v="5121"/>
    <x v="6556"/>
    <x v="38"/>
  </r>
  <r>
    <x v="2879"/>
    <x v="0"/>
    <x v="9900"/>
    <x v="2870"/>
    <x v="6514"/>
    <x v="38"/>
  </r>
  <r>
    <x v="2880"/>
    <x v="0"/>
    <x v="9904"/>
    <x v="3977"/>
    <x v="6143"/>
    <x v="38"/>
  </r>
  <r>
    <x v="2881"/>
    <x v="0"/>
    <x v="9903"/>
    <x v="6093"/>
    <x v="4672"/>
    <x v="38"/>
  </r>
  <r>
    <x v="2882"/>
    <x v="0"/>
    <x v="9905"/>
    <x v="9515"/>
    <x v="9186"/>
    <x v="38"/>
  </r>
  <r>
    <x v="2883"/>
    <x v="0"/>
    <x v="9902"/>
    <x v="7026"/>
    <x v="2271"/>
    <x v="38"/>
  </r>
  <r>
    <x v="2884"/>
    <x v="0"/>
    <x v="9901"/>
    <x v="234"/>
    <x v="261"/>
    <x v="38"/>
  </r>
  <r>
    <x v="2885"/>
    <x v="0"/>
    <x v="8176"/>
    <x v="7005"/>
    <x v="359"/>
    <x v="38"/>
  </r>
  <r>
    <x v="2886"/>
    <x v="0"/>
    <x v="2389"/>
    <x v="8664"/>
    <x v="6551"/>
    <x v="38"/>
  </r>
  <r>
    <x v="2887"/>
    <x v="0"/>
    <x v="2385"/>
    <x v="759"/>
    <x v="8063"/>
    <x v="38"/>
  </r>
  <r>
    <x v="2888"/>
    <x v="0"/>
    <x v="2390"/>
    <x v="1106"/>
    <x v="9399"/>
    <x v="38"/>
  </r>
  <r>
    <x v="2889"/>
    <x v="0"/>
    <x v="2387"/>
    <x v="1809"/>
    <x v="1350"/>
    <x v="38"/>
  </r>
  <r>
    <x v="2890"/>
    <x v="0"/>
    <x v="2388"/>
    <x v="9011"/>
    <x v="5048"/>
    <x v="38"/>
  </r>
  <r>
    <x v="2891"/>
    <x v="0"/>
    <x v="2386"/>
    <x v="10341"/>
    <x v="2497"/>
    <x v="38"/>
  </r>
  <r>
    <x v="2892"/>
    <x v="0"/>
    <x v="3495"/>
    <x v="2755"/>
    <x v="4820"/>
    <x v="38"/>
  </r>
  <r>
    <x v="2893"/>
    <x v="0"/>
    <x v="10440"/>
    <x v="721"/>
    <x v="3668"/>
    <x v="38"/>
  </r>
  <r>
    <x v="2894"/>
    <x v="0"/>
    <x v="5809"/>
    <x v="720"/>
    <x v="2464"/>
    <x v="38"/>
  </r>
  <r>
    <x v="2895"/>
    <x v="0"/>
    <x v="4675"/>
    <x v="6855"/>
    <x v="6731"/>
    <x v="38"/>
  </r>
  <r>
    <x v="2896"/>
    <x v="0"/>
    <x v="6419"/>
    <x v="2849"/>
    <x v="164"/>
    <x v="38"/>
  </r>
  <r>
    <x v="2897"/>
    <x v="0"/>
    <x v="4674"/>
    <x v="4519"/>
    <x v="3789"/>
    <x v="38"/>
  </r>
  <r>
    <x v="2898"/>
    <x v="0"/>
    <x v="6915"/>
    <x v="2238"/>
    <x v="6524"/>
    <x v="38"/>
  </r>
  <r>
    <x v="2899"/>
    <x v="0"/>
    <x v="6916"/>
    <x v="3572"/>
    <x v="2524"/>
    <x v="38"/>
  </r>
  <r>
    <x v="2900"/>
    <x v="0"/>
    <x v="6920"/>
    <x v="6071"/>
    <x v="779"/>
    <x v="38"/>
  </r>
  <r>
    <x v="2901"/>
    <x v="0"/>
    <x v="6917"/>
    <x v="5208"/>
    <x v="2601"/>
    <x v="38"/>
  </r>
  <r>
    <x v="2902"/>
    <x v="0"/>
    <x v="6913"/>
    <x v="1587"/>
    <x v="9281"/>
    <x v="38"/>
  </r>
  <r>
    <x v="2903"/>
    <x v="0"/>
    <x v="6914"/>
    <x v="4929"/>
    <x v="4224"/>
    <x v="38"/>
  </r>
  <r>
    <x v="2904"/>
    <x v="0"/>
    <x v="6918"/>
    <x v="9504"/>
    <x v="9198"/>
    <x v="38"/>
  </r>
  <r>
    <x v="2905"/>
    <x v="0"/>
    <x v="6921"/>
    <x v="7013"/>
    <x v="5308"/>
    <x v="38"/>
  </r>
  <r>
    <x v="2906"/>
    <x v="0"/>
    <x v="6922"/>
    <x v="7113"/>
    <x v="5739"/>
    <x v="38"/>
  </r>
  <r>
    <x v="2907"/>
    <x v="0"/>
    <x v="6919"/>
    <x v="10274"/>
    <x v="11390"/>
    <x v="38"/>
  </r>
  <r>
    <x v="2908"/>
    <x v="0"/>
    <x v="9935"/>
    <x v="880"/>
    <x v="10521"/>
    <x v="38"/>
  </r>
  <r>
    <x v="2909"/>
    <x v="0"/>
    <x v="9933"/>
    <x v="952"/>
    <x v="9871"/>
    <x v="38"/>
  </r>
  <r>
    <x v="2910"/>
    <x v="0"/>
    <x v="9934"/>
    <x v="6649"/>
    <x v="6981"/>
    <x v="38"/>
  </r>
  <r>
    <x v="2911"/>
    <x v="0"/>
    <x v="9932"/>
    <x v="938"/>
    <x v="287"/>
    <x v="38"/>
  </r>
  <r>
    <x v="2912"/>
    <x v="0"/>
    <x v="10030"/>
    <x v="2924"/>
    <x v="4962"/>
    <x v="38"/>
  </r>
  <r>
    <x v="2913"/>
    <x v="0"/>
    <x v="5727"/>
    <x v="7995"/>
    <x v="7326"/>
    <x v="38"/>
  </r>
  <r>
    <x v="2914"/>
    <x v="0"/>
    <x v="8434"/>
    <x v="5796"/>
    <x v="9074"/>
    <x v="38"/>
  </r>
  <r>
    <x v="2915"/>
    <x v="0"/>
    <x v="5683"/>
    <x v="5432"/>
    <x v="10291"/>
    <x v="38"/>
  </r>
  <r>
    <x v="2916"/>
    <x v="0"/>
    <x v="5105"/>
    <x v="869"/>
    <x v="9703"/>
    <x v="38"/>
  </r>
  <r>
    <x v="2917"/>
    <x v="0"/>
    <x v="2482"/>
    <x v="5275"/>
    <x v="5827"/>
    <x v="38"/>
  </r>
  <r>
    <x v="2918"/>
    <x v="0"/>
    <x v="2481"/>
    <x v="4802"/>
    <x v="4052"/>
    <x v="38"/>
  </r>
  <r>
    <x v="2919"/>
    <x v="0"/>
    <x v="2480"/>
    <x v="4045"/>
    <x v="9005"/>
    <x v="38"/>
  </r>
  <r>
    <x v="2920"/>
    <x v="0"/>
    <x v="4837"/>
    <x v="10262"/>
    <x v="6330"/>
    <x v="38"/>
  </r>
  <r>
    <x v="2921"/>
    <x v="0"/>
    <x v="4836"/>
    <x v="1640"/>
    <x v="2052"/>
    <x v="38"/>
  </r>
  <r>
    <x v="2922"/>
    <x v="0"/>
    <x v="4835"/>
    <x v="5344"/>
    <x v="8608"/>
    <x v="38"/>
  </r>
  <r>
    <x v="2923"/>
    <x v="0"/>
    <x v="4838"/>
    <x v="7364"/>
    <x v="7138"/>
    <x v="38"/>
  </r>
  <r>
    <x v="2924"/>
    <x v="0"/>
    <x v="4834"/>
    <x v="506"/>
    <x v="2424"/>
    <x v="38"/>
  </r>
  <r>
    <x v="2925"/>
    <x v="0"/>
    <x v="846"/>
    <x v="9749"/>
    <x v="8241"/>
    <x v="38"/>
  </r>
  <r>
    <x v="2926"/>
    <x v="0"/>
    <x v="845"/>
    <x v="9316"/>
    <x v="8866"/>
    <x v="38"/>
  </r>
  <r>
    <x v="2927"/>
    <x v="0"/>
    <x v="838"/>
    <x v="9073"/>
    <x v="8815"/>
    <x v="38"/>
  </r>
  <r>
    <x v="2928"/>
    <x v="0"/>
    <x v="844"/>
    <x v="3233"/>
    <x v="4631"/>
    <x v="38"/>
  </r>
  <r>
    <x v="2929"/>
    <x v="0"/>
    <x v="843"/>
    <x v="4483"/>
    <x v="5037"/>
    <x v="38"/>
  </r>
  <r>
    <x v="2930"/>
    <x v="0"/>
    <x v="841"/>
    <x v="3792"/>
    <x v="5018"/>
    <x v="38"/>
  </r>
  <r>
    <x v="2931"/>
    <x v="0"/>
    <x v="840"/>
    <x v="10315"/>
    <x v="4669"/>
    <x v="38"/>
  </r>
  <r>
    <x v="2932"/>
    <x v="0"/>
    <x v="848"/>
    <x v="10176"/>
    <x v="4736"/>
    <x v="38"/>
  </r>
  <r>
    <x v="2933"/>
    <x v="0"/>
    <x v="839"/>
    <x v="2194"/>
    <x v="8526"/>
    <x v="38"/>
  </r>
  <r>
    <x v="2934"/>
    <x v="0"/>
    <x v="842"/>
    <x v="1633"/>
    <x v="3933"/>
    <x v="38"/>
  </r>
  <r>
    <x v="2935"/>
    <x v="0"/>
    <x v="847"/>
    <x v="71"/>
    <x v="40"/>
    <x v="38"/>
  </r>
  <r>
    <x v="2936"/>
    <x v="0"/>
    <x v="4672"/>
    <x v="3096"/>
    <x v="10070"/>
    <x v="38"/>
  </r>
  <r>
    <x v="2937"/>
    <x v="0"/>
    <x v="4673"/>
    <x v="8141"/>
    <x v="7735"/>
    <x v="38"/>
  </r>
  <r>
    <x v="2938"/>
    <x v="0"/>
    <x v="5219"/>
    <x v="5397"/>
    <x v="6329"/>
    <x v="38"/>
  </r>
  <r>
    <x v="2939"/>
    <x v="0"/>
    <x v="6252"/>
    <x v="3682"/>
    <x v="2555"/>
    <x v="38"/>
  </r>
  <r>
    <x v="2940"/>
    <x v="0"/>
    <x v="6103"/>
    <x v="2996"/>
    <x v="5957"/>
    <x v="38"/>
  </r>
  <r>
    <x v="2941"/>
    <x v="0"/>
    <x v="6104"/>
    <x v="3221"/>
    <x v="6597"/>
    <x v="38"/>
  </r>
  <r>
    <x v="2942"/>
    <x v="0"/>
    <x v="6102"/>
    <x v="6749"/>
    <x v="1088"/>
    <x v="38"/>
  </r>
  <r>
    <x v="2943"/>
    <x v="0"/>
    <x v="11090"/>
    <x v="5450"/>
    <x v="5120"/>
    <x v="38"/>
  </r>
  <r>
    <x v="2944"/>
    <x v="0"/>
    <x v="3814"/>
    <x v="2392"/>
    <x v="7919"/>
    <x v="38"/>
  </r>
  <r>
    <x v="2945"/>
    <x v="0"/>
    <x v="3815"/>
    <x v="7424"/>
    <x v="7376"/>
    <x v="38"/>
  </r>
  <r>
    <x v="2946"/>
    <x v="0"/>
    <x v="5997"/>
    <x v="3075"/>
    <x v="10181"/>
    <x v="38"/>
  </r>
  <r>
    <x v="2947"/>
    <x v="0"/>
    <x v="6282"/>
    <x v="9896"/>
    <x v="7131"/>
    <x v="38"/>
  </r>
  <r>
    <x v="2948"/>
    <x v="0"/>
    <x v="6281"/>
    <x v="8535"/>
    <x v="3737"/>
    <x v="38"/>
  </r>
  <r>
    <x v="2949"/>
    <x v="0"/>
    <x v="78"/>
    <x v="2853"/>
    <x v="6540"/>
    <x v="38"/>
  </r>
  <r>
    <x v="2950"/>
    <x v="0"/>
    <x v="49"/>
    <x v="9502"/>
    <x v="9211"/>
    <x v="38"/>
  </r>
  <r>
    <x v="2951"/>
    <x v="0"/>
    <x v="68"/>
    <x v="4255"/>
    <x v="2799"/>
    <x v="38"/>
  </r>
  <r>
    <x v="2952"/>
    <x v="0"/>
    <x v="76"/>
    <x v="7534"/>
    <x v="7275"/>
    <x v="38"/>
  </r>
  <r>
    <x v="2953"/>
    <x v="0"/>
    <x v="75"/>
    <x v="63"/>
    <x v="672"/>
    <x v="38"/>
  </r>
  <r>
    <x v="2954"/>
    <x v="0"/>
    <x v="38"/>
    <x v="2367"/>
    <x v="7529"/>
    <x v="38"/>
  </r>
  <r>
    <x v="2955"/>
    <x v="0"/>
    <x v="33"/>
    <x v="8613"/>
    <x v="8343"/>
    <x v="38"/>
  </r>
  <r>
    <x v="2956"/>
    <x v="0"/>
    <x v="37"/>
    <x v="6288"/>
    <x v="6144"/>
    <x v="38"/>
  </r>
  <r>
    <x v="2957"/>
    <x v="0"/>
    <x v="36"/>
    <x v="5298"/>
    <x v="577"/>
    <x v="38"/>
  </r>
  <r>
    <x v="2958"/>
    <x v="0"/>
    <x v="73"/>
    <x v="2457"/>
    <x v="4686"/>
    <x v="38"/>
  </r>
  <r>
    <x v="2959"/>
    <x v="0"/>
    <x v="47"/>
    <x v="3633"/>
    <x v="8448"/>
    <x v="38"/>
  </r>
  <r>
    <x v="2960"/>
    <x v="0"/>
    <x v="77"/>
    <x v="9175"/>
    <x v="2435"/>
    <x v="38"/>
  </r>
  <r>
    <x v="2961"/>
    <x v="0"/>
    <x v="65"/>
    <x v="4189"/>
    <x v="2847"/>
    <x v="38"/>
  </r>
  <r>
    <x v="2962"/>
    <x v="0"/>
    <x v="55"/>
    <x v="10114"/>
    <x v="7035"/>
    <x v="38"/>
  </r>
  <r>
    <x v="2963"/>
    <x v="0"/>
    <x v="46"/>
    <x v="1787"/>
    <x v="1434"/>
    <x v="38"/>
  </r>
  <r>
    <x v="2964"/>
    <x v="0"/>
    <x v="59"/>
    <x v="1266"/>
    <x v="9626"/>
    <x v="38"/>
  </r>
  <r>
    <x v="2965"/>
    <x v="0"/>
    <x v="31"/>
    <x v="7046"/>
    <x v="8468"/>
    <x v="38"/>
  </r>
  <r>
    <x v="2966"/>
    <x v="0"/>
    <x v="52"/>
    <x v="10484"/>
    <x v="6241"/>
    <x v="38"/>
  </r>
  <r>
    <x v="2967"/>
    <x v="0"/>
    <x v="71"/>
    <x v="3489"/>
    <x v="2245"/>
    <x v="38"/>
  </r>
  <r>
    <x v="2968"/>
    <x v="0"/>
    <x v="53"/>
    <x v="5990"/>
    <x v="3718"/>
    <x v="38"/>
  </r>
  <r>
    <x v="2969"/>
    <x v="0"/>
    <x v="57"/>
    <x v="8814"/>
    <x v="908"/>
    <x v="38"/>
  </r>
  <r>
    <x v="2970"/>
    <x v="0"/>
    <x v="56"/>
    <x v="4760"/>
    <x v="3785"/>
    <x v="38"/>
  </r>
  <r>
    <x v="2971"/>
    <x v="0"/>
    <x v="67"/>
    <x v="4349"/>
    <x v="2871"/>
    <x v="38"/>
  </r>
  <r>
    <x v="2972"/>
    <x v="0"/>
    <x v="69"/>
    <x v="6215"/>
    <x v="7032"/>
    <x v="38"/>
  </r>
  <r>
    <x v="2973"/>
    <x v="0"/>
    <x v="45"/>
    <x v="7682"/>
    <x v="1269"/>
    <x v="38"/>
  </r>
  <r>
    <x v="2974"/>
    <x v="0"/>
    <x v="62"/>
    <x v="5377"/>
    <x v="2039"/>
    <x v="38"/>
  </r>
  <r>
    <x v="2975"/>
    <x v="0"/>
    <x v="50"/>
    <x v="4910"/>
    <x v="10034"/>
    <x v="38"/>
  </r>
  <r>
    <x v="2976"/>
    <x v="0"/>
    <x v="80"/>
    <x v="805"/>
    <x v="824"/>
    <x v="38"/>
  </r>
  <r>
    <x v="2977"/>
    <x v="0"/>
    <x v="63"/>
    <x v="3192"/>
    <x v="8573"/>
    <x v="38"/>
  </r>
  <r>
    <x v="2978"/>
    <x v="0"/>
    <x v="43"/>
    <x v="8105"/>
    <x v="5910"/>
    <x v="38"/>
  </r>
  <r>
    <x v="2979"/>
    <x v="0"/>
    <x v="41"/>
    <x v="2652"/>
    <x v="4933"/>
    <x v="38"/>
  </r>
  <r>
    <x v="2980"/>
    <x v="0"/>
    <x v="35"/>
    <x v="6216"/>
    <x v="854"/>
    <x v="38"/>
  </r>
  <r>
    <x v="2981"/>
    <x v="0"/>
    <x v="70"/>
    <x v="10202"/>
    <x v="7629"/>
    <x v="38"/>
  </r>
  <r>
    <x v="2982"/>
    <x v="0"/>
    <x v="58"/>
    <x v="5580"/>
    <x v="5373"/>
    <x v="38"/>
  </r>
  <r>
    <x v="2983"/>
    <x v="0"/>
    <x v="66"/>
    <x v="6667"/>
    <x v="6618"/>
    <x v="38"/>
  </r>
  <r>
    <x v="2984"/>
    <x v="0"/>
    <x v="64"/>
    <x v="3375"/>
    <x v="8819"/>
    <x v="38"/>
  </r>
  <r>
    <x v="2985"/>
    <x v="0"/>
    <x v="72"/>
    <x v="8021"/>
    <x v="7693"/>
    <x v="38"/>
  </r>
  <r>
    <x v="2986"/>
    <x v="0"/>
    <x v="74"/>
    <x v="8587"/>
    <x v="213"/>
    <x v="38"/>
  </r>
  <r>
    <x v="2987"/>
    <x v="0"/>
    <x v="40"/>
    <x v="10532"/>
    <x v="10836"/>
    <x v="38"/>
  </r>
  <r>
    <x v="2988"/>
    <x v="0"/>
    <x v="79"/>
    <x v="7159"/>
    <x v="4081"/>
    <x v="38"/>
  </r>
  <r>
    <x v="2989"/>
    <x v="0"/>
    <x v="44"/>
    <x v="8140"/>
    <x v="7734"/>
    <x v="38"/>
  </r>
  <r>
    <x v="2990"/>
    <x v="0"/>
    <x v="42"/>
    <x v="2761"/>
    <x v="10382"/>
    <x v="38"/>
  </r>
  <r>
    <x v="2991"/>
    <x v="0"/>
    <x v="51"/>
    <x v="4481"/>
    <x v="4981"/>
    <x v="38"/>
  </r>
  <r>
    <x v="2992"/>
    <x v="0"/>
    <x v="34"/>
    <x v="831"/>
    <x v="10500"/>
    <x v="38"/>
  </r>
  <r>
    <x v="2993"/>
    <x v="0"/>
    <x v="39"/>
    <x v="2419"/>
    <x v="1774"/>
    <x v="38"/>
  </r>
  <r>
    <x v="2994"/>
    <x v="0"/>
    <x v="60"/>
    <x v="921"/>
    <x v="9322"/>
    <x v="38"/>
  </r>
  <r>
    <x v="2995"/>
    <x v="0"/>
    <x v="54"/>
    <x v="4571"/>
    <x v="5338"/>
    <x v="38"/>
  </r>
  <r>
    <x v="2996"/>
    <x v="0"/>
    <x v="48"/>
    <x v="3363"/>
    <x v="2017"/>
    <x v="38"/>
  </r>
  <r>
    <x v="2997"/>
    <x v="0"/>
    <x v="32"/>
    <x v="190"/>
    <x v="190"/>
    <x v="38"/>
  </r>
  <r>
    <x v="2998"/>
    <x v="0"/>
    <x v="61"/>
    <x v="5922"/>
    <x v="6714"/>
    <x v="38"/>
  </r>
  <r>
    <x v="2999"/>
    <x v="0"/>
    <x v="2391"/>
    <x v="10377"/>
    <x v="1340"/>
    <x v="38"/>
  </r>
  <r>
    <x v="3000"/>
    <x v="0"/>
    <x v="2405"/>
    <x v="3238"/>
    <x v="1272"/>
    <x v="38"/>
  </r>
  <r>
    <x v="3001"/>
    <x v="0"/>
    <x v="2406"/>
    <x v="6859"/>
    <x v="6722"/>
    <x v="38"/>
  </r>
  <r>
    <x v="3002"/>
    <x v="0"/>
    <x v="2392"/>
    <x v="9628"/>
    <x v="481"/>
    <x v="38"/>
  </r>
  <r>
    <x v="3003"/>
    <x v="0"/>
    <x v="2404"/>
    <x v="76"/>
    <x v="3080"/>
    <x v="38"/>
  </r>
  <r>
    <x v="3004"/>
    <x v="0"/>
    <x v="2400"/>
    <x v="7757"/>
    <x v="7206"/>
    <x v="38"/>
  </r>
  <r>
    <x v="3005"/>
    <x v="0"/>
    <x v="2398"/>
    <x v="5646"/>
    <x v="5354"/>
    <x v="38"/>
  </r>
  <r>
    <x v="3006"/>
    <x v="0"/>
    <x v="2394"/>
    <x v="5485"/>
    <x v="5159"/>
    <x v="38"/>
  </r>
  <r>
    <x v="3007"/>
    <x v="0"/>
    <x v="2393"/>
    <x v="9214"/>
    <x v="2388"/>
    <x v="38"/>
  </r>
  <r>
    <x v="3008"/>
    <x v="0"/>
    <x v="2401"/>
    <x v="879"/>
    <x v="9336"/>
    <x v="38"/>
  </r>
  <r>
    <x v="3009"/>
    <x v="0"/>
    <x v="2396"/>
    <x v="4563"/>
    <x v="874"/>
    <x v="38"/>
  </r>
  <r>
    <x v="3010"/>
    <x v="0"/>
    <x v="2397"/>
    <x v="6355"/>
    <x v="195"/>
    <x v="38"/>
  </r>
  <r>
    <x v="3011"/>
    <x v="0"/>
    <x v="2395"/>
    <x v="2518"/>
    <x v="2712"/>
    <x v="38"/>
  </r>
  <r>
    <x v="3012"/>
    <x v="0"/>
    <x v="2399"/>
    <x v="6829"/>
    <x v="8864"/>
    <x v="38"/>
  </r>
  <r>
    <x v="3013"/>
    <x v="0"/>
    <x v="2402"/>
    <x v="7047"/>
    <x v="9863"/>
    <x v="38"/>
  </r>
  <r>
    <x v="3014"/>
    <x v="0"/>
    <x v="2403"/>
    <x v="6009"/>
    <x v="322"/>
    <x v="38"/>
  </r>
  <r>
    <x v="3015"/>
    <x v="0"/>
    <x v="6290"/>
    <x v="7426"/>
    <x v="7243"/>
    <x v="38"/>
  </r>
  <r>
    <x v="3016"/>
    <x v="0"/>
    <x v="6289"/>
    <x v="888"/>
    <x v="1336"/>
    <x v="38"/>
  </r>
  <r>
    <x v="3017"/>
    <x v="0"/>
    <x v="6288"/>
    <x v="11146"/>
    <x v="3499"/>
    <x v="38"/>
  </r>
  <r>
    <x v="3018"/>
    <x v="0"/>
    <x v="4649"/>
    <x v="10435"/>
    <x v="10798"/>
    <x v="38"/>
  </r>
  <r>
    <x v="3019"/>
    <x v="0"/>
    <x v="4648"/>
    <x v="1692"/>
    <x v="1225"/>
    <x v="38"/>
  </r>
  <r>
    <x v="3020"/>
    <x v="0"/>
    <x v="4646"/>
    <x v="6820"/>
    <x v="630"/>
    <x v="38"/>
  </r>
  <r>
    <x v="3021"/>
    <x v="0"/>
    <x v="4644"/>
    <x v="10852"/>
    <x v="3796"/>
    <x v="38"/>
  </r>
  <r>
    <x v="3022"/>
    <x v="0"/>
    <x v="4645"/>
    <x v="556"/>
    <x v="10990"/>
    <x v="38"/>
  </r>
  <r>
    <x v="3023"/>
    <x v="0"/>
    <x v="5101"/>
    <x v="10501"/>
    <x v="10907"/>
    <x v="38"/>
  </r>
  <r>
    <x v="3024"/>
    <x v="0"/>
    <x v="5102"/>
    <x v="8332"/>
    <x v="8090"/>
    <x v="38"/>
  </r>
  <r>
    <x v="3025"/>
    <x v="0"/>
    <x v="5103"/>
    <x v="61"/>
    <x v="8553"/>
    <x v="38"/>
  </r>
  <r>
    <x v="3026"/>
    <x v="0"/>
    <x v="5104"/>
    <x v="5556"/>
    <x v="5342"/>
    <x v="38"/>
  </r>
  <r>
    <x v="3027"/>
    <x v="0"/>
    <x v="5099"/>
    <x v="5238"/>
    <x v="5772"/>
    <x v="38"/>
  </r>
  <r>
    <x v="3028"/>
    <x v="0"/>
    <x v="5100"/>
    <x v="4347"/>
    <x v="2864"/>
    <x v="38"/>
  </r>
  <r>
    <x v="3029"/>
    <x v="0"/>
    <x v="4647"/>
    <x v="9313"/>
    <x v="4180"/>
    <x v="38"/>
  </r>
  <r>
    <x v="3030"/>
    <x v="0"/>
    <x v="1399"/>
    <x v="3931"/>
    <x v="3002"/>
    <x v="38"/>
  </r>
  <r>
    <x v="3031"/>
    <x v="0"/>
    <x v="1400"/>
    <x v="10683"/>
    <x v="11133"/>
    <x v="38"/>
  </r>
  <r>
    <x v="3032"/>
    <x v="0"/>
    <x v="1398"/>
    <x v="8166"/>
    <x v="7978"/>
    <x v="38"/>
  </r>
  <r>
    <x v="3033"/>
    <x v="0"/>
    <x v="1397"/>
    <x v="4322"/>
    <x v="2916"/>
    <x v="38"/>
  </r>
  <r>
    <x v="3034"/>
    <x v="0"/>
    <x v="5106"/>
    <x v="5970"/>
    <x v="5881"/>
    <x v="38"/>
  </r>
  <r>
    <x v="3035"/>
    <x v="0"/>
    <x v="5107"/>
    <x v="7199"/>
    <x v="1123"/>
    <x v="38"/>
  </r>
  <r>
    <x v="3036"/>
    <x v="0"/>
    <x v="1396"/>
    <x v="1124"/>
    <x v="9488"/>
    <x v="38"/>
  </r>
  <r>
    <x v="3037"/>
    <x v="0"/>
    <x v="9445"/>
    <x v="8862"/>
    <x v="8639"/>
    <x v="38"/>
  </r>
  <r>
    <x v="3038"/>
    <x v="0"/>
    <x v="4703"/>
    <x v="8828"/>
    <x v="8584"/>
    <x v="38"/>
  </r>
  <r>
    <x v="3039"/>
    <x v="0"/>
    <x v="4371"/>
    <x v="2810"/>
    <x v="10367"/>
    <x v="38"/>
  </r>
  <r>
    <x v="3040"/>
    <x v="0"/>
    <x v="2972"/>
    <x v="7197"/>
    <x v="1140"/>
    <x v="38"/>
  </r>
  <r>
    <x v="3041"/>
    <x v="0"/>
    <x v="1435"/>
    <x v="8771"/>
    <x v="8513"/>
    <x v="38"/>
  </r>
  <r>
    <x v="3042"/>
    <x v="0"/>
    <x v="1430"/>
    <x v="2667"/>
    <x v="5842"/>
    <x v="38"/>
  </r>
  <r>
    <x v="3043"/>
    <x v="0"/>
    <x v="1432"/>
    <x v="2940"/>
    <x v="4996"/>
    <x v="38"/>
  </r>
  <r>
    <x v="3044"/>
    <x v="0"/>
    <x v="1429"/>
    <x v="7947"/>
    <x v="4928"/>
    <x v="38"/>
  </r>
  <r>
    <x v="3045"/>
    <x v="0"/>
    <x v="1434"/>
    <x v="8400"/>
    <x v="8252"/>
    <x v="38"/>
  </r>
  <r>
    <x v="3046"/>
    <x v="0"/>
    <x v="1433"/>
    <x v="10782"/>
    <x v="11017"/>
    <x v="38"/>
  </r>
  <r>
    <x v="3047"/>
    <x v="0"/>
    <x v="1437"/>
    <x v="3946"/>
    <x v="9016"/>
    <x v="38"/>
  </r>
  <r>
    <x v="3048"/>
    <x v="0"/>
    <x v="1436"/>
    <x v="8914"/>
    <x v="2179"/>
    <x v="38"/>
  </r>
  <r>
    <x v="3049"/>
    <x v="0"/>
    <x v="1431"/>
    <x v="2230"/>
    <x v="1736"/>
    <x v="38"/>
  </r>
  <r>
    <x v="3050"/>
    <x v="0"/>
    <x v="6418"/>
    <x v="700"/>
    <x v="619"/>
    <x v="38"/>
  </r>
  <r>
    <x v="3051"/>
    <x v="0"/>
    <x v="9459"/>
    <x v="7807"/>
    <x v="10565"/>
    <x v="38"/>
  </r>
  <r>
    <x v="3052"/>
    <x v="0"/>
    <x v="7419"/>
    <x v="4520"/>
    <x v="4300"/>
    <x v="38"/>
  </r>
  <r>
    <x v="3053"/>
    <x v="0"/>
    <x v="7418"/>
    <x v="10803"/>
    <x v="10967"/>
    <x v="38"/>
  </r>
  <r>
    <x v="3054"/>
    <x v="0"/>
    <x v="4368"/>
    <x v="10856"/>
    <x v="11238"/>
    <x v="38"/>
  </r>
  <r>
    <x v="3055"/>
    <x v="0"/>
    <x v="4370"/>
    <x v="10115"/>
    <x v="7525"/>
    <x v="38"/>
  </r>
  <r>
    <x v="3056"/>
    <x v="0"/>
    <x v="4369"/>
    <x v="1101"/>
    <x v="9413"/>
    <x v="38"/>
  </r>
  <r>
    <x v="3057"/>
    <x v="0"/>
    <x v="8683"/>
    <x v="5717"/>
    <x v="5533"/>
    <x v="38"/>
  </r>
  <r>
    <x v="3058"/>
    <x v="0"/>
    <x v="8681"/>
    <x v="10440"/>
    <x v="11369"/>
    <x v="38"/>
  </r>
  <r>
    <x v="3059"/>
    <x v="0"/>
    <x v="8682"/>
    <x v="4241"/>
    <x v="2993"/>
    <x v="38"/>
  </r>
  <r>
    <x v="3060"/>
    <x v="0"/>
    <x v="5568"/>
    <x v="8539"/>
    <x v="3075"/>
    <x v="38"/>
  </r>
  <r>
    <x v="3061"/>
    <x v="0"/>
    <x v="5567"/>
    <x v="1178"/>
    <x v="9659"/>
    <x v="38"/>
  </r>
  <r>
    <x v="3062"/>
    <x v="0"/>
    <x v="5566"/>
    <x v="10565"/>
    <x v="10896"/>
    <x v="38"/>
  </r>
  <r>
    <x v="3063"/>
    <x v="0"/>
    <x v="1255"/>
    <x v="792"/>
    <x v="820"/>
    <x v="36"/>
  </r>
  <r>
    <x v="3064"/>
    <x v="0"/>
    <x v="1417"/>
    <x v="4193"/>
    <x v="3076"/>
    <x v="38"/>
  </r>
  <r>
    <x v="3065"/>
    <x v="0"/>
    <x v="1415"/>
    <x v="4384"/>
    <x v="3027"/>
    <x v="38"/>
  </r>
  <r>
    <x v="3066"/>
    <x v="0"/>
    <x v="1414"/>
    <x v="7660"/>
    <x v="664"/>
    <x v="38"/>
  </r>
  <r>
    <x v="3067"/>
    <x v="0"/>
    <x v="1421"/>
    <x v="7772"/>
    <x v="3897"/>
    <x v="38"/>
  </r>
  <r>
    <x v="3068"/>
    <x v="0"/>
    <x v="1418"/>
    <x v="1743"/>
    <x v="1261"/>
    <x v="38"/>
  </r>
  <r>
    <x v="3069"/>
    <x v="0"/>
    <x v="1401"/>
    <x v="10900"/>
    <x v="11311"/>
    <x v="38"/>
  </r>
  <r>
    <x v="3070"/>
    <x v="0"/>
    <x v="1407"/>
    <x v="8649"/>
    <x v="4912"/>
    <x v="38"/>
  </r>
  <r>
    <x v="3071"/>
    <x v="0"/>
    <x v="1425"/>
    <x v="4541"/>
    <x v="3813"/>
    <x v="38"/>
  </r>
  <r>
    <x v="3072"/>
    <x v="0"/>
    <x v="1426"/>
    <x v="9610"/>
    <x v="7011"/>
    <x v="38"/>
  </r>
  <r>
    <x v="3073"/>
    <x v="0"/>
    <x v="1409"/>
    <x v="3694"/>
    <x v="2576"/>
    <x v="38"/>
  </r>
  <r>
    <x v="3074"/>
    <x v="0"/>
    <x v="1402"/>
    <x v="11419"/>
    <x v="647"/>
    <x v="38"/>
  </r>
  <r>
    <x v="3075"/>
    <x v="0"/>
    <x v="1411"/>
    <x v="7673"/>
    <x v="7560"/>
    <x v="38"/>
  </r>
  <r>
    <x v="3076"/>
    <x v="0"/>
    <x v="1428"/>
    <x v="8126"/>
    <x v="5409"/>
    <x v="38"/>
  </r>
  <r>
    <x v="3077"/>
    <x v="0"/>
    <x v="1420"/>
    <x v="3467"/>
    <x v="5026"/>
    <x v="38"/>
  </r>
  <r>
    <x v="3078"/>
    <x v="0"/>
    <x v="1413"/>
    <x v="7889"/>
    <x v="2356"/>
    <x v="38"/>
  </r>
  <r>
    <x v="3079"/>
    <x v="0"/>
    <x v="1410"/>
    <x v="10083"/>
    <x v="5934"/>
    <x v="38"/>
  </r>
  <r>
    <x v="3080"/>
    <x v="0"/>
    <x v="1412"/>
    <x v="3219"/>
    <x v="6543"/>
    <x v="38"/>
  </r>
  <r>
    <x v="3081"/>
    <x v="0"/>
    <x v="1419"/>
    <x v="4599"/>
    <x v="3871"/>
    <x v="38"/>
  </r>
  <r>
    <x v="3082"/>
    <x v="0"/>
    <x v="1422"/>
    <x v="5436"/>
    <x v="6554"/>
    <x v="38"/>
  </r>
  <r>
    <x v="3083"/>
    <x v="0"/>
    <x v="1405"/>
    <x v="2140"/>
    <x v="4446"/>
    <x v="38"/>
  </r>
  <r>
    <x v="3084"/>
    <x v="0"/>
    <x v="1424"/>
    <x v="8900"/>
    <x v="8693"/>
    <x v="38"/>
  </r>
  <r>
    <x v="3085"/>
    <x v="0"/>
    <x v="1408"/>
    <x v="2672"/>
    <x v="6552"/>
    <x v="38"/>
  </r>
  <r>
    <x v="3086"/>
    <x v="0"/>
    <x v="1427"/>
    <x v="3599"/>
    <x v="8539"/>
    <x v="38"/>
  </r>
  <r>
    <x v="3087"/>
    <x v="0"/>
    <x v="1416"/>
    <x v="6062"/>
    <x v="808"/>
    <x v="38"/>
  </r>
  <r>
    <x v="3088"/>
    <x v="0"/>
    <x v="1404"/>
    <x v="7639"/>
    <x v="7479"/>
    <x v="38"/>
  </r>
  <r>
    <x v="3089"/>
    <x v="0"/>
    <x v="1406"/>
    <x v="5551"/>
    <x v="5382"/>
    <x v="38"/>
  </r>
  <r>
    <x v="3090"/>
    <x v="0"/>
    <x v="1403"/>
    <x v="453"/>
    <x v="468"/>
    <x v="38"/>
  </r>
  <r>
    <x v="3091"/>
    <x v="0"/>
    <x v="1423"/>
    <x v="4866"/>
    <x v="8266"/>
    <x v="38"/>
  </r>
  <r>
    <x v="3092"/>
    <x v="2"/>
    <x v="10122"/>
    <x v="11420"/>
    <x v="10531"/>
    <x v="38"/>
  </r>
  <r>
    <x v="3093"/>
    <x v="1"/>
    <x v="11043"/>
    <x v="685"/>
    <x v="10339"/>
    <x v="38"/>
  </r>
  <r>
    <x v="3094"/>
    <x v="0"/>
    <x v="11042"/>
    <x v="4044"/>
    <x v="9008"/>
    <x v="38"/>
  </r>
  <r>
    <x v="3095"/>
    <x v="0"/>
    <x v="11035"/>
    <x v="5274"/>
    <x v="5830"/>
    <x v="38"/>
  </r>
  <r>
    <x v="3096"/>
    <x v="0"/>
    <x v="11031"/>
    <x v="5940"/>
    <x v="5721"/>
    <x v="38"/>
  </r>
  <r>
    <x v="3097"/>
    <x v="0"/>
    <x v="11036"/>
    <x v="9705"/>
    <x v="10045"/>
    <x v="38"/>
  </r>
  <r>
    <x v="3098"/>
    <x v="0"/>
    <x v="11040"/>
    <x v="5993"/>
    <x v="5921"/>
    <x v="38"/>
  </r>
  <r>
    <x v="3099"/>
    <x v="0"/>
    <x v="11034"/>
    <x v="5725"/>
    <x v="5543"/>
    <x v="38"/>
  </r>
  <r>
    <x v="3100"/>
    <x v="0"/>
    <x v="11026"/>
    <x v="3796"/>
    <x v="3692"/>
    <x v="38"/>
  </r>
  <r>
    <x v="3101"/>
    <x v="0"/>
    <x v="11037"/>
    <x v="485"/>
    <x v="5614"/>
    <x v="38"/>
  </r>
  <r>
    <x v="3102"/>
    <x v="0"/>
    <x v="11039"/>
    <x v="9508"/>
    <x v="9212"/>
    <x v="38"/>
  </r>
  <r>
    <x v="3103"/>
    <x v="0"/>
    <x v="11041"/>
    <x v="7431"/>
    <x v="5378"/>
    <x v="38"/>
  </r>
  <r>
    <x v="3104"/>
    <x v="0"/>
    <x v="11025"/>
    <x v="10342"/>
    <x v="10338"/>
    <x v="38"/>
  </r>
  <r>
    <x v="3105"/>
    <x v="0"/>
    <x v="11029"/>
    <x v="177"/>
    <x v="221"/>
    <x v="38"/>
  </r>
  <r>
    <x v="3106"/>
    <x v="0"/>
    <x v="11032"/>
    <x v="3210"/>
    <x v="6609"/>
    <x v="38"/>
  </r>
  <r>
    <x v="3107"/>
    <x v="0"/>
    <x v="11028"/>
    <x v="231"/>
    <x v="270"/>
    <x v="38"/>
  </r>
  <r>
    <x v="3108"/>
    <x v="0"/>
    <x v="11030"/>
    <x v="396"/>
    <x v="2941"/>
    <x v="38"/>
  </r>
  <r>
    <x v="3109"/>
    <x v="0"/>
    <x v="11027"/>
    <x v="64"/>
    <x v="36"/>
    <x v="38"/>
  </r>
  <r>
    <x v="3110"/>
    <x v="0"/>
    <x v="11033"/>
    <x v="3230"/>
    <x v="6511"/>
    <x v="38"/>
  </r>
  <r>
    <x v="3111"/>
    <x v="0"/>
    <x v="11038"/>
    <x v="4851"/>
    <x v="4112"/>
    <x v="38"/>
  </r>
  <r>
    <x v="3112"/>
    <x v="0"/>
    <x v="7865"/>
    <x v="6623"/>
    <x v="6522"/>
    <x v="38"/>
  </r>
  <r>
    <x v="3113"/>
    <x v="0"/>
    <x v="7864"/>
    <x v="9263"/>
    <x v="1721"/>
    <x v="38"/>
  </r>
  <r>
    <x v="3114"/>
    <x v="1"/>
    <x v="10121"/>
    <x v="6671"/>
    <x v="10534"/>
    <x v="38"/>
  </r>
  <r>
    <x v="3115"/>
    <x v="0"/>
    <x v="11076"/>
    <x v="6860"/>
    <x v="6741"/>
    <x v="38"/>
  </r>
  <r>
    <x v="3116"/>
    <x v="0"/>
    <x v="6876"/>
    <x v="5164"/>
    <x v="8551"/>
    <x v="36"/>
  </r>
  <r>
    <x v="3117"/>
    <x v="0"/>
    <x v="6902"/>
    <x v="7961"/>
    <x v="7308"/>
    <x v="38"/>
  </r>
  <r>
    <x v="3118"/>
    <x v="0"/>
    <x v="6908"/>
    <x v="7234"/>
    <x v="9009"/>
    <x v="38"/>
  </r>
  <r>
    <x v="3119"/>
    <x v="0"/>
    <x v="6879"/>
    <x v="683"/>
    <x v="8449"/>
    <x v="38"/>
  </r>
  <r>
    <x v="3120"/>
    <x v="0"/>
    <x v="6901"/>
    <x v="9561"/>
    <x v="9254"/>
    <x v="38"/>
  </r>
  <r>
    <x v="3121"/>
    <x v="0"/>
    <x v="6877"/>
    <x v="476"/>
    <x v="505"/>
    <x v="38"/>
  </r>
  <r>
    <x v="3122"/>
    <x v="0"/>
    <x v="6900"/>
    <x v="7882"/>
    <x v="7988"/>
    <x v="38"/>
  </r>
  <r>
    <x v="3123"/>
    <x v="0"/>
    <x v="6881"/>
    <x v="9883"/>
    <x v="10205"/>
    <x v="38"/>
  </r>
  <r>
    <x v="3124"/>
    <x v="0"/>
    <x v="6896"/>
    <x v="140"/>
    <x v="127"/>
    <x v="38"/>
  </r>
  <r>
    <x v="3125"/>
    <x v="0"/>
    <x v="6886"/>
    <x v="9739"/>
    <x v="10112"/>
    <x v="38"/>
  </r>
  <r>
    <x v="3126"/>
    <x v="0"/>
    <x v="6891"/>
    <x v="6030"/>
    <x v="6267"/>
    <x v="38"/>
  </r>
  <r>
    <x v="3127"/>
    <x v="0"/>
    <x v="6885"/>
    <x v="6337"/>
    <x v="6194"/>
    <x v="38"/>
  </r>
  <r>
    <x v="3128"/>
    <x v="0"/>
    <x v="6904"/>
    <x v="1771"/>
    <x v="1361"/>
    <x v="38"/>
  </r>
  <r>
    <x v="3129"/>
    <x v="0"/>
    <x v="6892"/>
    <x v="4721"/>
    <x v="2009"/>
    <x v="38"/>
  </r>
  <r>
    <x v="3130"/>
    <x v="0"/>
    <x v="6898"/>
    <x v="2488"/>
    <x v="1813"/>
    <x v="38"/>
  </r>
  <r>
    <x v="3131"/>
    <x v="0"/>
    <x v="6875"/>
    <x v="222"/>
    <x v="266"/>
    <x v="38"/>
  </r>
  <r>
    <x v="3132"/>
    <x v="0"/>
    <x v="6895"/>
    <x v="5523"/>
    <x v="5315"/>
    <x v="38"/>
  </r>
  <r>
    <x v="3133"/>
    <x v="0"/>
    <x v="6905"/>
    <x v="5944"/>
    <x v="5745"/>
    <x v="38"/>
  </r>
  <r>
    <x v="3134"/>
    <x v="0"/>
    <x v="6887"/>
    <x v="2086"/>
    <x v="1663"/>
    <x v="38"/>
  </r>
  <r>
    <x v="3135"/>
    <x v="0"/>
    <x v="6899"/>
    <x v="9540"/>
    <x v="9224"/>
    <x v="38"/>
  </r>
  <r>
    <x v="3136"/>
    <x v="0"/>
    <x v="6903"/>
    <x v="2214"/>
    <x v="1694"/>
    <x v="38"/>
  </r>
  <r>
    <x v="3137"/>
    <x v="0"/>
    <x v="6906"/>
    <x v="7845"/>
    <x v="7612"/>
    <x v="38"/>
  </r>
  <r>
    <x v="3138"/>
    <x v="0"/>
    <x v="6889"/>
    <x v="5955"/>
    <x v="5755"/>
    <x v="38"/>
  </r>
  <r>
    <x v="3139"/>
    <x v="0"/>
    <x v="6909"/>
    <x v="5382"/>
    <x v="2070"/>
    <x v="38"/>
  </r>
  <r>
    <x v="3140"/>
    <x v="0"/>
    <x v="6878"/>
    <x v="9912"/>
    <x v="10315"/>
    <x v="38"/>
  </r>
  <r>
    <x v="3141"/>
    <x v="0"/>
    <x v="6893"/>
    <x v="6448"/>
    <x v="6323"/>
    <x v="38"/>
  </r>
  <r>
    <x v="3142"/>
    <x v="0"/>
    <x v="6884"/>
    <x v="2527"/>
    <x v="1825"/>
    <x v="38"/>
  </r>
  <r>
    <x v="3143"/>
    <x v="0"/>
    <x v="6883"/>
    <x v="4501"/>
    <x v="3728"/>
    <x v="38"/>
  </r>
  <r>
    <x v="3144"/>
    <x v="0"/>
    <x v="6882"/>
    <x v="2022"/>
    <x v="1608"/>
    <x v="38"/>
  </r>
  <r>
    <x v="3145"/>
    <x v="0"/>
    <x v="6907"/>
    <x v="8552"/>
    <x v="8312"/>
    <x v="38"/>
  </r>
  <r>
    <x v="3146"/>
    <x v="0"/>
    <x v="6880"/>
    <x v="9716"/>
    <x v="10087"/>
    <x v="38"/>
  </r>
  <r>
    <x v="3147"/>
    <x v="0"/>
    <x v="6890"/>
    <x v="2496"/>
    <x v="4263"/>
    <x v="38"/>
  </r>
  <r>
    <x v="3148"/>
    <x v="0"/>
    <x v="6888"/>
    <x v="5720"/>
    <x v="5542"/>
    <x v="38"/>
  </r>
  <r>
    <x v="3149"/>
    <x v="0"/>
    <x v="6910"/>
    <x v="6853"/>
    <x v="3814"/>
    <x v="38"/>
  </r>
  <r>
    <x v="3150"/>
    <x v="0"/>
    <x v="6897"/>
    <x v="9084"/>
    <x v="2404"/>
    <x v="38"/>
  </r>
  <r>
    <x v="3151"/>
    <x v="0"/>
    <x v="6894"/>
    <x v="6211"/>
    <x v="6119"/>
    <x v="38"/>
  </r>
  <r>
    <x v="3152"/>
    <x v="0"/>
    <x v="6911"/>
    <x v="6241"/>
    <x v="862"/>
    <x v="38"/>
  </r>
  <r>
    <x v="3153"/>
    <x v="0"/>
    <x v="5926"/>
    <x v="673"/>
    <x v="5002"/>
    <x v="38"/>
  </r>
  <r>
    <x v="3154"/>
    <x v="0"/>
    <x v="10343"/>
    <x v="2645"/>
    <x v="4155"/>
    <x v="38"/>
  </r>
  <r>
    <x v="3155"/>
    <x v="0"/>
    <x v="10344"/>
    <x v="9585"/>
    <x v="9289"/>
    <x v="38"/>
  </r>
  <r>
    <x v="3156"/>
    <x v="0"/>
    <x v="6223"/>
    <x v="3303"/>
    <x v="4299"/>
    <x v="38"/>
  </r>
  <r>
    <x v="3157"/>
    <x v="0"/>
    <x v="11233"/>
    <x v="5483"/>
    <x v="1211"/>
    <x v="38"/>
  </r>
  <r>
    <x v="3158"/>
    <x v="0"/>
    <x v="182"/>
    <x v="1644"/>
    <x v="6811"/>
    <x v="38"/>
  </r>
  <r>
    <x v="3159"/>
    <x v="0"/>
    <x v="181"/>
    <x v="6379"/>
    <x v="7882"/>
    <x v="38"/>
  </r>
  <r>
    <x v="3160"/>
    <x v="0"/>
    <x v="183"/>
    <x v="795"/>
    <x v="816"/>
    <x v="36"/>
  </r>
  <r>
    <x v="3161"/>
    <x v="0"/>
    <x v="185"/>
    <x v="10079"/>
    <x v="1354"/>
    <x v="38"/>
  </r>
  <r>
    <x v="3162"/>
    <x v="0"/>
    <x v="184"/>
    <x v="1958"/>
    <x v="3559"/>
    <x v="38"/>
  </r>
  <r>
    <x v="3163"/>
    <x v="0"/>
    <x v="1075"/>
    <x v="2020"/>
    <x v="7010"/>
    <x v="38"/>
  </r>
  <r>
    <x v="3164"/>
    <x v="0"/>
    <x v="1074"/>
    <x v="9226"/>
    <x v="1227"/>
    <x v="38"/>
  </r>
  <r>
    <x v="3165"/>
    <x v="0"/>
    <x v="1079"/>
    <x v="5366"/>
    <x v="5856"/>
    <x v="38"/>
  </r>
  <r>
    <x v="3166"/>
    <x v="0"/>
    <x v="1081"/>
    <x v="10572"/>
    <x v="5379"/>
    <x v="38"/>
  </r>
  <r>
    <x v="3167"/>
    <x v="0"/>
    <x v="1073"/>
    <x v="3606"/>
    <x v="1968"/>
    <x v="38"/>
  </r>
  <r>
    <x v="3168"/>
    <x v="0"/>
    <x v="1077"/>
    <x v="10339"/>
    <x v="8104"/>
    <x v="38"/>
  </r>
  <r>
    <x v="3169"/>
    <x v="0"/>
    <x v="1076"/>
    <x v="4445"/>
    <x v="3216"/>
    <x v="38"/>
  </r>
  <r>
    <x v="3170"/>
    <x v="0"/>
    <x v="1078"/>
    <x v="5656"/>
    <x v="5454"/>
    <x v="38"/>
  </r>
  <r>
    <x v="3171"/>
    <x v="0"/>
    <x v="1080"/>
    <x v="5625"/>
    <x v="5435"/>
    <x v="38"/>
  </r>
  <r>
    <x v="3172"/>
    <x v="0"/>
    <x v="10178"/>
    <x v="6357"/>
    <x v="3935"/>
    <x v="38"/>
  </r>
  <r>
    <x v="3173"/>
    <x v="0"/>
    <x v="4426"/>
    <x v="3371"/>
    <x v="8821"/>
    <x v="38"/>
  </r>
  <r>
    <x v="3174"/>
    <x v="0"/>
    <x v="4427"/>
    <x v="6922"/>
    <x v="6807"/>
    <x v="38"/>
  </r>
  <r>
    <x v="3175"/>
    <x v="0"/>
    <x v="4433"/>
    <x v="7535"/>
    <x v="7286"/>
    <x v="38"/>
  </r>
  <r>
    <x v="3176"/>
    <x v="0"/>
    <x v="4432"/>
    <x v="8763"/>
    <x v="8436"/>
    <x v="38"/>
  </r>
  <r>
    <x v="3177"/>
    <x v="0"/>
    <x v="4414"/>
    <x v="409"/>
    <x v="2674"/>
    <x v="38"/>
  </r>
  <r>
    <x v="3178"/>
    <x v="0"/>
    <x v="4410"/>
    <x v="4936"/>
    <x v="4232"/>
    <x v="38"/>
  </r>
  <r>
    <x v="3179"/>
    <x v="0"/>
    <x v="4429"/>
    <x v="4980"/>
    <x v="4055"/>
    <x v="38"/>
  </r>
  <r>
    <x v="3180"/>
    <x v="0"/>
    <x v="4411"/>
    <x v="2298"/>
    <x v="1726"/>
    <x v="38"/>
  </r>
  <r>
    <x v="3181"/>
    <x v="0"/>
    <x v="4409"/>
    <x v="41"/>
    <x v="84"/>
    <x v="38"/>
  </r>
  <r>
    <x v="3182"/>
    <x v="0"/>
    <x v="4405"/>
    <x v="126"/>
    <x v="110"/>
    <x v="38"/>
  </r>
  <r>
    <x v="3183"/>
    <x v="0"/>
    <x v="4408"/>
    <x v="6371"/>
    <x v="10418"/>
    <x v="38"/>
  </r>
  <r>
    <x v="3184"/>
    <x v="0"/>
    <x v="4415"/>
    <x v="6087"/>
    <x v="5705"/>
    <x v="38"/>
  </r>
  <r>
    <x v="3185"/>
    <x v="0"/>
    <x v="4418"/>
    <x v="555"/>
    <x v="1660"/>
    <x v="38"/>
  </r>
  <r>
    <x v="3186"/>
    <x v="0"/>
    <x v="4412"/>
    <x v="4460"/>
    <x v="3237"/>
    <x v="38"/>
  </r>
  <r>
    <x v="3187"/>
    <x v="0"/>
    <x v="4413"/>
    <x v="2798"/>
    <x v="1886"/>
    <x v="38"/>
  </r>
  <r>
    <x v="3188"/>
    <x v="0"/>
    <x v="4423"/>
    <x v="2597"/>
    <x v="5900"/>
    <x v="38"/>
  </r>
  <r>
    <x v="3189"/>
    <x v="0"/>
    <x v="4419"/>
    <x v="259"/>
    <x v="297"/>
    <x v="38"/>
  </r>
  <r>
    <x v="3190"/>
    <x v="0"/>
    <x v="4406"/>
    <x v="11391"/>
    <x v="11441"/>
    <x v="38"/>
  </r>
  <r>
    <x v="3191"/>
    <x v="0"/>
    <x v="4424"/>
    <x v="2622"/>
    <x v="1856"/>
    <x v="38"/>
  </r>
  <r>
    <x v="3192"/>
    <x v="0"/>
    <x v="4430"/>
    <x v="9709"/>
    <x v="10064"/>
    <x v="38"/>
  </r>
  <r>
    <x v="3193"/>
    <x v="0"/>
    <x v="4421"/>
    <x v="6960"/>
    <x v="6851"/>
    <x v="38"/>
  </r>
  <r>
    <x v="3194"/>
    <x v="0"/>
    <x v="4416"/>
    <x v="2218"/>
    <x v="1696"/>
    <x v="38"/>
  </r>
  <r>
    <x v="3195"/>
    <x v="0"/>
    <x v="4425"/>
    <x v="9478"/>
    <x v="9159"/>
    <x v="38"/>
  </r>
  <r>
    <x v="3196"/>
    <x v="0"/>
    <x v="4417"/>
    <x v="167"/>
    <x v="171"/>
    <x v="38"/>
  </r>
  <r>
    <x v="3197"/>
    <x v="0"/>
    <x v="4420"/>
    <x v="3206"/>
    <x v="2068"/>
    <x v="38"/>
  </r>
  <r>
    <x v="3198"/>
    <x v="0"/>
    <x v="4407"/>
    <x v="3469"/>
    <x v="7923"/>
    <x v="38"/>
  </r>
  <r>
    <x v="3199"/>
    <x v="0"/>
    <x v="4428"/>
    <x v="6693"/>
    <x v="6874"/>
    <x v="38"/>
  </r>
  <r>
    <x v="3200"/>
    <x v="0"/>
    <x v="4422"/>
    <x v="460"/>
    <x v="5404"/>
    <x v="38"/>
  </r>
  <r>
    <x v="3201"/>
    <x v="0"/>
    <x v="4431"/>
    <x v="2956"/>
    <x v="4992"/>
    <x v="38"/>
  </r>
  <r>
    <x v="3202"/>
    <x v="0"/>
    <x v="7251"/>
    <x v="3740"/>
    <x v="2677"/>
    <x v="38"/>
  </r>
  <r>
    <x v="3203"/>
    <x v="0"/>
    <x v="7279"/>
    <x v="10721"/>
    <x v="11153"/>
    <x v="38"/>
  </r>
  <r>
    <x v="3204"/>
    <x v="0"/>
    <x v="7277"/>
    <x v="7723"/>
    <x v="4371"/>
    <x v="38"/>
  </r>
  <r>
    <x v="3205"/>
    <x v="0"/>
    <x v="7291"/>
    <x v="8562"/>
    <x v="1714"/>
    <x v="38"/>
  </r>
  <r>
    <x v="3206"/>
    <x v="0"/>
    <x v="7253"/>
    <x v="8331"/>
    <x v="10624"/>
    <x v="38"/>
  </r>
  <r>
    <x v="3207"/>
    <x v="0"/>
    <x v="7255"/>
    <x v="8912"/>
    <x v="8681"/>
    <x v="38"/>
  </r>
  <r>
    <x v="3208"/>
    <x v="0"/>
    <x v="7237"/>
    <x v="233"/>
    <x v="257"/>
    <x v="38"/>
  </r>
  <r>
    <x v="3209"/>
    <x v="0"/>
    <x v="7233"/>
    <x v="3576"/>
    <x v="2514"/>
    <x v="38"/>
  </r>
  <r>
    <x v="3210"/>
    <x v="0"/>
    <x v="7287"/>
    <x v="6092"/>
    <x v="750"/>
    <x v="38"/>
  </r>
  <r>
    <x v="3211"/>
    <x v="0"/>
    <x v="7235"/>
    <x v="4941"/>
    <x v="4208"/>
    <x v="38"/>
  </r>
  <r>
    <x v="3212"/>
    <x v="0"/>
    <x v="7269"/>
    <x v="5951"/>
    <x v="5730"/>
    <x v="38"/>
  </r>
  <r>
    <x v="3213"/>
    <x v="0"/>
    <x v="7259"/>
    <x v="5527"/>
    <x v="5298"/>
    <x v="38"/>
  </r>
  <r>
    <x v="3214"/>
    <x v="0"/>
    <x v="7268"/>
    <x v="5960"/>
    <x v="5750"/>
    <x v="38"/>
  </r>
  <r>
    <x v="3215"/>
    <x v="0"/>
    <x v="7252"/>
    <x v="8373"/>
    <x v="8206"/>
    <x v="38"/>
  </r>
  <r>
    <x v="3216"/>
    <x v="0"/>
    <x v="7260"/>
    <x v="9929"/>
    <x v="10651"/>
    <x v="38"/>
  </r>
  <r>
    <x v="3217"/>
    <x v="0"/>
    <x v="7278"/>
    <x v="7402"/>
    <x v="6590"/>
    <x v="38"/>
  </r>
  <r>
    <x v="3218"/>
    <x v="0"/>
    <x v="7264"/>
    <x v="5857"/>
    <x v="5648"/>
    <x v="38"/>
  </r>
  <r>
    <x v="3219"/>
    <x v="0"/>
    <x v="7274"/>
    <x v="5017"/>
    <x v="4526"/>
    <x v="38"/>
  </r>
  <r>
    <x v="3220"/>
    <x v="0"/>
    <x v="7242"/>
    <x v="278"/>
    <x v="326"/>
    <x v="38"/>
  </r>
  <r>
    <x v="3221"/>
    <x v="0"/>
    <x v="7270"/>
    <x v="5981"/>
    <x v="5893"/>
    <x v="38"/>
  </r>
  <r>
    <x v="3222"/>
    <x v="0"/>
    <x v="7250"/>
    <x v="7763"/>
    <x v="7202"/>
    <x v="36"/>
  </r>
  <r>
    <x v="3223"/>
    <x v="0"/>
    <x v="7280"/>
    <x v="5852"/>
    <x v="5634"/>
    <x v="36"/>
  </r>
  <r>
    <x v="3224"/>
    <x v="0"/>
    <x v="7271"/>
    <x v="7839"/>
    <x v="7507"/>
    <x v="36"/>
  </r>
  <r>
    <x v="3225"/>
    <x v="0"/>
    <x v="7275"/>
    <x v="6943"/>
    <x v="6836"/>
    <x v="38"/>
  </r>
  <r>
    <x v="3226"/>
    <x v="0"/>
    <x v="7281"/>
    <x v="3372"/>
    <x v="2078"/>
    <x v="38"/>
  </r>
  <r>
    <x v="3227"/>
    <x v="0"/>
    <x v="7244"/>
    <x v="2980"/>
    <x v="1906"/>
    <x v="38"/>
  </r>
  <r>
    <x v="3228"/>
    <x v="0"/>
    <x v="7239"/>
    <x v="7247"/>
    <x v="7022"/>
    <x v="38"/>
  </r>
  <r>
    <x v="3229"/>
    <x v="0"/>
    <x v="7241"/>
    <x v="6831"/>
    <x v="1076"/>
    <x v="38"/>
  </r>
  <r>
    <x v="3230"/>
    <x v="0"/>
    <x v="7273"/>
    <x v="329"/>
    <x v="366"/>
    <x v="38"/>
  </r>
  <r>
    <x v="3231"/>
    <x v="0"/>
    <x v="7283"/>
    <x v="94"/>
    <x v="29"/>
    <x v="38"/>
  </r>
  <r>
    <x v="3232"/>
    <x v="0"/>
    <x v="7248"/>
    <x v="286"/>
    <x v="333"/>
    <x v="38"/>
  </r>
  <r>
    <x v="3233"/>
    <x v="0"/>
    <x v="7286"/>
    <x v="8904"/>
    <x v="8685"/>
    <x v="38"/>
  </r>
  <r>
    <x v="3234"/>
    <x v="0"/>
    <x v="7289"/>
    <x v="6634"/>
    <x v="6510"/>
    <x v="38"/>
  </r>
  <r>
    <x v="3235"/>
    <x v="0"/>
    <x v="7245"/>
    <x v="8264"/>
    <x v="8017"/>
    <x v="38"/>
  </r>
  <r>
    <x v="3236"/>
    <x v="0"/>
    <x v="7261"/>
    <x v="5998"/>
    <x v="5907"/>
    <x v="38"/>
  </r>
  <r>
    <x v="3237"/>
    <x v="0"/>
    <x v="7290"/>
    <x v="10417"/>
    <x v="11394"/>
    <x v="38"/>
  </r>
  <r>
    <x v="3238"/>
    <x v="0"/>
    <x v="7288"/>
    <x v="9493"/>
    <x v="9164"/>
    <x v="38"/>
  </r>
  <r>
    <x v="3239"/>
    <x v="0"/>
    <x v="7238"/>
    <x v="818"/>
    <x v="827"/>
    <x v="38"/>
  </r>
  <r>
    <x v="3240"/>
    <x v="0"/>
    <x v="7262"/>
    <x v="9514"/>
    <x v="9182"/>
    <x v="38"/>
  </r>
  <r>
    <x v="3241"/>
    <x v="0"/>
    <x v="7266"/>
    <x v="621"/>
    <x v="666"/>
    <x v="38"/>
  </r>
  <r>
    <x v="3242"/>
    <x v="0"/>
    <x v="7284"/>
    <x v="8676"/>
    <x v="8346"/>
    <x v="38"/>
  </r>
  <r>
    <x v="3243"/>
    <x v="0"/>
    <x v="7243"/>
    <x v="8338"/>
    <x v="8154"/>
    <x v="38"/>
  </r>
  <r>
    <x v="3244"/>
    <x v="0"/>
    <x v="7263"/>
    <x v="5716"/>
    <x v="5532"/>
    <x v="38"/>
  </r>
  <r>
    <x v="3245"/>
    <x v="0"/>
    <x v="7254"/>
    <x v="8577"/>
    <x v="8328"/>
    <x v="38"/>
  </r>
  <r>
    <x v="3246"/>
    <x v="0"/>
    <x v="7234"/>
    <x v="6287"/>
    <x v="6141"/>
    <x v="38"/>
  </r>
  <r>
    <x v="3247"/>
    <x v="0"/>
    <x v="7292"/>
    <x v="8744"/>
    <x v="8414"/>
    <x v="38"/>
  </r>
  <r>
    <x v="3248"/>
    <x v="0"/>
    <x v="7246"/>
    <x v="3329"/>
    <x v="2165"/>
    <x v="38"/>
  </r>
  <r>
    <x v="3249"/>
    <x v="0"/>
    <x v="7267"/>
    <x v="5895"/>
    <x v="5672"/>
    <x v="38"/>
  </r>
  <r>
    <x v="3250"/>
    <x v="0"/>
    <x v="7240"/>
    <x v="7404"/>
    <x v="7148"/>
    <x v="38"/>
  </r>
  <r>
    <x v="3251"/>
    <x v="0"/>
    <x v="7236"/>
    <x v="4797"/>
    <x v="4026"/>
    <x v="38"/>
  </r>
  <r>
    <x v="3252"/>
    <x v="0"/>
    <x v="7258"/>
    <x v="2651"/>
    <x v="4682"/>
    <x v="38"/>
  </r>
  <r>
    <x v="3253"/>
    <x v="0"/>
    <x v="7282"/>
    <x v="4909"/>
    <x v="4161"/>
    <x v="38"/>
  </r>
  <r>
    <x v="3254"/>
    <x v="0"/>
    <x v="7257"/>
    <x v="9588"/>
    <x v="9268"/>
    <x v="38"/>
  </r>
  <r>
    <x v="3255"/>
    <x v="0"/>
    <x v="7265"/>
    <x v="7025"/>
    <x v="2264"/>
    <x v="38"/>
  </r>
  <r>
    <x v="3256"/>
    <x v="0"/>
    <x v="7272"/>
    <x v="6200"/>
    <x v="6100"/>
    <x v="38"/>
  </r>
  <r>
    <x v="3257"/>
    <x v="0"/>
    <x v="7247"/>
    <x v="3404"/>
    <x v="2210"/>
    <x v="38"/>
  </r>
  <r>
    <x v="3258"/>
    <x v="0"/>
    <x v="7249"/>
    <x v="6742"/>
    <x v="6651"/>
    <x v="38"/>
  </r>
  <r>
    <x v="3259"/>
    <x v="0"/>
    <x v="7285"/>
    <x v="10276"/>
    <x v="10131"/>
    <x v="38"/>
  </r>
  <r>
    <x v="3260"/>
    <x v="0"/>
    <x v="7256"/>
    <x v="7788"/>
    <x v="5264"/>
    <x v="38"/>
  </r>
  <r>
    <x v="3261"/>
    <x v="0"/>
    <x v="7276"/>
    <x v="6730"/>
    <x v="6635"/>
    <x v="38"/>
  </r>
  <r>
    <x v="3262"/>
    <x v="0"/>
    <x v="9019"/>
    <x v="6397"/>
    <x v="6169"/>
    <x v="38"/>
  </r>
  <r>
    <x v="3263"/>
    <x v="0"/>
    <x v="9018"/>
    <x v="9060"/>
    <x v="9928"/>
    <x v="38"/>
  </r>
  <r>
    <x v="3264"/>
    <x v="0"/>
    <x v="1030"/>
    <x v="4881"/>
    <x v="4148"/>
    <x v="38"/>
  </r>
  <r>
    <x v="3265"/>
    <x v="0"/>
    <x v="1028"/>
    <x v="9455"/>
    <x v="9100"/>
    <x v="38"/>
  </r>
  <r>
    <x v="3266"/>
    <x v="0"/>
    <x v="1032"/>
    <x v="5435"/>
    <x v="3953"/>
    <x v="38"/>
  </r>
  <r>
    <x v="3267"/>
    <x v="0"/>
    <x v="1026"/>
    <x v="15"/>
    <x v="41"/>
    <x v="38"/>
  </r>
  <r>
    <x v="3268"/>
    <x v="0"/>
    <x v="1031"/>
    <x v="5570"/>
    <x v="5351"/>
    <x v="38"/>
  </r>
  <r>
    <x v="3269"/>
    <x v="0"/>
    <x v="1034"/>
    <x v="9471"/>
    <x v="5947"/>
    <x v="38"/>
  </r>
  <r>
    <x v="3270"/>
    <x v="0"/>
    <x v="1029"/>
    <x v="8640"/>
    <x v="4254"/>
    <x v="38"/>
  </r>
  <r>
    <x v="3271"/>
    <x v="0"/>
    <x v="1027"/>
    <x v="5785"/>
    <x v="4432"/>
    <x v="38"/>
  </r>
  <r>
    <x v="3272"/>
    <x v="0"/>
    <x v="1033"/>
    <x v="3456"/>
    <x v="8543"/>
    <x v="38"/>
  </r>
  <r>
    <x v="3273"/>
    <x v="0"/>
    <x v="5210"/>
    <x v="5693"/>
    <x v="6923"/>
    <x v="38"/>
  </r>
  <r>
    <x v="3274"/>
    <x v="0"/>
    <x v="1360"/>
    <x v="8881"/>
    <x v="2355"/>
    <x v="38"/>
  </r>
  <r>
    <x v="3275"/>
    <x v="0"/>
    <x v="1361"/>
    <x v="3968"/>
    <x v="10785"/>
    <x v="38"/>
  </r>
  <r>
    <x v="3276"/>
    <x v="0"/>
    <x v="1358"/>
    <x v="5251"/>
    <x v="5408"/>
    <x v="38"/>
  </r>
  <r>
    <x v="3277"/>
    <x v="0"/>
    <x v="1355"/>
    <x v="3361"/>
    <x v="806"/>
    <x v="38"/>
  </r>
  <r>
    <x v="3278"/>
    <x v="0"/>
    <x v="1354"/>
    <x v="4782"/>
    <x v="4747"/>
    <x v="38"/>
  </r>
  <r>
    <x v="3279"/>
    <x v="0"/>
    <x v="1353"/>
    <x v="6988"/>
    <x v="6356"/>
    <x v="38"/>
  </r>
  <r>
    <x v="3280"/>
    <x v="0"/>
    <x v="1356"/>
    <x v="2121"/>
    <x v="4438"/>
    <x v="38"/>
  </r>
  <r>
    <x v="3281"/>
    <x v="0"/>
    <x v="1359"/>
    <x v="323"/>
    <x v="381"/>
    <x v="38"/>
  </r>
  <r>
    <x v="3282"/>
    <x v="0"/>
    <x v="1357"/>
    <x v="4424"/>
    <x v="8073"/>
    <x v="38"/>
  </r>
  <r>
    <x v="3283"/>
    <x v="0"/>
    <x v="1352"/>
    <x v="9206"/>
    <x v="2447"/>
    <x v="38"/>
  </r>
  <r>
    <x v="3284"/>
    <x v="0"/>
    <x v="5231"/>
    <x v="3635"/>
    <x v="8632"/>
    <x v="38"/>
  </r>
  <r>
    <x v="3285"/>
    <x v="0"/>
    <x v="5228"/>
    <x v="118"/>
    <x v="93"/>
    <x v="38"/>
  </r>
  <r>
    <x v="3286"/>
    <x v="0"/>
    <x v="5227"/>
    <x v="10177"/>
    <x v="5886"/>
    <x v="38"/>
  </r>
  <r>
    <x v="3287"/>
    <x v="0"/>
    <x v="5232"/>
    <x v="8606"/>
    <x v="3936"/>
    <x v="38"/>
  </r>
  <r>
    <x v="3288"/>
    <x v="0"/>
    <x v="5223"/>
    <x v="1403"/>
    <x v="4176"/>
    <x v="38"/>
  </r>
  <r>
    <x v="3289"/>
    <x v="0"/>
    <x v="5234"/>
    <x v="1784"/>
    <x v="1332"/>
    <x v="38"/>
  </r>
  <r>
    <x v="3290"/>
    <x v="0"/>
    <x v="5225"/>
    <x v="9750"/>
    <x v="3845"/>
    <x v="38"/>
  </r>
  <r>
    <x v="3291"/>
    <x v="0"/>
    <x v="5226"/>
    <x v="1986"/>
    <x v="1077"/>
    <x v="38"/>
  </r>
  <r>
    <x v="3292"/>
    <x v="0"/>
    <x v="5233"/>
    <x v="697"/>
    <x v="5466"/>
    <x v="38"/>
  </r>
  <r>
    <x v="3293"/>
    <x v="0"/>
    <x v="5229"/>
    <x v="9149"/>
    <x v="6113"/>
    <x v="38"/>
  </r>
  <r>
    <x v="3294"/>
    <x v="0"/>
    <x v="5224"/>
    <x v="3133"/>
    <x v="3059"/>
    <x v="38"/>
  </r>
  <r>
    <x v="3295"/>
    <x v="0"/>
    <x v="5230"/>
    <x v="7006"/>
    <x v="2294"/>
    <x v="38"/>
  </r>
  <r>
    <x v="3296"/>
    <x v="0"/>
    <x v="9613"/>
    <x v="6937"/>
    <x v="30"/>
    <x v="38"/>
  </r>
  <r>
    <x v="3297"/>
    <x v="0"/>
    <x v="9614"/>
    <x v="7949"/>
    <x v="7294"/>
    <x v="38"/>
  </r>
  <r>
    <x v="3298"/>
    <x v="0"/>
    <x v="9612"/>
    <x v="10170"/>
    <x v="9095"/>
    <x v="38"/>
  </r>
  <r>
    <x v="3299"/>
    <x v="0"/>
    <x v="8764"/>
    <x v="3558"/>
    <x v="6946"/>
    <x v="38"/>
  </r>
  <r>
    <x v="3300"/>
    <x v="0"/>
    <x v="4560"/>
    <x v="7276"/>
    <x v="7055"/>
    <x v="38"/>
  </r>
  <r>
    <x v="3301"/>
    <x v="0"/>
    <x v="5994"/>
    <x v="10425"/>
    <x v="6037"/>
    <x v="38"/>
  </r>
  <r>
    <x v="3302"/>
    <x v="0"/>
    <x v="5980"/>
    <x v="677"/>
    <x v="679"/>
    <x v="38"/>
  </r>
  <r>
    <x v="3303"/>
    <x v="0"/>
    <x v="5974"/>
    <x v="10924"/>
    <x v="11288"/>
    <x v="38"/>
  </r>
  <r>
    <x v="3304"/>
    <x v="0"/>
    <x v="5979"/>
    <x v="9984"/>
    <x v="1814"/>
    <x v="38"/>
  </r>
  <r>
    <x v="3305"/>
    <x v="0"/>
    <x v="5977"/>
    <x v="753"/>
    <x v="1762"/>
    <x v="38"/>
  </r>
  <r>
    <x v="3306"/>
    <x v="0"/>
    <x v="5981"/>
    <x v="6696"/>
    <x v="5052"/>
    <x v="38"/>
  </r>
  <r>
    <x v="3307"/>
    <x v="0"/>
    <x v="5986"/>
    <x v="10393"/>
    <x v="10661"/>
    <x v="38"/>
  </r>
  <r>
    <x v="3308"/>
    <x v="0"/>
    <x v="5975"/>
    <x v="3250"/>
    <x v="6602"/>
    <x v="38"/>
  </r>
  <r>
    <x v="3309"/>
    <x v="0"/>
    <x v="5993"/>
    <x v="563"/>
    <x v="583"/>
    <x v="38"/>
  </r>
  <r>
    <x v="3310"/>
    <x v="0"/>
    <x v="5983"/>
    <x v="5931"/>
    <x v="10695"/>
    <x v="38"/>
  </r>
  <r>
    <x v="3311"/>
    <x v="0"/>
    <x v="5987"/>
    <x v="5080"/>
    <x v="6873"/>
    <x v="38"/>
  </r>
  <r>
    <x v="3312"/>
    <x v="0"/>
    <x v="5985"/>
    <x v="7937"/>
    <x v="7918"/>
    <x v="38"/>
  </r>
  <r>
    <x v="3313"/>
    <x v="0"/>
    <x v="5989"/>
    <x v="2538"/>
    <x v="4589"/>
    <x v="38"/>
  </r>
  <r>
    <x v="3314"/>
    <x v="0"/>
    <x v="5988"/>
    <x v="2598"/>
    <x v="5899"/>
    <x v="38"/>
  </r>
  <r>
    <x v="3315"/>
    <x v="0"/>
    <x v="5984"/>
    <x v="11392"/>
    <x v="11439"/>
    <x v="38"/>
  </r>
  <r>
    <x v="3316"/>
    <x v="0"/>
    <x v="5978"/>
    <x v="2478"/>
    <x v="1804"/>
    <x v="38"/>
  </r>
  <r>
    <x v="3317"/>
    <x v="0"/>
    <x v="5991"/>
    <x v="3590"/>
    <x v="792"/>
    <x v="38"/>
  </r>
  <r>
    <x v="3318"/>
    <x v="0"/>
    <x v="5992"/>
    <x v="5481"/>
    <x v="5154"/>
    <x v="38"/>
  </r>
  <r>
    <x v="3319"/>
    <x v="0"/>
    <x v="5982"/>
    <x v="8355"/>
    <x v="8193"/>
    <x v="38"/>
  </r>
  <r>
    <x v="3320"/>
    <x v="0"/>
    <x v="5990"/>
    <x v="10338"/>
    <x v="10456"/>
    <x v="38"/>
  </r>
  <r>
    <x v="3321"/>
    <x v="0"/>
    <x v="5995"/>
    <x v="9760"/>
    <x v="3292"/>
    <x v="38"/>
  </r>
  <r>
    <x v="3322"/>
    <x v="0"/>
    <x v="5976"/>
    <x v="1081"/>
    <x v="9610"/>
    <x v="38"/>
  </r>
  <r>
    <x v="3323"/>
    <x v="0"/>
    <x v="9065"/>
    <x v="9111"/>
    <x v="2652"/>
    <x v="38"/>
  </r>
  <r>
    <x v="3324"/>
    <x v="0"/>
    <x v="9063"/>
    <x v="9767"/>
    <x v="718"/>
    <x v="38"/>
  </r>
  <r>
    <x v="3325"/>
    <x v="0"/>
    <x v="9064"/>
    <x v="575"/>
    <x v="7675"/>
    <x v="38"/>
  </r>
  <r>
    <x v="3326"/>
    <x v="0"/>
    <x v="5718"/>
    <x v="2864"/>
    <x v="10307"/>
    <x v="38"/>
  </r>
  <r>
    <x v="3327"/>
    <x v="0"/>
    <x v="10142"/>
    <x v="9245"/>
    <x v="6632"/>
    <x v="38"/>
  </r>
  <r>
    <x v="3328"/>
    <x v="0"/>
    <x v="10139"/>
    <x v="6051"/>
    <x v="5510"/>
    <x v="38"/>
  </r>
  <r>
    <x v="3329"/>
    <x v="0"/>
    <x v="10133"/>
    <x v="1821"/>
    <x v="10895"/>
    <x v="38"/>
  </r>
  <r>
    <x v="3330"/>
    <x v="0"/>
    <x v="10126"/>
    <x v="9753"/>
    <x v="4616"/>
    <x v="38"/>
  </r>
  <r>
    <x v="3331"/>
    <x v="0"/>
    <x v="10134"/>
    <x v="5604"/>
    <x v="457"/>
    <x v="38"/>
  </r>
  <r>
    <x v="3332"/>
    <x v="0"/>
    <x v="10137"/>
    <x v="4604"/>
    <x v="6518"/>
    <x v="38"/>
  </r>
  <r>
    <x v="3333"/>
    <x v="0"/>
    <x v="10130"/>
    <x v="3043"/>
    <x v="10646"/>
    <x v="38"/>
  </r>
  <r>
    <x v="3334"/>
    <x v="0"/>
    <x v="10127"/>
    <x v="6547"/>
    <x v="6586"/>
    <x v="38"/>
  </r>
  <r>
    <x v="3335"/>
    <x v="0"/>
    <x v="10138"/>
    <x v="9225"/>
    <x v="2446"/>
    <x v="38"/>
  </r>
  <r>
    <x v="3336"/>
    <x v="0"/>
    <x v="10144"/>
    <x v="705"/>
    <x v="4952"/>
    <x v="38"/>
  </r>
  <r>
    <x v="3337"/>
    <x v="0"/>
    <x v="10141"/>
    <x v="2520"/>
    <x v="444"/>
    <x v="38"/>
  </r>
  <r>
    <x v="3338"/>
    <x v="0"/>
    <x v="10129"/>
    <x v="3663"/>
    <x v="5645"/>
    <x v="38"/>
  </r>
  <r>
    <x v="3339"/>
    <x v="0"/>
    <x v="10132"/>
    <x v="8219"/>
    <x v="7678"/>
    <x v="38"/>
  </r>
  <r>
    <x v="3340"/>
    <x v="0"/>
    <x v="10128"/>
    <x v="2232"/>
    <x v="1744"/>
    <x v="38"/>
  </r>
  <r>
    <x v="3341"/>
    <x v="0"/>
    <x v="10140"/>
    <x v="8092"/>
    <x v="6826"/>
    <x v="38"/>
  </r>
  <r>
    <x v="3342"/>
    <x v="0"/>
    <x v="10143"/>
    <x v="10087"/>
    <x v="8562"/>
    <x v="13"/>
  </r>
  <r>
    <x v="3343"/>
    <x v="0"/>
    <x v="10135"/>
    <x v="3964"/>
    <x v="5166"/>
    <x v="38"/>
  </r>
  <r>
    <x v="3344"/>
    <x v="0"/>
    <x v="10146"/>
    <x v="105"/>
    <x v="60"/>
    <x v="38"/>
  </r>
  <r>
    <x v="3345"/>
    <x v="0"/>
    <x v="10145"/>
    <x v="6046"/>
    <x v="1548"/>
    <x v="38"/>
  </r>
  <r>
    <x v="3346"/>
    <x v="0"/>
    <x v="10136"/>
    <x v="955"/>
    <x v="9887"/>
    <x v="38"/>
  </r>
  <r>
    <x v="3347"/>
    <x v="0"/>
    <x v="10131"/>
    <x v="989"/>
    <x v="9379"/>
    <x v="38"/>
  </r>
  <r>
    <x v="3348"/>
    <x v="0"/>
    <x v="10125"/>
    <x v="7991"/>
    <x v="1379"/>
    <x v="38"/>
  </r>
  <r>
    <x v="3349"/>
    <x v="2"/>
    <x v="2583"/>
    <x v="11420"/>
    <x v="6015"/>
    <x v="38"/>
  </r>
  <r>
    <x v="3350"/>
    <x v="1"/>
    <x v="2582"/>
    <x v="6119"/>
    <x v="6015"/>
    <x v="38"/>
  </r>
  <r>
    <x v="3351"/>
    <x v="0"/>
    <x v="2591"/>
    <x v="9088"/>
    <x v="11027"/>
    <x v="38"/>
  </r>
  <r>
    <x v="3352"/>
    <x v="0"/>
    <x v="2590"/>
    <x v="10740"/>
    <x v="11006"/>
    <x v="38"/>
  </r>
  <r>
    <x v="3353"/>
    <x v="0"/>
    <x v="2588"/>
    <x v="7455"/>
    <x v="7522"/>
    <x v="38"/>
  </r>
  <r>
    <x v="3354"/>
    <x v="0"/>
    <x v="2589"/>
    <x v="10449"/>
    <x v="11185"/>
    <x v="38"/>
  </r>
  <r>
    <x v="3355"/>
    <x v="0"/>
    <x v="11072"/>
    <x v="1536"/>
    <x v="981"/>
    <x v="38"/>
  </r>
  <r>
    <x v="3356"/>
    <x v="0"/>
    <x v="11071"/>
    <x v="7573"/>
    <x v="7588"/>
    <x v="38"/>
  </r>
  <r>
    <x v="3357"/>
    <x v="2"/>
    <x v="5512"/>
    <x v="11420"/>
    <x v="5035"/>
    <x v="38"/>
  </r>
  <r>
    <x v="3358"/>
    <x v="1"/>
    <x v="5511"/>
    <x v="2963"/>
    <x v="5034"/>
    <x v="38"/>
  </r>
  <r>
    <x v="3359"/>
    <x v="0"/>
    <x v="5513"/>
    <x v="2963"/>
    <x v="5033"/>
    <x v="38"/>
  </r>
  <r>
    <x v="3360"/>
    <x v="2"/>
    <x v="10857"/>
    <x v="11420"/>
    <x v="10417"/>
    <x v="38"/>
  </r>
  <r>
    <x v="3361"/>
    <x v="1"/>
    <x v="10856"/>
    <x v="9976"/>
    <x v="10416"/>
    <x v="38"/>
  </r>
  <r>
    <x v="3362"/>
    <x v="0"/>
    <x v="758"/>
    <x v="6172"/>
    <x v="6078"/>
    <x v="38"/>
  </r>
  <r>
    <x v="3363"/>
    <x v="0"/>
    <x v="757"/>
    <x v="659"/>
    <x v="3462"/>
    <x v="38"/>
  </r>
  <r>
    <x v="3364"/>
    <x v="0"/>
    <x v="759"/>
    <x v="644"/>
    <x v="654"/>
    <x v="38"/>
  </r>
  <r>
    <x v="3365"/>
    <x v="0"/>
    <x v="731"/>
    <x v="4945"/>
    <x v="4240"/>
    <x v="38"/>
  </r>
  <r>
    <x v="3366"/>
    <x v="0"/>
    <x v="730"/>
    <x v="9558"/>
    <x v="9245"/>
    <x v="38"/>
  </r>
  <r>
    <x v="3367"/>
    <x v="0"/>
    <x v="4666"/>
    <x v="5636"/>
    <x v="2604"/>
    <x v="38"/>
  </r>
  <r>
    <x v="3368"/>
    <x v="0"/>
    <x v="4667"/>
    <x v="7635"/>
    <x v="7478"/>
    <x v="38"/>
  </r>
  <r>
    <x v="3369"/>
    <x v="0"/>
    <x v="4663"/>
    <x v="3055"/>
    <x v="7661"/>
    <x v="38"/>
  </r>
  <r>
    <x v="3370"/>
    <x v="0"/>
    <x v="4662"/>
    <x v="7032"/>
    <x v="2293"/>
    <x v="38"/>
  </r>
  <r>
    <x v="3371"/>
    <x v="0"/>
    <x v="4671"/>
    <x v="11004"/>
    <x v="4674"/>
    <x v="38"/>
  </r>
  <r>
    <x v="3372"/>
    <x v="0"/>
    <x v="4669"/>
    <x v="2562"/>
    <x v="4392"/>
    <x v="38"/>
  </r>
  <r>
    <x v="3373"/>
    <x v="0"/>
    <x v="4664"/>
    <x v="8486"/>
    <x v="7354"/>
    <x v="38"/>
  </r>
  <r>
    <x v="3374"/>
    <x v="0"/>
    <x v="4668"/>
    <x v="6586"/>
    <x v="6443"/>
    <x v="38"/>
  </r>
  <r>
    <x v="3375"/>
    <x v="0"/>
    <x v="4665"/>
    <x v="7609"/>
    <x v="7400"/>
    <x v="38"/>
  </r>
  <r>
    <x v="3376"/>
    <x v="0"/>
    <x v="4670"/>
    <x v="10289"/>
    <x v="7670"/>
    <x v="38"/>
  </r>
  <r>
    <x v="3377"/>
    <x v="0"/>
    <x v="3956"/>
    <x v="3202"/>
    <x v="6558"/>
    <x v="38"/>
  </r>
  <r>
    <x v="3378"/>
    <x v="0"/>
    <x v="7795"/>
    <x v="6915"/>
    <x v="6629"/>
    <x v="38"/>
  </r>
  <r>
    <x v="3379"/>
    <x v="0"/>
    <x v="7792"/>
    <x v="3860"/>
    <x v="3353"/>
    <x v="38"/>
  </r>
  <r>
    <x v="3380"/>
    <x v="0"/>
    <x v="7794"/>
    <x v="7750"/>
    <x v="6984"/>
    <x v="38"/>
  </r>
  <r>
    <x v="3381"/>
    <x v="0"/>
    <x v="7793"/>
    <x v="10947"/>
    <x v="2617"/>
    <x v="38"/>
  </r>
  <r>
    <x v="3382"/>
    <x v="0"/>
    <x v="7791"/>
    <x v="2868"/>
    <x v="10295"/>
    <x v="38"/>
  </r>
  <r>
    <x v="3383"/>
    <x v="0"/>
    <x v="8605"/>
    <x v="2959"/>
    <x v="5000"/>
    <x v="38"/>
  </r>
  <r>
    <x v="3384"/>
    <x v="0"/>
    <x v="8604"/>
    <x v="4629"/>
    <x v="3893"/>
    <x v="38"/>
  </r>
  <r>
    <x v="3385"/>
    <x v="0"/>
    <x v="10838"/>
    <x v="5159"/>
    <x v="1888"/>
    <x v="38"/>
  </r>
  <r>
    <x v="3386"/>
    <x v="0"/>
    <x v="10844"/>
    <x v="8815"/>
    <x v="6480"/>
    <x v="38"/>
  </r>
  <r>
    <x v="3387"/>
    <x v="0"/>
    <x v="10840"/>
    <x v="2483"/>
    <x v="1024"/>
    <x v="38"/>
  </r>
  <r>
    <x v="3388"/>
    <x v="0"/>
    <x v="10847"/>
    <x v="3276"/>
    <x v="2096"/>
    <x v="38"/>
  </r>
  <r>
    <x v="3389"/>
    <x v="0"/>
    <x v="10846"/>
    <x v="1316"/>
    <x v="9760"/>
    <x v="38"/>
  </r>
  <r>
    <x v="3390"/>
    <x v="0"/>
    <x v="10845"/>
    <x v="1245"/>
    <x v="9554"/>
    <x v="38"/>
  </r>
  <r>
    <x v="3391"/>
    <x v="0"/>
    <x v="10837"/>
    <x v="2572"/>
    <x v="1844"/>
    <x v="38"/>
  </r>
  <r>
    <x v="3392"/>
    <x v="0"/>
    <x v="10835"/>
    <x v="10872"/>
    <x v="11236"/>
    <x v="38"/>
  </r>
  <r>
    <x v="3393"/>
    <x v="0"/>
    <x v="10833"/>
    <x v="554"/>
    <x v="1010"/>
    <x v="38"/>
  </r>
  <r>
    <x v="3394"/>
    <x v="0"/>
    <x v="10855"/>
    <x v="4116"/>
    <x v="3175"/>
    <x v="38"/>
  </r>
  <r>
    <x v="3395"/>
    <x v="0"/>
    <x v="10834"/>
    <x v="3713"/>
    <x v="2684"/>
    <x v="38"/>
  </r>
  <r>
    <x v="3396"/>
    <x v="0"/>
    <x v="10850"/>
    <x v="170"/>
    <x v="183"/>
    <x v="38"/>
  </r>
  <r>
    <x v="3397"/>
    <x v="0"/>
    <x v="10854"/>
    <x v="4470"/>
    <x v="3665"/>
    <x v="38"/>
  </r>
  <r>
    <x v="3398"/>
    <x v="0"/>
    <x v="10842"/>
    <x v="1496"/>
    <x v="972"/>
    <x v="38"/>
  </r>
  <r>
    <x v="3399"/>
    <x v="0"/>
    <x v="10852"/>
    <x v="9607"/>
    <x v="9291"/>
    <x v="38"/>
  </r>
  <r>
    <x v="3400"/>
    <x v="0"/>
    <x v="10853"/>
    <x v="6335"/>
    <x v="1697"/>
    <x v="38"/>
  </r>
  <r>
    <x v="3401"/>
    <x v="0"/>
    <x v="10841"/>
    <x v="2473"/>
    <x v="1868"/>
    <x v="38"/>
  </r>
  <r>
    <x v="3402"/>
    <x v="0"/>
    <x v="10851"/>
    <x v="162"/>
    <x v="9809"/>
    <x v="38"/>
  </r>
  <r>
    <x v="3403"/>
    <x v="0"/>
    <x v="10836"/>
    <x v="435"/>
    <x v="8741"/>
    <x v="38"/>
  </r>
  <r>
    <x v="3404"/>
    <x v="0"/>
    <x v="10843"/>
    <x v="3300"/>
    <x v="4853"/>
    <x v="38"/>
  </r>
  <r>
    <x v="3405"/>
    <x v="0"/>
    <x v="10848"/>
    <x v="6101"/>
    <x v="804"/>
    <x v="38"/>
  </r>
  <r>
    <x v="3406"/>
    <x v="0"/>
    <x v="10839"/>
    <x v="2656"/>
    <x v="3767"/>
    <x v="38"/>
  </r>
  <r>
    <x v="3407"/>
    <x v="0"/>
    <x v="10849"/>
    <x v="5830"/>
    <x v="9658"/>
    <x v="38"/>
  </r>
  <r>
    <x v="3408"/>
    <x v="2"/>
    <x v="1379"/>
    <x v="11420"/>
    <x v="3780"/>
    <x v="38"/>
  </r>
  <r>
    <x v="3409"/>
    <x v="1"/>
    <x v="11052"/>
    <x v="4684"/>
    <x v="3779"/>
    <x v="38"/>
  </r>
  <r>
    <x v="3410"/>
    <x v="0"/>
    <x v="11050"/>
    <x v="3365"/>
    <x v="3777"/>
    <x v="38"/>
  </r>
  <r>
    <x v="3411"/>
    <x v="0"/>
    <x v="11048"/>
    <x v="74"/>
    <x v="39"/>
    <x v="38"/>
  </r>
  <r>
    <x v="3412"/>
    <x v="0"/>
    <x v="11051"/>
    <x v="5562"/>
    <x v="5350"/>
    <x v="38"/>
  </r>
  <r>
    <x v="3413"/>
    <x v="0"/>
    <x v="11049"/>
    <x v="9283"/>
    <x v="8174"/>
    <x v="36"/>
  </r>
  <r>
    <x v="3414"/>
    <x v="1"/>
    <x v="7882"/>
    <x v="11049"/>
    <x v="8548"/>
    <x v="38"/>
  </r>
  <r>
    <x v="3415"/>
    <x v="0"/>
    <x v="7884"/>
    <x v="3616"/>
    <x v="8532"/>
    <x v="38"/>
  </r>
  <r>
    <x v="3416"/>
    <x v="0"/>
    <x v="7883"/>
    <x v="10749"/>
    <x v="11009"/>
    <x v="38"/>
  </r>
  <r>
    <x v="3417"/>
    <x v="0"/>
    <x v="7887"/>
    <x v="4098"/>
    <x v="3114"/>
    <x v="38"/>
  </r>
  <r>
    <x v="3418"/>
    <x v="0"/>
    <x v="7888"/>
    <x v="1038"/>
    <x v="9677"/>
    <x v="38"/>
  </r>
  <r>
    <x v="3419"/>
    <x v="0"/>
    <x v="7885"/>
    <x v="10212"/>
    <x v="10757"/>
    <x v="38"/>
  </r>
  <r>
    <x v="3420"/>
    <x v="0"/>
    <x v="7886"/>
    <x v="3927"/>
    <x v="4642"/>
    <x v="38"/>
  </r>
  <r>
    <x v="3421"/>
    <x v="0"/>
    <x v="9301"/>
    <x v="912"/>
    <x v="9355"/>
    <x v="38"/>
  </r>
  <r>
    <x v="3422"/>
    <x v="0"/>
    <x v="9302"/>
    <x v="2725"/>
    <x v="9000"/>
    <x v="38"/>
  </r>
  <r>
    <x v="3423"/>
    <x v="0"/>
    <x v="9303"/>
    <x v="17"/>
    <x v="6475"/>
    <x v="38"/>
  </r>
  <r>
    <x v="3424"/>
    <x v="1"/>
    <x v="1380"/>
    <x v="4435"/>
    <x v="3947"/>
    <x v="38"/>
  </r>
  <r>
    <x v="3425"/>
    <x v="0"/>
    <x v="1381"/>
    <x v="12"/>
    <x v="6173"/>
    <x v="38"/>
  </r>
  <r>
    <x v="3426"/>
    <x v="0"/>
    <x v="1382"/>
    <x v="9033"/>
    <x v="9931"/>
    <x v="38"/>
  </r>
  <r>
    <x v="3427"/>
    <x v="1"/>
    <x v="1378"/>
    <x v="4686"/>
    <x v="6080"/>
    <x v="38"/>
  </r>
  <r>
    <x v="3428"/>
    <x v="0"/>
    <x v="10640"/>
    <x v="9731"/>
    <x v="7992"/>
    <x v="38"/>
  </r>
  <r>
    <x v="3429"/>
    <x v="0"/>
    <x v="10637"/>
    <x v="10388"/>
    <x v="8292"/>
    <x v="38"/>
  </r>
  <r>
    <x v="3430"/>
    <x v="0"/>
    <x v="10632"/>
    <x v="2989"/>
    <x v="1921"/>
    <x v="38"/>
  </r>
  <r>
    <x v="3431"/>
    <x v="0"/>
    <x v="10641"/>
    <x v="9046"/>
    <x v="9944"/>
    <x v="38"/>
  </r>
  <r>
    <x v="3432"/>
    <x v="0"/>
    <x v="10634"/>
    <x v="6374"/>
    <x v="6188"/>
    <x v="38"/>
  </r>
  <r>
    <x v="3433"/>
    <x v="0"/>
    <x v="10639"/>
    <x v="6018"/>
    <x v="5006"/>
    <x v="38"/>
  </r>
  <r>
    <x v="3434"/>
    <x v="0"/>
    <x v="10633"/>
    <x v="10256"/>
    <x v="8250"/>
    <x v="38"/>
  </r>
  <r>
    <x v="3435"/>
    <x v="0"/>
    <x v="10636"/>
    <x v="4867"/>
    <x v="10470"/>
    <x v="38"/>
  </r>
  <r>
    <x v="3436"/>
    <x v="0"/>
    <x v="10638"/>
    <x v="9064"/>
    <x v="9930"/>
    <x v="38"/>
  </r>
  <r>
    <x v="3437"/>
    <x v="0"/>
    <x v="10635"/>
    <x v="3265"/>
    <x v="6581"/>
    <x v="38"/>
  </r>
  <r>
    <x v="3438"/>
    <x v="0"/>
    <x v="5685"/>
    <x v="1690"/>
    <x v="7175"/>
    <x v="38"/>
  </r>
  <r>
    <x v="3439"/>
    <x v="0"/>
    <x v="5684"/>
    <x v="2925"/>
    <x v="4965"/>
    <x v="38"/>
  </r>
  <r>
    <x v="3440"/>
    <x v="0"/>
    <x v="5687"/>
    <x v="2754"/>
    <x v="4830"/>
    <x v="38"/>
  </r>
  <r>
    <x v="3441"/>
    <x v="0"/>
    <x v="5691"/>
    <x v="10327"/>
    <x v="10629"/>
    <x v="38"/>
  </r>
  <r>
    <x v="3442"/>
    <x v="0"/>
    <x v="5688"/>
    <x v="4562"/>
    <x v="4744"/>
    <x v="38"/>
  </r>
  <r>
    <x v="3443"/>
    <x v="0"/>
    <x v="5689"/>
    <x v="68"/>
    <x v="3055"/>
    <x v="38"/>
  </r>
  <r>
    <x v="3444"/>
    <x v="0"/>
    <x v="5686"/>
    <x v="7474"/>
    <x v="2077"/>
    <x v="38"/>
  </r>
  <r>
    <x v="3445"/>
    <x v="0"/>
    <x v="5690"/>
    <x v="6769"/>
    <x v="1106"/>
    <x v="38"/>
  </r>
  <r>
    <x v="3446"/>
    <x v="0"/>
    <x v="1446"/>
    <x v="7118"/>
    <x v="8555"/>
    <x v="38"/>
  </r>
  <r>
    <x v="3447"/>
    <x v="0"/>
    <x v="1444"/>
    <x v="9990"/>
    <x v="10429"/>
    <x v="38"/>
  </r>
  <r>
    <x v="3448"/>
    <x v="0"/>
    <x v="1445"/>
    <x v="1860"/>
    <x v="1461"/>
    <x v="38"/>
  </r>
  <r>
    <x v="3449"/>
    <x v="0"/>
    <x v="1442"/>
    <x v="10876"/>
    <x v="11073"/>
    <x v="38"/>
  </r>
  <r>
    <x v="3450"/>
    <x v="0"/>
    <x v="1447"/>
    <x v="962"/>
    <x v="9870"/>
    <x v="38"/>
  </r>
  <r>
    <x v="3451"/>
    <x v="0"/>
    <x v="1443"/>
    <x v="8738"/>
    <x v="8402"/>
    <x v="38"/>
  </r>
  <r>
    <x v="3452"/>
    <x v="0"/>
    <x v="1892"/>
    <x v="1094"/>
    <x v="9564"/>
    <x v="38"/>
  </r>
  <r>
    <x v="3453"/>
    <x v="0"/>
    <x v="1893"/>
    <x v="11199"/>
    <x v="3450"/>
    <x v="38"/>
  </r>
  <r>
    <x v="3454"/>
    <x v="0"/>
    <x v="4886"/>
    <x v="10361"/>
    <x v="9323"/>
    <x v="38"/>
  </r>
  <r>
    <x v="3455"/>
    <x v="0"/>
    <x v="4885"/>
    <x v="3228"/>
    <x v="10943"/>
    <x v="38"/>
  </r>
  <r>
    <x v="3456"/>
    <x v="0"/>
    <x v="4883"/>
    <x v="10376"/>
    <x v="11007"/>
    <x v="38"/>
  </r>
  <r>
    <x v="3457"/>
    <x v="0"/>
    <x v="4884"/>
    <x v="3237"/>
    <x v="11054"/>
    <x v="38"/>
  </r>
  <r>
    <x v="3458"/>
    <x v="0"/>
    <x v="1253"/>
    <x v="10651"/>
    <x v="11318"/>
    <x v="38"/>
  </r>
  <r>
    <x v="3459"/>
    <x v="0"/>
    <x v="1377"/>
    <x v="7768"/>
    <x v="6220"/>
    <x v="38"/>
  </r>
  <r>
    <x v="3460"/>
    <x v="0"/>
    <x v="1375"/>
    <x v="3967"/>
    <x v="8989"/>
    <x v="38"/>
  </r>
  <r>
    <x v="3461"/>
    <x v="0"/>
    <x v="1376"/>
    <x v="7953"/>
    <x v="7868"/>
    <x v="38"/>
  </r>
  <r>
    <x v="3462"/>
    <x v="0"/>
    <x v="9300"/>
    <x v="4557"/>
    <x v="3905"/>
    <x v="38"/>
  </r>
  <r>
    <x v="3463"/>
    <x v="0"/>
    <x v="641"/>
    <x v="6740"/>
    <x v="6657"/>
    <x v="38"/>
  </r>
  <r>
    <x v="3464"/>
    <x v="0"/>
    <x v="638"/>
    <x v="6630"/>
    <x v="6523"/>
    <x v="38"/>
  </r>
  <r>
    <x v="3465"/>
    <x v="0"/>
    <x v="639"/>
    <x v="5634"/>
    <x v="7149"/>
    <x v="38"/>
  </r>
  <r>
    <x v="3466"/>
    <x v="0"/>
    <x v="642"/>
    <x v="9541"/>
    <x v="9222"/>
    <x v="38"/>
  </r>
  <r>
    <x v="3467"/>
    <x v="0"/>
    <x v="640"/>
    <x v="884"/>
    <x v="9347"/>
    <x v="38"/>
  </r>
  <r>
    <x v="3468"/>
    <x v="0"/>
    <x v="7029"/>
    <x v="5631"/>
    <x v="2599"/>
    <x v="38"/>
  </r>
  <r>
    <x v="3469"/>
    <x v="0"/>
    <x v="7028"/>
    <x v="9269"/>
    <x v="1722"/>
    <x v="38"/>
  </r>
  <r>
    <x v="3470"/>
    <x v="0"/>
    <x v="7027"/>
    <x v="4785"/>
    <x v="4041"/>
    <x v="38"/>
  </r>
  <r>
    <x v="3471"/>
    <x v="0"/>
    <x v="600"/>
    <x v="9875"/>
    <x v="10128"/>
    <x v="38"/>
  </r>
  <r>
    <x v="3472"/>
    <x v="0"/>
    <x v="598"/>
    <x v="455"/>
    <x v="1347"/>
    <x v="38"/>
  </r>
  <r>
    <x v="3473"/>
    <x v="0"/>
    <x v="599"/>
    <x v="2043"/>
    <x v="6921"/>
    <x v="38"/>
  </r>
  <r>
    <x v="3474"/>
    <x v="0"/>
    <x v="83"/>
    <x v="8101"/>
    <x v="7775"/>
    <x v="38"/>
  </r>
  <r>
    <x v="3475"/>
    <x v="0"/>
    <x v="9414"/>
    <x v="1588"/>
    <x v="6728"/>
    <x v="38"/>
  </r>
  <r>
    <x v="3476"/>
    <x v="0"/>
    <x v="9413"/>
    <x v="6170"/>
    <x v="6077"/>
    <x v="38"/>
  </r>
  <r>
    <x v="3477"/>
    <x v="0"/>
    <x v="9416"/>
    <x v="11068"/>
    <x v="8460"/>
    <x v="38"/>
  </r>
  <r>
    <x v="3478"/>
    <x v="0"/>
    <x v="9412"/>
    <x v="9567"/>
    <x v="9252"/>
    <x v="38"/>
  </r>
  <r>
    <x v="3479"/>
    <x v="0"/>
    <x v="9415"/>
    <x v="7169"/>
    <x v="11272"/>
    <x v="38"/>
  </r>
  <r>
    <x v="3480"/>
    <x v="0"/>
    <x v="9411"/>
    <x v="5075"/>
    <x v="4764"/>
    <x v="38"/>
  </r>
  <r>
    <x v="3481"/>
    <x v="0"/>
    <x v="9279"/>
    <x v="10270"/>
    <x v="6698"/>
    <x v="38"/>
  </r>
  <r>
    <x v="3482"/>
    <x v="0"/>
    <x v="9278"/>
    <x v="11074"/>
    <x v="1473"/>
    <x v="38"/>
  </r>
  <r>
    <x v="3483"/>
    <x v="0"/>
    <x v="9277"/>
    <x v="9505"/>
    <x v="9196"/>
    <x v="38"/>
  </r>
  <r>
    <x v="3484"/>
    <x v="0"/>
    <x v="9276"/>
    <x v="11073"/>
    <x v="9279"/>
    <x v="38"/>
  </r>
  <r>
    <x v="3485"/>
    <x v="0"/>
    <x v="7617"/>
    <x v="5526"/>
    <x v="5307"/>
    <x v="38"/>
  </r>
  <r>
    <x v="3486"/>
    <x v="0"/>
    <x v="7618"/>
    <x v="5957"/>
    <x v="5754"/>
    <x v="38"/>
  </r>
  <r>
    <x v="3487"/>
    <x v="0"/>
    <x v="7616"/>
    <x v="5946"/>
    <x v="5738"/>
    <x v="38"/>
  </r>
  <r>
    <x v="3488"/>
    <x v="0"/>
    <x v="7620"/>
    <x v="8308"/>
    <x v="8111"/>
    <x v="38"/>
  </r>
  <r>
    <x v="3489"/>
    <x v="0"/>
    <x v="7619"/>
    <x v="10241"/>
    <x v="10791"/>
    <x v="38"/>
  </r>
  <r>
    <x v="3490"/>
    <x v="2"/>
    <x v="2737"/>
    <x v="11420"/>
    <x v="6959"/>
    <x v="38"/>
  </r>
  <r>
    <x v="3491"/>
    <x v="1"/>
    <x v="2736"/>
    <x v="7844"/>
    <x v="960"/>
    <x v="38"/>
  </r>
  <r>
    <x v="3492"/>
    <x v="0"/>
    <x v="2733"/>
    <x v="7312"/>
    <x v="2360"/>
    <x v="38"/>
  </r>
  <r>
    <x v="3493"/>
    <x v="0"/>
    <x v="2729"/>
    <x v="4795"/>
    <x v="4022"/>
    <x v="38"/>
  </r>
  <r>
    <x v="3494"/>
    <x v="0"/>
    <x v="2728"/>
    <x v="4820"/>
    <x v="4063"/>
    <x v="38"/>
  </r>
  <r>
    <x v="3495"/>
    <x v="0"/>
    <x v="2735"/>
    <x v="7349"/>
    <x v="9177"/>
    <x v="38"/>
  </r>
  <r>
    <x v="3496"/>
    <x v="0"/>
    <x v="2734"/>
    <x v="7385"/>
    <x v="10740"/>
    <x v="38"/>
  </r>
  <r>
    <x v="3497"/>
    <x v="0"/>
    <x v="2730"/>
    <x v="5307"/>
    <x v="5213"/>
    <x v="38"/>
  </r>
  <r>
    <x v="3498"/>
    <x v="0"/>
    <x v="2727"/>
    <x v="16"/>
    <x v="8233"/>
    <x v="38"/>
  </r>
  <r>
    <x v="3499"/>
    <x v="0"/>
    <x v="2732"/>
    <x v="3397"/>
    <x v="959"/>
    <x v="38"/>
  </r>
  <r>
    <x v="3500"/>
    <x v="0"/>
    <x v="2731"/>
    <x v="1462"/>
    <x v="2816"/>
    <x v="38"/>
  </r>
  <r>
    <x v="3501"/>
    <x v="0"/>
    <x v="3982"/>
    <x v="1559"/>
    <x v="1031"/>
    <x v="38"/>
  </r>
  <r>
    <x v="3502"/>
    <x v="0"/>
    <x v="3981"/>
    <x v="1734"/>
    <x v="3497"/>
    <x v="38"/>
  </r>
  <r>
    <x v="3503"/>
    <x v="0"/>
    <x v="3983"/>
    <x v="6626"/>
    <x v="7444"/>
    <x v="38"/>
  </r>
  <r>
    <x v="3504"/>
    <x v="0"/>
    <x v="3980"/>
    <x v="513"/>
    <x v="3711"/>
    <x v="38"/>
  </r>
  <r>
    <x v="3505"/>
    <x v="1"/>
    <x v="1302"/>
    <x v="4437"/>
    <x v="5574"/>
    <x v="38"/>
  </r>
  <r>
    <x v="3506"/>
    <x v="0"/>
    <x v="1301"/>
    <x v="8641"/>
    <x v="10238"/>
    <x v="38"/>
  </r>
  <r>
    <x v="3507"/>
    <x v="0"/>
    <x v="4285"/>
    <x v="8431"/>
    <x v="2330"/>
    <x v="38"/>
  </r>
  <r>
    <x v="3508"/>
    <x v="0"/>
    <x v="1072"/>
    <x v="7127"/>
    <x v="999"/>
    <x v="38"/>
  </r>
  <r>
    <x v="3509"/>
    <x v="0"/>
    <x v="1071"/>
    <x v="8085"/>
    <x v="7299"/>
    <x v="38"/>
  </r>
  <r>
    <x v="3510"/>
    <x v="0"/>
    <x v="11057"/>
    <x v="5449"/>
    <x v="5123"/>
    <x v="38"/>
  </r>
  <r>
    <x v="3511"/>
    <x v="1"/>
    <x v="342"/>
    <x v="5057"/>
    <x v="5016"/>
    <x v="38"/>
  </r>
  <r>
    <x v="3512"/>
    <x v="0"/>
    <x v="147"/>
    <x v="4112"/>
    <x v="3170"/>
    <x v="38"/>
  </r>
  <r>
    <x v="3513"/>
    <x v="0"/>
    <x v="148"/>
    <x v="8441"/>
    <x v="2328"/>
    <x v="38"/>
  </r>
  <r>
    <x v="3514"/>
    <x v="0"/>
    <x v="143"/>
    <x v="6129"/>
    <x v="6033"/>
    <x v="38"/>
  </r>
  <r>
    <x v="3515"/>
    <x v="0"/>
    <x v="146"/>
    <x v="9244"/>
    <x v="2417"/>
    <x v="38"/>
  </r>
  <r>
    <x v="3516"/>
    <x v="0"/>
    <x v="145"/>
    <x v="4644"/>
    <x v="967"/>
    <x v="38"/>
  </r>
  <r>
    <x v="3517"/>
    <x v="0"/>
    <x v="144"/>
    <x v="8051"/>
    <x v="7773"/>
    <x v="38"/>
  </r>
  <r>
    <x v="3518"/>
    <x v="0"/>
    <x v="6101"/>
    <x v="4680"/>
    <x v="4958"/>
    <x v="38"/>
  </r>
  <r>
    <x v="3519"/>
    <x v="0"/>
    <x v="5254"/>
    <x v="605"/>
    <x v="613"/>
    <x v="38"/>
  </r>
  <r>
    <x v="3520"/>
    <x v="0"/>
    <x v="10388"/>
    <x v="2709"/>
    <x v="10584"/>
    <x v="38"/>
  </r>
  <r>
    <x v="3521"/>
    <x v="0"/>
    <x v="10387"/>
    <x v="5082"/>
    <x v="4777"/>
    <x v="38"/>
  </r>
  <r>
    <x v="3522"/>
    <x v="0"/>
    <x v="10392"/>
    <x v="817"/>
    <x v="833"/>
    <x v="38"/>
  </r>
  <r>
    <x v="3523"/>
    <x v="0"/>
    <x v="10385"/>
    <x v="6406"/>
    <x v="6231"/>
    <x v="38"/>
  </r>
  <r>
    <x v="3524"/>
    <x v="0"/>
    <x v="10389"/>
    <x v="5367"/>
    <x v="5820"/>
    <x v="38"/>
  </r>
  <r>
    <x v="3525"/>
    <x v="0"/>
    <x v="10393"/>
    <x v="1941"/>
    <x v="3287"/>
    <x v="38"/>
  </r>
  <r>
    <x v="3526"/>
    <x v="0"/>
    <x v="10390"/>
    <x v="1075"/>
    <x v="9531"/>
    <x v="38"/>
  </r>
  <r>
    <x v="3527"/>
    <x v="0"/>
    <x v="10391"/>
    <x v="7504"/>
    <x v="9729"/>
    <x v="38"/>
  </r>
  <r>
    <x v="3528"/>
    <x v="0"/>
    <x v="10386"/>
    <x v="1885"/>
    <x v="1449"/>
    <x v="38"/>
  </r>
  <r>
    <x v="3529"/>
    <x v="0"/>
    <x v="2473"/>
    <x v="9507"/>
    <x v="5216"/>
    <x v="38"/>
  </r>
  <r>
    <x v="3530"/>
    <x v="0"/>
    <x v="2474"/>
    <x v="8337"/>
    <x v="5214"/>
    <x v="38"/>
  </r>
  <r>
    <x v="3531"/>
    <x v="0"/>
    <x v="3205"/>
    <x v="8667"/>
    <x v="8542"/>
    <x v="38"/>
  </r>
  <r>
    <x v="3532"/>
    <x v="0"/>
    <x v="3204"/>
    <x v="5163"/>
    <x v="8549"/>
    <x v="38"/>
  </r>
  <r>
    <x v="3533"/>
    <x v="0"/>
    <x v="3203"/>
    <x v="1568"/>
    <x v="1062"/>
    <x v="38"/>
  </r>
  <r>
    <x v="3534"/>
    <x v="0"/>
    <x v="3206"/>
    <x v="9072"/>
    <x v="6797"/>
    <x v="38"/>
  </r>
  <r>
    <x v="3535"/>
    <x v="0"/>
    <x v="3202"/>
    <x v="7999"/>
    <x v="11091"/>
    <x v="38"/>
  </r>
  <r>
    <x v="3536"/>
    <x v="0"/>
    <x v="1747"/>
    <x v="10804"/>
    <x v="10951"/>
    <x v="38"/>
  </r>
  <r>
    <x v="3537"/>
    <x v="0"/>
    <x v="7561"/>
    <x v="9327"/>
    <x v="8921"/>
    <x v="38"/>
  </r>
  <r>
    <x v="3538"/>
    <x v="0"/>
    <x v="7562"/>
    <x v="4005"/>
    <x v="8933"/>
    <x v="38"/>
  </r>
  <r>
    <x v="3539"/>
    <x v="0"/>
    <x v="7560"/>
    <x v="1907"/>
    <x v="1567"/>
    <x v="38"/>
  </r>
  <r>
    <x v="3540"/>
    <x v="0"/>
    <x v="4635"/>
    <x v="7918"/>
    <x v="7845"/>
    <x v="38"/>
  </r>
  <r>
    <x v="3541"/>
    <x v="0"/>
    <x v="4643"/>
    <x v="10907"/>
    <x v="8638"/>
    <x v="38"/>
  </r>
  <r>
    <x v="3542"/>
    <x v="0"/>
    <x v="4637"/>
    <x v="1847"/>
    <x v="1387"/>
    <x v="38"/>
  </r>
  <r>
    <x v="3543"/>
    <x v="0"/>
    <x v="4636"/>
    <x v="4930"/>
    <x v="4219"/>
    <x v="38"/>
  </r>
  <r>
    <x v="3544"/>
    <x v="0"/>
    <x v="4633"/>
    <x v="2489"/>
    <x v="4289"/>
    <x v="38"/>
  </r>
  <r>
    <x v="3545"/>
    <x v="0"/>
    <x v="4640"/>
    <x v="1073"/>
    <x v="9524"/>
    <x v="38"/>
  </r>
  <r>
    <x v="3546"/>
    <x v="0"/>
    <x v="4638"/>
    <x v="4354"/>
    <x v="2874"/>
    <x v="38"/>
  </r>
  <r>
    <x v="3547"/>
    <x v="0"/>
    <x v="4632"/>
    <x v="1889"/>
    <x v="1443"/>
    <x v="38"/>
  </r>
  <r>
    <x v="3548"/>
    <x v="0"/>
    <x v="4634"/>
    <x v="9453"/>
    <x v="9087"/>
    <x v="38"/>
  </r>
  <r>
    <x v="3549"/>
    <x v="0"/>
    <x v="4639"/>
    <x v="1474"/>
    <x v="892"/>
    <x v="38"/>
  </r>
  <r>
    <x v="3550"/>
    <x v="0"/>
    <x v="4641"/>
    <x v="11060"/>
    <x v="8238"/>
    <x v="38"/>
  </r>
  <r>
    <x v="3551"/>
    <x v="0"/>
    <x v="4642"/>
    <x v="5704"/>
    <x v="5044"/>
    <x v="38"/>
  </r>
  <r>
    <x v="3552"/>
    <x v="0"/>
    <x v="10659"/>
    <x v="1470"/>
    <x v="1047"/>
    <x v="38"/>
  </r>
  <r>
    <x v="3553"/>
    <x v="0"/>
    <x v="10672"/>
    <x v="11033"/>
    <x v="7876"/>
    <x v="38"/>
  </r>
  <r>
    <x v="3554"/>
    <x v="0"/>
    <x v="10649"/>
    <x v="1448"/>
    <x v="1069"/>
    <x v="38"/>
  </r>
  <r>
    <x v="3555"/>
    <x v="0"/>
    <x v="10656"/>
    <x v="5182"/>
    <x v="5193"/>
    <x v="38"/>
  </r>
  <r>
    <x v="3556"/>
    <x v="0"/>
    <x v="10658"/>
    <x v="3605"/>
    <x v="8525"/>
    <x v="38"/>
  </r>
  <r>
    <x v="3557"/>
    <x v="0"/>
    <x v="10644"/>
    <x v="10764"/>
    <x v="11183"/>
    <x v="38"/>
  </r>
  <r>
    <x v="3558"/>
    <x v="0"/>
    <x v="10657"/>
    <x v="10059"/>
    <x v="8096"/>
    <x v="38"/>
  </r>
  <r>
    <x v="3559"/>
    <x v="0"/>
    <x v="10651"/>
    <x v="10108"/>
    <x v="10591"/>
    <x v="38"/>
  </r>
  <r>
    <x v="3560"/>
    <x v="0"/>
    <x v="10652"/>
    <x v="8944"/>
    <x v="3721"/>
    <x v="38"/>
  </r>
  <r>
    <x v="3561"/>
    <x v="0"/>
    <x v="10646"/>
    <x v="2639"/>
    <x v="3743"/>
    <x v="38"/>
  </r>
  <r>
    <x v="3562"/>
    <x v="0"/>
    <x v="10668"/>
    <x v="9936"/>
    <x v="10343"/>
    <x v="38"/>
  </r>
  <r>
    <x v="3563"/>
    <x v="0"/>
    <x v="10648"/>
    <x v="4847"/>
    <x v="5284"/>
    <x v="38"/>
  </r>
  <r>
    <x v="3564"/>
    <x v="0"/>
    <x v="10643"/>
    <x v="5757"/>
    <x v="5567"/>
    <x v="38"/>
  </r>
  <r>
    <x v="3565"/>
    <x v="0"/>
    <x v="10669"/>
    <x v="5886"/>
    <x v="5659"/>
    <x v="38"/>
  </r>
  <r>
    <x v="3566"/>
    <x v="0"/>
    <x v="10665"/>
    <x v="6687"/>
    <x v="8898"/>
    <x v="38"/>
  </r>
  <r>
    <x v="3567"/>
    <x v="0"/>
    <x v="10650"/>
    <x v="9701"/>
    <x v="10038"/>
    <x v="38"/>
  </r>
  <r>
    <x v="3568"/>
    <x v="0"/>
    <x v="10647"/>
    <x v="4457"/>
    <x v="3227"/>
    <x v="38"/>
  </r>
  <r>
    <x v="3569"/>
    <x v="0"/>
    <x v="10660"/>
    <x v="8231"/>
    <x v="6639"/>
    <x v="38"/>
  </r>
  <r>
    <x v="3570"/>
    <x v="0"/>
    <x v="10663"/>
    <x v="7219"/>
    <x v="6930"/>
    <x v="38"/>
  </r>
  <r>
    <x v="3571"/>
    <x v="0"/>
    <x v="10667"/>
    <x v="746"/>
    <x v="4926"/>
    <x v="38"/>
  </r>
  <r>
    <x v="3572"/>
    <x v="0"/>
    <x v="10666"/>
    <x v="8271"/>
    <x v="3822"/>
    <x v="38"/>
  </r>
  <r>
    <x v="3573"/>
    <x v="0"/>
    <x v="10662"/>
    <x v="3561"/>
    <x v="8127"/>
    <x v="38"/>
  </r>
  <r>
    <x v="3574"/>
    <x v="0"/>
    <x v="10645"/>
    <x v="2544"/>
    <x v="10196"/>
    <x v="38"/>
  </r>
  <r>
    <x v="3575"/>
    <x v="0"/>
    <x v="10670"/>
    <x v="2267"/>
    <x v="10866"/>
    <x v="38"/>
  </r>
  <r>
    <x v="3576"/>
    <x v="0"/>
    <x v="10664"/>
    <x v="5910"/>
    <x v="5503"/>
    <x v="38"/>
  </r>
  <r>
    <x v="3577"/>
    <x v="0"/>
    <x v="10671"/>
    <x v="8894"/>
    <x v="9989"/>
    <x v="38"/>
  </r>
  <r>
    <x v="3578"/>
    <x v="0"/>
    <x v="10653"/>
    <x v="5694"/>
    <x v="5504"/>
    <x v="38"/>
  </r>
  <r>
    <x v="3579"/>
    <x v="0"/>
    <x v="10654"/>
    <x v="6274"/>
    <x v="6131"/>
    <x v="38"/>
  </r>
  <r>
    <x v="3580"/>
    <x v="0"/>
    <x v="10655"/>
    <x v="5779"/>
    <x v="5592"/>
    <x v="38"/>
  </r>
  <r>
    <x v="3581"/>
    <x v="0"/>
    <x v="10661"/>
    <x v="7454"/>
    <x v="7755"/>
    <x v="38"/>
  </r>
  <r>
    <x v="3582"/>
    <x v="0"/>
    <x v="10217"/>
    <x v="11145"/>
    <x v="10341"/>
    <x v="38"/>
  </r>
  <r>
    <x v="3583"/>
    <x v="0"/>
    <x v="10216"/>
    <x v="6075"/>
    <x v="771"/>
    <x v="38"/>
  </r>
  <r>
    <x v="3584"/>
    <x v="0"/>
    <x v="5175"/>
    <x v="57"/>
    <x v="2044"/>
    <x v="38"/>
  </r>
  <r>
    <x v="3585"/>
    <x v="0"/>
    <x v="5176"/>
    <x v="88"/>
    <x v="7133"/>
    <x v="38"/>
  </r>
  <r>
    <x v="3586"/>
    <x v="0"/>
    <x v="2833"/>
    <x v="5575"/>
    <x v="7983"/>
    <x v="38"/>
  </r>
  <r>
    <x v="3587"/>
    <x v="0"/>
    <x v="2832"/>
    <x v="10490"/>
    <x v="10914"/>
    <x v="38"/>
  </r>
  <r>
    <x v="3588"/>
    <x v="0"/>
    <x v="2831"/>
    <x v="5639"/>
    <x v="5468"/>
    <x v="38"/>
  </r>
  <r>
    <x v="3589"/>
    <x v="0"/>
    <x v="2834"/>
    <x v="5648"/>
    <x v="5357"/>
    <x v="38"/>
  </r>
  <r>
    <x v="3590"/>
    <x v="0"/>
    <x v="344"/>
    <x v="2221"/>
    <x v="94"/>
    <x v="38"/>
  </r>
  <r>
    <x v="3591"/>
    <x v="0"/>
    <x v="348"/>
    <x v="5672"/>
    <x v="5461"/>
    <x v="38"/>
  </r>
  <r>
    <x v="3592"/>
    <x v="0"/>
    <x v="345"/>
    <x v="4920"/>
    <x v="887"/>
    <x v="38"/>
  </r>
  <r>
    <x v="3593"/>
    <x v="0"/>
    <x v="349"/>
    <x v="8620"/>
    <x v="1005"/>
    <x v="38"/>
  </r>
  <r>
    <x v="3594"/>
    <x v="0"/>
    <x v="347"/>
    <x v="1498"/>
    <x v="5671"/>
    <x v="38"/>
  </r>
  <r>
    <x v="3595"/>
    <x v="0"/>
    <x v="343"/>
    <x v="2697"/>
    <x v="5016"/>
    <x v="38"/>
  </r>
  <r>
    <x v="3596"/>
    <x v="0"/>
    <x v="350"/>
    <x v="4498"/>
    <x v="4935"/>
    <x v="38"/>
  </r>
  <r>
    <x v="3597"/>
    <x v="0"/>
    <x v="346"/>
    <x v="1589"/>
    <x v="3836"/>
    <x v="38"/>
  </r>
  <r>
    <x v="3598"/>
    <x v="0"/>
    <x v="1964"/>
    <x v="973"/>
    <x v="6520"/>
    <x v="38"/>
  </r>
  <r>
    <x v="3599"/>
    <x v="0"/>
    <x v="1975"/>
    <x v="7981"/>
    <x v="7892"/>
    <x v="38"/>
  </r>
  <r>
    <x v="3600"/>
    <x v="0"/>
    <x v="1971"/>
    <x v="7004"/>
    <x v="7654"/>
    <x v="38"/>
  </r>
  <r>
    <x v="3601"/>
    <x v="0"/>
    <x v="1977"/>
    <x v="8334"/>
    <x v="8157"/>
    <x v="38"/>
  </r>
  <r>
    <x v="3602"/>
    <x v="0"/>
    <x v="1965"/>
    <x v="9500"/>
    <x v="9190"/>
    <x v="38"/>
  </r>
  <r>
    <x v="3603"/>
    <x v="0"/>
    <x v="1968"/>
    <x v="5987"/>
    <x v="5913"/>
    <x v="38"/>
  </r>
  <r>
    <x v="3604"/>
    <x v="0"/>
    <x v="1969"/>
    <x v="3060"/>
    <x v="1956"/>
    <x v="38"/>
  </r>
  <r>
    <x v="3605"/>
    <x v="0"/>
    <x v="1979"/>
    <x v="9485"/>
    <x v="9171"/>
    <x v="38"/>
  </r>
  <r>
    <x v="3606"/>
    <x v="0"/>
    <x v="1960"/>
    <x v="2025"/>
    <x v="1601"/>
    <x v="38"/>
  </r>
  <r>
    <x v="3607"/>
    <x v="0"/>
    <x v="1978"/>
    <x v="6854"/>
    <x v="6724"/>
    <x v="38"/>
  </r>
  <r>
    <x v="3608"/>
    <x v="0"/>
    <x v="1963"/>
    <x v="5722"/>
    <x v="5538"/>
    <x v="38"/>
  </r>
  <r>
    <x v="3609"/>
    <x v="0"/>
    <x v="1972"/>
    <x v="6242"/>
    <x v="6123"/>
    <x v="38"/>
  </r>
  <r>
    <x v="3610"/>
    <x v="0"/>
    <x v="1976"/>
    <x v="6213"/>
    <x v="6116"/>
    <x v="38"/>
  </r>
  <r>
    <x v="3611"/>
    <x v="0"/>
    <x v="1970"/>
    <x v="6328"/>
    <x v="6291"/>
    <x v="38"/>
  </r>
  <r>
    <x v="3612"/>
    <x v="0"/>
    <x v="1961"/>
    <x v="6232"/>
    <x v="6121"/>
    <x v="38"/>
  </r>
  <r>
    <x v="3613"/>
    <x v="0"/>
    <x v="1973"/>
    <x v="4442"/>
    <x v="3212"/>
    <x v="38"/>
  </r>
  <r>
    <x v="3614"/>
    <x v="0"/>
    <x v="1967"/>
    <x v="5620"/>
    <x v="5427"/>
    <x v="38"/>
  </r>
  <r>
    <x v="3615"/>
    <x v="0"/>
    <x v="1962"/>
    <x v="4811"/>
    <x v="4010"/>
    <x v="38"/>
  </r>
  <r>
    <x v="3616"/>
    <x v="0"/>
    <x v="1958"/>
    <x v="9054"/>
    <x v="9946"/>
    <x v="38"/>
  </r>
  <r>
    <x v="3617"/>
    <x v="0"/>
    <x v="1966"/>
    <x v="6387"/>
    <x v="6190"/>
    <x v="38"/>
  </r>
  <r>
    <x v="3618"/>
    <x v="0"/>
    <x v="1959"/>
    <x v="516"/>
    <x v="534"/>
    <x v="38"/>
  </r>
  <r>
    <x v="3619"/>
    <x v="0"/>
    <x v="1980"/>
    <x v="842"/>
    <x v="858"/>
    <x v="38"/>
  </r>
  <r>
    <x v="3620"/>
    <x v="0"/>
    <x v="1974"/>
    <x v="5361"/>
    <x v="8577"/>
    <x v="38"/>
  </r>
  <r>
    <x v="3621"/>
    <x v="0"/>
    <x v="2117"/>
    <x v="157"/>
    <x v="158"/>
    <x v="38"/>
  </r>
  <r>
    <x v="3622"/>
    <x v="0"/>
    <x v="2116"/>
    <x v="195"/>
    <x v="1304"/>
    <x v="38"/>
  </r>
  <r>
    <x v="3623"/>
    <x v="0"/>
    <x v="2118"/>
    <x v="4076"/>
    <x v="3106"/>
    <x v="38"/>
  </r>
  <r>
    <x v="3624"/>
    <x v="0"/>
    <x v="2119"/>
    <x v="4101"/>
    <x v="7342"/>
    <x v="38"/>
  </r>
  <r>
    <x v="3625"/>
    <x v="0"/>
    <x v="5952"/>
    <x v="2859"/>
    <x v="10280"/>
    <x v="38"/>
  </r>
  <r>
    <x v="3626"/>
    <x v="0"/>
    <x v="5953"/>
    <x v="3736"/>
    <x v="4190"/>
    <x v="38"/>
  </r>
  <r>
    <x v="3627"/>
    <x v="0"/>
    <x v="5954"/>
    <x v="7783"/>
    <x v="7223"/>
    <x v="38"/>
  </r>
  <r>
    <x v="3628"/>
    <x v="0"/>
    <x v="5951"/>
    <x v="782"/>
    <x v="585"/>
    <x v="38"/>
  </r>
  <r>
    <x v="3629"/>
    <x v="0"/>
    <x v="1950"/>
    <x v="7051"/>
    <x v="2825"/>
    <x v="38"/>
  </r>
  <r>
    <x v="3630"/>
    <x v="1"/>
    <x v="10642"/>
    <x v="9910"/>
    <x v="10258"/>
    <x v="38"/>
  </r>
  <r>
    <x v="3631"/>
    <x v="0"/>
    <x v="10682"/>
    <x v="2958"/>
    <x v="4998"/>
    <x v="38"/>
  </r>
  <r>
    <x v="3632"/>
    <x v="0"/>
    <x v="10683"/>
    <x v="1736"/>
    <x v="1253"/>
    <x v="38"/>
  </r>
  <r>
    <x v="3633"/>
    <x v="0"/>
    <x v="10680"/>
    <x v="6175"/>
    <x v="8598"/>
    <x v="38"/>
  </r>
  <r>
    <x v="3634"/>
    <x v="0"/>
    <x v="10684"/>
    <x v="4886"/>
    <x v="4145"/>
    <x v="38"/>
  </r>
  <r>
    <x v="3635"/>
    <x v="0"/>
    <x v="10681"/>
    <x v="7280"/>
    <x v="7052"/>
    <x v="38"/>
  </r>
  <r>
    <x v="3636"/>
    <x v="1"/>
    <x v="6373"/>
    <x v="6038"/>
    <x v="6001"/>
    <x v="38"/>
  </r>
  <r>
    <x v="3637"/>
    <x v="0"/>
    <x v="4958"/>
    <x v="9911"/>
    <x v="2049"/>
    <x v="38"/>
  </r>
  <r>
    <x v="3638"/>
    <x v="0"/>
    <x v="1035"/>
    <x v="1556"/>
    <x v="1036"/>
    <x v="38"/>
  </r>
  <r>
    <x v="3639"/>
    <x v="0"/>
    <x v="6378"/>
    <x v="8195"/>
    <x v="7829"/>
    <x v="38"/>
  </r>
  <r>
    <x v="3640"/>
    <x v="0"/>
    <x v="6376"/>
    <x v="1480"/>
    <x v="970"/>
    <x v="38"/>
  </r>
  <r>
    <x v="3641"/>
    <x v="0"/>
    <x v="6377"/>
    <x v="5290"/>
    <x v="1937"/>
    <x v="38"/>
  </r>
  <r>
    <x v="3642"/>
    <x v="0"/>
    <x v="6380"/>
    <x v="11008"/>
    <x v="7721"/>
    <x v="38"/>
  </r>
  <r>
    <x v="3643"/>
    <x v="0"/>
    <x v="6375"/>
    <x v="9966"/>
    <x v="10411"/>
    <x v="38"/>
  </r>
  <r>
    <x v="3644"/>
    <x v="0"/>
    <x v="6379"/>
    <x v="166"/>
    <x v="159"/>
    <x v="38"/>
  </r>
  <r>
    <x v="3645"/>
    <x v="0"/>
    <x v="6374"/>
    <x v="255"/>
    <x v="284"/>
    <x v="38"/>
  </r>
  <r>
    <x v="3646"/>
    <x v="0"/>
    <x v="1197"/>
    <x v="7958"/>
    <x v="7300"/>
    <x v="38"/>
  </r>
  <r>
    <x v="3647"/>
    <x v="0"/>
    <x v="1198"/>
    <x v="8039"/>
    <x v="7789"/>
    <x v="38"/>
  </r>
  <r>
    <x v="3648"/>
    <x v="0"/>
    <x v="3627"/>
    <x v="5030"/>
    <x v="4784"/>
    <x v="38"/>
  </r>
  <r>
    <x v="3649"/>
    <x v="0"/>
    <x v="3628"/>
    <x v="1731"/>
    <x v="1250"/>
    <x v="38"/>
  </r>
  <r>
    <x v="3650"/>
    <x v="0"/>
    <x v="3878"/>
    <x v="10033"/>
    <x v="10477"/>
    <x v="38"/>
  </r>
  <r>
    <x v="3651"/>
    <x v="1"/>
    <x v="6163"/>
    <x v="772"/>
    <x v="840"/>
    <x v="38"/>
  </r>
  <r>
    <x v="3652"/>
    <x v="0"/>
    <x v="6997"/>
    <x v="7461"/>
    <x v="7532"/>
    <x v="38"/>
  </r>
  <r>
    <x v="3653"/>
    <x v="0"/>
    <x v="6998"/>
    <x v="1459"/>
    <x v="1013"/>
    <x v="38"/>
  </r>
  <r>
    <x v="3654"/>
    <x v="0"/>
    <x v="6164"/>
    <x v="7320"/>
    <x v="9175"/>
    <x v="38"/>
  </r>
  <r>
    <x v="3655"/>
    <x v="0"/>
    <x v="6169"/>
    <x v="1213"/>
    <x v="9506"/>
    <x v="38"/>
  </r>
  <r>
    <x v="3656"/>
    <x v="0"/>
    <x v="6179"/>
    <x v="1516"/>
    <x v="934"/>
    <x v="38"/>
  </r>
  <r>
    <x v="3657"/>
    <x v="0"/>
    <x v="6178"/>
    <x v="1534"/>
    <x v="6023"/>
    <x v="38"/>
  </r>
  <r>
    <x v="3658"/>
    <x v="0"/>
    <x v="6173"/>
    <x v="849"/>
    <x v="9314"/>
    <x v="38"/>
  </r>
  <r>
    <x v="3659"/>
    <x v="0"/>
    <x v="6174"/>
    <x v="9616"/>
    <x v="9296"/>
    <x v="38"/>
  </r>
  <r>
    <x v="3660"/>
    <x v="0"/>
    <x v="6187"/>
    <x v="5327"/>
    <x v="2024"/>
    <x v="38"/>
  </r>
  <r>
    <x v="3661"/>
    <x v="0"/>
    <x v="6190"/>
    <x v="1471"/>
    <x v="958"/>
    <x v="38"/>
  </r>
  <r>
    <x v="3662"/>
    <x v="0"/>
    <x v="6175"/>
    <x v="3342"/>
    <x v="2189"/>
    <x v="38"/>
  </r>
  <r>
    <x v="3663"/>
    <x v="0"/>
    <x v="6182"/>
    <x v="2555"/>
    <x v="746"/>
    <x v="38"/>
  </r>
  <r>
    <x v="3664"/>
    <x v="0"/>
    <x v="6171"/>
    <x v="7686"/>
    <x v="7562"/>
    <x v="38"/>
  </r>
  <r>
    <x v="3665"/>
    <x v="0"/>
    <x v="6170"/>
    <x v="10710"/>
    <x v="11150"/>
    <x v="38"/>
  </r>
  <r>
    <x v="3666"/>
    <x v="0"/>
    <x v="6188"/>
    <x v="8926"/>
    <x v="8714"/>
    <x v="38"/>
  </r>
  <r>
    <x v="3667"/>
    <x v="0"/>
    <x v="6165"/>
    <x v="10882"/>
    <x v="11246"/>
    <x v="38"/>
  </r>
  <r>
    <x v="3668"/>
    <x v="0"/>
    <x v="6168"/>
    <x v="1612"/>
    <x v="5861"/>
    <x v="38"/>
  </r>
  <r>
    <x v="3669"/>
    <x v="0"/>
    <x v="6192"/>
    <x v="65"/>
    <x v="8060"/>
    <x v="38"/>
  </r>
  <r>
    <x v="3670"/>
    <x v="0"/>
    <x v="6172"/>
    <x v="326"/>
    <x v="368"/>
    <x v="38"/>
  </r>
  <r>
    <x v="3671"/>
    <x v="0"/>
    <x v="6183"/>
    <x v="418"/>
    <x v="6508"/>
    <x v="38"/>
  </r>
  <r>
    <x v="3672"/>
    <x v="0"/>
    <x v="6185"/>
    <x v="1486"/>
    <x v="3086"/>
    <x v="38"/>
  </r>
  <r>
    <x v="3673"/>
    <x v="0"/>
    <x v="6189"/>
    <x v="6488"/>
    <x v="6361"/>
    <x v="38"/>
  </r>
  <r>
    <x v="3674"/>
    <x v="0"/>
    <x v="6186"/>
    <x v="1547"/>
    <x v="1021"/>
    <x v="38"/>
  </r>
  <r>
    <x v="3675"/>
    <x v="0"/>
    <x v="6184"/>
    <x v="7397"/>
    <x v="7181"/>
    <x v="38"/>
  </r>
  <r>
    <x v="3676"/>
    <x v="0"/>
    <x v="6191"/>
    <x v="1551"/>
    <x v="1030"/>
    <x v="38"/>
  </r>
  <r>
    <x v="3677"/>
    <x v="0"/>
    <x v="6166"/>
    <x v="8058"/>
    <x v="2255"/>
    <x v="38"/>
  </r>
  <r>
    <x v="3678"/>
    <x v="0"/>
    <x v="6176"/>
    <x v="2371"/>
    <x v="7785"/>
    <x v="38"/>
  </r>
  <r>
    <x v="3679"/>
    <x v="0"/>
    <x v="6167"/>
    <x v="3387"/>
    <x v="840"/>
    <x v="38"/>
  </r>
  <r>
    <x v="3680"/>
    <x v="0"/>
    <x v="6177"/>
    <x v="7872"/>
    <x v="7647"/>
    <x v="38"/>
  </r>
  <r>
    <x v="3681"/>
    <x v="0"/>
    <x v="6181"/>
    <x v="6341"/>
    <x v="6176"/>
    <x v="38"/>
  </r>
  <r>
    <x v="3682"/>
    <x v="0"/>
    <x v="6180"/>
    <x v="9021"/>
    <x v="9934"/>
    <x v="38"/>
  </r>
  <r>
    <x v="3683"/>
    <x v="2"/>
    <x v="8065"/>
    <x v="11420"/>
    <x v="3703"/>
    <x v="38"/>
  </r>
  <r>
    <x v="3684"/>
    <x v="1"/>
    <x v="4195"/>
    <x v="4863"/>
    <x v="4122"/>
    <x v="38"/>
  </r>
  <r>
    <x v="3685"/>
    <x v="0"/>
    <x v="4183"/>
    <x v="10672"/>
    <x v="11137"/>
    <x v="38"/>
  </r>
  <r>
    <x v="3686"/>
    <x v="0"/>
    <x v="4184"/>
    <x v="7355"/>
    <x v="4564"/>
    <x v="38"/>
  </r>
  <r>
    <x v="3687"/>
    <x v="0"/>
    <x v="1296"/>
    <x v="3166"/>
    <x v="5979"/>
    <x v="38"/>
  </r>
  <r>
    <x v="3688"/>
    <x v="0"/>
    <x v="1294"/>
    <x v="6795"/>
    <x v="5241"/>
    <x v="38"/>
  </r>
  <r>
    <x v="3689"/>
    <x v="0"/>
    <x v="1295"/>
    <x v="1791"/>
    <x v="1338"/>
    <x v="38"/>
  </r>
  <r>
    <x v="3690"/>
    <x v="0"/>
    <x v="1293"/>
    <x v="10903"/>
    <x v="11263"/>
    <x v="38"/>
  </r>
  <r>
    <x v="3691"/>
    <x v="0"/>
    <x v="5205"/>
    <x v="9852"/>
    <x v="10405"/>
    <x v="38"/>
  </r>
  <r>
    <x v="3692"/>
    <x v="0"/>
    <x v="4185"/>
    <x v="11144"/>
    <x v="3503"/>
    <x v="38"/>
  </r>
  <r>
    <x v="3693"/>
    <x v="0"/>
    <x v="4188"/>
    <x v="1539"/>
    <x v="929"/>
    <x v="38"/>
  </r>
  <r>
    <x v="3694"/>
    <x v="0"/>
    <x v="4193"/>
    <x v="8128"/>
    <x v="7546"/>
    <x v="38"/>
  </r>
  <r>
    <x v="3695"/>
    <x v="0"/>
    <x v="4190"/>
    <x v="4151"/>
    <x v="3184"/>
    <x v="38"/>
  </r>
  <r>
    <x v="3696"/>
    <x v="0"/>
    <x v="4192"/>
    <x v="2776"/>
    <x v="4845"/>
    <x v="38"/>
  </r>
  <r>
    <x v="3697"/>
    <x v="0"/>
    <x v="4194"/>
    <x v="10619"/>
    <x v="10968"/>
    <x v="38"/>
  </r>
  <r>
    <x v="3698"/>
    <x v="0"/>
    <x v="4187"/>
    <x v="1582"/>
    <x v="997"/>
    <x v="38"/>
  </r>
  <r>
    <x v="3699"/>
    <x v="0"/>
    <x v="4186"/>
    <x v="7350"/>
    <x v="7095"/>
    <x v="38"/>
  </r>
  <r>
    <x v="3700"/>
    <x v="0"/>
    <x v="4191"/>
    <x v="1765"/>
    <x v="1300"/>
    <x v="38"/>
  </r>
  <r>
    <x v="3701"/>
    <x v="0"/>
    <x v="4189"/>
    <x v="6880"/>
    <x v="6756"/>
    <x v="38"/>
  </r>
  <r>
    <x v="3702"/>
    <x v="0"/>
    <x v="5206"/>
    <x v="3972"/>
    <x v="4183"/>
    <x v="38"/>
  </r>
  <r>
    <x v="3703"/>
    <x v="1"/>
    <x v="1371"/>
    <x v="7288"/>
    <x v="10415"/>
    <x v="38"/>
  </r>
  <r>
    <x v="3704"/>
    <x v="0"/>
    <x v="6933"/>
    <x v="10788"/>
    <x v="10988"/>
    <x v="38"/>
  </r>
  <r>
    <x v="3705"/>
    <x v="0"/>
    <x v="6934"/>
    <x v="4465"/>
    <x v="3664"/>
    <x v="38"/>
  </r>
  <r>
    <x v="3706"/>
    <x v="0"/>
    <x v="6937"/>
    <x v="1933"/>
    <x v="7731"/>
    <x v="38"/>
  </r>
  <r>
    <x v="3707"/>
    <x v="0"/>
    <x v="6936"/>
    <x v="1049"/>
    <x v="9409"/>
    <x v="38"/>
  </r>
  <r>
    <x v="3708"/>
    <x v="0"/>
    <x v="6935"/>
    <x v="1837"/>
    <x v="1378"/>
    <x v="38"/>
  </r>
  <r>
    <x v="3709"/>
    <x v="0"/>
    <x v="6938"/>
    <x v="7055"/>
    <x v="9886"/>
    <x v="38"/>
  </r>
  <r>
    <x v="3710"/>
    <x v="0"/>
    <x v="1368"/>
    <x v="2343"/>
    <x v="4575"/>
    <x v="38"/>
  </r>
  <r>
    <x v="3711"/>
    <x v="0"/>
    <x v="1370"/>
    <x v="9230"/>
    <x v="2409"/>
    <x v="38"/>
  </r>
  <r>
    <x v="3712"/>
    <x v="0"/>
    <x v="1369"/>
    <x v="8981"/>
    <x v="8781"/>
    <x v="38"/>
  </r>
  <r>
    <x v="3713"/>
    <x v="0"/>
    <x v="1367"/>
    <x v="2650"/>
    <x v="3766"/>
    <x v="38"/>
  </r>
  <r>
    <x v="3714"/>
    <x v="0"/>
    <x v="7003"/>
    <x v="708"/>
    <x v="10698"/>
    <x v="38"/>
  </r>
  <r>
    <x v="3715"/>
    <x v="0"/>
    <x v="7000"/>
    <x v="10677"/>
    <x v="11147"/>
    <x v="38"/>
  </r>
  <r>
    <x v="3716"/>
    <x v="0"/>
    <x v="7005"/>
    <x v="3254"/>
    <x v="6605"/>
    <x v="38"/>
  </r>
  <r>
    <x v="3717"/>
    <x v="0"/>
    <x v="7002"/>
    <x v="10397"/>
    <x v="10665"/>
    <x v="38"/>
  </r>
  <r>
    <x v="3718"/>
    <x v="0"/>
    <x v="7001"/>
    <x v="2052"/>
    <x v="1642"/>
    <x v="38"/>
  </r>
  <r>
    <x v="3719"/>
    <x v="0"/>
    <x v="7004"/>
    <x v="2233"/>
    <x v="1742"/>
    <x v="38"/>
  </r>
  <r>
    <x v="3720"/>
    <x v="0"/>
    <x v="4987"/>
    <x v="8201"/>
    <x v="7955"/>
    <x v="38"/>
  </r>
  <r>
    <x v="3721"/>
    <x v="0"/>
    <x v="4986"/>
    <x v="10043"/>
    <x v="10498"/>
    <x v="38"/>
  </r>
  <r>
    <x v="3722"/>
    <x v="0"/>
    <x v="5878"/>
    <x v="2831"/>
    <x v="5495"/>
    <x v="38"/>
  </r>
  <r>
    <x v="3723"/>
    <x v="0"/>
    <x v="5873"/>
    <x v="10616"/>
    <x v="10843"/>
    <x v="38"/>
  </r>
  <r>
    <x v="3724"/>
    <x v="0"/>
    <x v="5877"/>
    <x v="8536"/>
    <x v="7865"/>
    <x v="38"/>
  </r>
  <r>
    <x v="3725"/>
    <x v="0"/>
    <x v="5872"/>
    <x v="1299"/>
    <x v="9764"/>
    <x v="38"/>
  </r>
  <r>
    <x v="3726"/>
    <x v="0"/>
    <x v="5876"/>
    <x v="8103"/>
    <x v="7779"/>
    <x v="38"/>
  </r>
  <r>
    <x v="3727"/>
    <x v="0"/>
    <x v="5875"/>
    <x v="10960"/>
    <x v="11200"/>
    <x v="38"/>
  </r>
  <r>
    <x v="3728"/>
    <x v="0"/>
    <x v="5874"/>
    <x v="6131"/>
    <x v="6041"/>
    <x v="38"/>
  </r>
  <r>
    <x v="3729"/>
    <x v="0"/>
    <x v="6251"/>
    <x v="5117"/>
    <x v="6008"/>
    <x v="38"/>
  </r>
  <r>
    <x v="3730"/>
    <x v="0"/>
    <x v="6928"/>
    <x v="8225"/>
    <x v="7689"/>
    <x v="38"/>
  </r>
  <r>
    <x v="3731"/>
    <x v="0"/>
    <x v="6930"/>
    <x v="3671"/>
    <x v="1427"/>
    <x v="38"/>
  </r>
  <r>
    <x v="3732"/>
    <x v="0"/>
    <x v="6926"/>
    <x v="1797"/>
    <x v="1349"/>
    <x v="38"/>
  </r>
  <r>
    <x v="3733"/>
    <x v="0"/>
    <x v="6927"/>
    <x v="4288"/>
    <x v="2911"/>
    <x v="38"/>
  </r>
  <r>
    <x v="3734"/>
    <x v="0"/>
    <x v="6929"/>
    <x v="8040"/>
    <x v="1474"/>
    <x v="38"/>
  </r>
  <r>
    <x v="3735"/>
    <x v="0"/>
    <x v="6925"/>
    <x v="2375"/>
    <x v="7791"/>
    <x v="38"/>
  </r>
  <r>
    <x v="3736"/>
    <x v="0"/>
    <x v="4656"/>
    <x v="10699"/>
    <x v="11080"/>
    <x v="38"/>
  </r>
  <r>
    <x v="3737"/>
    <x v="0"/>
    <x v="6391"/>
    <x v="898"/>
    <x v="9349"/>
    <x v="38"/>
  </r>
  <r>
    <x v="3738"/>
    <x v="0"/>
    <x v="6394"/>
    <x v="1201"/>
    <x v="9712"/>
    <x v="38"/>
  </r>
  <r>
    <x v="3739"/>
    <x v="0"/>
    <x v="6393"/>
    <x v="10718"/>
    <x v="11161"/>
    <x v="38"/>
  </r>
  <r>
    <x v="3740"/>
    <x v="0"/>
    <x v="6392"/>
    <x v="11151"/>
    <x v="3512"/>
    <x v="38"/>
  </r>
  <r>
    <x v="3741"/>
    <x v="0"/>
    <x v="2065"/>
    <x v="9622"/>
    <x v="9306"/>
    <x v="38"/>
  </r>
  <r>
    <x v="3742"/>
    <x v="1"/>
    <x v="1688"/>
    <x v="6245"/>
    <x v="224"/>
    <x v="38"/>
  </r>
  <r>
    <x v="3743"/>
    <x v="0"/>
    <x v="1678"/>
    <x v="8477"/>
    <x v="8270"/>
    <x v="38"/>
  </r>
  <r>
    <x v="3744"/>
    <x v="0"/>
    <x v="1687"/>
    <x v="8467"/>
    <x v="7257"/>
    <x v="38"/>
  </r>
  <r>
    <x v="3745"/>
    <x v="0"/>
    <x v="1681"/>
    <x v="8758"/>
    <x v="8426"/>
    <x v="38"/>
  </r>
  <r>
    <x v="3746"/>
    <x v="0"/>
    <x v="1683"/>
    <x v="9165"/>
    <x v="2414"/>
    <x v="38"/>
  </r>
  <r>
    <x v="3747"/>
    <x v="0"/>
    <x v="1686"/>
    <x v="6604"/>
    <x v="6483"/>
    <x v="38"/>
  </r>
  <r>
    <x v="3748"/>
    <x v="0"/>
    <x v="1682"/>
    <x v="10763"/>
    <x v="11075"/>
    <x v="38"/>
  </r>
  <r>
    <x v="3749"/>
    <x v="0"/>
    <x v="1680"/>
    <x v="1208"/>
    <x v="9374"/>
    <x v="38"/>
  </r>
  <r>
    <x v="3750"/>
    <x v="0"/>
    <x v="1679"/>
    <x v="1864"/>
    <x v="151"/>
    <x v="38"/>
  </r>
  <r>
    <x v="3751"/>
    <x v="0"/>
    <x v="1684"/>
    <x v="1297"/>
    <x v="9447"/>
    <x v="38"/>
  </r>
  <r>
    <x v="3752"/>
    <x v="0"/>
    <x v="1677"/>
    <x v="3752"/>
    <x v="3669"/>
    <x v="38"/>
  </r>
  <r>
    <x v="3753"/>
    <x v="0"/>
    <x v="1685"/>
    <x v="3533"/>
    <x v="2236"/>
    <x v="38"/>
  </r>
  <r>
    <x v="3754"/>
    <x v="0"/>
    <x v="3843"/>
    <x v="5219"/>
    <x v="3597"/>
    <x v="38"/>
  </r>
  <r>
    <x v="3755"/>
    <x v="0"/>
    <x v="3842"/>
    <x v="7596"/>
    <x v="7379"/>
    <x v="38"/>
  </r>
  <r>
    <x v="3756"/>
    <x v="0"/>
    <x v="3844"/>
    <x v="8482"/>
    <x v="4073"/>
    <x v="38"/>
  </r>
  <r>
    <x v="3757"/>
    <x v="0"/>
    <x v="3845"/>
    <x v="10179"/>
    <x v="1265"/>
    <x v="38"/>
  </r>
  <r>
    <x v="3758"/>
    <x v="1"/>
    <x v="9685"/>
    <x v="9938"/>
    <x v="10446"/>
    <x v="38"/>
  </r>
  <r>
    <x v="3759"/>
    <x v="0"/>
    <x v="9683"/>
    <x v="7257"/>
    <x v="4751"/>
    <x v="38"/>
  </r>
  <r>
    <x v="3760"/>
    <x v="0"/>
    <x v="9684"/>
    <x v="9937"/>
    <x v="10445"/>
    <x v="38"/>
  </r>
  <r>
    <x v="3761"/>
    <x v="1"/>
    <x v="9219"/>
    <x v="9939"/>
    <x v="10447"/>
    <x v="38"/>
  </r>
  <r>
    <x v="3762"/>
    <x v="0"/>
    <x v="1143"/>
    <x v="10260"/>
    <x v="3562"/>
    <x v="38"/>
  </r>
  <r>
    <x v="3763"/>
    <x v="0"/>
    <x v="1141"/>
    <x v="3315"/>
    <x v="8621"/>
    <x v="38"/>
  </r>
  <r>
    <x v="3764"/>
    <x v="0"/>
    <x v="1136"/>
    <x v="1562"/>
    <x v="1043"/>
    <x v="38"/>
  </r>
  <r>
    <x v="3765"/>
    <x v="0"/>
    <x v="1134"/>
    <x v="10936"/>
    <x v="303"/>
    <x v="38"/>
  </r>
  <r>
    <x v="3766"/>
    <x v="0"/>
    <x v="1135"/>
    <x v="1357"/>
    <x v="9810"/>
    <x v="38"/>
  </r>
  <r>
    <x v="3767"/>
    <x v="0"/>
    <x v="1142"/>
    <x v="4432"/>
    <x v="9121"/>
    <x v="38"/>
  </r>
  <r>
    <x v="3768"/>
    <x v="0"/>
    <x v="1138"/>
    <x v="2401"/>
    <x v="983"/>
    <x v="38"/>
  </r>
  <r>
    <x v="3769"/>
    <x v="0"/>
    <x v="1144"/>
    <x v="9807"/>
    <x v="10154"/>
    <x v="38"/>
  </r>
  <r>
    <x v="3770"/>
    <x v="0"/>
    <x v="1139"/>
    <x v="2909"/>
    <x v="7355"/>
    <x v="38"/>
  </r>
  <r>
    <x v="3771"/>
    <x v="0"/>
    <x v="1140"/>
    <x v="11193"/>
    <x v="3313"/>
    <x v="38"/>
  </r>
  <r>
    <x v="3772"/>
    <x v="0"/>
    <x v="1137"/>
    <x v="1458"/>
    <x v="888"/>
    <x v="38"/>
  </r>
  <r>
    <x v="3773"/>
    <x v="0"/>
    <x v="8909"/>
    <x v="4057"/>
    <x v="3084"/>
    <x v="38"/>
  </r>
  <r>
    <x v="3774"/>
    <x v="0"/>
    <x v="8904"/>
    <x v="5294"/>
    <x v="8552"/>
    <x v="38"/>
  </r>
  <r>
    <x v="3775"/>
    <x v="0"/>
    <x v="8900"/>
    <x v="7637"/>
    <x v="7468"/>
    <x v="38"/>
  </r>
  <r>
    <x v="3776"/>
    <x v="0"/>
    <x v="8897"/>
    <x v="4855"/>
    <x v="11086"/>
    <x v="38"/>
  </r>
  <r>
    <x v="3777"/>
    <x v="0"/>
    <x v="8905"/>
    <x v="1891"/>
    <x v="1493"/>
    <x v="38"/>
  </r>
  <r>
    <x v="3778"/>
    <x v="0"/>
    <x v="8896"/>
    <x v="1272"/>
    <x v="9475"/>
    <x v="38"/>
  </r>
  <r>
    <x v="3779"/>
    <x v="0"/>
    <x v="8901"/>
    <x v="2363"/>
    <x v="1499"/>
    <x v="38"/>
  </r>
  <r>
    <x v="3780"/>
    <x v="0"/>
    <x v="8906"/>
    <x v="5728"/>
    <x v="2478"/>
    <x v="38"/>
  </r>
  <r>
    <x v="3781"/>
    <x v="0"/>
    <x v="8908"/>
    <x v="2625"/>
    <x v="3730"/>
    <x v="38"/>
  </r>
  <r>
    <x v="3782"/>
    <x v="0"/>
    <x v="8907"/>
    <x v="9423"/>
    <x v="9120"/>
    <x v="38"/>
  </r>
  <r>
    <x v="3783"/>
    <x v="0"/>
    <x v="8902"/>
    <x v="6802"/>
    <x v="1103"/>
    <x v="38"/>
  </r>
  <r>
    <x v="3784"/>
    <x v="0"/>
    <x v="8903"/>
    <x v="3477"/>
    <x v="2114"/>
    <x v="38"/>
  </r>
  <r>
    <x v="3785"/>
    <x v="0"/>
    <x v="8899"/>
    <x v="2968"/>
    <x v="4971"/>
    <x v="38"/>
  </r>
  <r>
    <x v="3786"/>
    <x v="0"/>
    <x v="8898"/>
    <x v="8276"/>
    <x v="8032"/>
    <x v="38"/>
  </r>
  <r>
    <x v="3787"/>
    <x v="0"/>
    <x v="9680"/>
    <x v="11230"/>
    <x v="3549"/>
    <x v="38"/>
  </r>
  <r>
    <x v="3788"/>
    <x v="0"/>
    <x v="9678"/>
    <x v="4469"/>
    <x v="3666"/>
    <x v="38"/>
  </r>
  <r>
    <x v="3789"/>
    <x v="0"/>
    <x v="9679"/>
    <x v="3836"/>
    <x v="6997"/>
    <x v="38"/>
  </r>
  <r>
    <x v="3790"/>
    <x v="0"/>
    <x v="9677"/>
    <x v="9782"/>
    <x v="4004"/>
    <x v="38"/>
  </r>
  <r>
    <x v="3791"/>
    <x v="0"/>
    <x v="9675"/>
    <x v="3912"/>
    <x v="2685"/>
    <x v="38"/>
  </r>
  <r>
    <x v="3792"/>
    <x v="0"/>
    <x v="9676"/>
    <x v="9152"/>
    <x v="2421"/>
    <x v="38"/>
  </r>
  <r>
    <x v="3793"/>
    <x v="0"/>
    <x v="575"/>
    <x v="4264"/>
    <x v="2763"/>
    <x v="38"/>
  </r>
  <r>
    <x v="3794"/>
    <x v="0"/>
    <x v="576"/>
    <x v="7185"/>
    <x v="1104"/>
    <x v="38"/>
  </r>
  <r>
    <x v="3795"/>
    <x v="0"/>
    <x v="574"/>
    <x v="4662"/>
    <x v="4433"/>
    <x v="38"/>
  </r>
  <r>
    <x v="3796"/>
    <x v="0"/>
    <x v="577"/>
    <x v="1025"/>
    <x v="9666"/>
    <x v="38"/>
  </r>
  <r>
    <x v="3797"/>
    <x v="0"/>
    <x v="9223"/>
    <x v="7510"/>
    <x v="7291"/>
    <x v="38"/>
  </r>
  <r>
    <x v="3798"/>
    <x v="0"/>
    <x v="9227"/>
    <x v="2240"/>
    <x v="3298"/>
    <x v="38"/>
  </r>
  <r>
    <x v="3799"/>
    <x v="0"/>
    <x v="9222"/>
    <x v="2581"/>
    <x v="5553"/>
    <x v="38"/>
  </r>
  <r>
    <x v="3800"/>
    <x v="0"/>
    <x v="9221"/>
    <x v="2482"/>
    <x v="1808"/>
    <x v="38"/>
  </r>
  <r>
    <x v="3801"/>
    <x v="0"/>
    <x v="9224"/>
    <x v="5031"/>
    <x v="9900"/>
    <x v="38"/>
  </r>
  <r>
    <x v="3802"/>
    <x v="0"/>
    <x v="9225"/>
    <x v="9905"/>
    <x v="10256"/>
    <x v="38"/>
  </r>
  <r>
    <x v="3803"/>
    <x v="0"/>
    <x v="9226"/>
    <x v="10935"/>
    <x v="11307"/>
    <x v="38"/>
  </r>
  <r>
    <x v="3804"/>
    <x v="0"/>
    <x v="9220"/>
    <x v="11339"/>
    <x v="3625"/>
    <x v="38"/>
  </r>
  <r>
    <x v="3805"/>
    <x v="1"/>
    <x v="5957"/>
    <x v="408"/>
    <x v="429"/>
    <x v="38"/>
  </r>
  <r>
    <x v="3806"/>
    <x v="0"/>
    <x v="8754"/>
    <x v="3523"/>
    <x v="2130"/>
    <x v="38"/>
  </r>
  <r>
    <x v="3807"/>
    <x v="0"/>
    <x v="8757"/>
    <x v="3945"/>
    <x v="8946"/>
    <x v="38"/>
  </r>
  <r>
    <x v="3808"/>
    <x v="0"/>
    <x v="8746"/>
    <x v="7701"/>
    <x v="7344"/>
    <x v="38"/>
  </r>
  <r>
    <x v="3809"/>
    <x v="0"/>
    <x v="8759"/>
    <x v="1877"/>
    <x v="1436"/>
    <x v="38"/>
  </r>
  <r>
    <x v="3810"/>
    <x v="0"/>
    <x v="8747"/>
    <x v="5318"/>
    <x v="9046"/>
    <x v="38"/>
  </r>
  <r>
    <x v="3811"/>
    <x v="0"/>
    <x v="8758"/>
    <x v="10601"/>
    <x v="11020"/>
    <x v="38"/>
  </r>
  <r>
    <x v="3812"/>
    <x v="0"/>
    <x v="8739"/>
    <x v="4135"/>
    <x v="3155"/>
    <x v="38"/>
  </r>
  <r>
    <x v="3813"/>
    <x v="0"/>
    <x v="8734"/>
    <x v="1901"/>
    <x v="1550"/>
    <x v="38"/>
  </r>
  <r>
    <x v="3814"/>
    <x v="0"/>
    <x v="8733"/>
    <x v="3882"/>
    <x v="3578"/>
    <x v="38"/>
  </r>
  <r>
    <x v="3815"/>
    <x v="0"/>
    <x v="8755"/>
    <x v="7554"/>
    <x v="7415"/>
    <x v="38"/>
  </r>
  <r>
    <x v="3816"/>
    <x v="0"/>
    <x v="8750"/>
    <x v="7685"/>
    <x v="7561"/>
    <x v="38"/>
  </r>
  <r>
    <x v="3817"/>
    <x v="0"/>
    <x v="8745"/>
    <x v="985"/>
    <x v="4203"/>
    <x v="38"/>
  </r>
  <r>
    <x v="3818"/>
    <x v="0"/>
    <x v="8740"/>
    <x v="11250"/>
    <x v="3550"/>
    <x v="38"/>
  </r>
  <r>
    <x v="3819"/>
    <x v="0"/>
    <x v="8741"/>
    <x v="3880"/>
    <x v="3384"/>
    <x v="38"/>
  </r>
  <r>
    <x v="3820"/>
    <x v="0"/>
    <x v="8730"/>
    <x v="6191"/>
    <x v="3731"/>
    <x v="38"/>
  </r>
  <r>
    <x v="3821"/>
    <x v="0"/>
    <x v="8752"/>
    <x v="1056"/>
    <x v="9415"/>
    <x v="38"/>
  </r>
  <r>
    <x v="3822"/>
    <x v="0"/>
    <x v="8727"/>
    <x v="4814"/>
    <x v="4062"/>
    <x v="38"/>
  </r>
  <r>
    <x v="3823"/>
    <x v="0"/>
    <x v="8738"/>
    <x v="2435"/>
    <x v="4679"/>
    <x v="38"/>
  </r>
  <r>
    <x v="3824"/>
    <x v="0"/>
    <x v="8751"/>
    <x v="9682"/>
    <x v="10006"/>
    <x v="38"/>
  </r>
  <r>
    <x v="3825"/>
    <x v="0"/>
    <x v="8729"/>
    <x v="1550"/>
    <x v="1027"/>
    <x v="38"/>
  </r>
  <r>
    <x v="3826"/>
    <x v="0"/>
    <x v="8732"/>
    <x v="10036"/>
    <x v="10486"/>
    <x v="38"/>
  </r>
  <r>
    <x v="3827"/>
    <x v="0"/>
    <x v="8749"/>
    <x v="6058"/>
    <x v="744"/>
    <x v="38"/>
  </r>
  <r>
    <x v="3828"/>
    <x v="0"/>
    <x v="8744"/>
    <x v="6124"/>
    <x v="6022"/>
    <x v="38"/>
  </r>
  <r>
    <x v="3829"/>
    <x v="0"/>
    <x v="8743"/>
    <x v="11214"/>
    <x v="3466"/>
    <x v="38"/>
  </r>
  <r>
    <x v="3830"/>
    <x v="0"/>
    <x v="8728"/>
    <x v="3546"/>
    <x v="2118"/>
    <x v="38"/>
  </r>
  <r>
    <x v="3831"/>
    <x v="0"/>
    <x v="8753"/>
    <x v="3863"/>
    <x v="3363"/>
    <x v="38"/>
  </r>
  <r>
    <x v="3832"/>
    <x v="0"/>
    <x v="8731"/>
    <x v="11226"/>
    <x v="3543"/>
    <x v="38"/>
  </r>
  <r>
    <x v="3833"/>
    <x v="0"/>
    <x v="8735"/>
    <x v="1497"/>
    <x v="991"/>
    <x v="38"/>
  </r>
  <r>
    <x v="3834"/>
    <x v="0"/>
    <x v="8736"/>
    <x v="1152"/>
    <x v="9695"/>
    <x v="38"/>
  </r>
  <r>
    <x v="3835"/>
    <x v="0"/>
    <x v="8737"/>
    <x v="1646"/>
    <x v="1176"/>
    <x v="38"/>
  </r>
  <r>
    <x v="3836"/>
    <x v="0"/>
    <x v="8756"/>
    <x v="2902"/>
    <x v="1705"/>
    <x v="38"/>
  </r>
  <r>
    <x v="3837"/>
    <x v="0"/>
    <x v="8748"/>
    <x v="5629"/>
    <x v="5436"/>
    <x v="38"/>
  </r>
  <r>
    <x v="3838"/>
    <x v="0"/>
    <x v="8742"/>
    <x v="2772"/>
    <x v="4848"/>
    <x v="38"/>
  </r>
  <r>
    <x v="3839"/>
    <x v="0"/>
    <x v="1569"/>
    <x v="1770"/>
    <x v="1381"/>
    <x v="38"/>
  </r>
  <r>
    <x v="3840"/>
    <x v="0"/>
    <x v="1570"/>
    <x v="8958"/>
    <x v="8756"/>
    <x v="38"/>
  </r>
  <r>
    <x v="3841"/>
    <x v="1"/>
    <x v="5785"/>
    <x v="40"/>
    <x v="66"/>
    <x v="38"/>
  </r>
  <r>
    <x v="3842"/>
    <x v="0"/>
    <x v="10719"/>
    <x v="11135"/>
    <x v="3495"/>
    <x v="38"/>
  </r>
  <r>
    <x v="3843"/>
    <x v="0"/>
    <x v="10721"/>
    <x v="2837"/>
    <x v="10262"/>
    <x v="38"/>
  </r>
  <r>
    <x v="3844"/>
    <x v="0"/>
    <x v="10717"/>
    <x v="7450"/>
    <x v="10160"/>
    <x v="38"/>
  </r>
  <r>
    <x v="3845"/>
    <x v="0"/>
    <x v="10718"/>
    <x v="11165"/>
    <x v="6782"/>
    <x v="38"/>
  </r>
  <r>
    <x v="3846"/>
    <x v="0"/>
    <x v="10716"/>
    <x v="2983"/>
    <x v="1165"/>
    <x v="38"/>
  </r>
  <r>
    <x v="3847"/>
    <x v="0"/>
    <x v="10720"/>
    <x v="10097"/>
    <x v="10558"/>
    <x v="38"/>
  </r>
  <r>
    <x v="3848"/>
    <x v="0"/>
    <x v="2973"/>
    <x v="4059"/>
    <x v="3125"/>
    <x v="38"/>
  </r>
  <r>
    <x v="3849"/>
    <x v="0"/>
    <x v="4561"/>
    <x v="4407"/>
    <x v="3028"/>
    <x v="38"/>
  </r>
  <r>
    <x v="3850"/>
    <x v="0"/>
    <x v="4564"/>
    <x v="8766"/>
    <x v="4811"/>
    <x v="38"/>
  </r>
  <r>
    <x v="3851"/>
    <x v="0"/>
    <x v="4563"/>
    <x v="1723"/>
    <x v="1202"/>
    <x v="38"/>
  </r>
  <r>
    <x v="3852"/>
    <x v="0"/>
    <x v="4562"/>
    <x v="6159"/>
    <x v="8451"/>
    <x v="38"/>
  </r>
  <r>
    <x v="3853"/>
    <x v="0"/>
    <x v="10013"/>
    <x v="10663"/>
    <x v="11134"/>
    <x v="38"/>
  </r>
  <r>
    <x v="3854"/>
    <x v="0"/>
    <x v="10014"/>
    <x v="11009"/>
    <x v="11331"/>
    <x v="38"/>
  </r>
  <r>
    <x v="3855"/>
    <x v="0"/>
    <x v="10012"/>
    <x v="218"/>
    <x v="3438"/>
    <x v="38"/>
  </r>
  <r>
    <x v="3856"/>
    <x v="0"/>
    <x v="8405"/>
    <x v="9096"/>
    <x v="2384"/>
    <x v="38"/>
  </r>
  <r>
    <x v="3857"/>
    <x v="0"/>
    <x v="8406"/>
    <x v="4093"/>
    <x v="3093"/>
    <x v="38"/>
  </r>
  <r>
    <x v="3858"/>
    <x v="0"/>
    <x v="8403"/>
    <x v="6132"/>
    <x v="6026"/>
    <x v="38"/>
  </r>
  <r>
    <x v="3859"/>
    <x v="0"/>
    <x v="8402"/>
    <x v="10402"/>
    <x v="3569"/>
    <x v="38"/>
  </r>
  <r>
    <x v="3860"/>
    <x v="0"/>
    <x v="8399"/>
    <x v="7655"/>
    <x v="7348"/>
    <x v="38"/>
  </r>
  <r>
    <x v="3861"/>
    <x v="0"/>
    <x v="8407"/>
    <x v="11338"/>
    <x v="3602"/>
    <x v="38"/>
  </r>
  <r>
    <x v="3862"/>
    <x v="0"/>
    <x v="8400"/>
    <x v="11296"/>
    <x v="3415"/>
    <x v="38"/>
  </r>
  <r>
    <x v="3863"/>
    <x v="0"/>
    <x v="8404"/>
    <x v="7594"/>
    <x v="7493"/>
    <x v="38"/>
  </r>
  <r>
    <x v="3864"/>
    <x v="0"/>
    <x v="8401"/>
    <x v="11253"/>
    <x v="3552"/>
    <x v="38"/>
  </r>
  <r>
    <x v="3865"/>
    <x v="0"/>
    <x v="1366"/>
    <x v="11303"/>
    <x v="3396"/>
    <x v="38"/>
  </r>
  <r>
    <x v="3866"/>
    <x v="0"/>
    <x v="10775"/>
    <x v="4496"/>
    <x v="3776"/>
    <x v="38"/>
  </r>
  <r>
    <x v="3867"/>
    <x v="0"/>
    <x v="10773"/>
    <x v="7584"/>
    <x v="7491"/>
    <x v="38"/>
  </r>
  <r>
    <x v="3868"/>
    <x v="0"/>
    <x v="10774"/>
    <x v="5963"/>
    <x v="5860"/>
    <x v="38"/>
  </r>
  <r>
    <x v="3869"/>
    <x v="0"/>
    <x v="10777"/>
    <x v="23"/>
    <x v="77"/>
    <x v="38"/>
  </r>
  <r>
    <x v="3870"/>
    <x v="0"/>
    <x v="10776"/>
    <x v="9168"/>
    <x v="1994"/>
    <x v="38"/>
  </r>
  <r>
    <x v="3871"/>
    <x v="0"/>
    <x v="10778"/>
    <x v="1325"/>
    <x v="9770"/>
    <x v="38"/>
  </r>
  <r>
    <x v="3872"/>
    <x v="0"/>
    <x v="5791"/>
    <x v="596"/>
    <x v="605"/>
    <x v="38"/>
  </r>
  <r>
    <x v="3873"/>
    <x v="0"/>
    <x v="5792"/>
    <x v="10186"/>
    <x v="7332"/>
    <x v="38"/>
  </r>
  <r>
    <x v="3874"/>
    <x v="0"/>
    <x v="5788"/>
    <x v="10733"/>
    <x v="10992"/>
    <x v="38"/>
  </r>
  <r>
    <x v="3875"/>
    <x v="0"/>
    <x v="5786"/>
    <x v="2245"/>
    <x v="11452"/>
    <x v="38"/>
  </r>
  <r>
    <x v="3876"/>
    <x v="0"/>
    <x v="5789"/>
    <x v="7565"/>
    <x v="7434"/>
    <x v="38"/>
  </r>
  <r>
    <x v="3877"/>
    <x v="0"/>
    <x v="5787"/>
    <x v="1015"/>
    <x v="9665"/>
    <x v="38"/>
  </r>
  <r>
    <x v="3878"/>
    <x v="0"/>
    <x v="5790"/>
    <x v="1122"/>
    <x v="9581"/>
    <x v="38"/>
  </r>
  <r>
    <x v="3879"/>
    <x v="0"/>
    <x v="8411"/>
    <x v="1843"/>
    <x v="1382"/>
    <x v="38"/>
  </r>
  <r>
    <x v="3880"/>
    <x v="0"/>
    <x v="8412"/>
    <x v="968"/>
    <x v="7648"/>
    <x v="38"/>
  </r>
  <r>
    <x v="3881"/>
    <x v="0"/>
    <x v="8409"/>
    <x v="3095"/>
    <x v="2002"/>
    <x v="38"/>
  </r>
  <r>
    <x v="3882"/>
    <x v="0"/>
    <x v="8410"/>
    <x v="748"/>
    <x v="7266"/>
    <x v="38"/>
  </r>
  <r>
    <x v="3883"/>
    <x v="0"/>
    <x v="8413"/>
    <x v="1040"/>
    <x v="9389"/>
    <x v="38"/>
  </r>
  <r>
    <x v="3884"/>
    <x v="1"/>
    <x v="5146"/>
    <x v="4648"/>
    <x v="3942"/>
    <x v="38"/>
  </r>
  <r>
    <x v="3885"/>
    <x v="0"/>
    <x v="8619"/>
    <x v="2195"/>
    <x v="8589"/>
    <x v="38"/>
  </r>
  <r>
    <x v="3886"/>
    <x v="0"/>
    <x v="8621"/>
    <x v="4110"/>
    <x v="5868"/>
    <x v="38"/>
  </r>
  <r>
    <x v="3887"/>
    <x v="0"/>
    <x v="8620"/>
    <x v="1827"/>
    <x v="1519"/>
    <x v="38"/>
  </r>
  <r>
    <x v="3888"/>
    <x v="0"/>
    <x v="6106"/>
    <x v="11411"/>
    <x v="4817"/>
    <x v="38"/>
  </r>
  <r>
    <x v="3889"/>
    <x v="0"/>
    <x v="6105"/>
    <x v="11249"/>
    <x v="3405"/>
    <x v="38"/>
  </r>
  <r>
    <x v="3890"/>
    <x v="0"/>
    <x v="5142"/>
    <x v="3189"/>
    <x v="7132"/>
    <x v="38"/>
  </r>
  <r>
    <x v="3891"/>
    <x v="0"/>
    <x v="5144"/>
    <x v="11016"/>
    <x v="4878"/>
    <x v="38"/>
  </r>
  <r>
    <x v="3892"/>
    <x v="0"/>
    <x v="5140"/>
    <x v="6830"/>
    <x v="1081"/>
    <x v="38"/>
  </r>
  <r>
    <x v="3893"/>
    <x v="0"/>
    <x v="5137"/>
    <x v="5198"/>
    <x v="2040"/>
    <x v="38"/>
  </r>
  <r>
    <x v="3894"/>
    <x v="0"/>
    <x v="5141"/>
    <x v="5249"/>
    <x v="5790"/>
    <x v="38"/>
  </r>
  <r>
    <x v="3895"/>
    <x v="0"/>
    <x v="5139"/>
    <x v="9216"/>
    <x v="2382"/>
    <x v="38"/>
  </r>
  <r>
    <x v="3896"/>
    <x v="0"/>
    <x v="5143"/>
    <x v="8453"/>
    <x v="2326"/>
    <x v="38"/>
  </r>
  <r>
    <x v="3897"/>
    <x v="0"/>
    <x v="5145"/>
    <x v="11290"/>
    <x v="3851"/>
    <x v="38"/>
  </r>
  <r>
    <x v="3898"/>
    <x v="0"/>
    <x v="5136"/>
    <x v="5675"/>
    <x v="5460"/>
    <x v="38"/>
  </r>
  <r>
    <x v="3899"/>
    <x v="0"/>
    <x v="5138"/>
    <x v="4027"/>
    <x v="9784"/>
    <x v="38"/>
  </r>
  <r>
    <x v="3900"/>
    <x v="0"/>
    <x v="6094"/>
    <x v="5533"/>
    <x v="5321"/>
    <x v="38"/>
  </r>
  <r>
    <x v="3901"/>
    <x v="1"/>
    <x v="8064"/>
    <x v="11063"/>
    <x v="3702"/>
    <x v="38"/>
  </r>
  <r>
    <x v="3902"/>
    <x v="0"/>
    <x v="5217"/>
    <x v="3386"/>
    <x v="2675"/>
    <x v="38"/>
  </r>
  <r>
    <x v="3903"/>
    <x v="0"/>
    <x v="5216"/>
    <x v="7699"/>
    <x v="7274"/>
    <x v="38"/>
  </r>
  <r>
    <x v="3904"/>
    <x v="0"/>
    <x v="8085"/>
    <x v="9090"/>
    <x v="2376"/>
    <x v="38"/>
  </r>
  <r>
    <x v="3905"/>
    <x v="0"/>
    <x v="8077"/>
    <x v="636"/>
    <x v="3371"/>
    <x v="38"/>
  </r>
  <r>
    <x v="3906"/>
    <x v="0"/>
    <x v="8086"/>
    <x v="5110"/>
    <x v="8287"/>
    <x v="38"/>
  </r>
  <r>
    <x v="3907"/>
    <x v="0"/>
    <x v="8091"/>
    <x v="6640"/>
    <x v="6544"/>
    <x v="38"/>
  </r>
  <r>
    <x v="3908"/>
    <x v="0"/>
    <x v="8082"/>
    <x v="3874"/>
    <x v="6668"/>
    <x v="38"/>
  </r>
  <r>
    <x v="3909"/>
    <x v="0"/>
    <x v="8094"/>
    <x v="3271"/>
    <x v="10449"/>
    <x v="38"/>
  </r>
  <r>
    <x v="3910"/>
    <x v="0"/>
    <x v="8096"/>
    <x v="8421"/>
    <x v="2321"/>
    <x v="38"/>
  </r>
  <r>
    <x v="3911"/>
    <x v="0"/>
    <x v="8095"/>
    <x v="10496"/>
    <x v="10904"/>
    <x v="38"/>
  </r>
  <r>
    <x v="3912"/>
    <x v="0"/>
    <x v="8088"/>
    <x v="357"/>
    <x v="3651"/>
    <x v="38"/>
  </r>
  <r>
    <x v="3913"/>
    <x v="0"/>
    <x v="8092"/>
    <x v="9229"/>
    <x v="10944"/>
    <x v="38"/>
  </r>
  <r>
    <x v="3914"/>
    <x v="0"/>
    <x v="8097"/>
    <x v="9080"/>
    <x v="6783"/>
    <x v="38"/>
  </r>
  <r>
    <x v="3915"/>
    <x v="0"/>
    <x v="8100"/>
    <x v="10137"/>
    <x v="10610"/>
    <x v="38"/>
  </r>
  <r>
    <x v="3916"/>
    <x v="0"/>
    <x v="8080"/>
    <x v="10460"/>
    <x v="11465"/>
    <x v="38"/>
  </r>
  <r>
    <x v="3917"/>
    <x v="0"/>
    <x v="8081"/>
    <x v="6434"/>
    <x v="6890"/>
    <x v="38"/>
  </r>
  <r>
    <x v="3918"/>
    <x v="0"/>
    <x v="8099"/>
    <x v="6460"/>
    <x v="7857"/>
    <x v="38"/>
  </r>
  <r>
    <x v="3919"/>
    <x v="0"/>
    <x v="8076"/>
    <x v="10957"/>
    <x v="4657"/>
    <x v="38"/>
  </r>
  <r>
    <x v="3920"/>
    <x v="0"/>
    <x v="8083"/>
    <x v="8247"/>
    <x v="7769"/>
    <x v="38"/>
  </r>
  <r>
    <x v="3921"/>
    <x v="0"/>
    <x v="8093"/>
    <x v="8019"/>
    <x v="7270"/>
    <x v="38"/>
  </r>
  <r>
    <x v="3922"/>
    <x v="0"/>
    <x v="8087"/>
    <x v="6444"/>
    <x v="6308"/>
    <x v="38"/>
  </r>
  <r>
    <x v="3923"/>
    <x v="0"/>
    <x v="8089"/>
    <x v="6048"/>
    <x v="1385"/>
    <x v="38"/>
  </r>
  <r>
    <x v="3924"/>
    <x v="0"/>
    <x v="8078"/>
    <x v="7160"/>
    <x v="5718"/>
    <x v="38"/>
  </r>
  <r>
    <x v="3925"/>
    <x v="0"/>
    <x v="8098"/>
    <x v="3500"/>
    <x v="5562"/>
    <x v="38"/>
  </r>
  <r>
    <x v="3926"/>
    <x v="0"/>
    <x v="8090"/>
    <x v="6483"/>
    <x v="6397"/>
    <x v="38"/>
  </r>
  <r>
    <x v="3927"/>
    <x v="0"/>
    <x v="8084"/>
    <x v="4427"/>
    <x v="2697"/>
    <x v="38"/>
  </r>
  <r>
    <x v="3928"/>
    <x v="0"/>
    <x v="8079"/>
    <x v="2280"/>
    <x v="4558"/>
    <x v="38"/>
  </r>
  <r>
    <x v="3929"/>
    <x v="0"/>
    <x v="11138"/>
    <x v="83"/>
    <x v="28"/>
    <x v="38"/>
  </r>
  <r>
    <x v="3930"/>
    <x v="0"/>
    <x v="9511"/>
    <x v="7963"/>
    <x v="7738"/>
    <x v="38"/>
  </r>
  <r>
    <x v="3931"/>
    <x v="0"/>
    <x v="9512"/>
    <x v="10573"/>
    <x v="10855"/>
    <x v="38"/>
  </r>
  <r>
    <x v="3932"/>
    <x v="0"/>
    <x v="6826"/>
    <x v="300"/>
    <x v="3876"/>
    <x v="38"/>
  </r>
  <r>
    <x v="3933"/>
    <x v="0"/>
    <x v="4734"/>
    <x v="4234"/>
    <x v="7581"/>
    <x v="38"/>
  </r>
  <r>
    <x v="3934"/>
    <x v="0"/>
    <x v="4733"/>
    <x v="4549"/>
    <x v="9818"/>
    <x v="38"/>
  </r>
  <r>
    <x v="3935"/>
    <x v="0"/>
    <x v="6016"/>
    <x v="10446"/>
    <x v="11211"/>
    <x v="38"/>
  </r>
  <r>
    <x v="3936"/>
    <x v="0"/>
    <x v="6027"/>
    <x v="5301"/>
    <x v="4948"/>
    <x v="38"/>
  </r>
  <r>
    <x v="3937"/>
    <x v="0"/>
    <x v="6024"/>
    <x v="4453"/>
    <x v="3221"/>
    <x v="38"/>
  </r>
  <r>
    <x v="3938"/>
    <x v="0"/>
    <x v="6028"/>
    <x v="7282"/>
    <x v="7048"/>
    <x v="38"/>
  </r>
  <r>
    <x v="3939"/>
    <x v="0"/>
    <x v="6021"/>
    <x v="7612"/>
    <x v="7389"/>
    <x v="38"/>
  </r>
  <r>
    <x v="3940"/>
    <x v="0"/>
    <x v="6023"/>
    <x v="28"/>
    <x v="8113"/>
    <x v="38"/>
  </r>
  <r>
    <x v="3941"/>
    <x v="0"/>
    <x v="6020"/>
    <x v="11349"/>
    <x v="3533"/>
    <x v="38"/>
  </r>
  <r>
    <x v="3942"/>
    <x v="0"/>
    <x v="6022"/>
    <x v="11254"/>
    <x v="9635"/>
    <x v="38"/>
  </r>
  <r>
    <x v="3943"/>
    <x v="0"/>
    <x v="6018"/>
    <x v="3867"/>
    <x v="3364"/>
    <x v="38"/>
  </r>
  <r>
    <x v="3944"/>
    <x v="0"/>
    <x v="6030"/>
    <x v="768"/>
    <x v="1865"/>
    <x v="38"/>
  </r>
  <r>
    <x v="3945"/>
    <x v="0"/>
    <x v="6029"/>
    <x v="1100"/>
    <x v="9572"/>
    <x v="38"/>
  </r>
  <r>
    <x v="3946"/>
    <x v="0"/>
    <x v="6015"/>
    <x v="10728"/>
    <x v="11156"/>
    <x v="38"/>
  </r>
  <r>
    <x v="3947"/>
    <x v="0"/>
    <x v="6035"/>
    <x v="4630"/>
    <x v="3889"/>
    <x v="38"/>
  </r>
  <r>
    <x v="3948"/>
    <x v="0"/>
    <x v="6032"/>
    <x v="4888"/>
    <x v="4142"/>
    <x v="38"/>
  </r>
  <r>
    <x v="3949"/>
    <x v="0"/>
    <x v="6019"/>
    <x v="3829"/>
    <x v="3454"/>
    <x v="38"/>
  </r>
  <r>
    <x v="3950"/>
    <x v="0"/>
    <x v="6026"/>
    <x v="4273"/>
    <x v="2769"/>
    <x v="38"/>
  </r>
  <r>
    <x v="3951"/>
    <x v="0"/>
    <x v="6031"/>
    <x v="11385"/>
    <x v="11425"/>
    <x v="38"/>
  </r>
  <r>
    <x v="3952"/>
    <x v="0"/>
    <x v="6033"/>
    <x v="7558"/>
    <x v="7417"/>
    <x v="38"/>
  </r>
  <r>
    <x v="3953"/>
    <x v="0"/>
    <x v="6037"/>
    <x v="3749"/>
    <x v="4298"/>
    <x v="38"/>
  </r>
  <r>
    <x v="3954"/>
    <x v="0"/>
    <x v="6025"/>
    <x v="4640"/>
    <x v="6134"/>
    <x v="38"/>
  </r>
  <r>
    <x v="3955"/>
    <x v="0"/>
    <x v="6014"/>
    <x v="3856"/>
    <x v="3554"/>
    <x v="38"/>
  </r>
  <r>
    <x v="3956"/>
    <x v="0"/>
    <x v="6034"/>
    <x v="10144"/>
    <x v="10703"/>
    <x v="38"/>
  </r>
  <r>
    <x v="3957"/>
    <x v="0"/>
    <x v="6017"/>
    <x v="7468"/>
    <x v="4493"/>
    <x v="38"/>
  </r>
  <r>
    <x v="3958"/>
    <x v="0"/>
    <x v="6036"/>
    <x v="10333"/>
    <x v="4470"/>
    <x v="38"/>
  </r>
  <r>
    <x v="3959"/>
    <x v="0"/>
    <x v="9895"/>
    <x v="11019"/>
    <x v="9731"/>
    <x v="38"/>
  </r>
  <r>
    <x v="3960"/>
    <x v="0"/>
    <x v="9896"/>
    <x v="11120"/>
    <x v="3290"/>
    <x v="38"/>
  </r>
  <r>
    <x v="3961"/>
    <x v="0"/>
    <x v="9893"/>
    <x v="7634"/>
    <x v="7477"/>
    <x v="38"/>
  </r>
  <r>
    <x v="3962"/>
    <x v="0"/>
    <x v="9894"/>
    <x v="7508"/>
    <x v="7396"/>
    <x v="38"/>
  </r>
  <r>
    <x v="3963"/>
    <x v="0"/>
    <x v="11253"/>
    <x v="2947"/>
    <x v="4993"/>
    <x v="38"/>
  </r>
  <r>
    <x v="3964"/>
    <x v="0"/>
    <x v="7457"/>
    <x v="1969"/>
    <x v="10161"/>
    <x v="38"/>
  </r>
  <r>
    <x v="3965"/>
    <x v="0"/>
    <x v="7456"/>
    <x v="1872"/>
    <x v="1501"/>
    <x v="38"/>
  </r>
  <r>
    <x v="3966"/>
    <x v="0"/>
    <x v="4289"/>
    <x v="4439"/>
    <x v="5580"/>
    <x v="38"/>
  </r>
  <r>
    <x v="3967"/>
    <x v="0"/>
    <x v="1620"/>
    <x v="3501"/>
    <x v="8609"/>
    <x v="38"/>
  </r>
  <r>
    <x v="3968"/>
    <x v="0"/>
    <x v="1614"/>
    <x v="788"/>
    <x v="5873"/>
    <x v="38"/>
  </r>
  <r>
    <x v="3969"/>
    <x v="0"/>
    <x v="1621"/>
    <x v="9082"/>
    <x v="10096"/>
    <x v="38"/>
  </r>
  <r>
    <x v="3970"/>
    <x v="0"/>
    <x v="1619"/>
    <x v="6402"/>
    <x v="6225"/>
    <x v="38"/>
  </r>
  <r>
    <x v="3971"/>
    <x v="0"/>
    <x v="1613"/>
    <x v="3879"/>
    <x v="3383"/>
    <x v="38"/>
  </r>
  <r>
    <x v="3972"/>
    <x v="0"/>
    <x v="1617"/>
    <x v="6001"/>
    <x v="5923"/>
    <x v="38"/>
  </r>
  <r>
    <x v="3973"/>
    <x v="0"/>
    <x v="1618"/>
    <x v="5078"/>
    <x v="4768"/>
    <x v="38"/>
  </r>
  <r>
    <x v="3974"/>
    <x v="0"/>
    <x v="1616"/>
    <x v="5352"/>
    <x v="3166"/>
    <x v="38"/>
  </r>
  <r>
    <x v="3975"/>
    <x v="0"/>
    <x v="1615"/>
    <x v="5380"/>
    <x v="7019"/>
    <x v="38"/>
  </r>
  <r>
    <x v="3976"/>
    <x v="0"/>
    <x v="1623"/>
    <x v="10012"/>
    <x v="2176"/>
    <x v="38"/>
  </r>
  <r>
    <x v="3977"/>
    <x v="0"/>
    <x v="1622"/>
    <x v="3499"/>
    <x v="2295"/>
    <x v="38"/>
  </r>
  <r>
    <x v="3978"/>
    <x v="0"/>
    <x v="11289"/>
    <x v="9513"/>
    <x v="9205"/>
    <x v="38"/>
  </r>
  <r>
    <x v="3979"/>
    <x v="0"/>
    <x v="11287"/>
    <x v="1851"/>
    <x v="3874"/>
    <x v="38"/>
  </r>
  <r>
    <x v="3980"/>
    <x v="0"/>
    <x v="11283"/>
    <x v="4281"/>
    <x v="2927"/>
    <x v="38"/>
  </r>
  <r>
    <x v="3981"/>
    <x v="0"/>
    <x v="11285"/>
    <x v="7024"/>
    <x v="2287"/>
    <x v="38"/>
  </r>
  <r>
    <x v="3982"/>
    <x v="0"/>
    <x v="11288"/>
    <x v="9543"/>
    <x v="9223"/>
    <x v="38"/>
  </r>
  <r>
    <x v="3983"/>
    <x v="0"/>
    <x v="11286"/>
    <x v="9586"/>
    <x v="9286"/>
    <x v="38"/>
  </r>
  <r>
    <x v="3984"/>
    <x v="0"/>
    <x v="11284"/>
    <x v="4906"/>
    <x v="4715"/>
    <x v="38"/>
  </r>
  <r>
    <x v="3985"/>
    <x v="0"/>
    <x v="8068"/>
    <x v="3379"/>
    <x v="10404"/>
    <x v="38"/>
  </r>
  <r>
    <x v="3986"/>
    <x v="0"/>
    <x v="8067"/>
    <x v="198"/>
    <x v="10701"/>
    <x v="38"/>
  </r>
  <r>
    <x v="3987"/>
    <x v="0"/>
    <x v="8066"/>
    <x v="984"/>
    <x v="9723"/>
    <x v="38"/>
  </r>
  <r>
    <x v="3988"/>
    <x v="0"/>
    <x v="3276"/>
    <x v="335"/>
    <x v="378"/>
    <x v="38"/>
  </r>
  <r>
    <x v="3989"/>
    <x v="0"/>
    <x v="3275"/>
    <x v="1875"/>
    <x v="1504"/>
    <x v="38"/>
  </r>
  <r>
    <x v="3990"/>
    <x v="0"/>
    <x v="3277"/>
    <x v="5932"/>
    <x v="5668"/>
    <x v="38"/>
  </r>
  <r>
    <x v="3991"/>
    <x v="0"/>
    <x v="5444"/>
    <x v="11225"/>
    <x v="5419"/>
    <x v="38"/>
  </r>
  <r>
    <x v="3992"/>
    <x v="0"/>
    <x v="2148"/>
    <x v="758"/>
    <x v="6065"/>
    <x v="38"/>
  </r>
  <r>
    <x v="3993"/>
    <x v="0"/>
    <x v="2150"/>
    <x v="11212"/>
    <x v="3474"/>
    <x v="38"/>
  </r>
  <r>
    <x v="3994"/>
    <x v="0"/>
    <x v="2149"/>
    <x v="3513"/>
    <x v="2108"/>
    <x v="38"/>
  </r>
  <r>
    <x v="3995"/>
    <x v="0"/>
    <x v="3290"/>
    <x v="5356"/>
    <x v="8068"/>
    <x v="38"/>
  </r>
  <r>
    <x v="3996"/>
    <x v="0"/>
    <x v="3298"/>
    <x v="9078"/>
    <x v="8517"/>
    <x v="38"/>
  </r>
  <r>
    <x v="3997"/>
    <x v="0"/>
    <x v="3289"/>
    <x v="22"/>
    <x v="8"/>
    <x v="38"/>
  </r>
  <r>
    <x v="3998"/>
    <x v="0"/>
    <x v="3292"/>
    <x v="2162"/>
    <x v="4458"/>
    <x v="38"/>
  </r>
  <r>
    <x v="3999"/>
    <x v="0"/>
    <x v="3293"/>
    <x v="3688"/>
    <x v="2561"/>
    <x v="38"/>
  </r>
  <r>
    <x v="4000"/>
    <x v="0"/>
    <x v="3296"/>
    <x v="5884"/>
    <x v="2083"/>
    <x v="38"/>
  </r>
  <r>
    <x v="4001"/>
    <x v="0"/>
    <x v="3300"/>
    <x v="9317"/>
    <x v="5474"/>
    <x v="38"/>
  </r>
  <r>
    <x v="4002"/>
    <x v="0"/>
    <x v="3291"/>
    <x v="3309"/>
    <x v="4827"/>
    <x v="38"/>
  </r>
  <r>
    <x v="4003"/>
    <x v="0"/>
    <x v="3294"/>
    <x v="69"/>
    <x v="3316"/>
    <x v="38"/>
  </r>
  <r>
    <x v="4004"/>
    <x v="0"/>
    <x v="3299"/>
    <x v="3231"/>
    <x v="7320"/>
    <x v="38"/>
  </r>
  <r>
    <x v="4005"/>
    <x v="0"/>
    <x v="3295"/>
    <x v="6506"/>
    <x v="6406"/>
    <x v="38"/>
  </r>
  <r>
    <x v="4006"/>
    <x v="0"/>
    <x v="3297"/>
    <x v="1835"/>
    <x v="1516"/>
    <x v="38"/>
  </r>
  <r>
    <x v="4007"/>
    <x v="0"/>
    <x v="3477"/>
    <x v="6409"/>
    <x v="1749"/>
    <x v="38"/>
  </r>
  <r>
    <x v="4008"/>
    <x v="0"/>
    <x v="3480"/>
    <x v="5107"/>
    <x v="637"/>
    <x v="38"/>
  </r>
  <r>
    <x v="4009"/>
    <x v="0"/>
    <x v="3479"/>
    <x v="3097"/>
    <x v="2013"/>
    <x v="38"/>
  </r>
  <r>
    <x v="4010"/>
    <x v="0"/>
    <x v="3475"/>
    <x v="2907"/>
    <x v="7472"/>
    <x v="38"/>
  </r>
  <r>
    <x v="4011"/>
    <x v="0"/>
    <x v="3478"/>
    <x v="6193"/>
    <x v="3760"/>
    <x v="38"/>
  </r>
  <r>
    <x v="4012"/>
    <x v="0"/>
    <x v="3476"/>
    <x v="5276"/>
    <x v="5786"/>
    <x v="38"/>
  </r>
  <r>
    <x v="4013"/>
    <x v="0"/>
    <x v="11132"/>
    <x v="5390"/>
    <x v="8820"/>
    <x v="38"/>
  </r>
  <r>
    <x v="4014"/>
    <x v="0"/>
    <x v="11126"/>
    <x v="3079"/>
    <x v="11442"/>
    <x v="38"/>
  </r>
  <r>
    <x v="4015"/>
    <x v="0"/>
    <x v="11134"/>
    <x v="10838"/>
    <x v="11176"/>
    <x v="38"/>
  </r>
  <r>
    <x v="4016"/>
    <x v="0"/>
    <x v="11130"/>
    <x v="2271"/>
    <x v="8265"/>
    <x v="38"/>
  </r>
  <r>
    <x v="4017"/>
    <x v="0"/>
    <x v="11128"/>
    <x v="9461"/>
    <x v="9073"/>
    <x v="38"/>
  </r>
  <r>
    <x v="4018"/>
    <x v="0"/>
    <x v="11122"/>
    <x v="8466"/>
    <x v="7521"/>
    <x v="38"/>
  </r>
  <r>
    <x v="4019"/>
    <x v="0"/>
    <x v="11125"/>
    <x v="11355"/>
    <x v="3332"/>
    <x v="38"/>
  </r>
  <r>
    <x v="4020"/>
    <x v="0"/>
    <x v="11131"/>
    <x v="633"/>
    <x v="10512"/>
    <x v="38"/>
  </r>
  <r>
    <x v="4021"/>
    <x v="0"/>
    <x v="11133"/>
    <x v="1411"/>
    <x v="1118"/>
    <x v="38"/>
  </r>
  <r>
    <x v="4022"/>
    <x v="0"/>
    <x v="11127"/>
    <x v="7657"/>
    <x v="7349"/>
    <x v="38"/>
  </r>
  <r>
    <x v="4023"/>
    <x v="0"/>
    <x v="11121"/>
    <x v="7666"/>
    <x v="7333"/>
    <x v="38"/>
  </r>
  <r>
    <x v="4024"/>
    <x v="0"/>
    <x v="11124"/>
    <x v="2487"/>
    <x v="1806"/>
    <x v="38"/>
  </r>
  <r>
    <x v="4025"/>
    <x v="0"/>
    <x v="11123"/>
    <x v="3837"/>
    <x v="3662"/>
    <x v="38"/>
  </r>
  <r>
    <x v="4026"/>
    <x v="0"/>
    <x v="11129"/>
    <x v="11231"/>
    <x v="7230"/>
    <x v="38"/>
  </r>
  <r>
    <x v="4027"/>
    <x v="0"/>
    <x v="5555"/>
    <x v="7539"/>
    <x v="10055"/>
    <x v="38"/>
  </r>
  <r>
    <x v="4028"/>
    <x v="0"/>
    <x v="5556"/>
    <x v="8859"/>
    <x v="7609"/>
    <x v="38"/>
  </r>
  <r>
    <x v="4029"/>
    <x v="0"/>
    <x v="5554"/>
    <x v="353"/>
    <x v="404"/>
    <x v="38"/>
  </r>
  <r>
    <x v="4030"/>
    <x v="0"/>
    <x v="5557"/>
    <x v="9416"/>
    <x v="11381"/>
    <x v="38"/>
  </r>
  <r>
    <x v="4031"/>
    <x v="0"/>
    <x v="5558"/>
    <x v="4494"/>
    <x v="3791"/>
    <x v="38"/>
  </r>
  <r>
    <x v="4032"/>
    <x v="0"/>
    <x v="5553"/>
    <x v="10750"/>
    <x v="11000"/>
    <x v="38"/>
  </r>
  <r>
    <x v="4033"/>
    <x v="0"/>
    <x v="3268"/>
    <x v="8008"/>
    <x v="7714"/>
    <x v="38"/>
  </r>
  <r>
    <x v="4034"/>
    <x v="0"/>
    <x v="3271"/>
    <x v="3669"/>
    <x v="4102"/>
    <x v="38"/>
  </r>
  <r>
    <x v="4035"/>
    <x v="0"/>
    <x v="3263"/>
    <x v="3640"/>
    <x v="7013"/>
    <x v="38"/>
  </r>
  <r>
    <x v="4036"/>
    <x v="0"/>
    <x v="3265"/>
    <x v="9429"/>
    <x v="9058"/>
    <x v="38"/>
  </r>
  <r>
    <x v="4037"/>
    <x v="0"/>
    <x v="3266"/>
    <x v="2994"/>
    <x v="1928"/>
    <x v="38"/>
  </r>
  <r>
    <x v="4038"/>
    <x v="0"/>
    <x v="3267"/>
    <x v="4614"/>
    <x v="3866"/>
    <x v="38"/>
  </r>
  <r>
    <x v="4039"/>
    <x v="0"/>
    <x v="3264"/>
    <x v="8752"/>
    <x v="8425"/>
    <x v="38"/>
  </r>
  <r>
    <x v="4040"/>
    <x v="0"/>
    <x v="3274"/>
    <x v="9650"/>
    <x v="580"/>
    <x v="38"/>
  </r>
  <r>
    <x v="4041"/>
    <x v="0"/>
    <x v="3269"/>
    <x v="10998"/>
    <x v="11341"/>
    <x v="38"/>
  </r>
  <r>
    <x v="4042"/>
    <x v="0"/>
    <x v="3272"/>
    <x v="3994"/>
    <x v="8969"/>
    <x v="38"/>
  </r>
  <r>
    <x v="4043"/>
    <x v="0"/>
    <x v="3273"/>
    <x v="6476"/>
    <x v="6359"/>
    <x v="38"/>
  </r>
  <r>
    <x v="4044"/>
    <x v="0"/>
    <x v="3270"/>
    <x v="10455"/>
    <x v="11182"/>
    <x v="38"/>
  </r>
  <r>
    <x v="4045"/>
    <x v="0"/>
    <x v="8075"/>
    <x v="8176"/>
    <x v="7967"/>
    <x v="38"/>
  </r>
  <r>
    <x v="4046"/>
    <x v="0"/>
    <x v="8070"/>
    <x v="9432"/>
    <x v="6693"/>
    <x v="38"/>
  </r>
  <r>
    <x v="4047"/>
    <x v="0"/>
    <x v="8073"/>
    <x v="10942"/>
    <x v="11261"/>
    <x v="38"/>
  </r>
  <r>
    <x v="4048"/>
    <x v="0"/>
    <x v="8074"/>
    <x v="5325"/>
    <x v="5220"/>
    <x v="38"/>
  </r>
  <r>
    <x v="4049"/>
    <x v="0"/>
    <x v="8072"/>
    <x v="11345"/>
    <x v="3608"/>
    <x v="38"/>
  </r>
  <r>
    <x v="4050"/>
    <x v="0"/>
    <x v="8071"/>
    <x v="3857"/>
    <x v="3409"/>
    <x v="38"/>
  </r>
  <r>
    <x v="4051"/>
    <x v="0"/>
    <x v="8069"/>
    <x v="11196"/>
    <x v="3303"/>
    <x v="38"/>
  </r>
  <r>
    <x v="4052"/>
    <x v="0"/>
    <x v="2575"/>
    <x v="3868"/>
    <x v="6380"/>
    <x v="38"/>
  </r>
  <r>
    <x v="4053"/>
    <x v="0"/>
    <x v="2566"/>
    <x v="4316"/>
    <x v="5696"/>
    <x v="38"/>
  </r>
  <r>
    <x v="4054"/>
    <x v="0"/>
    <x v="2563"/>
    <x v="1760"/>
    <x v="1319"/>
    <x v="38"/>
  </r>
  <r>
    <x v="4055"/>
    <x v="0"/>
    <x v="2574"/>
    <x v="2906"/>
    <x v="4486"/>
    <x v="38"/>
  </r>
  <r>
    <x v="4056"/>
    <x v="0"/>
    <x v="2564"/>
    <x v="1282"/>
    <x v="9782"/>
    <x v="38"/>
  </r>
  <r>
    <x v="4057"/>
    <x v="0"/>
    <x v="2573"/>
    <x v="9162"/>
    <x v="2363"/>
    <x v="38"/>
  </r>
  <r>
    <x v="4058"/>
    <x v="0"/>
    <x v="2570"/>
    <x v="4119"/>
    <x v="3124"/>
    <x v="38"/>
  </r>
  <r>
    <x v="4059"/>
    <x v="0"/>
    <x v="2565"/>
    <x v="6349"/>
    <x v="3380"/>
    <x v="38"/>
  </r>
  <r>
    <x v="4060"/>
    <x v="0"/>
    <x v="2568"/>
    <x v="3753"/>
    <x v="8056"/>
    <x v="38"/>
  </r>
  <r>
    <x v="4061"/>
    <x v="0"/>
    <x v="2571"/>
    <x v="791"/>
    <x v="819"/>
    <x v="36"/>
  </r>
  <r>
    <x v="4062"/>
    <x v="0"/>
    <x v="2569"/>
    <x v="3458"/>
    <x v="11459"/>
    <x v="38"/>
  </r>
  <r>
    <x v="4063"/>
    <x v="0"/>
    <x v="2572"/>
    <x v="2418"/>
    <x v="1779"/>
    <x v="38"/>
  </r>
  <r>
    <x v="4064"/>
    <x v="0"/>
    <x v="2576"/>
    <x v="247"/>
    <x v="7066"/>
    <x v="38"/>
  </r>
  <r>
    <x v="4065"/>
    <x v="0"/>
    <x v="2567"/>
    <x v="2094"/>
    <x v="1671"/>
    <x v="38"/>
  </r>
  <r>
    <x v="4066"/>
    <x v="0"/>
    <x v="1845"/>
    <x v="2543"/>
    <x v="4385"/>
    <x v="38"/>
  </r>
  <r>
    <x v="4067"/>
    <x v="0"/>
    <x v="1851"/>
    <x v="10308"/>
    <x v="10564"/>
    <x v="38"/>
  </r>
  <r>
    <x v="4068"/>
    <x v="0"/>
    <x v="1840"/>
    <x v="2350"/>
    <x v="4592"/>
    <x v="38"/>
  </r>
  <r>
    <x v="4069"/>
    <x v="0"/>
    <x v="1841"/>
    <x v="2290"/>
    <x v="172"/>
    <x v="38"/>
  </r>
  <r>
    <x v="4070"/>
    <x v="0"/>
    <x v="1846"/>
    <x v="6782"/>
    <x v="1111"/>
    <x v="38"/>
  </r>
  <r>
    <x v="4071"/>
    <x v="0"/>
    <x v="1842"/>
    <x v="1408"/>
    <x v="1121"/>
    <x v="38"/>
  </r>
  <r>
    <x v="4072"/>
    <x v="0"/>
    <x v="1848"/>
    <x v="6447"/>
    <x v="6320"/>
    <x v="38"/>
  </r>
  <r>
    <x v="4073"/>
    <x v="0"/>
    <x v="1843"/>
    <x v="2817"/>
    <x v="2820"/>
    <x v="38"/>
  </r>
  <r>
    <x v="4074"/>
    <x v="0"/>
    <x v="1849"/>
    <x v="8091"/>
    <x v="2214"/>
    <x v="38"/>
  </r>
  <r>
    <x v="4075"/>
    <x v="0"/>
    <x v="1847"/>
    <x v="4991"/>
    <x v="1702"/>
    <x v="38"/>
  </r>
  <r>
    <x v="4076"/>
    <x v="0"/>
    <x v="1850"/>
    <x v="7787"/>
    <x v="9395"/>
    <x v="38"/>
  </r>
  <r>
    <x v="4077"/>
    <x v="0"/>
    <x v="1844"/>
    <x v="4561"/>
    <x v="4374"/>
    <x v="38"/>
  </r>
  <r>
    <x v="4078"/>
    <x v="0"/>
    <x v="3486"/>
    <x v="1039"/>
    <x v="1740"/>
    <x v="38"/>
  </r>
  <r>
    <x v="4079"/>
    <x v="0"/>
    <x v="3483"/>
    <x v="5320"/>
    <x v="6107"/>
    <x v="38"/>
  </r>
  <r>
    <x v="4080"/>
    <x v="0"/>
    <x v="3485"/>
    <x v="7070"/>
    <x v="214"/>
    <x v="38"/>
  </r>
  <r>
    <x v="4081"/>
    <x v="0"/>
    <x v="3482"/>
    <x v="10514"/>
    <x v="10930"/>
    <x v="38"/>
  </r>
  <r>
    <x v="4082"/>
    <x v="0"/>
    <x v="3481"/>
    <x v="239"/>
    <x v="265"/>
    <x v="38"/>
  </r>
  <r>
    <x v="4083"/>
    <x v="0"/>
    <x v="3484"/>
    <x v="936"/>
    <x v="8843"/>
    <x v="38"/>
  </r>
  <r>
    <x v="4084"/>
    <x v="0"/>
    <x v="1608"/>
    <x v="7235"/>
    <x v="4082"/>
    <x v="38"/>
  </r>
  <r>
    <x v="4085"/>
    <x v="0"/>
    <x v="1603"/>
    <x v="2892"/>
    <x v="4488"/>
    <x v="38"/>
  </r>
  <r>
    <x v="4086"/>
    <x v="0"/>
    <x v="1612"/>
    <x v="9143"/>
    <x v="6991"/>
    <x v="38"/>
  </r>
  <r>
    <x v="4087"/>
    <x v="0"/>
    <x v="1611"/>
    <x v="7648"/>
    <x v="2122"/>
    <x v="38"/>
  </r>
  <r>
    <x v="4088"/>
    <x v="0"/>
    <x v="1610"/>
    <x v="7811"/>
    <x v="2611"/>
    <x v="38"/>
  </r>
  <r>
    <x v="4089"/>
    <x v="0"/>
    <x v="1607"/>
    <x v="2899"/>
    <x v="7586"/>
    <x v="38"/>
  </r>
  <r>
    <x v="4090"/>
    <x v="0"/>
    <x v="1602"/>
    <x v="6773"/>
    <x v="5643"/>
    <x v="38"/>
  </r>
  <r>
    <x v="4091"/>
    <x v="0"/>
    <x v="1601"/>
    <x v="4462"/>
    <x v="3239"/>
    <x v="38"/>
  </r>
  <r>
    <x v="4092"/>
    <x v="0"/>
    <x v="1605"/>
    <x v="2813"/>
    <x v="2818"/>
    <x v="38"/>
  </r>
  <r>
    <x v="4093"/>
    <x v="0"/>
    <x v="1606"/>
    <x v="5599"/>
    <x v="5405"/>
    <x v="38"/>
  </r>
  <r>
    <x v="4094"/>
    <x v="0"/>
    <x v="1609"/>
    <x v="4858"/>
    <x v="2137"/>
    <x v="38"/>
  </r>
  <r>
    <x v="4095"/>
    <x v="0"/>
    <x v="1604"/>
    <x v="4764"/>
    <x v="4635"/>
    <x v="38"/>
  </r>
  <r>
    <x v="4096"/>
    <x v="0"/>
    <x v="2242"/>
    <x v="614"/>
    <x v="612"/>
    <x v="38"/>
  </r>
  <r>
    <x v="4097"/>
    <x v="0"/>
    <x v="2241"/>
    <x v="2270"/>
    <x v="6456"/>
    <x v="38"/>
  </r>
  <r>
    <x v="4098"/>
    <x v="0"/>
    <x v="2240"/>
    <x v="4055"/>
    <x v="3526"/>
    <x v="38"/>
  </r>
  <r>
    <x v="4099"/>
    <x v="0"/>
    <x v="8103"/>
    <x v="5289"/>
    <x v="3525"/>
    <x v="38"/>
  </r>
  <r>
    <x v="4100"/>
    <x v="0"/>
    <x v="8106"/>
    <x v="2911"/>
    <x v="7596"/>
    <x v="38"/>
  </r>
  <r>
    <x v="4101"/>
    <x v="0"/>
    <x v="8111"/>
    <x v="9353"/>
    <x v="1582"/>
    <x v="38"/>
  </r>
  <r>
    <x v="4102"/>
    <x v="0"/>
    <x v="8113"/>
    <x v="5105"/>
    <x v="8826"/>
    <x v="38"/>
  </r>
  <r>
    <x v="4103"/>
    <x v="0"/>
    <x v="8114"/>
    <x v="9373"/>
    <x v="4035"/>
    <x v="38"/>
  </r>
  <r>
    <x v="4104"/>
    <x v="0"/>
    <x v="8109"/>
    <x v="8435"/>
    <x v="2325"/>
    <x v="38"/>
  </r>
  <r>
    <x v="4105"/>
    <x v="0"/>
    <x v="8101"/>
    <x v="4901"/>
    <x v="4162"/>
    <x v="38"/>
  </r>
  <r>
    <x v="4106"/>
    <x v="0"/>
    <x v="8112"/>
    <x v="3390"/>
    <x v="3139"/>
    <x v="38"/>
  </r>
  <r>
    <x v="4107"/>
    <x v="0"/>
    <x v="8108"/>
    <x v="4747"/>
    <x v="3991"/>
    <x v="38"/>
  </r>
  <r>
    <x v="4108"/>
    <x v="0"/>
    <x v="8110"/>
    <x v="5297"/>
    <x v="456"/>
    <x v="38"/>
  </r>
  <r>
    <x v="4109"/>
    <x v="0"/>
    <x v="8107"/>
    <x v="7544"/>
    <x v="7388"/>
    <x v="38"/>
  </r>
  <r>
    <x v="4110"/>
    <x v="0"/>
    <x v="8105"/>
    <x v="1249"/>
    <x v="9516"/>
    <x v="38"/>
  </r>
  <r>
    <x v="4111"/>
    <x v="0"/>
    <x v="8102"/>
    <x v="4371"/>
    <x v="3016"/>
    <x v="38"/>
  </r>
  <r>
    <x v="4112"/>
    <x v="0"/>
    <x v="8104"/>
    <x v="9559"/>
    <x v="9234"/>
    <x v="38"/>
  </r>
  <r>
    <x v="4113"/>
    <x v="0"/>
    <x v="3416"/>
    <x v="4602"/>
    <x v="3846"/>
    <x v="38"/>
  </r>
  <r>
    <x v="4114"/>
    <x v="0"/>
    <x v="3414"/>
    <x v="2683"/>
    <x v="3377"/>
    <x v="38"/>
  </r>
  <r>
    <x v="4115"/>
    <x v="0"/>
    <x v="3413"/>
    <x v="9178"/>
    <x v="2439"/>
    <x v="38"/>
  </r>
  <r>
    <x v="4116"/>
    <x v="0"/>
    <x v="3412"/>
    <x v="1289"/>
    <x v="9459"/>
    <x v="38"/>
  </r>
  <r>
    <x v="4117"/>
    <x v="0"/>
    <x v="3415"/>
    <x v="7453"/>
    <x v="7520"/>
    <x v="38"/>
  </r>
  <r>
    <x v="4118"/>
    <x v="0"/>
    <x v="2229"/>
    <x v="6565"/>
    <x v="6489"/>
    <x v="38"/>
  </r>
  <r>
    <x v="4119"/>
    <x v="0"/>
    <x v="2225"/>
    <x v="1967"/>
    <x v="5747"/>
    <x v="38"/>
  </r>
  <r>
    <x v="4120"/>
    <x v="0"/>
    <x v="2224"/>
    <x v="5525"/>
    <x v="5317"/>
    <x v="38"/>
  </r>
  <r>
    <x v="4121"/>
    <x v="0"/>
    <x v="2230"/>
    <x v="11239"/>
    <x v="3461"/>
    <x v="38"/>
  </r>
  <r>
    <x v="4122"/>
    <x v="0"/>
    <x v="2221"/>
    <x v="7601"/>
    <x v="7398"/>
    <x v="38"/>
  </r>
  <r>
    <x v="4123"/>
    <x v="0"/>
    <x v="2228"/>
    <x v="4925"/>
    <x v="4237"/>
    <x v="38"/>
  </r>
  <r>
    <x v="4124"/>
    <x v="0"/>
    <x v="2223"/>
    <x v="4022"/>
    <x v="9012"/>
    <x v="38"/>
  </r>
  <r>
    <x v="4125"/>
    <x v="0"/>
    <x v="2226"/>
    <x v="5630"/>
    <x v="5442"/>
    <x v="38"/>
  </r>
  <r>
    <x v="4126"/>
    <x v="0"/>
    <x v="2227"/>
    <x v="2888"/>
    <x v="7524"/>
    <x v="38"/>
  </r>
  <r>
    <x v="4127"/>
    <x v="0"/>
    <x v="2222"/>
    <x v="10776"/>
    <x v="11105"/>
    <x v="38"/>
  </r>
  <r>
    <x v="4128"/>
    <x v="0"/>
    <x v="4279"/>
    <x v="6798"/>
    <x v="1101"/>
    <x v="38"/>
  </r>
  <r>
    <x v="4129"/>
    <x v="0"/>
    <x v="4281"/>
    <x v="568"/>
    <x v="594"/>
    <x v="38"/>
  </r>
  <r>
    <x v="4130"/>
    <x v="0"/>
    <x v="4280"/>
    <x v="6516"/>
    <x v="6398"/>
    <x v="38"/>
  </r>
  <r>
    <x v="4131"/>
    <x v="0"/>
    <x v="1267"/>
    <x v="5767"/>
    <x v="5852"/>
    <x v="38"/>
  </r>
  <r>
    <x v="4132"/>
    <x v="0"/>
    <x v="1266"/>
    <x v="734"/>
    <x v="9029"/>
    <x v="38"/>
  </r>
  <r>
    <x v="4133"/>
    <x v="0"/>
    <x v="6260"/>
    <x v="7977"/>
    <x v="7924"/>
    <x v="38"/>
  </r>
  <r>
    <x v="4134"/>
    <x v="0"/>
    <x v="6000"/>
    <x v="1965"/>
    <x v="10182"/>
    <x v="38"/>
  </r>
  <r>
    <x v="4135"/>
    <x v="0"/>
    <x v="6002"/>
    <x v="11408"/>
    <x v="11472"/>
    <x v="38"/>
  </r>
  <r>
    <x v="4136"/>
    <x v="0"/>
    <x v="6001"/>
    <x v="937"/>
    <x v="1283"/>
    <x v="38"/>
  </r>
  <r>
    <x v="4137"/>
    <x v="0"/>
    <x v="6003"/>
    <x v="1962"/>
    <x v="3907"/>
    <x v="38"/>
  </r>
  <r>
    <x v="4138"/>
    <x v="0"/>
    <x v="6438"/>
    <x v="391"/>
    <x v="1138"/>
    <x v="38"/>
  </r>
  <r>
    <x v="4139"/>
    <x v="0"/>
    <x v="6439"/>
    <x v="6389"/>
    <x v="8750"/>
    <x v="38"/>
  </r>
  <r>
    <x v="4140"/>
    <x v="0"/>
    <x v="6441"/>
    <x v="9055"/>
    <x v="8798"/>
    <x v="38"/>
  </r>
  <r>
    <x v="4141"/>
    <x v="0"/>
    <x v="6440"/>
    <x v="3988"/>
    <x v="8503"/>
    <x v="38"/>
  </r>
  <r>
    <x v="4142"/>
    <x v="2"/>
    <x v="1746"/>
    <x v="11420"/>
    <x v="8317"/>
    <x v="38"/>
  </r>
  <r>
    <x v="4143"/>
    <x v="1"/>
    <x v="1745"/>
    <x v="8563"/>
    <x v="8318"/>
    <x v="38"/>
  </r>
  <r>
    <x v="4144"/>
    <x v="0"/>
    <x v="1744"/>
    <x v="7623"/>
    <x v="7261"/>
    <x v="38"/>
  </r>
  <r>
    <x v="4145"/>
    <x v="0"/>
    <x v="2254"/>
    <x v="1260"/>
    <x v="9384"/>
    <x v="38"/>
  </r>
  <r>
    <x v="4146"/>
    <x v="2"/>
    <x v="4034"/>
    <x v="11420"/>
    <x v="2216"/>
    <x v="38"/>
  </r>
  <r>
    <x v="4147"/>
    <x v="1"/>
    <x v="4033"/>
    <x v="2155"/>
    <x v="2215"/>
    <x v="38"/>
  </r>
  <r>
    <x v="4148"/>
    <x v="0"/>
    <x v="3222"/>
    <x v="857"/>
    <x v="9335"/>
    <x v="38"/>
  </r>
  <r>
    <x v="4149"/>
    <x v="0"/>
    <x v="5057"/>
    <x v="7687"/>
    <x v="7570"/>
    <x v="38"/>
  </r>
  <r>
    <x v="4150"/>
    <x v="0"/>
    <x v="7782"/>
    <x v="2182"/>
    <x v="8557"/>
    <x v="38"/>
  </r>
  <r>
    <x v="4151"/>
    <x v="0"/>
    <x v="7783"/>
    <x v="6064"/>
    <x v="766"/>
    <x v="38"/>
  </r>
  <r>
    <x v="4152"/>
    <x v="0"/>
    <x v="7780"/>
    <x v="10888"/>
    <x v="11264"/>
    <x v="38"/>
  </r>
  <r>
    <x v="4153"/>
    <x v="0"/>
    <x v="7781"/>
    <x v="9401"/>
    <x v="9084"/>
    <x v="38"/>
  </r>
  <r>
    <x v="4154"/>
    <x v="0"/>
    <x v="1730"/>
    <x v="4449"/>
    <x v="3220"/>
    <x v="36"/>
  </r>
  <r>
    <x v="4155"/>
    <x v="0"/>
    <x v="1731"/>
    <x v="2843"/>
    <x v="10277"/>
    <x v="38"/>
  </r>
  <r>
    <x v="4156"/>
    <x v="0"/>
    <x v="6286"/>
    <x v="11263"/>
    <x v="3441"/>
    <x v="38"/>
  </r>
  <r>
    <x v="4157"/>
    <x v="0"/>
    <x v="6287"/>
    <x v="2428"/>
    <x v="1784"/>
    <x v="38"/>
  </r>
  <r>
    <x v="4158"/>
    <x v="0"/>
    <x v="4787"/>
    <x v="5161"/>
    <x v="8547"/>
    <x v="38"/>
  </r>
  <r>
    <x v="4159"/>
    <x v="0"/>
    <x v="6221"/>
    <x v="698"/>
    <x v="9111"/>
    <x v="38"/>
  </r>
  <r>
    <x v="4160"/>
    <x v="0"/>
    <x v="6220"/>
    <x v="7196"/>
    <x v="1130"/>
    <x v="38"/>
  </r>
  <r>
    <x v="4161"/>
    <x v="0"/>
    <x v="6217"/>
    <x v="5322"/>
    <x v="11125"/>
    <x v="38"/>
  </r>
  <r>
    <x v="4162"/>
    <x v="0"/>
    <x v="6218"/>
    <x v="2935"/>
    <x v="4977"/>
    <x v="38"/>
  </r>
  <r>
    <x v="4163"/>
    <x v="0"/>
    <x v="6219"/>
    <x v="8794"/>
    <x v="8499"/>
    <x v="38"/>
  </r>
  <r>
    <x v="4164"/>
    <x v="0"/>
    <x v="6222"/>
    <x v="2634"/>
    <x v="3756"/>
    <x v="38"/>
  </r>
  <r>
    <x v="4165"/>
    <x v="0"/>
    <x v="6216"/>
    <x v="1922"/>
    <x v="5279"/>
    <x v="38"/>
  </r>
  <r>
    <x v="4166"/>
    <x v="0"/>
    <x v="9943"/>
    <x v="9183"/>
    <x v="2451"/>
    <x v="38"/>
  </r>
  <r>
    <x v="4167"/>
    <x v="0"/>
    <x v="8435"/>
    <x v="7365"/>
    <x v="54"/>
    <x v="38"/>
  </r>
  <r>
    <x v="4168"/>
    <x v="0"/>
    <x v="6243"/>
    <x v="2631"/>
    <x v="3753"/>
    <x v="38"/>
  </r>
  <r>
    <x v="4169"/>
    <x v="0"/>
    <x v="6245"/>
    <x v="1317"/>
    <x v="9383"/>
    <x v="38"/>
  </r>
  <r>
    <x v="4170"/>
    <x v="0"/>
    <x v="6246"/>
    <x v="10713"/>
    <x v="11163"/>
    <x v="38"/>
  </r>
  <r>
    <x v="4171"/>
    <x v="0"/>
    <x v="6244"/>
    <x v="7008"/>
    <x v="2282"/>
    <x v="38"/>
  </r>
  <r>
    <x v="4172"/>
    <x v="0"/>
    <x v="6247"/>
    <x v="7045"/>
    <x v="9872"/>
    <x v="38"/>
  </r>
  <r>
    <x v="4173"/>
    <x v="0"/>
    <x v="6775"/>
    <x v="10802"/>
    <x v="10964"/>
    <x v="38"/>
  </r>
  <r>
    <x v="4174"/>
    <x v="0"/>
    <x v="4017"/>
    <x v="5254"/>
    <x v="7331"/>
    <x v="38"/>
  </r>
  <r>
    <x v="4175"/>
    <x v="0"/>
    <x v="4030"/>
    <x v="2696"/>
    <x v="10327"/>
    <x v="38"/>
  </r>
  <r>
    <x v="4176"/>
    <x v="0"/>
    <x v="4024"/>
    <x v="7817"/>
    <x v="4725"/>
    <x v="38"/>
  </r>
  <r>
    <x v="4177"/>
    <x v="0"/>
    <x v="4018"/>
    <x v="5647"/>
    <x v="5340"/>
    <x v="38"/>
  </r>
  <r>
    <x v="4178"/>
    <x v="0"/>
    <x v="4021"/>
    <x v="5849"/>
    <x v="5635"/>
    <x v="38"/>
  </r>
  <r>
    <x v="4179"/>
    <x v="0"/>
    <x v="4008"/>
    <x v="7759"/>
    <x v="7203"/>
    <x v="36"/>
  </r>
  <r>
    <x v="4180"/>
    <x v="0"/>
    <x v="3996"/>
    <x v="8573"/>
    <x v="8329"/>
    <x v="38"/>
  </r>
  <r>
    <x v="4181"/>
    <x v="0"/>
    <x v="4016"/>
    <x v="9219"/>
    <x v="5908"/>
    <x v="38"/>
  </r>
  <r>
    <x v="4182"/>
    <x v="0"/>
    <x v="4000"/>
    <x v="6166"/>
    <x v="6073"/>
    <x v="38"/>
  </r>
  <r>
    <x v="4183"/>
    <x v="0"/>
    <x v="4027"/>
    <x v="193"/>
    <x v="8817"/>
    <x v="38"/>
  </r>
  <r>
    <x v="4184"/>
    <x v="0"/>
    <x v="4023"/>
    <x v="4029"/>
    <x v="11111"/>
    <x v="38"/>
  </r>
  <r>
    <x v="4185"/>
    <x v="0"/>
    <x v="3994"/>
    <x v="3629"/>
    <x v="7171"/>
    <x v="38"/>
  </r>
  <r>
    <x v="4186"/>
    <x v="0"/>
    <x v="3997"/>
    <x v="4199"/>
    <x v="8480"/>
    <x v="38"/>
  </r>
  <r>
    <x v="4187"/>
    <x v="0"/>
    <x v="4007"/>
    <x v="3057"/>
    <x v="6674"/>
    <x v="38"/>
  </r>
  <r>
    <x v="4188"/>
    <x v="0"/>
    <x v="4032"/>
    <x v="604"/>
    <x v="609"/>
    <x v="38"/>
  </r>
  <r>
    <x v="4189"/>
    <x v="0"/>
    <x v="4002"/>
    <x v="7641"/>
    <x v="7386"/>
    <x v="38"/>
  </r>
  <r>
    <x v="4190"/>
    <x v="0"/>
    <x v="4031"/>
    <x v="7582"/>
    <x v="67"/>
    <x v="38"/>
  </r>
  <r>
    <x v="4191"/>
    <x v="0"/>
    <x v="3995"/>
    <x v="213"/>
    <x v="240"/>
    <x v="38"/>
  </r>
  <r>
    <x v="4192"/>
    <x v="0"/>
    <x v="4009"/>
    <x v="3302"/>
    <x v="2136"/>
    <x v="38"/>
  </r>
  <r>
    <x v="4193"/>
    <x v="0"/>
    <x v="4004"/>
    <x v="8962"/>
    <x v="8764"/>
    <x v="38"/>
  </r>
  <r>
    <x v="4194"/>
    <x v="0"/>
    <x v="4011"/>
    <x v="311"/>
    <x v="358"/>
    <x v="38"/>
  </r>
  <r>
    <x v="4195"/>
    <x v="0"/>
    <x v="4003"/>
    <x v="5903"/>
    <x v="8881"/>
    <x v="38"/>
  </r>
  <r>
    <x v="4196"/>
    <x v="0"/>
    <x v="4022"/>
    <x v="719"/>
    <x v="2462"/>
    <x v="38"/>
  </r>
  <r>
    <x v="4197"/>
    <x v="0"/>
    <x v="4006"/>
    <x v="6580"/>
    <x v="6433"/>
    <x v="38"/>
  </r>
  <r>
    <x v="4198"/>
    <x v="0"/>
    <x v="4028"/>
    <x v="3364"/>
    <x v="5167"/>
    <x v="38"/>
  </r>
  <r>
    <x v="4199"/>
    <x v="0"/>
    <x v="4005"/>
    <x v="73"/>
    <x v="48"/>
    <x v="38"/>
  </r>
  <r>
    <x v="4200"/>
    <x v="0"/>
    <x v="4026"/>
    <x v="6627"/>
    <x v="6521"/>
    <x v="38"/>
  </r>
  <r>
    <x v="4201"/>
    <x v="0"/>
    <x v="4014"/>
    <x v="481"/>
    <x v="487"/>
    <x v="38"/>
  </r>
  <r>
    <x v="4202"/>
    <x v="0"/>
    <x v="4019"/>
    <x v="6252"/>
    <x v="6257"/>
    <x v="38"/>
  </r>
  <r>
    <x v="4203"/>
    <x v="0"/>
    <x v="3998"/>
    <x v="1782"/>
    <x v="1417"/>
    <x v="38"/>
  </r>
  <r>
    <x v="4204"/>
    <x v="0"/>
    <x v="4012"/>
    <x v="4183"/>
    <x v="2824"/>
    <x v="38"/>
  </r>
  <r>
    <x v="4205"/>
    <x v="0"/>
    <x v="4029"/>
    <x v="870"/>
    <x v="9444"/>
    <x v="38"/>
  </r>
  <r>
    <x v="4206"/>
    <x v="0"/>
    <x v="3999"/>
    <x v="5119"/>
    <x v="8561"/>
    <x v="38"/>
  </r>
  <r>
    <x v="4207"/>
    <x v="0"/>
    <x v="4013"/>
    <x v="5113"/>
    <x v="4258"/>
    <x v="38"/>
  </r>
  <r>
    <x v="4208"/>
    <x v="0"/>
    <x v="4001"/>
    <x v="8291"/>
    <x v="10115"/>
    <x v="38"/>
  </r>
  <r>
    <x v="4209"/>
    <x v="0"/>
    <x v="4025"/>
    <x v="4487"/>
    <x v="4125"/>
    <x v="38"/>
  </r>
  <r>
    <x v="4210"/>
    <x v="0"/>
    <x v="4015"/>
    <x v="7236"/>
    <x v="6999"/>
    <x v="38"/>
  </r>
  <r>
    <x v="4211"/>
    <x v="0"/>
    <x v="4020"/>
    <x v="6952"/>
    <x v="6889"/>
    <x v="38"/>
  </r>
  <r>
    <x v="4212"/>
    <x v="0"/>
    <x v="4010"/>
    <x v="9677"/>
    <x v="10000"/>
    <x v="38"/>
  </r>
  <r>
    <x v="4213"/>
    <x v="2"/>
    <x v="8783"/>
    <x v="11420"/>
    <x v="6702"/>
    <x v="38"/>
  </r>
  <r>
    <x v="4214"/>
    <x v="1"/>
    <x v="10123"/>
    <x v="6259"/>
    <x v="5545"/>
    <x v="38"/>
  </r>
  <r>
    <x v="4215"/>
    <x v="0"/>
    <x v="10124"/>
    <x v="4997"/>
    <x v="4292"/>
    <x v="38"/>
  </r>
  <r>
    <x v="4216"/>
    <x v="0"/>
    <x v="6847"/>
    <x v="5029"/>
    <x v="4626"/>
    <x v="38"/>
  </r>
  <r>
    <x v="4217"/>
    <x v="0"/>
    <x v="6846"/>
    <x v="6256"/>
    <x v="4285"/>
    <x v="38"/>
  </r>
  <r>
    <x v="4218"/>
    <x v="0"/>
    <x v="6848"/>
    <x v="6314"/>
    <x v="6212"/>
    <x v="36"/>
  </r>
  <r>
    <x v="4219"/>
    <x v="1"/>
    <x v="1463"/>
    <x v="2612"/>
    <x v="4286"/>
    <x v="38"/>
  </r>
  <r>
    <x v="4220"/>
    <x v="0"/>
    <x v="11292"/>
    <x v="11310"/>
    <x v="3587"/>
    <x v="38"/>
  </r>
  <r>
    <x v="4221"/>
    <x v="0"/>
    <x v="11291"/>
    <x v="727"/>
    <x v="5097"/>
    <x v="38"/>
  </r>
  <r>
    <x v="4222"/>
    <x v="0"/>
    <x v="11293"/>
    <x v="2171"/>
    <x v="4886"/>
    <x v="38"/>
  </r>
  <r>
    <x v="4223"/>
    <x v="0"/>
    <x v="1583"/>
    <x v="7669"/>
    <x v="7554"/>
    <x v="38"/>
  </r>
  <r>
    <x v="4224"/>
    <x v="0"/>
    <x v="1584"/>
    <x v="3771"/>
    <x v="2620"/>
    <x v="38"/>
  </r>
  <r>
    <x v="4225"/>
    <x v="0"/>
    <x v="6999"/>
    <x v="2611"/>
    <x v="6265"/>
    <x v="38"/>
  </r>
  <r>
    <x v="4226"/>
    <x v="0"/>
    <x v="8606"/>
    <x v="6834"/>
    <x v="6676"/>
    <x v="38"/>
  </r>
  <r>
    <x v="4227"/>
    <x v="0"/>
    <x v="1557"/>
    <x v="3702"/>
    <x v="3900"/>
    <x v="38"/>
  </r>
  <r>
    <x v="4228"/>
    <x v="0"/>
    <x v="3726"/>
    <x v="3690"/>
    <x v="7652"/>
    <x v="38"/>
  </r>
  <r>
    <x v="4229"/>
    <x v="0"/>
    <x v="1456"/>
    <x v="7085"/>
    <x v="4077"/>
    <x v="38"/>
  </r>
  <r>
    <x v="4230"/>
    <x v="0"/>
    <x v="1455"/>
    <x v="7703"/>
    <x v="2274"/>
    <x v="38"/>
  </r>
  <r>
    <x v="4231"/>
    <x v="0"/>
    <x v="1454"/>
    <x v="9718"/>
    <x v="10083"/>
    <x v="38"/>
  </r>
  <r>
    <x v="4232"/>
    <x v="0"/>
    <x v="1452"/>
    <x v="8918"/>
    <x v="8095"/>
    <x v="38"/>
  </r>
  <r>
    <x v="4233"/>
    <x v="0"/>
    <x v="1459"/>
    <x v="10356"/>
    <x v="10631"/>
    <x v="38"/>
  </r>
  <r>
    <x v="4234"/>
    <x v="0"/>
    <x v="1460"/>
    <x v="5337"/>
    <x v="689"/>
    <x v="38"/>
  </r>
  <r>
    <x v="4235"/>
    <x v="0"/>
    <x v="1462"/>
    <x v="5410"/>
    <x v="5083"/>
    <x v="38"/>
  </r>
  <r>
    <x v="4236"/>
    <x v="0"/>
    <x v="1450"/>
    <x v="10438"/>
    <x v="11319"/>
    <x v="38"/>
  </r>
  <r>
    <x v="4237"/>
    <x v="0"/>
    <x v="1458"/>
    <x v="1500"/>
    <x v="988"/>
    <x v="38"/>
  </r>
  <r>
    <x v="4238"/>
    <x v="0"/>
    <x v="1457"/>
    <x v="8296"/>
    <x v="5911"/>
    <x v="38"/>
  </r>
  <r>
    <x v="4239"/>
    <x v="0"/>
    <x v="1461"/>
    <x v="11208"/>
    <x v="3456"/>
    <x v="38"/>
  </r>
  <r>
    <x v="4240"/>
    <x v="0"/>
    <x v="1451"/>
    <x v="2579"/>
    <x v="9250"/>
    <x v="38"/>
  </r>
  <r>
    <x v="4241"/>
    <x v="0"/>
    <x v="1453"/>
    <x v="9530"/>
    <x v="3634"/>
    <x v="38"/>
  </r>
  <r>
    <x v="4242"/>
    <x v="1"/>
    <x v="8782"/>
    <x v="38"/>
    <x v="10675"/>
    <x v="38"/>
  </r>
  <r>
    <x v="4243"/>
    <x v="0"/>
    <x v="8804"/>
    <x v="4206"/>
    <x v="2901"/>
    <x v="38"/>
  </r>
  <r>
    <x v="4244"/>
    <x v="0"/>
    <x v="8805"/>
    <x v="9881"/>
    <x v="10124"/>
    <x v="38"/>
  </r>
  <r>
    <x v="4245"/>
    <x v="0"/>
    <x v="8427"/>
    <x v="7589"/>
    <x v="4822"/>
    <x v="38"/>
  </r>
  <r>
    <x v="4246"/>
    <x v="0"/>
    <x v="8425"/>
    <x v="11252"/>
    <x v="3557"/>
    <x v="38"/>
  </r>
  <r>
    <x v="4247"/>
    <x v="0"/>
    <x v="8426"/>
    <x v="1892"/>
    <x v="722"/>
    <x v="38"/>
  </r>
  <r>
    <x v="4248"/>
    <x v="0"/>
    <x v="8429"/>
    <x v="2127"/>
    <x v="4411"/>
    <x v="38"/>
  </r>
  <r>
    <x v="4249"/>
    <x v="0"/>
    <x v="8428"/>
    <x v="5923"/>
    <x v="8242"/>
    <x v="38"/>
  </r>
  <r>
    <x v="4250"/>
    <x v="0"/>
    <x v="8430"/>
    <x v="8180"/>
    <x v="6619"/>
    <x v="38"/>
  </r>
  <r>
    <x v="4251"/>
    <x v="0"/>
    <x v="8424"/>
    <x v="1886"/>
    <x v="1448"/>
    <x v="38"/>
  </r>
  <r>
    <x v="4252"/>
    <x v="0"/>
    <x v="8423"/>
    <x v="6272"/>
    <x v="6129"/>
    <x v="38"/>
  </r>
  <r>
    <x v="4253"/>
    <x v="0"/>
    <x v="8432"/>
    <x v="8545"/>
    <x v="8289"/>
    <x v="38"/>
  </r>
  <r>
    <x v="4254"/>
    <x v="0"/>
    <x v="8431"/>
    <x v="7467"/>
    <x v="7327"/>
    <x v="38"/>
  </r>
  <r>
    <x v="4255"/>
    <x v="0"/>
    <x v="10696"/>
    <x v="5310"/>
    <x v="5217"/>
    <x v="38"/>
  </r>
  <r>
    <x v="4256"/>
    <x v="0"/>
    <x v="10699"/>
    <x v="8487"/>
    <x v="7536"/>
    <x v="38"/>
  </r>
  <r>
    <x v="4257"/>
    <x v="0"/>
    <x v="10697"/>
    <x v="7590"/>
    <x v="1880"/>
    <x v="38"/>
  </r>
  <r>
    <x v="4258"/>
    <x v="0"/>
    <x v="10698"/>
    <x v="1511"/>
    <x v="995"/>
    <x v="38"/>
  </r>
  <r>
    <x v="4259"/>
    <x v="0"/>
    <x v="10701"/>
    <x v="8383"/>
    <x v="922"/>
    <x v="38"/>
  </r>
  <r>
    <x v="4260"/>
    <x v="0"/>
    <x v="10700"/>
    <x v="1831"/>
    <x v="1513"/>
    <x v="38"/>
  </r>
  <r>
    <x v="4261"/>
    <x v="0"/>
    <x v="10703"/>
    <x v="3876"/>
    <x v="3382"/>
    <x v="38"/>
  </r>
  <r>
    <x v="4262"/>
    <x v="0"/>
    <x v="10702"/>
    <x v="9186"/>
    <x v="2449"/>
    <x v="38"/>
  </r>
  <r>
    <x v="4263"/>
    <x v="0"/>
    <x v="8761"/>
    <x v="4377"/>
    <x v="8377"/>
    <x v="38"/>
  </r>
  <r>
    <x v="4264"/>
    <x v="0"/>
    <x v="8760"/>
    <x v="6082"/>
    <x v="782"/>
    <x v="38"/>
  </r>
  <r>
    <x v="4265"/>
    <x v="0"/>
    <x v="1274"/>
    <x v="707"/>
    <x v="4614"/>
    <x v="38"/>
  </r>
  <r>
    <x v="4266"/>
    <x v="0"/>
    <x v="1273"/>
    <x v="8077"/>
    <x v="7877"/>
    <x v="38"/>
  </r>
  <r>
    <x v="4267"/>
    <x v="0"/>
    <x v="1275"/>
    <x v="257"/>
    <x v="288"/>
    <x v="38"/>
  </r>
  <r>
    <x v="4268"/>
    <x v="0"/>
    <x v="6740"/>
    <x v="9803"/>
    <x v="10137"/>
    <x v="38"/>
  </r>
  <r>
    <x v="4269"/>
    <x v="0"/>
    <x v="6739"/>
    <x v="5719"/>
    <x v="5534"/>
    <x v="38"/>
  </r>
  <r>
    <x v="4270"/>
    <x v="0"/>
    <x v="6587"/>
    <x v="6007"/>
    <x v="6010"/>
    <x v="38"/>
  </r>
  <r>
    <x v="4271"/>
    <x v="0"/>
    <x v="6586"/>
    <x v="2595"/>
    <x v="1158"/>
    <x v="38"/>
  </r>
  <r>
    <x v="4272"/>
    <x v="0"/>
    <x v="1345"/>
    <x v="10010"/>
    <x v="10442"/>
    <x v="38"/>
  </r>
  <r>
    <x v="4273"/>
    <x v="0"/>
    <x v="1346"/>
    <x v="7144"/>
    <x v="10213"/>
    <x v="38"/>
  </r>
  <r>
    <x v="4274"/>
    <x v="0"/>
    <x v="1347"/>
    <x v="10984"/>
    <x v="11348"/>
    <x v="38"/>
  </r>
  <r>
    <x v="4275"/>
    <x v="0"/>
    <x v="1340"/>
    <x v="11203"/>
    <x v="1793"/>
    <x v="38"/>
  </r>
  <r>
    <x v="4276"/>
    <x v="0"/>
    <x v="1344"/>
    <x v="4289"/>
    <x v="2912"/>
    <x v="38"/>
  </r>
  <r>
    <x v="4277"/>
    <x v="0"/>
    <x v="1343"/>
    <x v="6592"/>
    <x v="6492"/>
    <x v="38"/>
  </r>
  <r>
    <x v="4278"/>
    <x v="0"/>
    <x v="1342"/>
    <x v="2606"/>
    <x v="4775"/>
    <x v="38"/>
  </r>
  <r>
    <x v="4279"/>
    <x v="0"/>
    <x v="1341"/>
    <x v="3886"/>
    <x v="3389"/>
    <x v="38"/>
  </r>
  <r>
    <x v="4280"/>
    <x v="0"/>
    <x v="8126"/>
    <x v="7069"/>
    <x v="7423"/>
    <x v="38"/>
  </r>
  <r>
    <x v="4281"/>
    <x v="0"/>
    <x v="10781"/>
    <x v="1461"/>
    <x v="899"/>
    <x v="38"/>
  </r>
  <r>
    <x v="4282"/>
    <x v="0"/>
    <x v="9129"/>
    <x v="1890"/>
    <x v="7488"/>
    <x v="38"/>
  </r>
  <r>
    <x v="4283"/>
    <x v="0"/>
    <x v="9131"/>
    <x v="8281"/>
    <x v="8039"/>
    <x v="38"/>
  </r>
  <r>
    <x v="4284"/>
    <x v="0"/>
    <x v="9130"/>
    <x v="7862"/>
    <x v="7634"/>
    <x v="38"/>
  </r>
  <r>
    <x v="4285"/>
    <x v="0"/>
    <x v="9127"/>
    <x v="6590"/>
    <x v="6463"/>
    <x v="38"/>
  </r>
  <r>
    <x v="4286"/>
    <x v="0"/>
    <x v="9128"/>
    <x v="2065"/>
    <x v="1647"/>
    <x v="38"/>
  </r>
  <r>
    <x v="4287"/>
    <x v="0"/>
    <x v="9126"/>
    <x v="557"/>
    <x v="8454"/>
    <x v="38"/>
  </r>
  <r>
    <x v="4288"/>
    <x v="0"/>
    <x v="9132"/>
    <x v="10259"/>
    <x v="2577"/>
    <x v="38"/>
  </r>
  <r>
    <x v="4289"/>
    <x v="0"/>
    <x v="4652"/>
    <x v="8237"/>
    <x v="7851"/>
    <x v="38"/>
  </r>
  <r>
    <x v="4290"/>
    <x v="0"/>
    <x v="4653"/>
    <x v="3655"/>
    <x v="4018"/>
    <x v="38"/>
  </r>
  <r>
    <x v="4291"/>
    <x v="0"/>
    <x v="4655"/>
    <x v="7574"/>
    <x v="7438"/>
    <x v="38"/>
  </r>
  <r>
    <x v="4292"/>
    <x v="0"/>
    <x v="4654"/>
    <x v="1376"/>
    <x v="9844"/>
    <x v="38"/>
  </r>
  <r>
    <x v="4293"/>
    <x v="0"/>
    <x v="8128"/>
    <x v="3149"/>
    <x v="8791"/>
    <x v="38"/>
  </r>
  <r>
    <x v="4294"/>
    <x v="0"/>
    <x v="8133"/>
    <x v="7482"/>
    <x v="7458"/>
    <x v="38"/>
  </r>
  <r>
    <x v="4295"/>
    <x v="0"/>
    <x v="8129"/>
    <x v="8448"/>
    <x v="2317"/>
    <x v="38"/>
  </r>
  <r>
    <x v="4296"/>
    <x v="0"/>
    <x v="8134"/>
    <x v="7188"/>
    <x v="6916"/>
    <x v="38"/>
  </r>
  <r>
    <x v="4297"/>
    <x v="0"/>
    <x v="8132"/>
    <x v="10597"/>
    <x v="11162"/>
    <x v="38"/>
  </r>
  <r>
    <x v="4298"/>
    <x v="0"/>
    <x v="8130"/>
    <x v="1522"/>
    <x v="941"/>
    <x v="38"/>
  </r>
  <r>
    <x v="4299"/>
    <x v="0"/>
    <x v="8131"/>
    <x v="10654"/>
    <x v="11055"/>
    <x v="38"/>
  </r>
  <r>
    <x v="4300"/>
    <x v="0"/>
    <x v="8127"/>
    <x v="1759"/>
    <x v="1317"/>
    <x v="38"/>
  </r>
  <r>
    <x v="4301"/>
    <x v="0"/>
    <x v="4536"/>
    <x v="8653"/>
    <x v="4897"/>
    <x v="38"/>
  </r>
  <r>
    <x v="4302"/>
    <x v="0"/>
    <x v="381"/>
    <x v="11243"/>
    <x v="3487"/>
    <x v="38"/>
  </r>
  <r>
    <x v="4303"/>
    <x v="0"/>
    <x v="435"/>
    <x v="3471"/>
    <x v="7516"/>
    <x v="38"/>
  </r>
  <r>
    <x v="4304"/>
    <x v="0"/>
    <x v="449"/>
    <x v="10200"/>
    <x v="5212"/>
    <x v="38"/>
  </r>
  <r>
    <x v="4305"/>
    <x v="0"/>
    <x v="446"/>
    <x v="9999"/>
    <x v="10439"/>
    <x v="38"/>
  </r>
  <r>
    <x v="4306"/>
    <x v="0"/>
    <x v="444"/>
    <x v="7665"/>
    <x v="7433"/>
    <x v="38"/>
  </r>
  <r>
    <x v="4307"/>
    <x v="0"/>
    <x v="423"/>
    <x v="1014"/>
    <x v="9663"/>
    <x v="38"/>
  </r>
  <r>
    <x v="4308"/>
    <x v="0"/>
    <x v="424"/>
    <x v="10709"/>
    <x v="11149"/>
    <x v="38"/>
  </r>
  <r>
    <x v="4309"/>
    <x v="0"/>
    <x v="431"/>
    <x v="11133"/>
    <x v="3493"/>
    <x v="38"/>
  </r>
  <r>
    <x v="4310"/>
    <x v="0"/>
    <x v="440"/>
    <x v="2939"/>
    <x v="4978"/>
    <x v="38"/>
  </r>
  <r>
    <x v="4311"/>
    <x v="0"/>
    <x v="447"/>
    <x v="4616"/>
    <x v="3875"/>
    <x v="38"/>
  </r>
  <r>
    <x v="4312"/>
    <x v="0"/>
    <x v="451"/>
    <x v="7268"/>
    <x v="7040"/>
    <x v="38"/>
  </r>
  <r>
    <x v="4313"/>
    <x v="0"/>
    <x v="436"/>
    <x v="5308"/>
    <x v="10767"/>
    <x v="38"/>
  </r>
  <r>
    <x v="4314"/>
    <x v="0"/>
    <x v="428"/>
    <x v="7626"/>
    <x v="3451"/>
    <x v="38"/>
  </r>
  <r>
    <x v="4315"/>
    <x v="0"/>
    <x v="432"/>
    <x v="3047"/>
    <x v="1934"/>
    <x v="38"/>
  </r>
  <r>
    <x v="4316"/>
    <x v="0"/>
    <x v="450"/>
    <x v="7552"/>
    <x v="7414"/>
    <x v="38"/>
  </r>
  <r>
    <x v="4317"/>
    <x v="0"/>
    <x v="452"/>
    <x v="11377"/>
    <x v="11416"/>
    <x v="38"/>
  </r>
  <r>
    <x v="4318"/>
    <x v="0"/>
    <x v="433"/>
    <x v="1485"/>
    <x v="949"/>
    <x v="38"/>
  </r>
  <r>
    <x v="4319"/>
    <x v="0"/>
    <x v="445"/>
    <x v="7511"/>
    <x v="7313"/>
    <x v="38"/>
  </r>
  <r>
    <x v="4320"/>
    <x v="0"/>
    <x v="426"/>
    <x v="7636"/>
    <x v="7360"/>
    <x v="38"/>
  </r>
  <r>
    <x v="4321"/>
    <x v="0"/>
    <x v="448"/>
    <x v="9288"/>
    <x v="8078"/>
    <x v="38"/>
  </r>
  <r>
    <x v="4322"/>
    <x v="0"/>
    <x v="443"/>
    <x v="11260"/>
    <x v="3436"/>
    <x v="38"/>
  </r>
  <r>
    <x v="4323"/>
    <x v="0"/>
    <x v="427"/>
    <x v="11281"/>
    <x v="3523"/>
    <x v="38"/>
  </r>
  <r>
    <x v="4324"/>
    <x v="0"/>
    <x v="442"/>
    <x v="11213"/>
    <x v="3465"/>
    <x v="38"/>
  </r>
  <r>
    <x v="4325"/>
    <x v="0"/>
    <x v="429"/>
    <x v="11298"/>
    <x v="3582"/>
    <x v="38"/>
  </r>
  <r>
    <x v="4326"/>
    <x v="0"/>
    <x v="422"/>
    <x v="10035"/>
    <x v="993"/>
    <x v="38"/>
  </r>
  <r>
    <x v="4327"/>
    <x v="0"/>
    <x v="441"/>
    <x v="8449"/>
    <x v="8694"/>
    <x v="38"/>
  </r>
  <r>
    <x v="4328"/>
    <x v="0"/>
    <x v="434"/>
    <x v="5870"/>
    <x v="5885"/>
    <x v="38"/>
  </r>
  <r>
    <x v="4329"/>
    <x v="0"/>
    <x v="439"/>
    <x v="5028"/>
    <x v="3998"/>
    <x v="38"/>
  </r>
  <r>
    <x v="4330"/>
    <x v="0"/>
    <x v="438"/>
    <x v="4761"/>
    <x v="4627"/>
    <x v="38"/>
  </r>
  <r>
    <x v="4331"/>
    <x v="0"/>
    <x v="430"/>
    <x v="7667"/>
    <x v="7543"/>
    <x v="38"/>
  </r>
  <r>
    <x v="4332"/>
    <x v="0"/>
    <x v="425"/>
    <x v="6619"/>
    <x v="6501"/>
    <x v="38"/>
  </r>
  <r>
    <x v="4333"/>
    <x v="0"/>
    <x v="437"/>
    <x v="9292"/>
    <x v="8082"/>
    <x v="38"/>
  </r>
  <r>
    <x v="4334"/>
    <x v="0"/>
    <x v="4101"/>
    <x v="3167"/>
    <x v="5974"/>
    <x v="38"/>
  </r>
  <r>
    <x v="4335"/>
    <x v="0"/>
    <x v="4100"/>
    <x v="5916"/>
    <x v="5704"/>
    <x v="38"/>
  </r>
  <r>
    <x v="4336"/>
    <x v="0"/>
    <x v="4099"/>
    <x v="7797"/>
    <x v="2503"/>
    <x v="38"/>
  </r>
  <r>
    <x v="4337"/>
    <x v="0"/>
    <x v="4103"/>
    <x v="10038"/>
    <x v="10488"/>
    <x v="38"/>
  </r>
  <r>
    <x v="4338"/>
    <x v="0"/>
    <x v="4105"/>
    <x v="2605"/>
    <x v="1064"/>
    <x v="38"/>
  </r>
  <r>
    <x v="4339"/>
    <x v="0"/>
    <x v="4102"/>
    <x v="4146"/>
    <x v="3141"/>
    <x v="38"/>
  </r>
  <r>
    <x v="4340"/>
    <x v="0"/>
    <x v="4098"/>
    <x v="9113"/>
    <x v="990"/>
    <x v="38"/>
  </r>
  <r>
    <x v="4341"/>
    <x v="0"/>
    <x v="4097"/>
    <x v="6692"/>
    <x v="8901"/>
    <x v="38"/>
  </r>
  <r>
    <x v="4342"/>
    <x v="0"/>
    <x v="4104"/>
    <x v="11244"/>
    <x v="3446"/>
    <x v="38"/>
  </r>
  <r>
    <x v="4343"/>
    <x v="0"/>
    <x v="8125"/>
    <x v="1234"/>
    <x v="9561"/>
    <x v="38"/>
  </r>
  <r>
    <x v="4344"/>
    <x v="0"/>
    <x v="8124"/>
    <x v="10495"/>
    <x v="7800"/>
    <x v="38"/>
  </r>
  <r>
    <x v="4345"/>
    <x v="0"/>
    <x v="3306"/>
    <x v="7578"/>
    <x v="8701"/>
    <x v="38"/>
  </r>
  <r>
    <x v="4346"/>
    <x v="0"/>
    <x v="9156"/>
    <x v="6465"/>
    <x v="893"/>
    <x v="38"/>
  </r>
  <r>
    <x v="4347"/>
    <x v="0"/>
    <x v="9157"/>
    <x v="1407"/>
    <x v="2132"/>
    <x v="38"/>
  </r>
  <r>
    <x v="4348"/>
    <x v="0"/>
    <x v="9160"/>
    <x v="5770"/>
    <x v="1505"/>
    <x v="38"/>
  </r>
  <r>
    <x v="4349"/>
    <x v="0"/>
    <x v="9164"/>
    <x v="6925"/>
    <x v="6801"/>
    <x v="38"/>
  </r>
  <r>
    <x v="4350"/>
    <x v="0"/>
    <x v="9170"/>
    <x v="2891"/>
    <x v="7328"/>
    <x v="38"/>
  </r>
  <r>
    <x v="4351"/>
    <x v="0"/>
    <x v="9168"/>
    <x v="4130"/>
    <x v="3148"/>
    <x v="38"/>
  </r>
  <r>
    <x v="4352"/>
    <x v="0"/>
    <x v="9171"/>
    <x v="6986"/>
    <x v="8323"/>
    <x v="38"/>
  </r>
  <r>
    <x v="4353"/>
    <x v="0"/>
    <x v="9161"/>
    <x v="4265"/>
    <x v="2772"/>
    <x v="38"/>
  </r>
  <r>
    <x v="4354"/>
    <x v="0"/>
    <x v="9165"/>
    <x v="10676"/>
    <x v="11142"/>
    <x v="38"/>
  </r>
  <r>
    <x v="4355"/>
    <x v="0"/>
    <x v="9172"/>
    <x v="6713"/>
    <x v="3659"/>
    <x v="38"/>
  </r>
  <r>
    <x v="4356"/>
    <x v="0"/>
    <x v="9159"/>
    <x v="10160"/>
    <x v="10711"/>
    <x v="38"/>
  </r>
  <r>
    <x v="4357"/>
    <x v="0"/>
    <x v="9154"/>
    <x v="8360"/>
    <x v="8200"/>
    <x v="38"/>
  </r>
  <r>
    <x v="4358"/>
    <x v="0"/>
    <x v="9166"/>
    <x v="1632"/>
    <x v="1450"/>
    <x v="38"/>
  </r>
  <r>
    <x v="4359"/>
    <x v="0"/>
    <x v="9174"/>
    <x v="7863"/>
    <x v="7658"/>
    <x v="38"/>
  </r>
  <r>
    <x v="4360"/>
    <x v="0"/>
    <x v="9176"/>
    <x v="8353"/>
    <x v="8188"/>
    <x v="38"/>
  </r>
  <r>
    <x v="4361"/>
    <x v="0"/>
    <x v="9158"/>
    <x v="3482"/>
    <x v="2119"/>
    <x v="38"/>
  </r>
  <r>
    <x v="4362"/>
    <x v="0"/>
    <x v="9167"/>
    <x v="5776"/>
    <x v="1545"/>
    <x v="38"/>
  </r>
  <r>
    <x v="4363"/>
    <x v="0"/>
    <x v="9169"/>
    <x v="3286"/>
    <x v="2142"/>
    <x v="38"/>
  </r>
  <r>
    <x v="4364"/>
    <x v="0"/>
    <x v="9153"/>
    <x v="10536"/>
    <x v="10983"/>
    <x v="38"/>
  </r>
  <r>
    <x v="4365"/>
    <x v="0"/>
    <x v="9175"/>
    <x v="1076"/>
    <x v="9602"/>
    <x v="38"/>
  </r>
  <r>
    <x v="4366"/>
    <x v="0"/>
    <x v="9155"/>
    <x v="3552"/>
    <x v="1391"/>
    <x v="38"/>
  </r>
  <r>
    <x v="4367"/>
    <x v="0"/>
    <x v="9162"/>
    <x v="1412"/>
    <x v="7489"/>
    <x v="38"/>
  </r>
  <r>
    <x v="4368"/>
    <x v="0"/>
    <x v="9173"/>
    <x v="7861"/>
    <x v="7635"/>
    <x v="38"/>
  </r>
  <r>
    <x v="4369"/>
    <x v="0"/>
    <x v="9163"/>
    <x v="9535"/>
    <x v="9902"/>
    <x v="38"/>
  </r>
  <r>
    <x v="4370"/>
    <x v="0"/>
    <x v="3711"/>
    <x v="459"/>
    <x v="5400"/>
    <x v="38"/>
  </r>
  <r>
    <x v="4371"/>
    <x v="0"/>
    <x v="3712"/>
    <x v="8831"/>
    <x v="1777"/>
    <x v="38"/>
  </r>
  <r>
    <x v="4372"/>
    <x v="0"/>
    <x v="3094"/>
    <x v="2021"/>
    <x v="6821"/>
    <x v="38"/>
  </r>
  <r>
    <x v="4373"/>
    <x v="0"/>
    <x v="594"/>
    <x v="4737"/>
    <x v="3976"/>
    <x v="38"/>
  </r>
  <r>
    <x v="4374"/>
    <x v="0"/>
    <x v="595"/>
    <x v="5193"/>
    <x v="4009"/>
    <x v="38"/>
  </r>
  <r>
    <x v="4375"/>
    <x v="0"/>
    <x v="593"/>
    <x v="3762"/>
    <x v="916"/>
    <x v="36"/>
  </r>
  <r>
    <x v="4376"/>
    <x v="0"/>
    <x v="9398"/>
    <x v="9831"/>
    <x v="10242"/>
    <x v="38"/>
  </r>
  <r>
    <x v="4377"/>
    <x v="0"/>
    <x v="9399"/>
    <x v="5774"/>
    <x v="10048"/>
    <x v="38"/>
  </r>
  <r>
    <x v="4378"/>
    <x v="0"/>
    <x v="3954"/>
    <x v="6540"/>
    <x v="6363"/>
    <x v="38"/>
  </r>
  <r>
    <x v="4379"/>
    <x v="0"/>
    <x v="3953"/>
    <x v="6607"/>
    <x v="2138"/>
    <x v="38"/>
  </r>
  <r>
    <x v="4380"/>
    <x v="0"/>
    <x v="3951"/>
    <x v="6917"/>
    <x v="3372"/>
    <x v="38"/>
  </r>
  <r>
    <x v="4381"/>
    <x v="0"/>
    <x v="3955"/>
    <x v="1904"/>
    <x v="1555"/>
    <x v="38"/>
  </r>
  <r>
    <x v="4382"/>
    <x v="0"/>
    <x v="3952"/>
    <x v="2051"/>
    <x v="4296"/>
    <x v="38"/>
  </r>
  <r>
    <x v="4383"/>
    <x v="0"/>
    <x v="2713"/>
    <x v="2173"/>
    <x v="4492"/>
    <x v="36"/>
  </r>
  <r>
    <x v="4384"/>
    <x v="0"/>
    <x v="887"/>
    <x v="3178"/>
    <x v="8484"/>
    <x v="38"/>
  </r>
  <r>
    <x v="4385"/>
    <x v="0"/>
    <x v="885"/>
    <x v="6165"/>
    <x v="6070"/>
    <x v="38"/>
  </r>
  <r>
    <x v="4386"/>
    <x v="0"/>
    <x v="886"/>
    <x v="9573"/>
    <x v="8708"/>
    <x v="38"/>
  </r>
  <r>
    <x v="4387"/>
    <x v="0"/>
    <x v="884"/>
    <x v="9528"/>
    <x v="9893"/>
    <x v="38"/>
  </r>
  <r>
    <x v="4388"/>
    <x v="0"/>
    <x v="883"/>
    <x v="4896"/>
    <x v="4153"/>
    <x v="38"/>
  </r>
  <r>
    <x v="4389"/>
    <x v="0"/>
    <x v="882"/>
    <x v="3827"/>
    <x v="3357"/>
    <x v="38"/>
  </r>
  <r>
    <x v="4390"/>
    <x v="0"/>
    <x v="3117"/>
    <x v="9135"/>
    <x v="524"/>
    <x v="38"/>
  </r>
  <r>
    <x v="4391"/>
    <x v="0"/>
    <x v="7209"/>
    <x v="7464"/>
    <x v="7319"/>
    <x v="38"/>
  </r>
  <r>
    <x v="4392"/>
    <x v="0"/>
    <x v="8547"/>
    <x v="1521"/>
    <x v="932"/>
    <x v="38"/>
  </r>
  <r>
    <x v="4393"/>
    <x v="0"/>
    <x v="8546"/>
    <x v="3833"/>
    <x v="3524"/>
    <x v="38"/>
  </r>
  <r>
    <x v="4394"/>
    <x v="0"/>
    <x v="8548"/>
    <x v="1571"/>
    <x v="1054"/>
    <x v="38"/>
  </r>
  <r>
    <x v="4395"/>
    <x v="0"/>
    <x v="850"/>
    <x v="1451"/>
    <x v="920"/>
    <x v="38"/>
  </r>
  <r>
    <x v="4396"/>
    <x v="0"/>
    <x v="852"/>
    <x v="1555"/>
    <x v="1026"/>
    <x v="38"/>
  </r>
  <r>
    <x v="4397"/>
    <x v="0"/>
    <x v="856"/>
    <x v="2370"/>
    <x v="2021"/>
    <x v="38"/>
  </r>
  <r>
    <x v="4398"/>
    <x v="0"/>
    <x v="855"/>
    <x v="7588"/>
    <x v="7490"/>
    <x v="38"/>
  </r>
  <r>
    <x v="4399"/>
    <x v="0"/>
    <x v="857"/>
    <x v="2949"/>
    <x v="4979"/>
    <x v="36"/>
  </r>
  <r>
    <x v="4400"/>
    <x v="0"/>
    <x v="854"/>
    <x v="5935"/>
    <x v="5828"/>
    <x v="38"/>
  </r>
  <r>
    <x v="4401"/>
    <x v="0"/>
    <x v="849"/>
    <x v="3963"/>
    <x v="9006"/>
    <x v="38"/>
  </r>
  <r>
    <x v="4402"/>
    <x v="0"/>
    <x v="853"/>
    <x v="8459"/>
    <x v="7238"/>
    <x v="38"/>
  </r>
  <r>
    <x v="4403"/>
    <x v="0"/>
    <x v="851"/>
    <x v="7446"/>
    <x v="3199"/>
    <x v="38"/>
  </r>
  <r>
    <x v="4404"/>
    <x v="0"/>
    <x v="5510"/>
    <x v="3869"/>
    <x v="3376"/>
    <x v="38"/>
  </r>
  <r>
    <x v="4405"/>
    <x v="0"/>
    <x v="7085"/>
    <x v="11228"/>
    <x v="3547"/>
    <x v="38"/>
  </r>
  <r>
    <x v="4406"/>
    <x v="0"/>
    <x v="4549"/>
    <x v="3801"/>
    <x v="3374"/>
    <x v="38"/>
  </r>
  <r>
    <x v="4407"/>
    <x v="0"/>
    <x v="3424"/>
    <x v="7661"/>
    <x v="7535"/>
    <x v="38"/>
  </r>
  <r>
    <x v="4408"/>
    <x v="0"/>
    <x v="10550"/>
    <x v="1494"/>
    <x v="971"/>
    <x v="38"/>
  </r>
  <r>
    <x v="4409"/>
    <x v="0"/>
    <x v="8771"/>
    <x v="4083"/>
    <x v="3112"/>
    <x v="38"/>
  </r>
  <r>
    <x v="4410"/>
    <x v="0"/>
    <x v="8765"/>
    <x v="8897"/>
    <x v="8677"/>
    <x v="38"/>
  </r>
  <r>
    <x v="4411"/>
    <x v="0"/>
    <x v="8775"/>
    <x v="7691"/>
    <x v="7357"/>
    <x v="38"/>
  </r>
  <r>
    <x v="4412"/>
    <x v="0"/>
    <x v="8776"/>
    <x v="6691"/>
    <x v="8900"/>
    <x v="38"/>
  </r>
  <r>
    <x v="4413"/>
    <x v="0"/>
    <x v="8777"/>
    <x v="8479"/>
    <x v="7424"/>
    <x v="38"/>
  </r>
  <r>
    <x v="4414"/>
    <x v="0"/>
    <x v="8770"/>
    <x v="2786"/>
    <x v="4858"/>
    <x v="38"/>
  </r>
  <r>
    <x v="4415"/>
    <x v="0"/>
    <x v="8774"/>
    <x v="5974"/>
    <x v="7335"/>
    <x v="38"/>
  </r>
  <r>
    <x v="4416"/>
    <x v="0"/>
    <x v="8767"/>
    <x v="7629"/>
    <x v="7439"/>
    <x v="38"/>
  </r>
  <r>
    <x v="4417"/>
    <x v="0"/>
    <x v="8769"/>
    <x v="3508"/>
    <x v="4485"/>
    <x v="38"/>
  </r>
  <r>
    <x v="4418"/>
    <x v="0"/>
    <x v="8772"/>
    <x v="10686"/>
    <x v="11123"/>
    <x v="38"/>
  </r>
  <r>
    <x v="4419"/>
    <x v="0"/>
    <x v="8768"/>
    <x v="2954"/>
    <x v="4987"/>
    <x v="38"/>
  </r>
  <r>
    <x v="4420"/>
    <x v="0"/>
    <x v="8766"/>
    <x v="4626"/>
    <x v="3884"/>
    <x v="38"/>
  </r>
  <r>
    <x v="4421"/>
    <x v="0"/>
    <x v="8773"/>
    <x v="7277"/>
    <x v="7045"/>
    <x v="36"/>
  </r>
  <r>
    <x v="4422"/>
    <x v="1"/>
    <x v="8800"/>
    <x v="6477"/>
    <x v="6611"/>
    <x v="38"/>
  </r>
  <r>
    <x v="4423"/>
    <x v="0"/>
    <x v="8810"/>
    <x v="6983"/>
    <x v="1206"/>
    <x v="38"/>
  </r>
  <r>
    <x v="4424"/>
    <x v="0"/>
    <x v="5934"/>
    <x v="5805"/>
    <x v="7208"/>
    <x v="36"/>
  </r>
  <r>
    <x v="4425"/>
    <x v="0"/>
    <x v="2763"/>
    <x v="4049"/>
    <x v="9030"/>
    <x v="38"/>
  </r>
  <r>
    <x v="4426"/>
    <x v="0"/>
    <x v="2761"/>
    <x v="5280"/>
    <x v="5854"/>
    <x v="38"/>
  </r>
  <r>
    <x v="4427"/>
    <x v="0"/>
    <x v="2762"/>
    <x v="2741"/>
    <x v="4803"/>
    <x v="38"/>
  </r>
  <r>
    <x v="4428"/>
    <x v="0"/>
    <x v="2760"/>
    <x v="8569"/>
    <x v="8337"/>
    <x v="38"/>
  </r>
  <r>
    <x v="4429"/>
    <x v="0"/>
    <x v="6257"/>
    <x v="11197"/>
    <x v="3481"/>
    <x v="38"/>
  </r>
  <r>
    <x v="4430"/>
    <x v="0"/>
    <x v="6256"/>
    <x v="3716"/>
    <x v="2589"/>
    <x v="38"/>
  </r>
  <r>
    <x v="4431"/>
    <x v="0"/>
    <x v="6259"/>
    <x v="1955"/>
    <x v="2069"/>
    <x v="38"/>
  </r>
  <r>
    <x v="4432"/>
    <x v="0"/>
    <x v="6258"/>
    <x v="5878"/>
    <x v="3295"/>
    <x v="38"/>
  </r>
  <r>
    <x v="4433"/>
    <x v="0"/>
    <x v="6255"/>
    <x v="3509"/>
    <x v="3115"/>
    <x v="38"/>
  </r>
  <r>
    <x v="4434"/>
    <x v="0"/>
    <x v="6254"/>
    <x v="7507"/>
    <x v="7287"/>
    <x v="38"/>
  </r>
  <r>
    <x v="4435"/>
    <x v="0"/>
    <x v="8479"/>
    <x v="9598"/>
    <x v="3616"/>
    <x v="38"/>
  </r>
  <r>
    <x v="4436"/>
    <x v="0"/>
    <x v="8478"/>
    <x v="7735"/>
    <x v="7179"/>
    <x v="38"/>
  </r>
  <r>
    <x v="4437"/>
    <x v="0"/>
    <x v="8477"/>
    <x v="7245"/>
    <x v="7031"/>
    <x v="38"/>
  </r>
  <r>
    <x v="4438"/>
    <x v="0"/>
    <x v="382"/>
    <x v="5992"/>
    <x v="5914"/>
    <x v="38"/>
  </r>
  <r>
    <x v="4439"/>
    <x v="0"/>
    <x v="383"/>
    <x v="6861"/>
    <x v="3200"/>
    <x v="38"/>
  </r>
  <r>
    <x v="4440"/>
    <x v="0"/>
    <x v="384"/>
    <x v="482"/>
    <x v="486"/>
    <x v="38"/>
  </r>
  <r>
    <x v="4441"/>
    <x v="0"/>
    <x v="807"/>
    <x v="4967"/>
    <x v="10201"/>
    <x v="38"/>
  </r>
  <r>
    <x v="4442"/>
    <x v="0"/>
    <x v="806"/>
    <x v="7714"/>
    <x v="7599"/>
    <x v="38"/>
  </r>
  <r>
    <x v="4443"/>
    <x v="0"/>
    <x v="8582"/>
    <x v="2034"/>
    <x v="1593"/>
    <x v="38"/>
  </r>
  <r>
    <x v="4444"/>
    <x v="0"/>
    <x v="8586"/>
    <x v="3862"/>
    <x v="3360"/>
    <x v="38"/>
  </r>
  <r>
    <x v="4445"/>
    <x v="0"/>
    <x v="8588"/>
    <x v="5950"/>
    <x v="5731"/>
    <x v="38"/>
  </r>
  <r>
    <x v="4446"/>
    <x v="0"/>
    <x v="8584"/>
    <x v="6012"/>
    <x v="755"/>
    <x v="38"/>
  </r>
  <r>
    <x v="4447"/>
    <x v="0"/>
    <x v="8585"/>
    <x v="1525"/>
    <x v="937"/>
    <x v="38"/>
  </r>
  <r>
    <x v="4448"/>
    <x v="0"/>
    <x v="8583"/>
    <x v="5959"/>
    <x v="5751"/>
    <x v="38"/>
  </r>
  <r>
    <x v="4449"/>
    <x v="0"/>
    <x v="8587"/>
    <x v="1577"/>
    <x v="1058"/>
    <x v="38"/>
  </r>
  <r>
    <x v="4450"/>
    <x v="0"/>
    <x v="8580"/>
    <x v="11177"/>
    <x v="3343"/>
    <x v="38"/>
  </r>
  <r>
    <x v="4451"/>
    <x v="0"/>
    <x v="8581"/>
    <x v="4087"/>
    <x v="3096"/>
    <x v="38"/>
  </r>
  <r>
    <x v="4452"/>
    <x v="0"/>
    <x v="8579"/>
    <x v="1495"/>
    <x v="961"/>
    <x v="38"/>
  </r>
  <r>
    <x v="4453"/>
    <x v="0"/>
    <x v="3560"/>
    <x v="5988"/>
    <x v="5903"/>
    <x v="38"/>
  </r>
  <r>
    <x v="4454"/>
    <x v="0"/>
    <x v="3556"/>
    <x v="9564"/>
    <x v="9246"/>
    <x v="38"/>
  </r>
  <r>
    <x v="4455"/>
    <x v="0"/>
    <x v="3559"/>
    <x v="9720"/>
    <x v="10076"/>
    <x v="38"/>
  </r>
  <r>
    <x v="4456"/>
    <x v="0"/>
    <x v="3558"/>
    <x v="6856"/>
    <x v="6705"/>
    <x v="38"/>
  </r>
  <r>
    <x v="4457"/>
    <x v="0"/>
    <x v="3557"/>
    <x v="6430"/>
    <x v="8894"/>
    <x v="36"/>
  </r>
  <r>
    <x v="4458"/>
    <x v="0"/>
    <x v="4290"/>
    <x v="7528"/>
    <x v="7409"/>
    <x v="38"/>
  </r>
  <r>
    <x v="4459"/>
    <x v="0"/>
    <x v="4292"/>
    <x v="1489"/>
    <x v="3749"/>
    <x v="38"/>
  </r>
  <r>
    <x v="4460"/>
    <x v="0"/>
    <x v="4291"/>
    <x v="8949"/>
    <x v="8163"/>
    <x v="38"/>
  </r>
  <r>
    <x v="4461"/>
    <x v="0"/>
    <x v="8808"/>
    <x v="1542"/>
    <x v="925"/>
    <x v="38"/>
  </r>
  <r>
    <x v="4462"/>
    <x v="0"/>
    <x v="8807"/>
    <x v="8743"/>
    <x v="8415"/>
    <x v="38"/>
  </r>
  <r>
    <x v="4463"/>
    <x v="0"/>
    <x v="10383"/>
    <x v="4007"/>
    <x v="8936"/>
    <x v="38"/>
  </r>
  <r>
    <x v="4464"/>
    <x v="0"/>
    <x v="10382"/>
    <x v="1537"/>
    <x v="982"/>
    <x v="38"/>
  </r>
  <r>
    <x v="4465"/>
    <x v="0"/>
    <x v="10380"/>
    <x v="1455"/>
    <x v="1007"/>
    <x v="38"/>
  </r>
  <r>
    <x v="4466"/>
    <x v="0"/>
    <x v="10384"/>
    <x v="523"/>
    <x v="9199"/>
    <x v="38"/>
  </r>
  <r>
    <x v="4467"/>
    <x v="0"/>
    <x v="10381"/>
    <x v="1263"/>
    <x v="9831"/>
    <x v="38"/>
  </r>
  <r>
    <x v="4468"/>
    <x v="0"/>
    <x v="8794"/>
    <x v="4361"/>
    <x v="2879"/>
    <x v="38"/>
  </r>
  <r>
    <x v="4469"/>
    <x v="0"/>
    <x v="8795"/>
    <x v="8811"/>
    <x v="3857"/>
    <x v="38"/>
  </r>
  <r>
    <x v="4470"/>
    <x v="0"/>
    <x v="8798"/>
    <x v="1413"/>
    <x v="362"/>
    <x v="38"/>
  </r>
  <r>
    <x v="4471"/>
    <x v="0"/>
    <x v="8789"/>
    <x v="7191"/>
    <x v="6917"/>
    <x v="38"/>
  </r>
  <r>
    <x v="4472"/>
    <x v="0"/>
    <x v="8784"/>
    <x v="7505"/>
    <x v="6035"/>
    <x v="38"/>
  </r>
  <r>
    <x v="4473"/>
    <x v="0"/>
    <x v="8790"/>
    <x v="5489"/>
    <x v="5183"/>
    <x v="38"/>
  </r>
  <r>
    <x v="4474"/>
    <x v="0"/>
    <x v="8797"/>
    <x v="5462"/>
    <x v="5127"/>
    <x v="38"/>
  </r>
  <r>
    <x v="4475"/>
    <x v="0"/>
    <x v="8788"/>
    <x v="1574"/>
    <x v="2602"/>
    <x v="38"/>
  </r>
  <r>
    <x v="4476"/>
    <x v="0"/>
    <x v="8786"/>
    <x v="5174"/>
    <x v="8617"/>
    <x v="38"/>
  </r>
  <r>
    <x v="4477"/>
    <x v="0"/>
    <x v="8792"/>
    <x v="135"/>
    <x v="119"/>
    <x v="38"/>
  </r>
  <r>
    <x v="4478"/>
    <x v="0"/>
    <x v="8799"/>
    <x v="8576"/>
    <x v="8332"/>
    <x v="36"/>
  </r>
  <r>
    <x v="4479"/>
    <x v="0"/>
    <x v="8796"/>
    <x v="7864"/>
    <x v="3750"/>
    <x v="38"/>
  </r>
  <r>
    <x v="4480"/>
    <x v="0"/>
    <x v="8791"/>
    <x v="3267"/>
    <x v="5640"/>
    <x v="38"/>
  </r>
  <r>
    <x v="4481"/>
    <x v="0"/>
    <x v="8793"/>
    <x v="6270"/>
    <x v="7511"/>
    <x v="36"/>
  </r>
  <r>
    <x v="4482"/>
    <x v="0"/>
    <x v="8787"/>
    <x v="6285"/>
    <x v="6147"/>
    <x v="38"/>
  </r>
  <r>
    <x v="4483"/>
    <x v="0"/>
    <x v="8785"/>
    <x v="5802"/>
    <x v="2970"/>
    <x v="36"/>
  </r>
  <r>
    <x v="4484"/>
    <x v="0"/>
    <x v="8778"/>
    <x v="1710"/>
    <x v="9018"/>
    <x v="38"/>
  </r>
  <r>
    <x v="4485"/>
    <x v="0"/>
    <x v="8781"/>
    <x v="6718"/>
    <x v="5508"/>
    <x v="38"/>
  </r>
  <r>
    <x v="4486"/>
    <x v="0"/>
    <x v="8780"/>
    <x v="5978"/>
    <x v="1367"/>
    <x v="38"/>
  </r>
  <r>
    <x v="4487"/>
    <x v="0"/>
    <x v="8779"/>
    <x v="5588"/>
    <x v="1453"/>
    <x v="38"/>
  </r>
  <r>
    <x v="4488"/>
    <x v="0"/>
    <x v="8676"/>
    <x v="7653"/>
    <x v="8164"/>
    <x v="38"/>
  </r>
  <r>
    <x v="4489"/>
    <x v="0"/>
    <x v="6931"/>
    <x v="3215"/>
    <x v="6571"/>
    <x v="38"/>
  </r>
  <r>
    <x v="4490"/>
    <x v="0"/>
    <x v="6932"/>
    <x v="6171"/>
    <x v="10636"/>
    <x v="38"/>
  </r>
  <r>
    <x v="4491"/>
    <x v="0"/>
    <x v="8675"/>
    <x v="6142"/>
    <x v="6006"/>
    <x v="38"/>
  </r>
  <r>
    <x v="4492"/>
    <x v="0"/>
    <x v="8673"/>
    <x v="4664"/>
    <x v="9499"/>
    <x v="38"/>
  </r>
  <r>
    <x v="4493"/>
    <x v="0"/>
    <x v="8672"/>
    <x v="3872"/>
    <x v="3583"/>
    <x v="38"/>
  </r>
  <r>
    <x v="4494"/>
    <x v="0"/>
    <x v="8674"/>
    <x v="6881"/>
    <x v="6759"/>
    <x v="36"/>
  </r>
  <r>
    <x v="4495"/>
    <x v="0"/>
    <x v="9067"/>
    <x v="7523"/>
    <x v="7080"/>
    <x v="38"/>
  </r>
  <r>
    <x v="4496"/>
    <x v="0"/>
    <x v="8215"/>
    <x v="4088"/>
    <x v="3113"/>
    <x v="38"/>
  </r>
  <r>
    <x v="4497"/>
    <x v="0"/>
    <x v="8216"/>
    <x v="2883"/>
    <x v="953"/>
    <x v="38"/>
  </r>
  <r>
    <x v="4498"/>
    <x v="0"/>
    <x v="8219"/>
    <x v="6376"/>
    <x v="9493"/>
    <x v="38"/>
  </r>
  <r>
    <x v="4499"/>
    <x v="0"/>
    <x v="8214"/>
    <x v="6797"/>
    <x v="11031"/>
    <x v="38"/>
  </r>
  <r>
    <x v="4500"/>
    <x v="0"/>
    <x v="8217"/>
    <x v="3249"/>
    <x v="6985"/>
    <x v="38"/>
  </r>
  <r>
    <x v="4501"/>
    <x v="0"/>
    <x v="8218"/>
    <x v="10391"/>
    <x v="3458"/>
    <x v="38"/>
  </r>
  <r>
    <x v="4502"/>
    <x v="0"/>
    <x v="1195"/>
    <x v="495"/>
    <x v="7225"/>
    <x v="38"/>
  </r>
  <r>
    <x v="4503"/>
    <x v="0"/>
    <x v="5438"/>
    <x v="9635"/>
    <x v="8283"/>
    <x v="38"/>
  </r>
  <r>
    <x v="4504"/>
    <x v="0"/>
    <x v="8639"/>
    <x v="2885"/>
    <x v="7244"/>
    <x v="38"/>
  </r>
  <r>
    <x v="4505"/>
    <x v="0"/>
    <x v="8638"/>
    <x v="5826"/>
    <x v="9571"/>
    <x v="38"/>
  </r>
  <r>
    <x v="4506"/>
    <x v="0"/>
    <x v="8640"/>
    <x v="5766"/>
    <x v="10747"/>
    <x v="38"/>
  </r>
  <r>
    <x v="4507"/>
    <x v="0"/>
    <x v="3891"/>
    <x v="4692"/>
    <x v="3950"/>
    <x v="38"/>
  </r>
  <r>
    <x v="4508"/>
    <x v="0"/>
    <x v="3892"/>
    <x v="6666"/>
    <x v="6617"/>
    <x v="38"/>
  </r>
  <r>
    <x v="4509"/>
    <x v="0"/>
    <x v="3131"/>
    <x v="1202"/>
    <x v="9991"/>
    <x v="36"/>
  </r>
  <r>
    <x v="4510"/>
    <x v="0"/>
    <x v="3129"/>
    <x v="7392"/>
    <x v="7146"/>
    <x v="36"/>
  </r>
  <r>
    <x v="4511"/>
    <x v="0"/>
    <x v="3127"/>
    <x v="6226"/>
    <x v="6247"/>
    <x v="38"/>
  </r>
  <r>
    <x v="4512"/>
    <x v="0"/>
    <x v="3123"/>
    <x v="2258"/>
    <x v="1755"/>
    <x v="38"/>
  </r>
  <r>
    <x v="4513"/>
    <x v="0"/>
    <x v="3121"/>
    <x v="6315"/>
    <x v="6214"/>
    <x v="38"/>
  </r>
  <r>
    <x v="4514"/>
    <x v="0"/>
    <x v="3128"/>
    <x v="5491"/>
    <x v="5272"/>
    <x v="36"/>
  </r>
  <r>
    <x v="4515"/>
    <x v="0"/>
    <x v="3130"/>
    <x v="306"/>
    <x v="8942"/>
    <x v="38"/>
  </r>
  <r>
    <x v="4516"/>
    <x v="0"/>
    <x v="3120"/>
    <x v="11222"/>
    <x v="3558"/>
    <x v="38"/>
  </r>
  <r>
    <x v="4517"/>
    <x v="0"/>
    <x v="3125"/>
    <x v="5679"/>
    <x v="6487"/>
    <x v="38"/>
  </r>
  <r>
    <x v="4518"/>
    <x v="0"/>
    <x v="3126"/>
    <x v="7557"/>
    <x v="7500"/>
    <x v="38"/>
  </r>
  <r>
    <x v="4519"/>
    <x v="0"/>
    <x v="3124"/>
    <x v="7741"/>
    <x v="5760"/>
    <x v="38"/>
  </r>
  <r>
    <x v="4520"/>
    <x v="0"/>
    <x v="3122"/>
    <x v="5545"/>
    <x v="5324"/>
    <x v="36"/>
  </r>
  <r>
    <x v="4521"/>
    <x v="0"/>
    <x v="7705"/>
    <x v="4436"/>
    <x v="5578"/>
    <x v="38"/>
  </r>
  <r>
    <x v="4522"/>
    <x v="0"/>
    <x v="7704"/>
    <x v="6289"/>
    <x v="6091"/>
    <x v="38"/>
  </r>
  <r>
    <x v="4523"/>
    <x v="0"/>
    <x v="6800"/>
    <x v="1683"/>
    <x v="6814"/>
    <x v="38"/>
  </r>
  <r>
    <x v="4524"/>
    <x v="0"/>
    <x v="6793"/>
    <x v="1575"/>
    <x v="1065"/>
    <x v="38"/>
  </r>
  <r>
    <x v="4525"/>
    <x v="0"/>
    <x v="6794"/>
    <x v="3294"/>
    <x v="3014"/>
    <x v="38"/>
  </r>
  <r>
    <x v="4526"/>
    <x v="0"/>
    <x v="6795"/>
    <x v="7819"/>
    <x v="4722"/>
    <x v="38"/>
  </r>
  <r>
    <x v="4527"/>
    <x v="0"/>
    <x v="6792"/>
    <x v="6573"/>
    <x v="6453"/>
    <x v="38"/>
  </r>
  <r>
    <x v="4528"/>
    <x v="0"/>
    <x v="6796"/>
    <x v="10031"/>
    <x v="6983"/>
    <x v="38"/>
  </r>
  <r>
    <x v="4529"/>
    <x v="0"/>
    <x v="6797"/>
    <x v="8474"/>
    <x v="7283"/>
    <x v="38"/>
  </r>
  <r>
    <x v="4530"/>
    <x v="0"/>
    <x v="7126"/>
    <x v="7189"/>
    <x v="1035"/>
    <x v="38"/>
  </r>
  <r>
    <x v="4531"/>
    <x v="0"/>
    <x v="2052"/>
    <x v="7370"/>
    <x v="2046"/>
    <x v="38"/>
  </r>
  <r>
    <x v="4532"/>
    <x v="0"/>
    <x v="4989"/>
    <x v="7587"/>
    <x v="7334"/>
    <x v="38"/>
  </r>
  <r>
    <x v="4533"/>
    <x v="0"/>
    <x v="4988"/>
    <x v="7580"/>
    <x v="7530"/>
    <x v="38"/>
  </r>
  <r>
    <x v="4534"/>
    <x v="0"/>
    <x v="2058"/>
    <x v="1510"/>
    <x v="1602"/>
    <x v="38"/>
  </r>
  <r>
    <x v="4535"/>
    <x v="0"/>
    <x v="2057"/>
    <x v="3421"/>
    <x v="2234"/>
    <x v="38"/>
  </r>
  <r>
    <x v="4536"/>
    <x v="0"/>
    <x v="10288"/>
    <x v="9408"/>
    <x v="9048"/>
    <x v="38"/>
  </r>
  <r>
    <x v="4537"/>
    <x v="0"/>
    <x v="2053"/>
    <x v="4969"/>
    <x v="5204"/>
    <x v="38"/>
  </r>
  <r>
    <x v="4538"/>
    <x v="0"/>
    <x v="2054"/>
    <x v="10336"/>
    <x v="11374"/>
    <x v="38"/>
  </r>
  <r>
    <x v="4539"/>
    <x v="0"/>
    <x v="2055"/>
    <x v="9310"/>
    <x v="6758"/>
    <x v="38"/>
  </r>
  <r>
    <x v="4540"/>
    <x v="0"/>
    <x v="2056"/>
    <x v="3111"/>
    <x v="8097"/>
    <x v="38"/>
  </r>
  <r>
    <x v="4541"/>
    <x v="0"/>
    <x v="11163"/>
    <x v="5877"/>
    <x v="3107"/>
    <x v="38"/>
  </r>
  <r>
    <x v="4542"/>
    <x v="0"/>
    <x v="11166"/>
    <x v="7538"/>
    <x v="7356"/>
    <x v="38"/>
  </r>
  <r>
    <x v="4543"/>
    <x v="0"/>
    <x v="11164"/>
    <x v="6835"/>
    <x v="6678"/>
    <x v="38"/>
  </r>
  <r>
    <x v="4544"/>
    <x v="0"/>
    <x v="11159"/>
    <x v="7690"/>
    <x v="7571"/>
    <x v="38"/>
  </r>
  <r>
    <x v="4545"/>
    <x v="0"/>
    <x v="11161"/>
    <x v="6222"/>
    <x v="6243"/>
    <x v="36"/>
  </r>
  <r>
    <x v="4546"/>
    <x v="0"/>
    <x v="11167"/>
    <x v="2642"/>
    <x v="4936"/>
    <x v="38"/>
  </r>
  <r>
    <x v="4547"/>
    <x v="0"/>
    <x v="11160"/>
    <x v="1493"/>
    <x v="968"/>
    <x v="38"/>
  </r>
  <r>
    <x v="4548"/>
    <x v="0"/>
    <x v="11169"/>
    <x v="10060"/>
    <x v="10539"/>
    <x v="38"/>
  </r>
  <r>
    <x v="4549"/>
    <x v="0"/>
    <x v="11168"/>
    <x v="9315"/>
    <x v="3826"/>
    <x v="38"/>
  </r>
  <r>
    <x v="4550"/>
    <x v="0"/>
    <x v="11162"/>
    <x v="5098"/>
    <x v="7217"/>
    <x v="38"/>
  </r>
  <r>
    <x v="4551"/>
    <x v="0"/>
    <x v="11165"/>
    <x v="1429"/>
    <x v="8048"/>
    <x v="38"/>
  </r>
  <r>
    <x v="4552"/>
    <x v="0"/>
    <x v="6801"/>
    <x v="11148"/>
    <x v="3509"/>
    <x v="38"/>
  </r>
  <r>
    <x v="4553"/>
    <x v="0"/>
    <x v="6802"/>
    <x v="6575"/>
    <x v="6474"/>
    <x v="38"/>
  </r>
  <r>
    <x v="4554"/>
    <x v="0"/>
    <x v="5757"/>
    <x v="10770"/>
    <x v="11100"/>
    <x v="38"/>
  </r>
  <r>
    <x v="4555"/>
    <x v="0"/>
    <x v="5758"/>
    <x v="11132"/>
    <x v="3433"/>
    <x v="38"/>
  </r>
  <r>
    <x v="4556"/>
    <x v="0"/>
    <x v="5759"/>
    <x v="7335"/>
    <x v="7103"/>
    <x v="38"/>
  </r>
  <r>
    <x v="4557"/>
    <x v="0"/>
    <x v="5760"/>
    <x v="2268"/>
    <x v="10218"/>
    <x v="38"/>
  </r>
  <r>
    <x v="4558"/>
    <x v="0"/>
    <x v="5761"/>
    <x v="7321"/>
    <x v="7084"/>
    <x v="38"/>
  </r>
  <r>
    <x v="4559"/>
    <x v="0"/>
    <x v="5762"/>
    <x v="1074"/>
    <x v="9492"/>
    <x v="38"/>
  </r>
  <r>
    <x v="4560"/>
    <x v="0"/>
    <x v="8806"/>
    <x v="10125"/>
    <x v="1275"/>
    <x v="38"/>
  </r>
  <r>
    <x v="4561"/>
    <x v="0"/>
    <x v="7488"/>
    <x v="7331"/>
    <x v="7102"/>
    <x v="38"/>
  </r>
  <r>
    <x v="4562"/>
    <x v="0"/>
    <x v="7489"/>
    <x v="5363"/>
    <x v="5806"/>
    <x v="38"/>
  </r>
  <r>
    <x v="4563"/>
    <x v="0"/>
    <x v="8686"/>
    <x v="3143"/>
    <x v="5951"/>
    <x v="38"/>
  </r>
  <r>
    <x v="4564"/>
    <x v="0"/>
    <x v="8685"/>
    <x v="2159"/>
    <x v="4456"/>
    <x v="38"/>
  </r>
  <r>
    <x v="4565"/>
    <x v="0"/>
    <x v="2015"/>
    <x v="1793"/>
    <x v="1489"/>
    <x v="38"/>
  </r>
  <r>
    <x v="4566"/>
    <x v="0"/>
    <x v="2014"/>
    <x v="891"/>
    <x v="9624"/>
    <x v="38"/>
  </r>
  <r>
    <x v="4567"/>
    <x v="0"/>
    <x v="2016"/>
    <x v="11307"/>
    <x v="3590"/>
    <x v="38"/>
  </r>
  <r>
    <x v="4568"/>
    <x v="0"/>
    <x v="4439"/>
    <x v="3893"/>
    <x v="3191"/>
    <x v="38"/>
  </r>
  <r>
    <x v="4569"/>
    <x v="0"/>
    <x v="4438"/>
    <x v="6149"/>
    <x v="6055"/>
    <x v="38"/>
  </r>
  <r>
    <x v="4570"/>
    <x v="0"/>
    <x v="9527"/>
    <x v="5947"/>
    <x v="5736"/>
    <x v="38"/>
  </r>
  <r>
    <x v="4571"/>
    <x v="0"/>
    <x v="9526"/>
    <x v="4834"/>
    <x v="4096"/>
    <x v="38"/>
  </r>
  <r>
    <x v="4572"/>
    <x v="0"/>
    <x v="9525"/>
    <x v="9490"/>
    <x v="9172"/>
    <x v="38"/>
  </r>
  <r>
    <x v="4573"/>
    <x v="0"/>
    <x v="9528"/>
    <x v="11201"/>
    <x v="3546"/>
    <x v="38"/>
  </r>
  <r>
    <x v="4574"/>
    <x v="0"/>
    <x v="9529"/>
    <x v="6650"/>
    <x v="6971"/>
    <x v="38"/>
  </r>
  <r>
    <x v="4575"/>
    <x v="0"/>
    <x v="3734"/>
    <x v="1546"/>
    <x v="1025"/>
    <x v="38"/>
  </r>
  <r>
    <x v="4576"/>
    <x v="0"/>
    <x v="3735"/>
    <x v="1499"/>
    <x v="992"/>
    <x v="38"/>
  </r>
  <r>
    <x v="4577"/>
    <x v="0"/>
    <x v="3731"/>
    <x v="7429"/>
    <x v="7432"/>
    <x v="38"/>
  </r>
  <r>
    <x v="4578"/>
    <x v="0"/>
    <x v="3732"/>
    <x v="1371"/>
    <x v="9842"/>
    <x v="38"/>
  </r>
  <r>
    <x v="4579"/>
    <x v="0"/>
    <x v="3733"/>
    <x v="7445"/>
    <x v="7265"/>
    <x v="38"/>
  </r>
  <r>
    <x v="4580"/>
    <x v="0"/>
    <x v="3736"/>
    <x v="10226"/>
    <x v="10764"/>
    <x v="38"/>
  </r>
  <r>
    <x v="4581"/>
    <x v="0"/>
    <x v="10770"/>
    <x v="7220"/>
    <x v="6931"/>
    <x v="38"/>
  </r>
  <r>
    <x v="4582"/>
    <x v="0"/>
    <x v="10764"/>
    <x v="8442"/>
    <x v="3640"/>
    <x v="38"/>
  </r>
  <r>
    <x v="4583"/>
    <x v="0"/>
    <x v="10767"/>
    <x v="2616"/>
    <x v="4780"/>
    <x v="38"/>
  </r>
  <r>
    <x v="4584"/>
    <x v="0"/>
    <x v="10769"/>
    <x v="814"/>
    <x v="830"/>
    <x v="38"/>
  </r>
  <r>
    <x v="4585"/>
    <x v="0"/>
    <x v="10768"/>
    <x v="7398"/>
    <x v="7185"/>
    <x v="38"/>
  </r>
  <r>
    <x v="4586"/>
    <x v="0"/>
    <x v="10771"/>
    <x v="7541"/>
    <x v="6457"/>
    <x v="38"/>
  </r>
  <r>
    <x v="4587"/>
    <x v="0"/>
    <x v="10765"/>
    <x v="6533"/>
    <x v="10197"/>
    <x v="38"/>
  </r>
  <r>
    <x v="4588"/>
    <x v="0"/>
    <x v="10763"/>
    <x v="5762"/>
    <x v="3282"/>
    <x v="38"/>
  </r>
  <r>
    <x v="4589"/>
    <x v="0"/>
    <x v="10772"/>
    <x v="5189"/>
    <x v="2520"/>
    <x v="38"/>
  </r>
  <r>
    <x v="4590"/>
    <x v="0"/>
    <x v="10766"/>
    <x v="9594"/>
    <x v="7279"/>
    <x v="38"/>
  </r>
  <r>
    <x v="4591"/>
    <x v="0"/>
    <x v="6132"/>
    <x v="1923"/>
    <x v="10548"/>
    <x v="38"/>
  </r>
  <r>
    <x v="4592"/>
    <x v="0"/>
    <x v="8801"/>
    <x v="5125"/>
    <x v="8957"/>
    <x v="38"/>
  </r>
  <r>
    <x v="4593"/>
    <x v="0"/>
    <x v="8802"/>
    <x v="3279"/>
    <x v="7533"/>
    <x v="38"/>
  </r>
  <r>
    <x v="4594"/>
    <x v="0"/>
    <x v="8803"/>
    <x v="8300"/>
    <x v="3580"/>
    <x v="38"/>
  </r>
  <r>
    <x v="4595"/>
    <x v="0"/>
    <x v="3135"/>
    <x v="1508"/>
    <x v="996"/>
    <x v="38"/>
  </r>
  <r>
    <x v="4596"/>
    <x v="0"/>
    <x v="3137"/>
    <x v="1198"/>
    <x v="9707"/>
    <x v="38"/>
  </r>
  <r>
    <x v="4597"/>
    <x v="0"/>
    <x v="3136"/>
    <x v="3173"/>
    <x v="9568"/>
    <x v="38"/>
  </r>
  <r>
    <x v="4598"/>
    <x v="0"/>
    <x v="3134"/>
    <x v="3092"/>
    <x v="2001"/>
    <x v="38"/>
  </r>
  <r>
    <x v="4599"/>
    <x v="0"/>
    <x v="1272"/>
    <x v="4454"/>
    <x v="3224"/>
    <x v="38"/>
  </r>
  <r>
    <x v="4600"/>
    <x v="0"/>
    <x v="5753"/>
    <x v="10174"/>
    <x v="1033"/>
    <x v="38"/>
  </r>
  <r>
    <x v="4601"/>
    <x v="0"/>
    <x v="5741"/>
    <x v="9270"/>
    <x v="1720"/>
    <x v="38"/>
  </r>
  <r>
    <x v="4602"/>
    <x v="0"/>
    <x v="5748"/>
    <x v="7011"/>
    <x v="2270"/>
    <x v="38"/>
  </r>
  <r>
    <x v="4603"/>
    <x v="0"/>
    <x v="5742"/>
    <x v="1022"/>
    <x v="9220"/>
    <x v="38"/>
  </r>
  <r>
    <x v="4604"/>
    <x v="0"/>
    <x v="5743"/>
    <x v="2088"/>
    <x v="1662"/>
    <x v="38"/>
  </r>
  <r>
    <x v="4605"/>
    <x v="0"/>
    <x v="5747"/>
    <x v="1491"/>
    <x v="964"/>
    <x v="38"/>
  </r>
  <r>
    <x v="4606"/>
    <x v="0"/>
    <x v="5751"/>
    <x v="3966"/>
    <x v="1421"/>
    <x v="38"/>
  </r>
  <r>
    <x v="4607"/>
    <x v="0"/>
    <x v="5739"/>
    <x v="5991"/>
    <x v="3717"/>
    <x v="38"/>
  </r>
  <r>
    <x v="4608"/>
    <x v="0"/>
    <x v="5750"/>
    <x v="9488"/>
    <x v="9169"/>
    <x v="38"/>
  </r>
  <r>
    <x v="4609"/>
    <x v="0"/>
    <x v="5744"/>
    <x v="8336"/>
    <x v="8156"/>
    <x v="38"/>
  </r>
  <r>
    <x v="4610"/>
    <x v="0"/>
    <x v="5740"/>
    <x v="6606"/>
    <x v="6486"/>
    <x v="38"/>
  </r>
  <r>
    <x v="4611"/>
    <x v="0"/>
    <x v="5752"/>
    <x v="841"/>
    <x v="853"/>
    <x v="38"/>
  </r>
  <r>
    <x v="4612"/>
    <x v="0"/>
    <x v="5745"/>
    <x v="7368"/>
    <x v="5787"/>
    <x v="38"/>
  </r>
  <r>
    <x v="4613"/>
    <x v="0"/>
    <x v="5749"/>
    <x v="11324"/>
    <x v="3609"/>
    <x v="38"/>
  </r>
  <r>
    <x v="4614"/>
    <x v="0"/>
    <x v="5746"/>
    <x v="10273"/>
    <x v="2517"/>
    <x v="38"/>
  </r>
  <r>
    <x v="4615"/>
    <x v="0"/>
    <x v="268"/>
    <x v="4357"/>
    <x v="2860"/>
    <x v="38"/>
  </r>
  <r>
    <x v="4616"/>
    <x v="0"/>
    <x v="273"/>
    <x v="7602"/>
    <x v="7383"/>
    <x v="38"/>
  </r>
  <r>
    <x v="4617"/>
    <x v="0"/>
    <x v="276"/>
    <x v="1372"/>
    <x v="9838"/>
    <x v="38"/>
  </r>
  <r>
    <x v="4618"/>
    <x v="0"/>
    <x v="275"/>
    <x v="1126"/>
    <x v="9478"/>
    <x v="38"/>
  </r>
  <r>
    <x v="4619"/>
    <x v="0"/>
    <x v="274"/>
    <x v="7878"/>
    <x v="7651"/>
    <x v="38"/>
  </r>
  <r>
    <x v="4620"/>
    <x v="0"/>
    <x v="269"/>
    <x v="3528"/>
    <x v="8315"/>
    <x v="38"/>
  </r>
  <r>
    <x v="4621"/>
    <x v="0"/>
    <x v="272"/>
    <x v="11207"/>
    <x v="9510"/>
    <x v="38"/>
  </r>
  <r>
    <x v="4622"/>
    <x v="0"/>
    <x v="270"/>
    <x v="5311"/>
    <x v="5471"/>
    <x v="38"/>
  </r>
  <r>
    <x v="4623"/>
    <x v="0"/>
    <x v="271"/>
    <x v="1097"/>
    <x v="9567"/>
    <x v="38"/>
  </r>
  <r>
    <x v="4624"/>
    <x v="0"/>
    <x v="5701"/>
    <x v="1732"/>
    <x v="4870"/>
    <x v="36"/>
  </r>
  <r>
    <x v="4625"/>
    <x v="0"/>
    <x v="6754"/>
    <x v="7836"/>
    <x v="7510"/>
    <x v="36"/>
  </r>
  <r>
    <x v="4626"/>
    <x v="2"/>
    <x v="7525"/>
    <x v="6905"/>
    <x v="10117"/>
    <x v="38"/>
  </r>
  <r>
    <x v="4627"/>
    <x v="1"/>
    <x v="12"/>
    <x v="6268"/>
    <x v="4737"/>
    <x v="38"/>
  </r>
  <r>
    <x v="4628"/>
    <x v="0"/>
    <x v="11"/>
    <x v="7774"/>
    <x v="4718"/>
    <x v="38"/>
  </r>
  <r>
    <x v="4629"/>
    <x v="0"/>
    <x v="11229"/>
    <x v="2042"/>
    <x v="1616"/>
    <x v="36"/>
  </r>
  <r>
    <x v="4630"/>
    <x v="0"/>
    <x v="11228"/>
    <x v="6264"/>
    <x v="769"/>
    <x v="38"/>
  </r>
  <r>
    <x v="4631"/>
    <x v="0"/>
    <x v="10727"/>
    <x v="5531"/>
    <x v="4711"/>
    <x v="36"/>
  </r>
  <r>
    <x v="4632"/>
    <x v="1"/>
    <x v="9491"/>
    <x v="8379"/>
    <x v="8219"/>
    <x v="38"/>
  </r>
  <r>
    <x v="4633"/>
    <x v="0"/>
    <x v="9490"/>
    <x v="8379"/>
    <x v="8218"/>
    <x v="38"/>
  </r>
  <r>
    <x v="4634"/>
    <x v="1"/>
    <x v="3973"/>
    <x v="10048"/>
    <x v="6955"/>
    <x v="38"/>
  </r>
  <r>
    <x v="4635"/>
    <x v="0"/>
    <x v="8697"/>
    <x v="3935"/>
    <x v="105"/>
    <x v="38"/>
  </r>
  <r>
    <x v="4636"/>
    <x v="0"/>
    <x v="8662"/>
    <x v="5439"/>
    <x v="5111"/>
    <x v="38"/>
  </r>
  <r>
    <x v="4637"/>
    <x v="0"/>
    <x v="2823"/>
    <x v="3128"/>
    <x v="5944"/>
    <x v="38"/>
  </r>
  <r>
    <x v="4638"/>
    <x v="0"/>
    <x v="9494"/>
    <x v="10238"/>
    <x v="8108"/>
    <x v="38"/>
  </r>
  <r>
    <x v="4639"/>
    <x v="0"/>
    <x v="9495"/>
    <x v="10297"/>
    <x v="5725"/>
    <x v="38"/>
  </r>
  <r>
    <x v="4640"/>
    <x v="0"/>
    <x v="9701"/>
    <x v="8722"/>
    <x v="8390"/>
    <x v="38"/>
  </r>
  <r>
    <x v="4641"/>
    <x v="0"/>
    <x v="9702"/>
    <x v="4385"/>
    <x v="3058"/>
    <x v="38"/>
  </r>
  <r>
    <x v="4642"/>
    <x v="0"/>
    <x v="3146"/>
    <x v="945"/>
    <x v="9718"/>
    <x v="38"/>
  </r>
  <r>
    <x v="4643"/>
    <x v="0"/>
    <x v="3974"/>
    <x v="598"/>
    <x v="607"/>
    <x v="38"/>
  </r>
  <r>
    <x v="4644"/>
    <x v="0"/>
    <x v="3975"/>
    <x v="963"/>
    <x v="9454"/>
    <x v="38"/>
  </r>
  <r>
    <x v="4645"/>
    <x v="1"/>
    <x v="7845"/>
    <x v="429"/>
    <x v="431"/>
    <x v="38"/>
  </r>
  <r>
    <x v="4646"/>
    <x v="0"/>
    <x v="7843"/>
    <x v="10146"/>
    <x v="8115"/>
    <x v="38"/>
  </r>
  <r>
    <x v="4647"/>
    <x v="0"/>
    <x v="7844"/>
    <x v="8493"/>
    <x v="3159"/>
    <x v="38"/>
  </r>
  <r>
    <x v="4648"/>
    <x v="0"/>
    <x v="6773"/>
    <x v="2731"/>
    <x v="8696"/>
    <x v="38"/>
  </r>
  <r>
    <x v="4649"/>
    <x v="0"/>
    <x v="6774"/>
    <x v="11123"/>
    <x v="3315"/>
    <x v="38"/>
  </r>
  <r>
    <x v="4650"/>
    <x v="1"/>
    <x v="1579"/>
    <x v="39"/>
    <x v="3127"/>
    <x v="38"/>
  </r>
  <r>
    <x v="4651"/>
    <x v="0"/>
    <x v="9845"/>
    <x v="4337"/>
    <x v="2852"/>
    <x v="38"/>
  </r>
  <r>
    <x v="4652"/>
    <x v="0"/>
    <x v="9844"/>
    <x v="8112"/>
    <x v="7526"/>
    <x v="38"/>
  </r>
  <r>
    <x v="4653"/>
    <x v="0"/>
    <x v="9843"/>
    <x v="46"/>
    <x v="25"/>
    <x v="38"/>
  </r>
  <r>
    <x v="4654"/>
    <x v="0"/>
    <x v="1577"/>
    <x v="4060"/>
    <x v="8611"/>
    <x v="38"/>
  </r>
  <r>
    <x v="4655"/>
    <x v="0"/>
    <x v="1576"/>
    <x v="4699"/>
    <x v="890"/>
    <x v="38"/>
  </r>
  <r>
    <x v="4656"/>
    <x v="0"/>
    <x v="1578"/>
    <x v="11001"/>
    <x v="9775"/>
    <x v="38"/>
  </r>
  <r>
    <x v="4657"/>
    <x v="1"/>
    <x v="8205"/>
    <x v="7128"/>
    <x v="4272"/>
    <x v="38"/>
  </r>
  <r>
    <x v="4658"/>
    <x v="0"/>
    <x v="4937"/>
    <x v="3199"/>
    <x v="6557"/>
    <x v="38"/>
  </r>
  <r>
    <x v="4659"/>
    <x v="0"/>
    <x v="4929"/>
    <x v="3739"/>
    <x v="4184"/>
    <x v="38"/>
  </r>
  <r>
    <x v="4660"/>
    <x v="0"/>
    <x v="4936"/>
    <x v="8246"/>
    <x v="7801"/>
    <x v="38"/>
  </r>
  <r>
    <x v="4661"/>
    <x v="0"/>
    <x v="4938"/>
    <x v="8495"/>
    <x v="1003"/>
    <x v="38"/>
  </r>
  <r>
    <x v="4662"/>
    <x v="0"/>
    <x v="4935"/>
    <x v="1538"/>
    <x v="980"/>
    <x v="38"/>
  </r>
  <r>
    <x v="4663"/>
    <x v="0"/>
    <x v="4940"/>
    <x v="1543"/>
    <x v="923"/>
    <x v="38"/>
  </r>
  <r>
    <x v="4664"/>
    <x v="0"/>
    <x v="4934"/>
    <x v="5659"/>
    <x v="5444"/>
    <x v="38"/>
  </r>
  <r>
    <x v="4665"/>
    <x v="0"/>
    <x v="4932"/>
    <x v="4916"/>
    <x v="4215"/>
    <x v="38"/>
  </r>
  <r>
    <x v="4666"/>
    <x v="0"/>
    <x v="4939"/>
    <x v="1645"/>
    <x v="1184"/>
    <x v="38"/>
  </r>
  <r>
    <x v="4667"/>
    <x v="0"/>
    <x v="4928"/>
    <x v="1523"/>
    <x v="529"/>
    <x v="38"/>
  </r>
  <r>
    <x v="4668"/>
    <x v="0"/>
    <x v="4930"/>
    <x v="1438"/>
    <x v="873"/>
    <x v="38"/>
  </r>
  <r>
    <x v="4669"/>
    <x v="0"/>
    <x v="4933"/>
    <x v="4484"/>
    <x v="965"/>
    <x v="38"/>
  </r>
  <r>
    <x v="4670"/>
    <x v="0"/>
    <x v="4931"/>
    <x v="631"/>
    <x v="8616"/>
    <x v="38"/>
  </r>
  <r>
    <x v="4671"/>
    <x v="0"/>
    <x v="3806"/>
    <x v="10424"/>
    <x v="5303"/>
    <x v="38"/>
  </r>
  <r>
    <x v="4672"/>
    <x v="0"/>
    <x v="3804"/>
    <x v="7023"/>
    <x v="2273"/>
    <x v="38"/>
  </r>
  <r>
    <x v="4673"/>
    <x v="0"/>
    <x v="3802"/>
    <x v="9512"/>
    <x v="9187"/>
    <x v="38"/>
  </r>
  <r>
    <x v="4674"/>
    <x v="0"/>
    <x v="3803"/>
    <x v="9492"/>
    <x v="9170"/>
    <x v="38"/>
  </r>
  <r>
    <x v="4675"/>
    <x v="0"/>
    <x v="3811"/>
    <x v="6327"/>
    <x v="9217"/>
    <x v="38"/>
  </r>
  <r>
    <x v="4676"/>
    <x v="0"/>
    <x v="3810"/>
    <x v="9005"/>
    <x v="1600"/>
    <x v="38"/>
  </r>
  <r>
    <x v="4677"/>
    <x v="0"/>
    <x v="3807"/>
    <x v="6866"/>
    <x v="6721"/>
    <x v="38"/>
  </r>
  <r>
    <x v="4678"/>
    <x v="0"/>
    <x v="3808"/>
    <x v="5499"/>
    <x v="7673"/>
    <x v="38"/>
  </r>
  <r>
    <x v="4679"/>
    <x v="0"/>
    <x v="3809"/>
    <x v="843"/>
    <x v="855"/>
    <x v="38"/>
  </r>
  <r>
    <x v="4680"/>
    <x v="0"/>
    <x v="3813"/>
    <x v="3916"/>
    <x v="9235"/>
    <x v="38"/>
  </r>
  <r>
    <x v="4681"/>
    <x v="0"/>
    <x v="3805"/>
    <x v="3709"/>
    <x v="2951"/>
    <x v="38"/>
  </r>
  <r>
    <x v="4682"/>
    <x v="0"/>
    <x v="3812"/>
    <x v="1145"/>
    <x v="8023"/>
    <x v="38"/>
  </r>
  <r>
    <x v="4683"/>
    <x v="0"/>
    <x v="3801"/>
    <x v="1457"/>
    <x v="3739"/>
    <x v="38"/>
  </r>
  <r>
    <x v="4684"/>
    <x v="0"/>
    <x v="8185"/>
    <x v="86"/>
    <x v="44"/>
    <x v="38"/>
  </r>
  <r>
    <x v="4685"/>
    <x v="0"/>
    <x v="8196"/>
    <x v="4127"/>
    <x v="3130"/>
    <x v="38"/>
  </r>
  <r>
    <x v="4686"/>
    <x v="0"/>
    <x v="8186"/>
    <x v="4792"/>
    <x v="4039"/>
    <x v="38"/>
  </r>
  <r>
    <x v="4687"/>
    <x v="0"/>
    <x v="8193"/>
    <x v="1576"/>
    <x v="1061"/>
    <x v="38"/>
  </r>
  <r>
    <x v="4688"/>
    <x v="0"/>
    <x v="8192"/>
    <x v="5705"/>
    <x v="5515"/>
    <x v="38"/>
  </r>
  <r>
    <x v="4689"/>
    <x v="0"/>
    <x v="8198"/>
    <x v="10372"/>
    <x v="6517"/>
    <x v="38"/>
  </r>
  <r>
    <x v="4690"/>
    <x v="0"/>
    <x v="8183"/>
    <x v="6281"/>
    <x v="6145"/>
    <x v="38"/>
  </r>
  <r>
    <x v="4691"/>
    <x v="0"/>
    <x v="8189"/>
    <x v="5939"/>
    <x v="5720"/>
    <x v="38"/>
  </r>
  <r>
    <x v="4692"/>
    <x v="0"/>
    <x v="8194"/>
    <x v="3232"/>
    <x v="6236"/>
    <x v="38"/>
  </r>
  <r>
    <x v="4693"/>
    <x v="0"/>
    <x v="8197"/>
    <x v="812"/>
    <x v="829"/>
    <x v="38"/>
  </r>
  <r>
    <x v="4694"/>
    <x v="0"/>
    <x v="8195"/>
    <x v="3423"/>
    <x v="4688"/>
    <x v="38"/>
  </r>
  <r>
    <x v="4695"/>
    <x v="0"/>
    <x v="8201"/>
    <x v="6308"/>
    <x v="5174"/>
    <x v="38"/>
  </r>
  <r>
    <x v="4696"/>
    <x v="0"/>
    <x v="8191"/>
    <x v="4859"/>
    <x v="3720"/>
    <x v="38"/>
  </r>
  <r>
    <x v="4697"/>
    <x v="0"/>
    <x v="8187"/>
    <x v="6652"/>
    <x v="6553"/>
    <x v="38"/>
  </r>
  <r>
    <x v="4698"/>
    <x v="0"/>
    <x v="8188"/>
    <x v="3295"/>
    <x v="6966"/>
    <x v="38"/>
  </r>
  <r>
    <x v="4699"/>
    <x v="0"/>
    <x v="8202"/>
    <x v="594"/>
    <x v="623"/>
    <x v="38"/>
  </r>
  <r>
    <x v="4700"/>
    <x v="0"/>
    <x v="8184"/>
    <x v="1183"/>
    <x v="9637"/>
    <x v="38"/>
  </r>
  <r>
    <x v="4701"/>
    <x v="0"/>
    <x v="8199"/>
    <x v="518"/>
    <x v="527"/>
    <x v="38"/>
  </r>
  <r>
    <x v="4702"/>
    <x v="0"/>
    <x v="8200"/>
    <x v="9599"/>
    <x v="5537"/>
    <x v="38"/>
  </r>
  <r>
    <x v="4703"/>
    <x v="0"/>
    <x v="8190"/>
    <x v="7399"/>
    <x v="7184"/>
    <x v="38"/>
  </r>
  <r>
    <x v="4704"/>
    <x v="1"/>
    <x v="4173"/>
    <x v="6669"/>
    <x v="10535"/>
    <x v="38"/>
  </r>
  <r>
    <x v="4705"/>
    <x v="0"/>
    <x v="9595"/>
    <x v="9781"/>
    <x v="7946"/>
    <x v="38"/>
  </r>
  <r>
    <x v="4706"/>
    <x v="0"/>
    <x v="9596"/>
    <x v="3141"/>
    <x v="5952"/>
    <x v="38"/>
  </r>
  <r>
    <x v="4707"/>
    <x v="0"/>
    <x v="9597"/>
    <x v="8631"/>
    <x v="4880"/>
    <x v="38"/>
  </r>
  <r>
    <x v="4708"/>
    <x v="0"/>
    <x v="9594"/>
    <x v="8454"/>
    <x v="2350"/>
    <x v="38"/>
  </r>
  <r>
    <x v="4709"/>
    <x v="0"/>
    <x v="9593"/>
    <x v="1309"/>
    <x v="9752"/>
    <x v="38"/>
  </r>
  <r>
    <x v="4710"/>
    <x v="0"/>
    <x v="9592"/>
    <x v="4409"/>
    <x v="3032"/>
    <x v="38"/>
  </r>
  <r>
    <x v="4711"/>
    <x v="0"/>
    <x v="9598"/>
    <x v="8018"/>
    <x v="7280"/>
    <x v="38"/>
  </r>
  <r>
    <x v="4712"/>
    <x v="0"/>
    <x v="4327"/>
    <x v="2604"/>
    <x v="5046"/>
    <x v="38"/>
  </r>
  <r>
    <x v="4713"/>
    <x v="0"/>
    <x v="4332"/>
    <x v="8829"/>
    <x v="8591"/>
    <x v="38"/>
  </r>
  <r>
    <x v="4714"/>
    <x v="0"/>
    <x v="4324"/>
    <x v="2701"/>
    <x v="6819"/>
    <x v="38"/>
  </r>
  <r>
    <x v="4715"/>
    <x v="0"/>
    <x v="4329"/>
    <x v="7292"/>
    <x v="7064"/>
    <x v="38"/>
  </r>
  <r>
    <x v="4716"/>
    <x v="0"/>
    <x v="4328"/>
    <x v="2095"/>
    <x v="1668"/>
    <x v="38"/>
  </r>
  <r>
    <x v="4717"/>
    <x v="0"/>
    <x v="4323"/>
    <x v="9829"/>
    <x v="10239"/>
    <x v="38"/>
  </r>
  <r>
    <x v="4718"/>
    <x v="0"/>
    <x v="4330"/>
    <x v="7990"/>
    <x v="7979"/>
    <x v="38"/>
  </r>
  <r>
    <x v="4719"/>
    <x v="0"/>
    <x v="4326"/>
    <x v="4425"/>
    <x v="2942"/>
    <x v="38"/>
  </r>
  <r>
    <x v="4720"/>
    <x v="0"/>
    <x v="4322"/>
    <x v="8632"/>
    <x v="2120"/>
    <x v="38"/>
  </r>
  <r>
    <x v="4721"/>
    <x v="0"/>
    <x v="4331"/>
    <x v="3022"/>
    <x v="4269"/>
    <x v="38"/>
  </r>
  <r>
    <x v="4722"/>
    <x v="0"/>
    <x v="4325"/>
    <x v="2827"/>
    <x v="4101"/>
    <x v="38"/>
  </r>
  <r>
    <x v="4723"/>
    <x v="0"/>
    <x v="1937"/>
    <x v="9180"/>
    <x v="2440"/>
    <x v="38"/>
  </r>
  <r>
    <x v="4724"/>
    <x v="0"/>
    <x v="9835"/>
    <x v="6487"/>
    <x v="2897"/>
    <x v="38"/>
  </r>
  <r>
    <x v="4725"/>
    <x v="0"/>
    <x v="3234"/>
    <x v="5362"/>
    <x v="6695"/>
    <x v="38"/>
  </r>
  <r>
    <x v="4726"/>
    <x v="0"/>
    <x v="3232"/>
    <x v="6360"/>
    <x v="5145"/>
    <x v="38"/>
  </r>
  <r>
    <x v="4727"/>
    <x v="0"/>
    <x v="3233"/>
    <x v="9037"/>
    <x v="180"/>
    <x v="38"/>
  </r>
  <r>
    <x v="4728"/>
    <x v="0"/>
    <x v="3250"/>
    <x v="10049"/>
    <x v="10522"/>
    <x v="38"/>
  </r>
  <r>
    <x v="4729"/>
    <x v="0"/>
    <x v="3248"/>
    <x v="10627"/>
    <x v="10974"/>
    <x v="38"/>
  </r>
  <r>
    <x v="4730"/>
    <x v="0"/>
    <x v="3247"/>
    <x v="7926"/>
    <x v="7962"/>
    <x v="38"/>
  </r>
  <r>
    <x v="4731"/>
    <x v="0"/>
    <x v="3245"/>
    <x v="9783"/>
    <x v="7976"/>
    <x v="38"/>
  </r>
  <r>
    <x v="4732"/>
    <x v="0"/>
    <x v="3246"/>
    <x v="7161"/>
    <x v="8296"/>
    <x v="38"/>
  </r>
  <r>
    <x v="4733"/>
    <x v="0"/>
    <x v="3249"/>
    <x v="7176"/>
    <x v="10388"/>
    <x v="38"/>
  </r>
  <r>
    <x v="4734"/>
    <x v="0"/>
    <x v="4443"/>
    <x v="10313"/>
    <x v="4660"/>
    <x v="38"/>
  </r>
  <r>
    <x v="4735"/>
    <x v="0"/>
    <x v="3244"/>
    <x v="2567"/>
    <x v="6794"/>
    <x v="38"/>
  </r>
  <r>
    <x v="4736"/>
    <x v="0"/>
    <x v="6750"/>
    <x v="5429"/>
    <x v="5102"/>
    <x v="38"/>
  </r>
  <r>
    <x v="4737"/>
    <x v="0"/>
    <x v="3262"/>
    <x v="6330"/>
    <x v="7159"/>
    <x v="38"/>
  </r>
  <r>
    <x v="4738"/>
    <x v="0"/>
    <x v="3258"/>
    <x v="160"/>
    <x v="10697"/>
    <x v="38"/>
  </r>
  <r>
    <x v="4739"/>
    <x v="0"/>
    <x v="3260"/>
    <x v="990"/>
    <x v="10505"/>
    <x v="38"/>
  </r>
  <r>
    <x v="4740"/>
    <x v="0"/>
    <x v="3259"/>
    <x v="4641"/>
    <x v="10102"/>
    <x v="38"/>
  </r>
  <r>
    <x v="4741"/>
    <x v="0"/>
    <x v="3261"/>
    <x v="7184"/>
    <x v="6912"/>
    <x v="38"/>
  </r>
  <r>
    <x v="4742"/>
    <x v="0"/>
    <x v="4944"/>
    <x v="632"/>
    <x v="626"/>
    <x v="38"/>
  </r>
  <r>
    <x v="4743"/>
    <x v="0"/>
    <x v="4943"/>
    <x v="7496"/>
    <x v="7463"/>
    <x v="38"/>
  </r>
  <r>
    <x v="4744"/>
    <x v="0"/>
    <x v="4945"/>
    <x v="10078"/>
    <x v="2160"/>
    <x v="38"/>
  </r>
  <r>
    <x v="4745"/>
    <x v="0"/>
    <x v="11257"/>
    <x v="9464"/>
    <x v="8938"/>
    <x v="38"/>
  </r>
  <r>
    <x v="4746"/>
    <x v="0"/>
    <x v="11255"/>
    <x v="6136"/>
    <x v="1641"/>
    <x v="38"/>
  </r>
  <r>
    <x v="4747"/>
    <x v="0"/>
    <x v="11254"/>
    <x v="10941"/>
    <x v="11304"/>
    <x v="38"/>
  </r>
  <r>
    <x v="4748"/>
    <x v="0"/>
    <x v="11256"/>
    <x v="3982"/>
    <x v="9023"/>
    <x v="38"/>
  </r>
  <r>
    <x v="4749"/>
    <x v="0"/>
    <x v="11268"/>
    <x v="9460"/>
    <x v="9114"/>
    <x v="38"/>
  </r>
  <r>
    <x v="4750"/>
    <x v="0"/>
    <x v="11265"/>
    <x v="5286"/>
    <x v="5847"/>
    <x v="38"/>
  </r>
  <r>
    <x v="4751"/>
    <x v="0"/>
    <x v="11261"/>
    <x v="2213"/>
    <x v="1692"/>
    <x v="38"/>
  </r>
  <r>
    <x v="4752"/>
    <x v="0"/>
    <x v="11270"/>
    <x v="2390"/>
    <x v="3663"/>
    <x v="38"/>
  </r>
  <r>
    <x v="4753"/>
    <x v="0"/>
    <x v="11269"/>
    <x v="6440"/>
    <x v="1997"/>
    <x v="38"/>
  </r>
  <r>
    <x v="4754"/>
    <x v="0"/>
    <x v="11262"/>
    <x v="3301"/>
    <x v="2135"/>
    <x v="38"/>
  </r>
  <r>
    <x v="4755"/>
    <x v="0"/>
    <x v="11271"/>
    <x v="9138"/>
    <x v="5555"/>
    <x v="38"/>
  </r>
  <r>
    <x v="4756"/>
    <x v="0"/>
    <x v="11266"/>
    <x v="1981"/>
    <x v="731"/>
    <x v="38"/>
  </r>
  <r>
    <x v="4757"/>
    <x v="0"/>
    <x v="11272"/>
    <x v="2614"/>
    <x v="4290"/>
    <x v="38"/>
  </r>
  <r>
    <x v="4758"/>
    <x v="0"/>
    <x v="11264"/>
    <x v="4857"/>
    <x v="11095"/>
    <x v="38"/>
  </r>
  <r>
    <x v="4759"/>
    <x v="0"/>
    <x v="11267"/>
    <x v="1302"/>
    <x v="9768"/>
    <x v="38"/>
  </r>
  <r>
    <x v="4760"/>
    <x v="0"/>
    <x v="11263"/>
    <x v="9247"/>
    <x v="2444"/>
    <x v="38"/>
  </r>
  <r>
    <x v="4761"/>
    <x v="0"/>
    <x v="11273"/>
    <x v="6515"/>
    <x v="6400"/>
    <x v="38"/>
  </r>
  <r>
    <x v="4762"/>
    <x v="0"/>
    <x v="3302"/>
    <x v="9336"/>
    <x v="9309"/>
    <x v="38"/>
  </r>
  <r>
    <x v="4763"/>
    <x v="0"/>
    <x v="3301"/>
    <x v="11415"/>
    <x v="10616"/>
    <x v="38"/>
  </r>
  <r>
    <x v="4764"/>
    <x v="0"/>
    <x v="1647"/>
    <x v="7489"/>
    <x v="7461"/>
    <x v="38"/>
  </r>
  <r>
    <x v="4765"/>
    <x v="0"/>
    <x v="1642"/>
    <x v="1028"/>
    <x v="9675"/>
    <x v="38"/>
  </r>
  <r>
    <x v="4766"/>
    <x v="0"/>
    <x v="1645"/>
    <x v="2973"/>
    <x v="167"/>
    <x v="38"/>
  </r>
  <r>
    <x v="4767"/>
    <x v="0"/>
    <x v="1644"/>
    <x v="9736"/>
    <x v="10101"/>
    <x v="38"/>
  </r>
  <r>
    <x v="4768"/>
    <x v="0"/>
    <x v="1643"/>
    <x v="11079"/>
    <x v="11410"/>
    <x v="38"/>
  </r>
  <r>
    <x v="4769"/>
    <x v="0"/>
    <x v="1646"/>
    <x v="1841"/>
    <x v="1494"/>
    <x v="38"/>
  </r>
  <r>
    <x v="4770"/>
    <x v="0"/>
    <x v="3474"/>
    <x v="4042"/>
    <x v="9003"/>
    <x v="38"/>
  </r>
  <r>
    <x v="4771"/>
    <x v="0"/>
    <x v="3473"/>
    <x v="8497"/>
    <x v="8024"/>
    <x v="38"/>
  </r>
  <r>
    <x v="4772"/>
    <x v="0"/>
    <x v="5470"/>
    <x v="10845"/>
    <x v="11243"/>
    <x v="38"/>
  </r>
  <r>
    <x v="4773"/>
    <x v="0"/>
    <x v="5471"/>
    <x v="9366"/>
    <x v="9065"/>
    <x v="38"/>
  </r>
  <r>
    <x v="4774"/>
    <x v="0"/>
    <x v="5464"/>
    <x v="6176"/>
    <x v="8599"/>
    <x v="38"/>
  </r>
  <r>
    <x v="4775"/>
    <x v="0"/>
    <x v="5462"/>
    <x v="9167"/>
    <x v="2416"/>
    <x v="38"/>
  </r>
  <r>
    <x v="4776"/>
    <x v="0"/>
    <x v="5469"/>
    <x v="6015"/>
    <x v="302"/>
    <x v="38"/>
  </r>
  <r>
    <x v="4777"/>
    <x v="0"/>
    <x v="5472"/>
    <x v="8425"/>
    <x v="2342"/>
    <x v="38"/>
  </r>
  <r>
    <x v="4778"/>
    <x v="0"/>
    <x v="5466"/>
    <x v="8428"/>
    <x v="6775"/>
    <x v="38"/>
  </r>
  <r>
    <x v="4779"/>
    <x v="0"/>
    <x v="5463"/>
    <x v="4473"/>
    <x v="9054"/>
    <x v="38"/>
  </r>
  <r>
    <x v="4780"/>
    <x v="0"/>
    <x v="5465"/>
    <x v="3115"/>
    <x v="2005"/>
    <x v="38"/>
  </r>
  <r>
    <x v="4781"/>
    <x v="0"/>
    <x v="5467"/>
    <x v="4769"/>
    <x v="4008"/>
    <x v="38"/>
  </r>
  <r>
    <x v="4782"/>
    <x v="0"/>
    <x v="5468"/>
    <x v="3172"/>
    <x v="1433"/>
    <x v="38"/>
  </r>
  <r>
    <x v="4783"/>
    <x v="0"/>
    <x v="11245"/>
    <x v="8839"/>
    <x v="8600"/>
    <x v="38"/>
  </r>
  <r>
    <x v="4784"/>
    <x v="0"/>
    <x v="11242"/>
    <x v="7152"/>
    <x v="1415"/>
    <x v="38"/>
  </r>
  <r>
    <x v="4785"/>
    <x v="0"/>
    <x v="11243"/>
    <x v="10944"/>
    <x v="11308"/>
    <x v="38"/>
  </r>
  <r>
    <x v="4786"/>
    <x v="0"/>
    <x v="11244"/>
    <x v="9389"/>
    <x v="9117"/>
    <x v="38"/>
  </r>
  <r>
    <x v="4787"/>
    <x v="0"/>
    <x v="1254"/>
    <x v="7222"/>
    <x v="6677"/>
    <x v="38"/>
  </r>
  <r>
    <x v="4788"/>
    <x v="0"/>
    <x v="6285"/>
    <x v="8139"/>
    <x v="7557"/>
    <x v="38"/>
  </r>
  <r>
    <x v="4789"/>
    <x v="0"/>
    <x v="9107"/>
    <x v="10939"/>
    <x v="11305"/>
    <x v="38"/>
  </r>
  <r>
    <x v="4790"/>
    <x v="0"/>
    <x v="7013"/>
    <x v="9333"/>
    <x v="7173"/>
    <x v="38"/>
  </r>
  <r>
    <x v="4791"/>
    <x v="0"/>
    <x v="7010"/>
    <x v="7815"/>
    <x v="4732"/>
    <x v="38"/>
  </r>
  <r>
    <x v="4792"/>
    <x v="0"/>
    <x v="7012"/>
    <x v="583"/>
    <x v="642"/>
    <x v="38"/>
  </r>
  <r>
    <x v="4793"/>
    <x v="0"/>
    <x v="7011"/>
    <x v="2809"/>
    <x v="1776"/>
    <x v="38"/>
  </r>
  <r>
    <x v="4794"/>
    <x v="0"/>
    <x v="8702"/>
    <x v="1991"/>
    <x v="663"/>
    <x v="38"/>
  </r>
  <r>
    <x v="4795"/>
    <x v="0"/>
    <x v="8701"/>
    <x v="6699"/>
    <x v="1809"/>
    <x v="38"/>
  </r>
  <r>
    <x v="4796"/>
    <x v="0"/>
    <x v="8700"/>
    <x v="9386"/>
    <x v="304"/>
    <x v="38"/>
  </r>
  <r>
    <x v="4797"/>
    <x v="0"/>
    <x v="8545"/>
    <x v="8252"/>
    <x v="8862"/>
    <x v="38"/>
  </r>
  <r>
    <x v="4798"/>
    <x v="0"/>
    <x v="10400"/>
    <x v="1622"/>
    <x v="1155"/>
    <x v="38"/>
  </r>
  <r>
    <x v="4799"/>
    <x v="0"/>
    <x v="10399"/>
    <x v="2231"/>
    <x v="1735"/>
    <x v="38"/>
  </r>
  <r>
    <x v="4800"/>
    <x v="0"/>
    <x v="4176"/>
    <x v="586"/>
    <x v="9378"/>
    <x v="38"/>
  </r>
  <r>
    <x v="4801"/>
    <x v="0"/>
    <x v="4177"/>
    <x v="6799"/>
    <x v="5227"/>
    <x v="38"/>
  </r>
  <r>
    <x v="4802"/>
    <x v="0"/>
    <x v="4174"/>
    <x v="6685"/>
    <x v="10451"/>
    <x v="38"/>
  </r>
  <r>
    <x v="4803"/>
    <x v="0"/>
    <x v="4178"/>
    <x v="2167"/>
    <x v="4465"/>
    <x v="38"/>
  </r>
  <r>
    <x v="4804"/>
    <x v="0"/>
    <x v="4181"/>
    <x v="733"/>
    <x v="2494"/>
    <x v="38"/>
  </r>
  <r>
    <x v="4805"/>
    <x v="0"/>
    <x v="4179"/>
    <x v="5252"/>
    <x v="5791"/>
    <x v="38"/>
  </r>
  <r>
    <x v="4806"/>
    <x v="0"/>
    <x v="4180"/>
    <x v="7954"/>
    <x v="3700"/>
    <x v="38"/>
  </r>
  <r>
    <x v="4807"/>
    <x v="0"/>
    <x v="4175"/>
    <x v="2856"/>
    <x v="10275"/>
    <x v="38"/>
  </r>
  <r>
    <x v="4808"/>
    <x v="0"/>
    <x v="5629"/>
    <x v="8593"/>
    <x v="544"/>
    <x v="38"/>
  </r>
  <r>
    <x v="4809"/>
    <x v="0"/>
    <x v="7861"/>
    <x v="11069"/>
    <x v="8255"/>
    <x v="38"/>
  </r>
  <r>
    <x v="4810"/>
    <x v="0"/>
    <x v="5597"/>
    <x v="2972"/>
    <x v="7624"/>
    <x v="38"/>
  </r>
  <r>
    <x v="4811"/>
    <x v="0"/>
    <x v="4286"/>
    <x v="9402"/>
    <x v="9104"/>
    <x v="38"/>
  </r>
  <r>
    <x v="4812"/>
    <x v="0"/>
    <x v="11045"/>
    <x v="8411"/>
    <x v="2352"/>
    <x v="38"/>
  </r>
  <r>
    <x v="4813"/>
    <x v="0"/>
    <x v="11046"/>
    <x v="6907"/>
    <x v="6817"/>
    <x v="38"/>
  </r>
  <r>
    <x v="4814"/>
    <x v="0"/>
    <x v="11044"/>
    <x v="10892"/>
    <x v="11268"/>
    <x v="38"/>
  </r>
  <r>
    <x v="4815"/>
    <x v="0"/>
    <x v="11047"/>
    <x v="1938"/>
    <x v="5087"/>
    <x v="38"/>
  </r>
  <r>
    <x v="4816"/>
    <x v="0"/>
    <x v="2287"/>
    <x v="5441"/>
    <x v="5112"/>
    <x v="38"/>
  </r>
  <r>
    <x v="4817"/>
    <x v="0"/>
    <x v="2278"/>
    <x v="1388"/>
    <x v="3048"/>
    <x v="38"/>
  </r>
  <r>
    <x v="4818"/>
    <x v="0"/>
    <x v="2283"/>
    <x v="1983"/>
    <x v="656"/>
    <x v="38"/>
  </r>
  <r>
    <x v="4819"/>
    <x v="0"/>
    <x v="2281"/>
    <x v="2787"/>
    <x v="1876"/>
    <x v="38"/>
  </r>
  <r>
    <x v="4820"/>
    <x v="0"/>
    <x v="2276"/>
    <x v="2407"/>
    <x v="4606"/>
    <x v="38"/>
  </r>
  <r>
    <x v="4821"/>
    <x v="0"/>
    <x v="2277"/>
    <x v="2822"/>
    <x v="2821"/>
    <x v="38"/>
  </r>
  <r>
    <x v="4822"/>
    <x v="0"/>
    <x v="2285"/>
    <x v="6544"/>
    <x v="543"/>
    <x v="38"/>
  </r>
  <r>
    <x v="4823"/>
    <x v="0"/>
    <x v="2286"/>
    <x v="4325"/>
    <x v="3005"/>
    <x v="38"/>
  </r>
  <r>
    <x v="4824"/>
    <x v="0"/>
    <x v="2282"/>
    <x v="9331"/>
    <x v="8927"/>
    <x v="38"/>
  </r>
  <r>
    <x v="4825"/>
    <x v="0"/>
    <x v="2279"/>
    <x v="7893"/>
    <x v="5008"/>
    <x v="38"/>
  </r>
  <r>
    <x v="4826"/>
    <x v="0"/>
    <x v="2288"/>
    <x v="10475"/>
    <x v="10901"/>
    <x v="38"/>
  </r>
  <r>
    <x v="4827"/>
    <x v="0"/>
    <x v="2280"/>
    <x v="10968"/>
    <x v="11335"/>
    <x v="38"/>
  </r>
  <r>
    <x v="4828"/>
    <x v="0"/>
    <x v="2289"/>
    <x v="3004"/>
    <x v="5970"/>
    <x v="38"/>
  </r>
  <r>
    <x v="4829"/>
    <x v="0"/>
    <x v="2290"/>
    <x v="6974"/>
    <x v="1236"/>
    <x v="38"/>
  </r>
  <r>
    <x v="4830"/>
    <x v="0"/>
    <x v="2284"/>
    <x v="2422"/>
    <x v="9038"/>
    <x v="38"/>
  </r>
  <r>
    <x v="4831"/>
    <x v="0"/>
    <x v="504"/>
    <x v="566"/>
    <x v="3222"/>
    <x v="38"/>
  </r>
  <r>
    <x v="4832"/>
    <x v="0"/>
    <x v="505"/>
    <x v="10629"/>
    <x v="10980"/>
    <x v="38"/>
  </r>
  <r>
    <x v="4833"/>
    <x v="0"/>
    <x v="5998"/>
    <x v="4002"/>
    <x v="10549"/>
    <x v="38"/>
  </r>
  <r>
    <x v="4834"/>
    <x v="0"/>
    <x v="2258"/>
    <x v="6779"/>
    <x v="1095"/>
    <x v="38"/>
  </r>
  <r>
    <x v="4835"/>
    <x v="0"/>
    <x v="2259"/>
    <x v="2937"/>
    <x v="99"/>
    <x v="38"/>
  </r>
  <r>
    <x v="4836"/>
    <x v="0"/>
    <x v="4704"/>
    <x v="8586"/>
    <x v="8829"/>
    <x v="38"/>
  </r>
  <r>
    <x v="4837"/>
    <x v="0"/>
    <x v="7854"/>
    <x v="8816"/>
    <x v="5989"/>
    <x v="38"/>
  </r>
  <r>
    <x v="4838"/>
    <x v="0"/>
    <x v="7853"/>
    <x v="8108"/>
    <x v="7756"/>
    <x v="38"/>
  </r>
  <r>
    <x v="4839"/>
    <x v="0"/>
    <x v="7855"/>
    <x v="121"/>
    <x v="96"/>
    <x v="38"/>
  </r>
  <r>
    <x v="4840"/>
    <x v="0"/>
    <x v="7852"/>
    <x v="1070"/>
    <x v="9598"/>
    <x v="38"/>
  </r>
  <r>
    <x v="4841"/>
    <x v="0"/>
    <x v="7856"/>
    <x v="2560"/>
    <x v="4377"/>
    <x v="38"/>
  </r>
  <r>
    <x v="4842"/>
    <x v="0"/>
    <x v="499"/>
    <x v="6010"/>
    <x v="773"/>
    <x v="38"/>
  </r>
  <r>
    <x v="4843"/>
    <x v="0"/>
    <x v="500"/>
    <x v="8452"/>
    <x v="2351"/>
    <x v="38"/>
  </r>
  <r>
    <x v="4844"/>
    <x v="0"/>
    <x v="498"/>
    <x v="8125"/>
    <x v="7930"/>
    <x v="38"/>
  </r>
  <r>
    <x v="4845"/>
    <x v="0"/>
    <x v="496"/>
    <x v="10559"/>
    <x v="10867"/>
    <x v="38"/>
  </r>
  <r>
    <x v="4846"/>
    <x v="0"/>
    <x v="497"/>
    <x v="6454"/>
    <x v="6292"/>
    <x v="38"/>
  </r>
  <r>
    <x v="4847"/>
    <x v="0"/>
    <x v="10280"/>
    <x v="1949"/>
    <x v="1404"/>
    <x v="38"/>
  </r>
  <r>
    <x v="4848"/>
    <x v="0"/>
    <x v="10276"/>
    <x v="7179"/>
    <x v="6909"/>
    <x v="38"/>
  </r>
  <r>
    <x v="4849"/>
    <x v="0"/>
    <x v="10278"/>
    <x v="9801"/>
    <x v="10142"/>
    <x v="38"/>
  </r>
  <r>
    <x v="4850"/>
    <x v="0"/>
    <x v="10282"/>
    <x v="5319"/>
    <x v="3919"/>
    <x v="38"/>
  </r>
  <r>
    <x v="4851"/>
    <x v="0"/>
    <x v="10279"/>
    <x v="8100"/>
    <x v="7774"/>
    <x v="38"/>
  </r>
  <r>
    <x v="4852"/>
    <x v="0"/>
    <x v="10277"/>
    <x v="4486"/>
    <x v="10709"/>
    <x v="38"/>
  </r>
  <r>
    <x v="4853"/>
    <x v="0"/>
    <x v="10283"/>
    <x v="6973"/>
    <x v="6868"/>
    <x v="38"/>
  </r>
  <r>
    <x v="4854"/>
    <x v="0"/>
    <x v="10281"/>
    <x v="1623"/>
    <x v="1156"/>
    <x v="38"/>
  </r>
  <r>
    <x v="4855"/>
    <x v="0"/>
    <x v="573"/>
    <x v="2410"/>
    <x v="4969"/>
    <x v="38"/>
  </r>
  <r>
    <x v="4856"/>
    <x v="0"/>
    <x v="3287"/>
    <x v="1957"/>
    <x v="3556"/>
    <x v="38"/>
  </r>
  <r>
    <x v="4857"/>
    <x v="0"/>
    <x v="3286"/>
    <x v="2409"/>
    <x v="2982"/>
    <x v="38"/>
  </r>
  <r>
    <x v="4858"/>
    <x v="0"/>
    <x v="2486"/>
    <x v="2106"/>
    <x v="590"/>
    <x v="38"/>
  </r>
  <r>
    <x v="4859"/>
    <x v="0"/>
    <x v="2488"/>
    <x v="4568"/>
    <x v="4954"/>
    <x v="38"/>
  </r>
  <r>
    <x v="4860"/>
    <x v="0"/>
    <x v="2487"/>
    <x v="4569"/>
    <x v="3830"/>
    <x v="38"/>
  </r>
  <r>
    <x v="4861"/>
    <x v="0"/>
    <x v="2489"/>
    <x v="7916"/>
    <x v="7298"/>
    <x v="38"/>
  </r>
  <r>
    <x v="4862"/>
    <x v="0"/>
    <x v="2490"/>
    <x v="8351"/>
    <x v="8185"/>
    <x v="38"/>
  </r>
  <r>
    <x v="4863"/>
    <x v="0"/>
    <x v="10587"/>
    <x v="10077"/>
    <x v="2161"/>
    <x v="38"/>
  </r>
  <r>
    <x v="4864"/>
    <x v="0"/>
    <x v="10585"/>
    <x v="3559"/>
    <x v="3398"/>
    <x v="38"/>
  </r>
  <r>
    <x v="4865"/>
    <x v="0"/>
    <x v="10590"/>
    <x v="6979"/>
    <x v="6880"/>
    <x v="38"/>
  </r>
  <r>
    <x v="4866"/>
    <x v="0"/>
    <x v="10589"/>
    <x v="9352"/>
    <x v="1887"/>
    <x v="38"/>
  </r>
  <r>
    <x v="4867"/>
    <x v="0"/>
    <x v="10588"/>
    <x v="1034"/>
    <x v="9682"/>
    <x v="38"/>
  </r>
  <r>
    <x v="4868"/>
    <x v="0"/>
    <x v="10586"/>
    <x v="9459"/>
    <x v="9115"/>
    <x v="38"/>
  </r>
  <r>
    <x v="4869"/>
    <x v="0"/>
    <x v="10591"/>
    <x v="9356"/>
    <x v="9066"/>
    <x v="38"/>
  </r>
  <r>
    <x v="4870"/>
    <x v="0"/>
    <x v="1154"/>
    <x v="2358"/>
    <x v="3535"/>
    <x v="38"/>
  </r>
  <r>
    <x v="4871"/>
    <x v="0"/>
    <x v="1151"/>
    <x v="1895"/>
    <x v="7484"/>
    <x v="38"/>
  </r>
  <r>
    <x v="4872"/>
    <x v="0"/>
    <x v="1146"/>
    <x v="3454"/>
    <x v="6181"/>
    <x v="38"/>
  </r>
  <r>
    <x v="4873"/>
    <x v="0"/>
    <x v="1152"/>
    <x v="6470"/>
    <x v="3613"/>
    <x v="38"/>
  </r>
  <r>
    <x v="4874"/>
    <x v="0"/>
    <x v="1147"/>
    <x v="2466"/>
    <x v="1791"/>
    <x v="38"/>
  </r>
  <r>
    <x v="4875"/>
    <x v="0"/>
    <x v="1155"/>
    <x v="3262"/>
    <x v="6599"/>
    <x v="38"/>
  </r>
  <r>
    <x v="4876"/>
    <x v="0"/>
    <x v="1156"/>
    <x v="10409"/>
    <x v="10659"/>
    <x v="38"/>
  </r>
  <r>
    <x v="4877"/>
    <x v="0"/>
    <x v="1148"/>
    <x v="6509"/>
    <x v="6399"/>
    <x v="38"/>
  </r>
  <r>
    <x v="4878"/>
    <x v="0"/>
    <x v="1153"/>
    <x v="6877"/>
    <x v="6764"/>
    <x v="38"/>
  </r>
  <r>
    <x v="4879"/>
    <x v="0"/>
    <x v="1149"/>
    <x v="6959"/>
    <x v="6850"/>
    <x v="38"/>
  </r>
  <r>
    <x v="4880"/>
    <x v="0"/>
    <x v="1150"/>
    <x v="10684"/>
    <x v="11120"/>
    <x v="38"/>
  </r>
  <r>
    <x v="4881"/>
    <x v="0"/>
    <x v="8543"/>
    <x v="9197"/>
    <x v="2397"/>
    <x v="38"/>
  </r>
  <r>
    <x v="4882"/>
    <x v="0"/>
    <x v="8544"/>
    <x v="10881"/>
    <x v="11275"/>
    <x v="38"/>
  </r>
  <r>
    <x v="4883"/>
    <x v="0"/>
    <x v="5929"/>
    <x v="767"/>
    <x v="6995"/>
    <x v="38"/>
  </r>
  <r>
    <x v="4884"/>
    <x v="0"/>
    <x v="5930"/>
    <x v="7924"/>
    <x v="7311"/>
    <x v="38"/>
  </r>
  <r>
    <x v="4885"/>
    <x v="0"/>
    <x v="5932"/>
    <x v="9296"/>
    <x v="8908"/>
    <x v="38"/>
  </r>
  <r>
    <x v="4886"/>
    <x v="0"/>
    <x v="5931"/>
    <x v="6923"/>
    <x v="6810"/>
    <x v="38"/>
  </r>
  <r>
    <x v="4887"/>
    <x v="0"/>
    <x v="776"/>
    <x v="9843"/>
    <x v="1782"/>
    <x v="38"/>
  </r>
  <r>
    <x v="4888"/>
    <x v="0"/>
    <x v="775"/>
    <x v="5799"/>
    <x v="117"/>
    <x v="38"/>
  </r>
  <r>
    <x v="4889"/>
    <x v="0"/>
    <x v="10213"/>
    <x v="3039"/>
    <x v="10358"/>
    <x v="38"/>
  </r>
  <r>
    <x v="4890"/>
    <x v="0"/>
    <x v="10214"/>
    <x v="9756"/>
    <x v="3672"/>
    <x v="38"/>
  </r>
  <r>
    <x v="4891"/>
    <x v="0"/>
    <x v="5485"/>
    <x v="1853"/>
    <x v="1362"/>
    <x v="38"/>
  </r>
  <r>
    <x v="4892"/>
    <x v="0"/>
    <x v="5487"/>
    <x v="10006"/>
    <x v="10301"/>
    <x v="38"/>
  </r>
  <r>
    <x v="4893"/>
    <x v="0"/>
    <x v="5483"/>
    <x v="7168"/>
    <x v="2986"/>
    <x v="38"/>
  </r>
  <r>
    <x v="4894"/>
    <x v="0"/>
    <x v="5490"/>
    <x v="9419"/>
    <x v="9053"/>
    <x v="38"/>
  </r>
  <r>
    <x v="4895"/>
    <x v="0"/>
    <x v="5486"/>
    <x v="8236"/>
    <x v="7839"/>
    <x v="38"/>
  </r>
  <r>
    <x v="4896"/>
    <x v="0"/>
    <x v="5491"/>
    <x v="10586"/>
    <x v="1902"/>
    <x v="38"/>
  </r>
  <r>
    <x v="4897"/>
    <x v="0"/>
    <x v="5489"/>
    <x v="9347"/>
    <x v="9128"/>
    <x v="38"/>
  </r>
  <r>
    <x v="4898"/>
    <x v="0"/>
    <x v="5484"/>
    <x v="267"/>
    <x v="298"/>
    <x v="38"/>
  </r>
  <r>
    <x v="4899"/>
    <x v="0"/>
    <x v="5488"/>
    <x v="340"/>
    <x v="386"/>
    <x v="38"/>
  </r>
  <r>
    <x v="4900"/>
    <x v="0"/>
    <x v="7712"/>
    <x v="8080"/>
    <x v="7504"/>
    <x v="38"/>
  </r>
  <r>
    <x v="4901"/>
    <x v="0"/>
    <x v="7709"/>
    <x v="7150"/>
    <x v="6196"/>
    <x v="38"/>
  </r>
  <r>
    <x v="4902"/>
    <x v="0"/>
    <x v="7714"/>
    <x v="9361"/>
    <x v="9071"/>
    <x v="38"/>
  </r>
  <r>
    <x v="4903"/>
    <x v="0"/>
    <x v="7713"/>
    <x v="5385"/>
    <x v="5845"/>
    <x v="38"/>
  </r>
  <r>
    <x v="4904"/>
    <x v="0"/>
    <x v="7706"/>
    <x v="2302"/>
    <x v="4585"/>
    <x v="38"/>
  </r>
  <r>
    <x v="4905"/>
    <x v="0"/>
    <x v="7710"/>
    <x v="9161"/>
    <x v="2963"/>
    <x v="38"/>
  </r>
  <r>
    <x v="4906"/>
    <x v="0"/>
    <x v="7715"/>
    <x v="3639"/>
    <x v="2371"/>
    <x v="38"/>
  </r>
  <r>
    <x v="4907"/>
    <x v="0"/>
    <x v="7711"/>
    <x v="4048"/>
    <x v="9021"/>
    <x v="38"/>
  </r>
  <r>
    <x v="4908"/>
    <x v="0"/>
    <x v="7707"/>
    <x v="6602"/>
    <x v="6481"/>
    <x v="38"/>
  </r>
  <r>
    <x v="4909"/>
    <x v="0"/>
    <x v="7708"/>
    <x v="6585"/>
    <x v="6441"/>
    <x v="38"/>
  </r>
  <r>
    <x v="4910"/>
    <x v="0"/>
    <x v="4725"/>
    <x v="10583"/>
    <x v="10889"/>
    <x v="38"/>
  </r>
  <r>
    <x v="4911"/>
    <x v="0"/>
    <x v="729"/>
    <x v="3525"/>
    <x v="5061"/>
    <x v="38"/>
  </r>
  <r>
    <x v="4912"/>
    <x v="0"/>
    <x v="2825"/>
    <x v="5154"/>
    <x v="5169"/>
    <x v="38"/>
  </r>
  <r>
    <x v="4913"/>
    <x v="0"/>
    <x v="1042"/>
    <x v="8250"/>
    <x v="7754"/>
    <x v="38"/>
  </r>
  <r>
    <x v="4914"/>
    <x v="0"/>
    <x v="1037"/>
    <x v="3021"/>
    <x v="5988"/>
    <x v="38"/>
  </r>
  <r>
    <x v="4915"/>
    <x v="0"/>
    <x v="1049"/>
    <x v="6808"/>
    <x v="5257"/>
    <x v="38"/>
  </r>
  <r>
    <x v="4916"/>
    <x v="0"/>
    <x v="1040"/>
    <x v="789"/>
    <x v="1872"/>
    <x v="38"/>
  </r>
  <r>
    <x v="4917"/>
    <x v="0"/>
    <x v="1039"/>
    <x v="8627"/>
    <x v="4879"/>
    <x v="38"/>
  </r>
  <r>
    <x v="4918"/>
    <x v="0"/>
    <x v="1052"/>
    <x v="2569"/>
    <x v="1828"/>
    <x v="38"/>
  </r>
  <r>
    <x v="4919"/>
    <x v="0"/>
    <x v="1050"/>
    <x v="4710"/>
    <x v="6686"/>
    <x v="38"/>
  </r>
  <r>
    <x v="4920"/>
    <x v="0"/>
    <x v="1036"/>
    <x v="457"/>
    <x v="5399"/>
    <x v="38"/>
  </r>
  <r>
    <x v="4921"/>
    <x v="0"/>
    <x v="1061"/>
    <x v="5317"/>
    <x v="4078"/>
    <x v="38"/>
  </r>
  <r>
    <x v="4922"/>
    <x v="0"/>
    <x v="1043"/>
    <x v="5734"/>
    <x v="9102"/>
    <x v="38"/>
  </r>
  <r>
    <x v="4923"/>
    <x v="0"/>
    <x v="1063"/>
    <x v="4983"/>
    <x v="4268"/>
    <x v="38"/>
  </r>
  <r>
    <x v="4924"/>
    <x v="0"/>
    <x v="1053"/>
    <x v="8518"/>
    <x v="6766"/>
    <x v="38"/>
  </r>
  <r>
    <x v="4925"/>
    <x v="0"/>
    <x v="1064"/>
    <x v="9345"/>
    <x v="9126"/>
    <x v="38"/>
  </r>
  <r>
    <x v="4926"/>
    <x v="0"/>
    <x v="1051"/>
    <x v="9370"/>
    <x v="9060"/>
    <x v="38"/>
  </r>
  <r>
    <x v="4927"/>
    <x v="0"/>
    <x v="1054"/>
    <x v="2785"/>
    <x v="3012"/>
    <x v="38"/>
  </r>
  <r>
    <x v="4928"/>
    <x v="0"/>
    <x v="1055"/>
    <x v="4850"/>
    <x v="4110"/>
    <x v="38"/>
  </r>
  <r>
    <x v="4929"/>
    <x v="0"/>
    <x v="1060"/>
    <x v="8585"/>
    <x v="5794"/>
    <x v="38"/>
  </r>
  <r>
    <x v="4930"/>
    <x v="0"/>
    <x v="1046"/>
    <x v="1354"/>
    <x v="9774"/>
    <x v="38"/>
  </r>
  <r>
    <x v="4931"/>
    <x v="0"/>
    <x v="1047"/>
    <x v="7298"/>
    <x v="7060"/>
    <x v="38"/>
  </r>
  <r>
    <x v="4932"/>
    <x v="0"/>
    <x v="1062"/>
    <x v="10195"/>
    <x v="10736"/>
    <x v="38"/>
  </r>
  <r>
    <x v="4933"/>
    <x v="0"/>
    <x v="1038"/>
    <x v="504"/>
    <x v="515"/>
    <x v="38"/>
  </r>
  <r>
    <x v="4934"/>
    <x v="0"/>
    <x v="1059"/>
    <x v="2110"/>
    <x v="4398"/>
    <x v="38"/>
  </r>
  <r>
    <x v="4935"/>
    <x v="0"/>
    <x v="1056"/>
    <x v="8241"/>
    <x v="7874"/>
    <x v="38"/>
  </r>
  <r>
    <x v="4936"/>
    <x v="0"/>
    <x v="1048"/>
    <x v="5736"/>
    <x v="1153"/>
    <x v="38"/>
  </r>
  <r>
    <x v="4937"/>
    <x v="0"/>
    <x v="1057"/>
    <x v="3412"/>
    <x v="4266"/>
    <x v="38"/>
  </r>
  <r>
    <x v="4938"/>
    <x v="0"/>
    <x v="1041"/>
    <x v="6457"/>
    <x v="6299"/>
    <x v="38"/>
  </r>
  <r>
    <x v="4939"/>
    <x v="0"/>
    <x v="1058"/>
    <x v="6958"/>
    <x v="6842"/>
    <x v="38"/>
  </r>
  <r>
    <x v="4940"/>
    <x v="0"/>
    <x v="1044"/>
    <x v="10625"/>
    <x v="11247"/>
    <x v="38"/>
  </r>
  <r>
    <x v="4941"/>
    <x v="0"/>
    <x v="1045"/>
    <x v="6117"/>
    <x v="10546"/>
    <x v="38"/>
  </r>
  <r>
    <x v="4942"/>
    <x v="0"/>
    <x v="97"/>
    <x v="7103"/>
    <x v="92"/>
    <x v="38"/>
  </r>
  <r>
    <x v="4943"/>
    <x v="0"/>
    <x v="6211"/>
    <x v="6608"/>
    <x v="3369"/>
    <x v="38"/>
  </r>
  <r>
    <x v="4944"/>
    <x v="0"/>
    <x v="11226"/>
    <x v="3084"/>
    <x v="1999"/>
    <x v="38"/>
  </r>
  <r>
    <x v="4945"/>
    <x v="0"/>
    <x v="11227"/>
    <x v="3334"/>
    <x v="2087"/>
    <x v="38"/>
  </r>
  <r>
    <x v="4946"/>
    <x v="0"/>
    <x v="9801"/>
    <x v="9115"/>
    <x v="2645"/>
    <x v="38"/>
  </r>
  <r>
    <x v="4947"/>
    <x v="0"/>
    <x v="9441"/>
    <x v="7851"/>
    <x v="7615"/>
    <x v="38"/>
  </r>
  <r>
    <x v="4948"/>
    <x v="0"/>
    <x v="10596"/>
    <x v="9410"/>
    <x v="9118"/>
    <x v="38"/>
  </r>
  <r>
    <x v="4949"/>
    <x v="0"/>
    <x v="10593"/>
    <x v="6642"/>
    <x v="6546"/>
    <x v="38"/>
  </r>
  <r>
    <x v="4950"/>
    <x v="0"/>
    <x v="10592"/>
    <x v="3036"/>
    <x v="1932"/>
    <x v="38"/>
  </r>
  <r>
    <x v="4951"/>
    <x v="0"/>
    <x v="10594"/>
    <x v="7147"/>
    <x v="5230"/>
    <x v="38"/>
  </r>
  <r>
    <x v="4952"/>
    <x v="0"/>
    <x v="5592"/>
    <x v="9335"/>
    <x v="5101"/>
    <x v="38"/>
  </r>
  <r>
    <x v="4953"/>
    <x v="0"/>
    <x v="5593"/>
    <x v="9520"/>
    <x v="9898"/>
    <x v="38"/>
  </r>
  <r>
    <x v="4954"/>
    <x v="0"/>
    <x v="2883"/>
    <x v="8198"/>
    <x v="7848"/>
    <x v="38"/>
  </r>
  <r>
    <x v="4955"/>
    <x v="0"/>
    <x v="2899"/>
    <x v="10193"/>
    <x v="10738"/>
    <x v="38"/>
  </r>
  <r>
    <x v="4956"/>
    <x v="0"/>
    <x v="2890"/>
    <x v="5753"/>
    <x v="5563"/>
    <x v="38"/>
  </r>
  <r>
    <x v="4957"/>
    <x v="0"/>
    <x v="2881"/>
    <x v="5304"/>
    <x v="11066"/>
    <x v="38"/>
  </r>
  <r>
    <x v="4958"/>
    <x v="0"/>
    <x v="2898"/>
    <x v="8218"/>
    <x v="7901"/>
    <x v="38"/>
  </r>
  <r>
    <x v="4959"/>
    <x v="0"/>
    <x v="2886"/>
    <x v="2620"/>
    <x v="1853"/>
    <x v="38"/>
  </r>
  <r>
    <x v="4960"/>
    <x v="0"/>
    <x v="2897"/>
    <x v="6897"/>
    <x v="173"/>
    <x v="38"/>
  </r>
  <r>
    <x v="4961"/>
    <x v="0"/>
    <x v="2896"/>
    <x v="2872"/>
    <x v="10715"/>
    <x v="38"/>
  </r>
  <r>
    <x v="4962"/>
    <x v="0"/>
    <x v="2894"/>
    <x v="9434"/>
    <x v="9086"/>
    <x v="38"/>
  </r>
  <r>
    <x v="4963"/>
    <x v="0"/>
    <x v="2889"/>
    <x v="1625"/>
    <x v="1160"/>
    <x v="38"/>
  </r>
  <r>
    <x v="4964"/>
    <x v="0"/>
    <x v="2892"/>
    <x v="6499"/>
    <x v="6409"/>
    <x v="38"/>
  </r>
  <r>
    <x v="4965"/>
    <x v="0"/>
    <x v="2893"/>
    <x v="6832"/>
    <x v="1091"/>
    <x v="38"/>
  </r>
  <r>
    <x v="4966"/>
    <x v="0"/>
    <x v="2895"/>
    <x v="4366"/>
    <x v="2894"/>
    <x v="38"/>
  </r>
  <r>
    <x v="4967"/>
    <x v="0"/>
    <x v="2880"/>
    <x v="2826"/>
    <x v="2817"/>
    <x v="38"/>
  </r>
  <r>
    <x v="4968"/>
    <x v="0"/>
    <x v="2887"/>
    <x v="7575"/>
    <x v="7796"/>
    <x v="38"/>
  </r>
  <r>
    <x v="4969"/>
    <x v="0"/>
    <x v="2885"/>
    <x v="9804"/>
    <x v="10150"/>
    <x v="38"/>
  </r>
  <r>
    <x v="4970"/>
    <x v="0"/>
    <x v="2888"/>
    <x v="9355"/>
    <x v="9069"/>
    <x v="38"/>
  </r>
  <r>
    <x v="4971"/>
    <x v="0"/>
    <x v="2884"/>
    <x v="365"/>
    <x v="2794"/>
    <x v="38"/>
  </r>
  <r>
    <x v="4972"/>
    <x v="0"/>
    <x v="2882"/>
    <x v="5316"/>
    <x v="799"/>
    <x v="38"/>
  </r>
  <r>
    <x v="4973"/>
    <x v="0"/>
    <x v="10595"/>
    <x v="9094"/>
    <x v="2418"/>
    <x v="38"/>
  </r>
  <r>
    <x v="4974"/>
    <x v="0"/>
    <x v="2891"/>
    <x v="8424"/>
    <x v="10615"/>
    <x v="38"/>
  </r>
  <r>
    <x v="4975"/>
    <x v="0"/>
    <x v="8678"/>
    <x v="3181"/>
    <x v="5985"/>
    <x v="38"/>
  </r>
  <r>
    <x v="4976"/>
    <x v="0"/>
    <x v="8679"/>
    <x v="6906"/>
    <x v="6816"/>
    <x v="38"/>
  </r>
  <r>
    <x v="4977"/>
    <x v="0"/>
    <x v="8680"/>
    <x v="9307"/>
    <x v="4565"/>
    <x v="38"/>
  </r>
  <r>
    <x v="4978"/>
    <x v="0"/>
    <x v="8677"/>
    <x v="2063"/>
    <x v="4295"/>
    <x v="38"/>
  </r>
  <r>
    <x v="4979"/>
    <x v="0"/>
    <x v="9851"/>
    <x v="739"/>
    <x v="10375"/>
    <x v="38"/>
  </r>
  <r>
    <x v="4980"/>
    <x v="0"/>
    <x v="8718"/>
    <x v="2050"/>
    <x v="1640"/>
    <x v="38"/>
  </r>
  <r>
    <x v="4981"/>
    <x v="0"/>
    <x v="8721"/>
    <x v="4303"/>
    <x v="3054"/>
    <x v="38"/>
  </r>
  <r>
    <x v="4982"/>
    <x v="0"/>
    <x v="8720"/>
    <x v="1775"/>
    <x v="1370"/>
    <x v="38"/>
  </r>
  <r>
    <x v="4983"/>
    <x v="0"/>
    <x v="8719"/>
    <x v="10886"/>
    <x v="11303"/>
    <x v="38"/>
  </r>
  <r>
    <x v="4984"/>
    <x v="0"/>
    <x v="1938"/>
    <x v="11204"/>
    <x v="3430"/>
    <x v="38"/>
  </r>
  <r>
    <x v="4985"/>
    <x v="0"/>
    <x v="1939"/>
    <x v="7449"/>
    <x v="7607"/>
    <x v="38"/>
  </r>
  <r>
    <x v="4986"/>
    <x v="0"/>
    <x v="5941"/>
    <x v="10504"/>
    <x v="10933"/>
    <x v="38"/>
  </r>
  <r>
    <x v="4987"/>
    <x v="0"/>
    <x v="9570"/>
    <x v="2494"/>
    <x v="1816"/>
    <x v="38"/>
  </r>
  <r>
    <x v="4988"/>
    <x v="0"/>
    <x v="10268"/>
    <x v="6458"/>
    <x v="6315"/>
    <x v="38"/>
  </r>
  <r>
    <x v="4989"/>
    <x v="0"/>
    <x v="10250"/>
    <x v="4257"/>
    <x v="2805"/>
    <x v="38"/>
  </r>
  <r>
    <x v="4990"/>
    <x v="0"/>
    <x v="10257"/>
    <x v="7166"/>
    <x v="2932"/>
    <x v="38"/>
  </r>
  <r>
    <x v="4991"/>
    <x v="0"/>
    <x v="10241"/>
    <x v="10760"/>
    <x v="11328"/>
    <x v="38"/>
  </r>
  <r>
    <x v="4992"/>
    <x v="0"/>
    <x v="10269"/>
    <x v="338"/>
    <x v="384"/>
    <x v="38"/>
  </r>
  <r>
    <x v="4993"/>
    <x v="0"/>
    <x v="10264"/>
    <x v="5742"/>
    <x v="5559"/>
    <x v="38"/>
  </r>
  <r>
    <x v="4994"/>
    <x v="0"/>
    <x v="10259"/>
    <x v="3991"/>
    <x v="9017"/>
    <x v="38"/>
  </r>
  <r>
    <x v="4995"/>
    <x v="0"/>
    <x v="10249"/>
    <x v="2432"/>
    <x v="1786"/>
    <x v="38"/>
  </r>
  <r>
    <x v="4996"/>
    <x v="0"/>
    <x v="10271"/>
    <x v="6192"/>
    <x v="2370"/>
    <x v="38"/>
  </r>
  <r>
    <x v="4997"/>
    <x v="0"/>
    <x v="10275"/>
    <x v="8192"/>
    <x v="7729"/>
    <x v="38"/>
  </r>
  <r>
    <x v="4998"/>
    <x v="0"/>
    <x v="10244"/>
    <x v="8789"/>
    <x v="8505"/>
    <x v="38"/>
  </r>
  <r>
    <x v="4999"/>
    <x v="0"/>
    <x v="10272"/>
    <x v="8742"/>
    <x v="1149"/>
    <x v="38"/>
  </r>
  <r>
    <x v="5000"/>
    <x v="0"/>
    <x v="10258"/>
    <x v="7662"/>
    <x v="7538"/>
    <x v="38"/>
  </r>
  <r>
    <x v="5001"/>
    <x v="0"/>
    <x v="10266"/>
    <x v="8041"/>
    <x v="7840"/>
    <x v="38"/>
  </r>
  <r>
    <x v="5002"/>
    <x v="0"/>
    <x v="10251"/>
    <x v="543"/>
    <x v="569"/>
    <x v="38"/>
  </r>
  <r>
    <x v="5003"/>
    <x v="0"/>
    <x v="10261"/>
    <x v="7114"/>
    <x v="6852"/>
    <x v="38"/>
  </r>
  <r>
    <x v="5004"/>
    <x v="0"/>
    <x v="10265"/>
    <x v="3154"/>
    <x v="5962"/>
    <x v="38"/>
  </r>
  <r>
    <x v="5005"/>
    <x v="0"/>
    <x v="10263"/>
    <x v="5865"/>
    <x v="8450"/>
    <x v="38"/>
  </r>
  <r>
    <x v="5006"/>
    <x v="0"/>
    <x v="10245"/>
    <x v="2056"/>
    <x v="2505"/>
    <x v="38"/>
  </r>
  <r>
    <x v="5007"/>
    <x v="0"/>
    <x v="10260"/>
    <x v="2526"/>
    <x v="2782"/>
    <x v="38"/>
  </r>
  <r>
    <x v="5008"/>
    <x v="0"/>
    <x v="10270"/>
    <x v="9136"/>
    <x v="1763"/>
    <x v="38"/>
  </r>
  <r>
    <x v="5009"/>
    <x v="0"/>
    <x v="10240"/>
    <x v="3007"/>
    <x v="5968"/>
    <x v="38"/>
  </r>
  <r>
    <x v="5010"/>
    <x v="0"/>
    <x v="10243"/>
    <x v="7794"/>
    <x v="6548"/>
    <x v="38"/>
  </r>
  <r>
    <x v="5011"/>
    <x v="0"/>
    <x v="10239"/>
    <x v="6776"/>
    <x v="1093"/>
    <x v="38"/>
  </r>
  <r>
    <x v="5012"/>
    <x v="0"/>
    <x v="10255"/>
    <x v="8984"/>
    <x v="8790"/>
    <x v="38"/>
  </r>
  <r>
    <x v="5013"/>
    <x v="0"/>
    <x v="10242"/>
    <x v="507"/>
    <x v="299"/>
    <x v="38"/>
  </r>
  <r>
    <x v="5014"/>
    <x v="0"/>
    <x v="10253"/>
    <x v="319"/>
    <x v="365"/>
    <x v="38"/>
  </r>
  <r>
    <x v="5015"/>
    <x v="0"/>
    <x v="10246"/>
    <x v="10961"/>
    <x v="9700"/>
    <x v="38"/>
  </r>
  <r>
    <x v="5016"/>
    <x v="0"/>
    <x v="10254"/>
    <x v="8022"/>
    <x v="11426"/>
    <x v="38"/>
  </r>
  <r>
    <x v="5017"/>
    <x v="0"/>
    <x v="10262"/>
    <x v="4634"/>
    <x v="7619"/>
    <x v="38"/>
  </r>
  <r>
    <x v="5018"/>
    <x v="0"/>
    <x v="10273"/>
    <x v="1397"/>
    <x v="9549"/>
    <x v="38"/>
  </r>
  <r>
    <x v="5019"/>
    <x v="0"/>
    <x v="10256"/>
    <x v="8243"/>
    <x v="8196"/>
    <x v="38"/>
  </r>
  <r>
    <x v="5020"/>
    <x v="0"/>
    <x v="10274"/>
    <x v="7971"/>
    <x v="7956"/>
    <x v="38"/>
  </r>
  <r>
    <x v="5021"/>
    <x v="0"/>
    <x v="10247"/>
    <x v="1352"/>
    <x v="9804"/>
    <x v="38"/>
  </r>
  <r>
    <x v="5022"/>
    <x v="0"/>
    <x v="10252"/>
    <x v="9426"/>
    <x v="9061"/>
    <x v="38"/>
  </r>
  <r>
    <x v="5023"/>
    <x v="0"/>
    <x v="10267"/>
    <x v="7922"/>
    <x v="4599"/>
    <x v="38"/>
  </r>
  <r>
    <x v="5024"/>
    <x v="0"/>
    <x v="10248"/>
    <x v="2400"/>
    <x v="4597"/>
    <x v="38"/>
  </r>
  <r>
    <x v="5025"/>
    <x v="1"/>
    <x v="10515"/>
    <x v="294"/>
    <x v="6046"/>
    <x v="38"/>
  </r>
  <r>
    <x v="5026"/>
    <x v="0"/>
    <x v="3846"/>
    <x v="8107"/>
    <x v="7757"/>
    <x v="38"/>
  </r>
  <r>
    <x v="5027"/>
    <x v="0"/>
    <x v="3847"/>
    <x v="2391"/>
    <x v="4590"/>
    <x v="38"/>
  </r>
  <r>
    <x v="5028"/>
    <x v="0"/>
    <x v="3848"/>
    <x v="11286"/>
    <x v="3420"/>
    <x v="38"/>
  </r>
  <r>
    <x v="5029"/>
    <x v="0"/>
    <x v="3849"/>
    <x v="373"/>
    <x v="3067"/>
    <x v="38"/>
  </r>
  <r>
    <x v="5030"/>
    <x v="0"/>
    <x v="6660"/>
    <x v="11036"/>
    <x v="6976"/>
    <x v="38"/>
  </r>
  <r>
    <x v="5031"/>
    <x v="0"/>
    <x v="9108"/>
    <x v="9182"/>
    <x v="2457"/>
    <x v="38"/>
  </r>
  <r>
    <x v="5032"/>
    <x v="0"/>
    <x v="10507"/>
    <x v="8187"/>
    <x v="7302"/>
    <x v="38"/>
  </r>
  <r>
    <x v="5033"/>
    <x v="0"/>
    <x v="10508"/>
    <x v="7932"/>
    <x v="7696"/>
    <x v="38"/>
  </r>
  <r>
    <x v="5034"/>
    <x v="0"/>
    <x v="6272"/>
    <x v="3080"/>
    <x v="2456"/>
    <x v="38"/>
  </r>
  <r>
    <x v="5035"/>
    <x v="0"/>
    <x v="6772"/>
    <x v="855"/>
    <x v="3823"/>
    <x v="38"/>
  </r>
  <r>
    <x v="5036"/>
    <x v="0"/>
    <x v="2497"/>
    <x v="7417"/>
    <x v="701"/>
    <x v="38"/>
  </r>
  <r>
    <x v="5037"/>
    <x v="0"/>
    <x v="2498"/>
    <x v="7846"/>
    <x v="7614"/>
    <x v="38"/>
  </r>
  <r>
    <x v="5038"/>
    <x v="0"/>
    <x v="3743"/>
    <x v="2269"/>
    <x v="5205"/>
    <x v="38"/>
  </r>
  <r>
    <x v="5039"/>
    <x v="0"/>
    <x v="3747"/>
    <x v="6653"/>
    <x v="6977"/>
    <x v="38"/>
  </r>
  <r>
    <x v="5040"/>
    <x v="0"/>
    <x v="3742"/>
    <x v="8135"/>
    <x v="7932"/>
    <x v="38"/>
  </r>
  <r>
    <x v="5041"/>
    <x v="0"/>
    <x v="3746"/>
    <x v="10691"/>
    <x v="11122"/>
    <x v="38"/>
  </r>
  <r>
    <x v="5042"/>
    <x v="0"/>
    <x v="3744"/>
    <x v="1839"/>
    <x v="1412"/>
    <x v="38"/>
  </r>
  <r>
    <x v="5043"/>
    <x v="0"/>
    <x v="3745"/>
    <x v="7986"/>
    <x v="7847"/>
    <x v="38"/>
  </r>
  <r>
    <x v="5044"/>
    <x v="0"/>
    <x v="3748"/>
    <x v="3591"/>
    <x v="2983"/>
    <x v="38"/>
  </r>
  <r>
    <x v="5045"/>
    <x v="0"/>
    <x v="3741"/>
    <x v="7792"/>
    <x v="5386"/>
    <x v="38"/>
  </r>
  <r>
    <x v="5046"/>
    <x v="0"/>
    <x v="6659"/>
    <x v="9420"/>
    <x v="9127"/>
    <x v="38"/>
  </r>
  <r>
    <x v="5047"/>
    <x v="0"/>
    <x v="805"/>
    <x v="11083"/>
    <x v="11411"/>
    <x v="38"/>
  </r>
  <r>
    <x v="5048"/>
    <x v="0"/>
    <x v="469"/>
    <x v="4250"/>
    <x v="2801"/>
    <x v="38"/>
  </r>
  <r>
    <x v="5049"/>
    <x v="0"/>
    <x v="6658"/>
    <x v="1321"/>
    <x v="9789"/>
    <x v="38"/>
  </r>
  <r>
    <x v="5050"/>
    <x v="0"/>
    <x v="6675"/>
    <x v="6122"/>
    <x v="6034"/>
    <x v="38"/>
  </r>
  <r>
    <x v="5051"/>
    <x v="0"/>
    <x v="6671"/>
    <x v="7358"/>
    <x v="2050"/>
    <x v="38"/>
  </r>
  <r>
    <x v="5052"/>
    <x v="0"/>
    <x v="6689"/>
    <x v="4468"/>
    <x v="3658"/>
    <x v="38"/>
  </r>
  <r>
    <x v="5053"/>
    <x v="0"/>
    <x v="6683"/>
    <x v="169"/>
    <x v="162"/>
    <x v="38"/>
  </r>
  <r>
    <x v="5054"/>
    <x v="0"/>
    <x v="6684"/>
    <x v="6677"/>
    <x v="1801"/>
    <x v="38"/>
  </r>
  <r>
    <x v="5055"/>
    <x v="0"/>
    <x v="6672"/>
    <x v="2273"/>
    <x v="11192"/>
    <x v="38"/>
  </r>
  <r>
    <x v="5056"/>
    <x v="0"/>
    <x v="6677"/>
    <x v="5071"/>
    <x v="10612"/>
    <x v="38"/>
  </r>
  <r>
    <x v="5057"/>
    <x v="0"/>
    <x v="6678"/>
    <x v="9433"/>
    <x v="285"/>
    <x v="38"/>
  </r>
  <r>
    <x v="5058"/>
    <x v="0"/>
    <x v="6667"/>
    <x v="11313"/>
    <x v="3614"/>
    <x v="38"/>
  </r>
  <r>
    <x v="5059"/>
    <x v="0"/>
    <x v="6686"/>
    <x v="8504"/>
    <x v="3334"/>
    <x v="38"/>
  </r>
  <r>
    <x v="5060"/>
    <x v="0"/>
    <x v="6669"/>
    <x v="10707"/>
    <x v="11195"/>
    <x v="38"/>
  </r>
  <r>
    <x v="5061"/>
    <x v="0"/>
    <x v="6680"/>
    <x v="8739"/>
    <x v="8411"/>
    <x v="38"/>
  </r>
  <r>
    <x v="5062"/>
    <x v="0"/>
    <x v="6685"/>
    <x v="8776"/>
    <x v="8493"/>
    <x v="38"/>
  </r>
  <r>
    <x v="5063"/>
    <x v="0"/>
    <x v="6688"/>
    <x v="7795"/>
    <x v="7232"/>
    <x v="38"/>
  </r>
  <r>
    <x v="5064"/>
    <x v="0"/>
    <x v="6682"/>
    <x v="8298"/>
    <x v="2496"/>
    <x v="38"/>
  </r>
  <r>
    <x v="5065"/>
    <x v="0"/>
    <x v="6679"/>
    <x v="5484"/>
    <x v="5160"/>
    <x v="38"/>
  </r>
  <r>
    <x v="5066"/>
    <x v="0"/>
    <x v="6691"/>
    <x v="580"/>
    <x v="644"/>
    <x v="38"/>
  </r>
  <r>
    <x v="5067"/>
    <x v="0"/>
    <x v="6676"/>
    <x v="4756"/>
    <x v="3999"/>
    <x v="38"/>
  </r>
  <r>
    <x v="5068"/>
    <x v="0"/>
    <x v="6673"/>
    <x v="7791"/>
    <x v="7229"/>
    <x v="38"/>
  </r>
  <r>
    <x v="5069"/>
    <x v="0"/>
    <x v="6674"/>
    <x v="11387"/>
    <x v="11437"/>
    <x v="38"/>
  </r>
  <r>
    <x v="5070"/>
    <x v="0"/>
    <x v="6690"/>
    <x v="10068"/>
    <x v="2153"/>
    <x v="38"/>
  </r>
  <r>
    <x v="5071"/>
    <x v="0"/>
    <x v="6687"/>
    <x v="119"/>
    <x v="98"/>
    <x v="38"/>
  </r>
  <r>
    <x v="5072"/>
    <x v="0"/>
    <x v="6670"/>
    <x v="7175"/>
    <x v="5990"/>
    <x v="38"/>
  </r>
  <r>
    <x v="5073"/>
    <x v="0"/>
    <x v="6681"/>
    <x v="4172"/>
    <x v="2725"/>
    <x v="38"/>
  </r>
  <r>
    <x v="5074"/>
    <x v="0"/>
    <x v="6668"/>
    <x v="5186"/>
    <x v="5236"/>
    <x v="38"/>
  </r>
  <r>
    <x v="5075"/>
    <x v="0"/>
    <x v="10442"/>
    <x v="9354"/>
    <x v="9064"/>
    <x v="38"/>
  </r>
  <r>
    <x v="5076"/>
    <x v="0"/>
    <x v="10443"/>
    <x v="6567"/>
    <x v="6452"/>
    <x v="38"/>
  </r>
  <r>
    <x v="5077"/>
    <x v="0"/>
    <x v="6652"/>
    <x v="949"/>
    <x v="9869"/>
    <x v="38"/>
  </r>
  <r>
    <x v="5078"/>
    <x v="0"/>
    <x v="4092"/>
    <x v="6174"/>
    <x v="8592"/>
    <x v="38"/>
  </r>
  <r>
    <x v="5079"/>
    <x v="0"/>
    <x v="4089"/>
    <x v="1251"/>
    <x v="9528"/>
    <x v="38"/>
  </r>
  <r>
    <x v="5080"/>
    <x v="0"/>
    <x v="4091"/>
    <x v="9061"/>
    <x v="11179"/>
    <x v="38"/>
  </r>
  <r>
    <x v="5081"/>
    <x v="0"/>
    <x v="4093"/>
    <x v="6398"/>
    <x v="10873"/>
    <x v="38"/>
  </r>
  <r>
    <x v="5082"/>
    <x v="0"/>
    <x v="4096"/>
    <x v="8564"/>
    <x v="8324"/>
    <x v="38"/>
  </r>
  <r>
    <x v="5083"/>
    <x v="0"/>
    <x v="4094"/>
    <x v="991"/>
    <x v="9431"/>
    <x v="38"/>
  </r>
  <r>
    <x v="5084"/>
    <x v="0"/>
    <x v="4095"/>
    <x v="8216"/>
    <x v="7895"/>
    <x v="38"/>
  </r>
  <r>
    <x v="5085"/>
    <x v="0"/>
    <x v="4090"/>
    <x v="8750"/>
    <x v="8422"/>
    <x v="38"/>
  </r>
  <r>
    <x v="5086"/>
    <x v="0"/>
    <x v="4088"/>
    <x v="5782"/>
    <x v="6774"/>
    <x v="38"/>
  </r>
  <r>
    <x v="5087"/>
    <x v="0"/>
    <x v="3362"/>
    <x v="595"/>
    <x v="615"/>
    <x v="38"/>
  </r>
  <r>
    <x v="5088"/>
    <x v="0"/>
    <x v="9384"/>
    <x v="9298"/>
    <x v="8906"/>
    <x v="38"/>
  </r>
  <r>
    <x v="5089"/>
    <x v="0"/>
    <x v="5174"/>
    <x v="7173"/>
    <x v="2802"/>
    <x v="38"/>
  </r>
  <r>
    <x v="5090"/>
    <x v="0"/>
    <x v="5173"/>
    <x v="7992"/>
    <x v="7722"/>
    <x v="38"/>
  </r>
  <r>
    <x v="5091"/>
    <x v="0"/>
    <x v="10511"/>
    <x v="3183"/>
    <x v="5986"/>
    <x v="38"/>
  </r>
  <r>
    <x v="5092"/>
    <x v="0"/>
    <x v="10513"/>
    <x v="8396"/>
    <x v="9790"/>
    <x v="38"/>
  </r>
  <r>
    <x v="5093"/>
    <x v="0"/>
    <x v="10512"/>
    <x v="2511"/>
    <x v="435"/>
    <x v="38"/>
  </r>
  <r>
    <x v="5094"/>
    <x v="0"/>
    <x v="10514"/>
    <x v="1584"/>
    <x v="911"/>
    <x v="38"/>
  </r>
  <r>
    <x v="5095"/>
    <x v="0"/>
    <x v="5996"/>
    <x v="6924"/>
    <x v="6800"/>
    <x v="38"/>
  </r>
  <r>
    <x v="5096"/>
    <x v="0"/>
    <x v="9465"/>
    <x v="8737"/>
    <x v="8401"/>
    <x v="38"/>
  </r>
  <r>
    <x v="5097"/>
    <x v="0"/>
    <x v="4798"/>
    <x v="542"/>
    <x v="568"/>
    <x v="38"/>
  </r>
  <r>
    <x v="5098"/>
    <x v="0"/>
    <x v="4788"/>
    <x v="1062"/>
    <x v="9600"/>
    <x v="38"/>
  </r>
  <r>
    <x v="5099"/>
    <x v="0"/>
    <x v="4804"/>
    <x v="352"/>
    <x v="401"/>
    <x v="38"/>
  </r>
  <r>
    <x v="5100"/>
    <x v="0"/>
    <x v="4799"/>
    <x v="7238"/>
    <x v="7125"/>
    <x v="38"/>
  </r>
  <r>
    <x v="5101"/>
    <x v="0"/>
    <x v="4795"/>
    <x v="2823"/>
    <x v="2813"/>
    <x v="38"/>
  </r>
  <r>
    <x v="5102"/>
    <x v="0"/>
    <x v="4796"/>
    <x v="368"/>
    <x v="3035"/>
    <x v="38"/>
  </r>
  <r>
    <x v="5103"/>
    <x v="0"/>
    <x v="4803"/>
    <x v="9173"/>
    <x v="2436"/>
    <x v="38"/>
  </r>
  <r>
    <x v="5104"/>
    <x v="0"/>
    <x v="4791"/>
    <x v="3113"/>
    <x v="5278"/>
    <x v="38"/>
  </r>
  <r>
    <x v="5105"/>
    <x v="0"/>
    <x v="4802"/>
    <x v="9907"/>
    <x v="1683"/>
    <x v="38"/>
  </r>
  <r>
    <x v="5106"/>
    <x v="0"/>
    <x v="4790"/>
    <x v="9147"/>
    <x v="2430"/>
    <x v="38"/>
  </r>
  <r>
    <x v="5107"/>
    <x v="0"/>
    <x v="4800"/>
    <x v="7850"/>
    <x v="7617"/>
    <x v="38"/>
  </r>
  <r>
    <x v="5108"/>
    <x v="0"/>
    <x v="4797"/>
    <x v="6932"/>
    <x v="4939"/>
    <x v="38"/>
  </r>
  <r>
    <x v="5109"/>
    <x v="0"/>
    <x v="4794"/>
    <x v="5138"/>
    <x v="8935"/>
    <x v="38"/>
  </r>
  <r>
    <x v="5110"/>
    <x v="0"/>
    <x v="4793"/>
    <x v="220"/>
    <x v="10603"/>
    <x v="38"/>
  </r>
  <r>
    <x v="5111"/>
    <x v="0"/>
    <x v="4789"/>
    <x v="11163"/>
    <x v="3286"/>
    <x v="38"/>
  </r>
  <r>
    <x v="5112"/>
    <x v="0"/>
    <x v="4792"/>
    <x v="8251"/>
    <x v="7968"/>
    <x v="38"/>
  </r>
  <r>
    <x v="5113"/>
    <x v="0"/>
    <x v="4801"/>
    <x v="8094"/>
    <x v="7802"/>
    <x v="38"/>
  </r>
  <r>
    <x v="5114"/>
    <x v="0"/>
    <x v="3552"/>
    <x v="9153"/>
    <x v="2367"/>
    <x v="38"/>
  </r>
  <r>
    <x v="5115"/>
    <x v="0"/>
    <x v="3548"/>
    <x v="7132"/>
    <x v="2727"/>
    <x v="38"/>
  </r>
  <r>
    <x v="5116"/>
    <x v="0"/>
    <x v="3553"/>
    <x v="9358"/>
    <x v="9082"/>
    <x v="38"/>
  </r>
  <r>
    <x v="5117"/>
    <x v="0"/>
    <x v="3551"/>
    <x v="9164"/>
    <x v="2383"/>
    <x v="38"/>
  </r>
  <r>
    <x v="5118"/>
    <x v="0"/>
    <x v="3554"/>
    <x v="7980"/>
    <x v="7896"/>
    <x v="38"/>
  </r>
  <r>
    <x v="5119"/>
    <x v="0"/>
    <x v="3549"/>
    <x v="828"/>
    <x v="9344"/>
    <x v="38"/>
  </r>
  <r>
    <x v="5120"/>
    <x v="0"/>
    <x v="3550"/>
    <x v="7194"/>
    <x v="1129"/>
    <x v="38"/>
  </r>
  <r>
    <x v="5121"/>
    <x v="0"/>
    <x v="3547"/>
    <x v="10840"/>
    <x v="8788"/>
    <x v="38"/>
  </r>
  <r>
    <x v="5122"/>
    <x v="0"/>
    <x v="10521"/>
    <x v="2624"/>
    <x v="11103"/>
    <x v="38"/>
  </r>
  <r>
    <x v="5123"/>
    <x v="0"/>
    <x v="10528"/>
    <x v="967"/>
    <x v="9727"/>
    <x v="38"/>
  </r>
  <r>
    <x v="5124"/>
    <x v="0"/>
    <x v="10529"/>
    <x v="579"/>
    <x v="11210"/>
    <x v="38"/>
  </r>
  <r>
    <x v="5125"/>
    <x v="0"/>
    <x v="10526"/>
    <x v="690"/>
    <x v="616"/>
    <x v="38"/>
  </r>
  <r>
    <x v="5126"/>
    <x v="0"/>
    <x v="10545"/>
    <x v="2246"/>
    <x v="11462"/>
    <x v="38"/>
  </r>
  <r>
    <x v="5127"/>
    <x v="0"/>
    <x v="10530"/>
    <x v="637"/>
    <x v="9136"/>
    <x v="38"/>
  </r>
  <r>
    <x v="5128"/>
    <x v="0"/>
    <x v="10542"/>
    <x v="5321"/>
    <x v="9050"/>
    <x v="38"/>
  </r>
  <r>
    <x v="5129"/>
    <x v="0"/>
    <x v="10534"/>
    <x v="2293"/>
    <x v="4583"/>
    <x v="38"/>
  </r>
  <r>
    <x v="5130"/>
    <x v="0"/>
    <x v="10522"/>
    <x v="1250"/>
    <x v="6812"/>
    <x v="38"/>
  </r>
  <r>
    <x v="5131"/>
    <x v="0"/>
    <x v="10532"/>
    <x v="847"/>
    <x v="1861"/>
    <x v="38"/>
  </r>
  <r>
    <x v="5132"/>
    <x v="0"/>
    <x v="10536"/>
    <x v="2608"/>
    <x v="1848"/>
    <x v="38"/>
  </r>
  <r>
    <x v="5133"/>
    <x v="0"/>
    <x v="10533"/>
    <x v="1396"/>
    <x v="3050"/>
    <x v="38"/>
  </r>
  <r>
    <x v="5134"/>
    <x v="0"/>
    <x v="10524"/>
    <x v="2202"/>
    <x v="10613"/>
    <x v="38"/>
  </r>
  <r>
    <x v="5135"/>
    <x v="0"/>
    <x v="10516"/>
    <x v="10821"/>
    <x v="7016"/>
    <x v="38"/>
  </r>
  <r>
    <x v="5136"/>
    <x v="0"/>
    <x v="10544"/>
    <x v="10073"/>
    <x v="2154"/>
    <x v="38"/>
  </r>
  <r>
    <x v="5137"/>
    <x v="0"/>
    <x v="10539"/>
    <x v="7174"/>
    <x v="2726"/>
    <x v="38"/>
  </r>
  <r>
    <x v="5138"/>
    <x v="0"/>
    <x v="10531"/>
    <x v="6114"/>
    <x v="6017"/>
    <x v="38"/>
  </r>
  <r>
    <x v="5139"/>
    <x v="0"/>
    <x v="10519"/>
    <x v="10082"/>
    <x v="3920"/>
    <x v="38"/>
  </r>
  <r>
    <x v="5140"/>
    <x v="0"/>
    <x v="10520"/>
    <x v="1139"/>
    <x v="9690"/>
    <x v="38"/>
  </r>
  <r>
    <x v="5141"/>
    <x v="0"/>
    <x v="10537"/>
    <x v="6388"/>
    <x v="8494"/>
    <x v="38"/>
  </r>
  <r>
    <x v="5142"/>
    <x v="0"/>
    <x v="10540"/>
    <x v="6182"/>
    <x v="5981"/>
    <x v="38"/>
  </r>
  <r>
    <x v="5143"/>
    <x v="0"/>
    <x v="10541"/>
    <x v="1624"/>
    <x v="5206"/>
    <x v="38"/>
  </r>
  <r>
    <x v="5144"/>
    <x v="0"/>
    <x v="10535"/>
    <x v="7181"/>
    <x v="6910"/>
    <x v="38"/>
  </r>
  <r>
    <x v="5145"/>
    <x v="0"/>
    <x v="10518"/>
    <x v="8953"/>
    <x v="8740"/>
    <x v="38"/>
  </r>
  <r>
    <x v="5146"/>
    <x v="0"/>
    <x v="10517"/>
    <x v="159"/>
    <x v="163"/>
    <x v="38"/>
  </r>
  <r>
    <x v="5147"/>
    <x v="0"/>
    <x v="10525"/>
    <x v="29"/>
    <x v="11"/>
    <x v="38"/>
  </r>
  <r>
    <x v="5148"/>
    <x v="0"/>
    <x v="10527"/>
    <x v="9344"/>
    <x v="10145"/>
    <x v="38"/>
  </r>
  <r>
    <x v="5149"/>
    <x v="0"/>
    <x v="10523"/>
    <x v="10113"/>
    <x v="1619"/>
    <x v="38"/>
  </r>
  <r>
    <x v="5150"/>
    <x v="0"/>
    <x v="10543"/>
    <x v="8165"/>
    <x v="7969"/>
    <x v="38"/>
  </r>
  <r>
    <x v="5151"/>
    <x v="0"/>
    <x v="10538"/>
    <x v="8034"/>
    <x v="7830"/>
    <x v="38"/>
  </r>
  <r>
    <x v="5152"/>
    <x v="0"/>
    <x v="9466"/>
    <x v="1131"/>
    <x v="9821"/>
    <x v="38"/>
  </r>
  <r>
    <x v="5153"/>
    <x v="0"/>
    <x v="9467"/>
    <x v="3770"/>
    <x v="2616"/>
    <x v="38"/>
  </r>
  <r>
    <x v="5154"/>
    <x v="0"/>
    <x v="9194"/>
    <x v="2049"/>
    <x v="1636"/>
    <x v="38"/>
  </r>
  <r>
    <x v="5155"/>
    <x v="0"/>
    <x v="1259"/>
    <x v="10461"/>
    <x v="11199"/>
    <x v="38"/>
  </r>
  <r>
    <x v="5156"/>
    <x v="0"/>
    <x v="3144"/>
    <x v="3442"/>
    <x v="11468"/>
    <x v="38"/>
  </r>
  <r>
    <x v="5157"/>
    <x v="0"/>
    <x v="3145"/>
    <x v="565"/>
    <x v="591"/>
    <x v="38"/>
  </r>
  <r>
    <x v="5158"/>
    <x v="0"/>
    <x v="10398"/>
    <x v="3942"/>
    <x v="8987"/>
    <x v="38"/>
  </r>
  <r>
    <x v="5159"/>
    <x v="0"/>
    <x v="5816"/>
    <x v="5150"/>
    <x v="1257"/>
    <x v="38"/>
  </r>
  <r>
    <x v="5160"/>
    <x v="0"/>
    <x v="5817"/>
    <x v="10001"/>
    <x v="10289"/>
    <x v="38"/>
  </r>
  <r>
    <x v="5161"/>
    <x v="0"/>
    <x v="4131"/>
    <x v="1322"/>
    <x v="9398"/>
    <x v="38"/>
  </r>
  <r>
    <x v="5162"/>
    <x v="0"/>
    <x v="4130"/>
    <x v="10066"/>
    <x v="10693"/>
    <x v="38"/>
  </r>
  <r>
    <x v="5163"/>
    <x v="0"/>
    <x v="4129"/>
    <x v="3661"/>
    <x v="3299"/>
    <x v="38"/>
  </r>
  <r>
    <x v="5164"/>
    <x v="0"/>
    <x v="5003"/>
    <x v="9146"/>
    <x v="2431"/>
    <x v="38"/>
  </r>
  <r>
    <x v="5165"/>
    <x v="0"/>
    <x v="1216"/>
    <x v="3725"/>
    <x v="4193"/>
    <x v="38"/>
  </r>
  <r>
    <x v="5166"/>
    <x v="0"/>
    <x v="11247"/>
    <x v="9083"/>
    <x v="2395"/>
    <x v="38"/>
  </r>
  <r>
    <x v="5167"/>
    <x v="0"/>
    <x v="8177"/>
    <x v="10793"/>
    <x v="11173"/>
    <x v="38"/>
  </r>
  <r>
    <x v="5168"/>
    <x v="0"/>
    <x v="8178"/>
    <x v="10765"/>
    <x v="11079"/>
    <x v="38"/>
  </r>
  <r>
    <x v="5169"/>
    <x v="0"/>
    <x v="7725"/>
    <x v="6432"/>
    <x v="6799"/>
    <x v="38"/>
  </r>
  <r>
    <x v="5170"/>
    <x v="0"/>
    <x v="4580"/>
    <x v="826"/>
    <x v="10501"/>
    <x v="38"/>
  </r>
  <r>
    <x v="5171"/>
    <x v="0"/>
    <x v="4581"/>
    <x v="10600"/>
    <x v="11028"/>
    <x v="38"/>
  </r>
  <r>
    <x v="5172"/>
    <x v="0"/>
    <x v="4582"/>
    <x v="8142"/>
    <x v="7947"/>
    <x v="38"/>
  </r>
  <r>
    <x v="5173"/>
    <x v="0"/>
    <x v="7089"/>
    <x v="10878"/>
    <x v="11269"/>
    <x v="38"/>
  </r>
  <r>
    <x v="5174"/>
    <x v="0"/>
    <x v="7088"/>
    <x v="5521"/>
    <x v="5277"/>
    <x v="38"/>
  </r>
  <r>
    <x v="5175"/>
    <x v="0"/>
    <x v="9291"/>
    <x v="661"/>
    <x v="8199"/>
    <x v="38"/>
  </r>
  <r>
    <x v="5176"/>
    <x v="0"/>
    <x v="9289"/>
    <x v="4516"/>
    <x v="3781"/>
    <x v="38"/>
  </r>
  <r>
    <x v="5177"/>
    <x v="0"/>
    <x v="9292"/>
    <x v="10526"/>
    <x v="10827"/>
    <x v="38"/>
  </r>
  <r>
    <x v="5178"/>
    <x v="0"/>
    <x v="9290"/>
    <x v="2351"/>
    <x v="4601"/>
    <x v="38"/>
  </r>
  <r>
    <x v="5179"/>
    <x v="0"/>
    <x v="9293"/>
    <x v="4497"/>
    <x v="6866"/>
    <x v="38"/>
  </r>
  <r>
    <x v="5180"/>
    <x v="0"/>
    <x v="7860"/>
    <x v="1298"/>
    <x v="9448"/>
    <x v="38"/>
  </r>
  <r>
    <x v="5181"/>
    <x v="0"/>
    <x v="7859"/>
    <x v="7724"/>
    <x v="7598"/>
    <x v="38"/>
  </r>
  <r>
    <x v="5182"/>
    <x v="0"/>
    <x v="7858"/>
    <x v="6789"/>
    <x v="1205"/>
    <x v="38"/>
  </r>
  <r>
    <x v="5183"/>
    <x v="0"/>
    <x v="11214"/>
    <x v="2724"/>
    <x v="2347"/>
    <x v="38"/>
  </r>
  <r>
    <x v="5184"/>
    <x v="0"/>
    <x v="11215"/>
    <x v="11078"/>
    <x v="11409"/>
    <x v="38"/>
  </r>
  <r>
    <x v="5185"/>
    <x v="0"/>
    <x v="3464"/>
    <x v="3463"/>
    <x v="7856"/>
    <x v="38"/>
  </r>
  <r>
    <x v="5186"/>
    <x v="0"/>
    <x v="3470"/>
    <x v="801"/>
    <x v="6773"/>
    <x v="38"/>
  </r>
  <r>
    <x v="5187"/>
    <x v="0"/>
    <x v="3465"/>
    <x v="8118"/>
    <x v="7931"/>
    <x v="38"/>
  </r>
  <r>
    <x v="5188"/>
    <x v="0"/>
    <x v="3469"/>
    <x v="6467"/>
    <x v="6312"/>
    <x v="38"/>
  </r>
  <r>
    <x v="5189"/>
    <x v="0"/>
    <x v="3468"/>
    <x v="3180"/>
    <x v="3025"/>
    <x v="38"/>
  </r>
  <r>
    <x v="5190"/>
    <x v="0"/>
    <x v="3471"/>
    <x v="8413"/>
    <x v="2333"/>
    <x v="38"/>
  </r>
  <r>
    <x v="5191"/>
    <x v="0"/>
    <x v="3463"/>
    <x v="9397"/>
    <x v="9105"/>
    <x v="38"/>
  </r>
  <r>
    <x v="5192"/>
    <x v="0"/>
    <x v="3466"/>
    <x v="8346"/>
    <x v="8186"/>
    <x v="38"/>
  </r>
  <r>
    <x v="5193"/>
    <x v="0"/>
    <x v="3467"/>
    <x v="5070"/>
    <x v="10710"/>
    <x v="38"/>
  </r>
  <r>
    <x v="5194"/>
    <x v="0"/>
    <x v="3462"/>
    <x v="3204"/>
    <x v="6566"/>
    <x v="38"/>
  </r>
  <r>
    <x v="5195"/>
    <x v="0"/>
    <x v="3472"/>
    <x v="9362"/>
    <x v="9081"/>
    <x v="38"/>
  </r>
  <r>
    <x v="5196"/>
    <x v="0"/>
    <x v="4990"/>
    <x v="4472"/>
    <x v="3650"/>
    <x v="38"/>
  </r>
  <r>
    <x v="5197"/>
    <x v="0"/>
    <x v="4991"/>
    <x v="4759"/>
    <x v="4003"/>
    <x v="38"/>
  </r>
  <r>
    <x v="5198"/>
    <x v="0"/>
    <x v="4994"/>
    <x v="6981"/>
    <x v="6859"/>
    <x v="38"/>
  </r>
  <r>
    <x v="5199"/>
    <x v="0"/>
    <x v="4997"/>
    <x v="11181"/>
    <x v="3274"/>
    <x v="38"/>
  </r>
  <r>
    <x v="5200"/>
    <x v="0"/>
    <x v="4993"/>
    <x v="7847"/>
    <x v="7613"/>
    <x v="38"/>
  </r>
  <r>
    <x v="5201"/>
    <x v="0"/>
    <x v="4996"/>
    <x v="9137"/>
    <x v="6762"/>
    <x v="38"/>
  </r>
  <r>
    <x v="5202"/>
    <x v="0"/>
    <x v="4995"/>
    <x v="5713"/>
    <x v="5528"/>
    <x v="38"/>
  </r>
  <r>
    <x v="5203"/>
    <x v="0"/>
    <x v="4992"/>
    <x v="11183"/>
    <x v="3306"/>
    <x v="38"/>
  </r>
  <r>
    <x v="5204"/>
    <x v="0"/>
    <x v="9580"/>
    <x v="9023"/>
    <x v="4593"/>
    <x v="38"/>
  </r>
  <r>
    <x v="5205"/>
    <x v="0"/>
    <x v="9579"/>
    <x v="6344"/>
    <x v="5646"/>
    <x v="38"/>
  </r>
  <r>
    <x v="5206"/>
    <x v="0"/>
    <x v="1911"/>
    <x v="11021"/>
    <x v="11402"/>
    <x v="38"/>
  </r>
  <r>
    <x v="5207"/>
    <x v="0"/>
    <x v="1913"/>
    <x v="6896"/>
    <x v="1860"/>
    <x v="38"/>
  </r>
  <r>
    <x v="5208"/>
    <x v="0"/>
    <x v="1912"/>
    <x v="1386"/>
    <x v="3049"/>
    <x v="38"/>
  </r>
  <r>
    <x v="5209"/>
    <x v="0"/>
    <x v="1910"/>
    <x v="7796"/>
    <x v="2488"/>
    <x v="38"/>
  </r>
  <r>
    <x v="5210"/>
    <x v="0"/>
    <x v="1915"/>
    <x v="3126"/>
    <x v="1418"/>
    <x v="38"/>
  </r>
  <r>
    <x v="5211"/>
    <x v="0"/>
    <x v="1914"/>
    <x v="846"/>
    <x v="9343"/>
    <x v="38"/>
  </r>
  <r>
    <x v="5212"/>
    <x v="0"/>
    <x v="1907"/>
    <x v="5718"/>
    <x v="5535"/>
    <x v="38"/>
  </r>
  <r>
    <x v="5213"/>
    <x v="0"/>
    <x v="1903"/>
    <x v="7790"/>
    <x v="7228"/>
    <x v="38"/>
  </r>
  <r>
    <x v="5214"/>
    <x v="0"/>
    <x v="1905"/>
    <x v="4171"/>
    <x v="2724"/>
    <x v="38"/>
  </r>
  <r>
    <x v="5215"/>
    <x v="0"/>
    <x v="1908"/>
    <x v="5835"/>
    <x v="5622"/>
    <x v="38"/>
  </r>
  <r>
    <x v="5216"/>
    <x v="0"/>
    <x v="1906"/>
    <x v="570"/>
    <x v="602"/>
    <x v="38"/>
  </r>
  <r>
    <x v="5217"/>
    <x v="0"/>
    <x v="1909"/>
    <x v="4960"/>
    <x v="4783"/>
    <x v="38"/>
  </r>
  <r>
    <x v="5218"/>
    <x v="0"/>
    <x v="1904"/>
    <x v="7789"/>
    <x v="7227"/>
    <x v="38"/>
  </r>
  <r>
    <x v="5219"/>
    <x v="0"/>
    <x v="6654"/>
    <x v="3470"/>
    <x v="7894"/>
    <x v="38"/>
  </r>
  <r>
    <x v="5220"/>
    <x v="0"/>
    <x v="6653"/>
    <x v="2783"/>
    <x v="2792"/>
    <x v="38"/>
  </r>
  <r>
    <x v="5221"/>
    <x v="0"/>
    <x v="6656"/>
    <x v="8427"/>
    <x v="10691"/>
    <x v="38"/>
  </r>
  <r>
    <x v="5222"/>
    <x v="0"/>
    <x v="6655"/>
    <x v="10517"/>
    <x v="10970"/>
    <x v="38"/>
  </r>
  <r>
    <x v="5223"/>
    <x v="0"/>
    <x v="6657"/>
    <x v="9254"/>
    <x v="9574"/>
    <x v="38"/>
  </r>
  <r>
    <x v="5224"/>
    <x v="0"/>
    <x v="4999"/>
    <x v="1109"/>
    <x v="9468"/>
    <x v="38"/>
  </r>
  <r>
    <x v="5225"/>
    <x v="0"/>
    <x v="4998"/>
    <x v="578"/>
    <x v="643"/>
    <x v="38"/>
  </r>
  <r>
    <x v="5226"/>
    <x v="0"/>
    <x v="4974"/>
    <x v="9194"/>
    <x v="2392"/>
    <x v="38"/>
  </r>
  <r>
    <x v="5227"/>
    <x v="0"/>
    <x v="4975"/>
    <x v="9145"/>
    <x v="2429"/>
    <x v="38"/>
  </r>
  <r>
    <x v="5228"/>
    <x v="0"/>
    <x v="4976"/>
    <x v="3077"/>
    <x v="7018"/>
    <x v="38"/>
  </r>
  <r>
    <x v="5229"/>
    <x v="0"/>
    <x v="9582"/>
    <x v="8733"/>
    <x v="8404"/>
    <x v="38"/>
  </r>
  <r>
    <x v="5230"/>
    <x v="0"/>
    <x v="6641"/>
    <x v="7193"/>
    <x v="1128"/>
    <x v="38"/>
  </r>
  <r>
    <x v="5231"/>
    <x v="0"/>
    <x v="6645"/>
    <x v="8767"/>
    <x v="8492"/>
    <x v="38"/>
  </r>
  <r>
    <x v="5232"/>
    <x v="0"/>
    <x v="6642"/>
    <x v="9181"/>
    <x v="2455"/>
    <x v="38"/>
  </r>
  <r>
    <x v="5233"/>
    <x v="0"/>
    <x v="6640"/>
    <x v="4715"/>
    <x v="3961"/>
    <x v="38"/>
  </r>
  <r>
    <x v="5234"/>
    <x v="0"/>
    <x v="6638"/>
    <x v="1914"/>
    <x v="1445"/>
    <x v="38"/>
  </r>
  <r>
    <x v="5235"/>
    <x v="0"/>
    <x v="6643"/>
    <x v="8069"/>
    <x v="7810"/>
    <x v="38"/>
  </r>
  <r>
    <x v="5236"/>
    <x v="0"/>
    <x v="6644"/>
    <x v="7849"/>
    <x v="7616"/>
    <x v="38"/>
  </r>
  <r>
    <x v="5237"/>
    <x v="0"/>
    <x v="6639"/>
    <x v="2207"/>
    <x v="1682"/>
    <x v="38"/>
  </r>
  <r>
    <x v="5238"/>
    <x v="0"/>
    <x v="8438"/>
    <x v="2292"/>
    <x v="1520"/>
    <x v="38"/>
  </r>
  <r>
    <x v="5239"/>
    <x v="0"/>
    <x v="480"/>
    <x v="4333"/>
    <x v="2877"/>
    <x v="38"/>
  </r>
  <r>
    <x v="5240"/>
    <x v="0"/>
    <x v="9796"/>
    <x v="9465"/>
    <x v="9148"/>
    <x v="38"/>
  </r>
  <r>
    <x v="5241"/>
    <x v="0"/>
    <x v="9798"/>
    <x v="3338"/>
    <x v="2183"/>
    <x v="38"/>
  </r>
  <r>
    <x v="5242"/>
    <x v="0"/>
    <x v="9799"/>
    <x v="5591"/>
    <x v="5391"/>
    <x v="38"/>
  </r>
  <r>
    <x v="5243"/>
    <x v="0"/>
    <x v="9797"/>
    <x v="3120"/>
    <x v="5980"/>
    <x v="38"/>
  </r>
  <r>
    <x v="5244"/>
    <x v="0"/>
    <x v="6629"/>
    <x v="10467"/>
    <x v="10919"/>
    <x v="38"/>
  </r>
  <r>
    <x v="5245"/>
    <x v="0"/>
    <x v="6650"/>
    <x v="1303"/>
    <x v="9755"/>
    <x v="38"/>
  </r>
  <r>
    <x v="5246"/>
    <x v="0"/>
    <x v="6648"/>
    <x v="10753"/>
    <x v="10287"/>
    <x v="38"/>
  </r>
  <r>
    <x v="5247"/>
    <x v="0"/>
    <x v="6651"/>
    <x v="1165"/>
    <x v="9646"/>
    <x v="38"/>
  </r>
  <r>
    <x v="5248"/>
    <x v="0"/>
    <x v="6647"/>
    <x v="10546"/>
    <x v="10871"/>
    <x v="38"/>
  </r>
  <r>
    <x v="5249"/>
    <x v="0"/>
    <x v="6649"/>
    <x v="362"/>
    <x v="10611"/>
    <x v="38"/>
  </r>
  <r>
    <x v="5250"/>
    <x v="0"/>
    <x v="4565"/>
    <x v="660"/>
    <x v="940"/>
    <x v="38"/>
  </r>
  <r>
    <x v="5251"/>
    <x v="0"/>
    <x v="9124"/>
    <x v="10364"/>
    <x v="10671"/>
    <x v="38"/>
  </r>
  <r>
    <x v="5252"/>
    <x v="0"/>
    <x v="9125"/>
    <x v="9734"/>
    <x v="10098"/>
    <x v="38"/>
  </r>
  <r>
    <x v="5253"/>
    <x v="0"/>
    <x v="9122"/>
    <x v="3203"/>
    <x v="153"/>
    <x v="38"/>
  </r>
  <r>
    <x v="5254"/>
    <x v="0"/>
    <x v="9121"/>
    <x v="3650"/>
    <x v="2349"/>
    <x v="38"/>
  </r>
  <r>
    <x v="5255"/>
    <x v="0"/>
    <x v="9123"/>
    <x v="10824"/>
    <x v="11209"/>
    <x v="38"/>
  </r>
  <r>
    <x v="5256"/>
    <x v="0"/>
    <x v="9387"/>
    <x v="8817"/>
    <x v="7485"/>
    <x v="38"/>
  </r>
  <r>
    <x v="5257"/>
    <x v="0"/>
    <x v="7628"/>
    <x v="1210"/>
    <x v="9599"/>
    <x v="38"/>
  </r>
  <r>
    <x v="5258"/>
    <x v="0"/>
    <x v="7627"/>
    <x v="139"/>
    <x v="125"/>
    <x v="38"/>
  </r>
  <r>
    <x v="5259"/>
    <x v="0"/>
    <x v="327"/>
    <x v="10820"/>
    <x v="11206"/>
    <x v="38"/>
  </r>
  <r>
    <x v="5260"/>
    <x v="0"/>
    <x v="326"/>
    <x v="3783"/>
    <x v="143"/>
    <x v="38"/>
  </r>
  <r>
    <x v="5261"/>
    <x v="0"/>
    <x v="4629"/>
    <x v="8956"/>
    <x v="8787"/>
    <x v="38"/>
  </r>
  <r>
    <x v="5262"/>
    <x v="0"/>
    <x v="4630"/>
    <x v="1530"/>
    <x v="1052"/>
    <x v="38"/>
  </r>
  <r>
    <x v="5263"/>
    <x v="0"/>
    <x v="4631"/>
    <x v="11409"/>
    <x v="1800"/>
    <x v="38"/>
  </r>
  <r>
    <x v="5264"/>
    <x v="1"/>
    <x v="4081"/>
    <x v="308"/>
    <x v="6052"/>
    <x v="38"/>
  </r>
  <r>
    <x v="5265"/>
    <x v="0"/>
    <x v="4083"/>
    <x v="8035"/>
    <x v="7831"/>
    <x v="38"/>
  </r>
  <r>
    <x v="5266"/>
    <x v="0"/>
    <x v="4082"/>
    <x v="1166"/>
    <x v="9647"/>
    <x v="38"/>
  </r>
  <r>
    <x v="5267"/>
    <x v="0"/>
    <x v="4084"/>
    <x v="5855"/>
    <x v="5641"/>
    <x v="38"/>
  </r>
  <r>
    <x v="5268"/>
    <x v="0"/>
    <x v="4086"/>
    <x v="8073"/>
    <x v="7499"/>
    <x v="38"/>
  </r>
  <r>
    <x v="5269"/>
    <x v="0"/>
    <x v="4085"/>
    <x v="1211"/>
    <x v="9529"/>
    <x v="38"/>
  </r>
  <r>
    <x v="5270"/>
    <x v="0"/>
    <x v="4087"/>
    <x v="8012"/>
    <x v="7688"/>
    <x v="38"/>
  </r>
  <r>
    <x v="5271"/>
    <x v="0"/>
    <x v="2032"/>
    <x v="8644"/>
    <x v="4895"/>
    <x v="38"/>
  </r>
  <r>
    <x v="5272"/>
    <x v="0"/>
    <x v="2035"/>
    <x v="9398"/>
    <x v="9107"/>
    <x v="38"/>
  </r>
  <r>
    <x v="5273"/>
    <x v="0"/>
    <x v="2033"/>
    <x v="2932"/>
    <x v="4976"/>
    <x v="38"/>
  </r>
  <r>
    <x v="5274"/>
    <x v="0"/>
    <x v="2036"/>
    <x v="8119"/>
    <x v="1240"/>
    <x v="38"/>
  </r>
  <r>
    <x v="5275"/>
    <x v="0"/>
    <x v="2037"/>
    <x v="8496"/>
    <x v="2335"/>
    <x v="38"/>
  </r>
  <r>
    <x v="5276"/>
    <x v="0"/>
    <x v="2034"/>
    <x v="691"/>
    <x v="617"/>
    <x v="38"/>
  </r>
  <r>
    <x v="5277"/>
    <x v="1"/>
    <x v="4522"/>
    <x v="307"/>
    <x v="6047"/>
    <x v="38"/>
  </r>
  <r>
    <x v="5278"/>
    <x v="0"/>
    <x v="4508"/>
    <x v="10065"/>
    <x v="10692"/>
    <x v="38"/>
  </r>
  <r>
    <x v="5279"/>
    <x v="0"/>
    <x v="4486"/>
    <x v="3724"/>
    <x v="4192"/>
    <x v="38"/>
  </r>
  <r>
    <x v="5280"/>
    <x v="0"/>
    <x v="4484"/>
    <x v="3941"/>
    <x v="8986"/>
    <x v="38"/>
  </r>
  <r>
    <x v="5281"/>
    <x v="0"/>
    <x v="4510"/>
    <x v="10131"/>
    <x v="8855"/>
    <x v="38"/>
  </r>
  <r>
    <x v="5282"/>
    <x v="0"/>
    <x v="4466"/>
    <x v="6121"/>
    <x v="8442"/>
    <x v="38"/>
  </r>
  <r>
    <x v="5283"/>
    <x v="0"/>
    <x v="4489"/>
    <x v="8414"/>
    <x v="2334"/>
    <x v="38"/>
  </r>
  <r>
    <x v="5284"/>
    <x v="0"/>
    <x v="4478"/>
    <x v="9659"/>
    <x v="9980"/>
    <x v="38"/>
  </r>
  <r>
    <x v="5285"/>
    <x v="0"/>
    <x v="4490"/>
    <x v="7153"/>
    <x v="1521"/>
    <x v="38"/>
  </r>
  <r>
    <x v="5286"/>
    <x v="0"/>
    <x v="4480"/>
    <x v="6469"/>
    <x v="6325"/>
    <x v="38"/>
  </r>
  <r>
    <x v="5287"/>
    <x v="0"/>
    <x v="4481"/>
    <x v="3310"/>
    <x v="9106"/>
    <x v="38"/>
  </r>
  <r>
    <x v="5288"/>
    <x v="0"/>
    <x v="4501"/>
    <x v="2354"/>
    <x v="4569"/>
    <x v="38"/>
  </r>
  <r>
    <x v="5289"/>
    <x v="0"/>
    <x v="4511"/>
    <x v="10295"/>
    <x v="10453"/>
    <x v="38"/>
  </r>
  <r>
    <x v="5290"/>
    <x v="0"/>
    <x v="4472"/>
    <x v="8347"/>
    <x v="8187"/>
    <x v="38"/>
  </r>
  <r>
    <x v="5291"/>
    <x v="0"/>
    <x v="4492"/>
    <x v="2966"/>
    <x v="1898"/>
    <x v="38"/>
  </r>
  <r>
    <x v="5292"/>
    <x v="0"/>
    <x v="4469"/>
    <x v="9437"/>
    <x v="6938"/>
    <x v="38"/>
  </r>
  <r>
    <x v="5293"/>
    <x v="0"/>
    <x v="4488"/>
    <x v="4387"/>
    <x v="2945"/>
    <x v="38"/>
  </r>
  <r>
    <x v="5294"/>
    <x v="0"/>
    <x v="4500"/>
    <x v="4964"/>
    <x v="4251"/>
    <x v="38"/>
  </r>
  <r>
    <x v="5295"/>
    <x v="0"/>
    <x v="4494"/>
    <x v="2382"/>
    <x v="7859"/>
    <x v="38"/>
  </r>
  <r>
    <x v="5296"/>
    <x v="0"/>
    <x v="4476"/>
    <x v="6767"/>
    <x v="11093"/>
    <x v="38"/>
  </r>
  <r>
    <x v="5297"/>
    <x v="0"/>
    <x v="4465"/>
    <x v="10879"/>
    <x v="11270"/>
    <x v="38"/>
  </r>
  <r>
    <x v="5298"/>
    <x v="0"/>
    <x v="4485"/>
    <x v="11162"/>
    <x v="3285"/>
    <x v="38"/>
  </r>
  <r>
    <x v="5299"/>
    <x v="0"/>
    <x v="4491"/>
    <x v="10468"/>
    <x v="10920"/>
    <x v="38"/>
  </r>
  <r>
    <x v="5300"/>
    <x v="0"/>
    <x v="4498"/>
    <x v="8249"/>
    <x v="7687"/>
    <x v="38"/>
  </r>
  <r>
    <x v="5301"/>
    <x v="0"/>
    <x v="4475"/>
    <x v="731"/>
    <x v="7301"/>
    <x v="38"/>
  </r>
  <r>
    <x v="5302"/>
    <x v="0"/>
    <x v="4482"/>
    <x v="7447"/>
    <x v="7984"/>
    <x v="38"/>
  </r>
  <r>
    <x v="5303"/>
    <x v="0"/>
    <x v="4507"/>
    <x v="8706"/>
    <x v="9998"/>
    <x v="38"/>
  </r>
  <r>
    <x v="5304"/>
    <x v="0"/>
    <x v="4504"/>
    <x v="6953"/>
    <x v="6846"/>
    <x v="38"/>
  </r>
  <r>
    <x v="5305"/>
    <x v="0"/>
    <x v="4503"/>
    <x v="6141"/>
    <x v="6003"/>
    <x v="38"/>
  </r>
  <r>
    <x v="5306"/>
    <x v="0"/>
    <x v="4502"/>
    <x v="827"/>
    <x v="10502"/>
    <x v="38"/>
  </r>
  <r>
    <x v="5307"/>
    <x v="0"/>
    <x v="4468"/>
    <x v="2237"/>
    <x v="1745"/>
    <x v="38"/>
  </r>
  <r>
    <x v="5308"/>
    <x v="0"/>
    <x v="4505"/>
    <x v="3333"/>
    <x v="2105"/>
    <x v="38"/>
  </r>
  <r>
    <x v="5309"/>
    <x v="0"/>
    <x v="4474"/>
    <x v="2066"/>
    <x v="1650"/>
    <x v="38"/>
  </r>
  <r>
    <x v="5310"/>
    <x v="0"/>
    <x v="4473"/>
    <x v="2275"/>
    <x v="4577"/>
    <x v="38"/>
  </r>
  <r>
    <x v="5311"/>
    <x v="0"/>
    <x v="4487"/>
    <x v="2228"/>
    <x v="1733"/>
    <x v="38"/>
  </r>
  <r>
    <x v="5312"/>
    <x v="0"/>
    <x v="4497"/>
    <x v="6845"/>
    <x v="6696"/>
    <x v="38"/>
  </r>
  <r>
    <x v="5313"/>
    <x v="0"/>
    <x v="4495"/>
    <x v="4982"/>
    <x v="4270"/>
    <x v="38"/>
  </r>
  <r>
    <x v="5314"/>
    <x v="0"/>
    <x v="4477"/>
    <x v="6673"/>
    <x v="6622"/>
    <x v="38"/>
  </r>
  <r>
    <x v="5315"/>
    <x v="0"/>
    <x v="4471"/>
    <x v="503"/>
    <x v="516"/>
    <x v="38"/>
  </r>
  <r>
    <x v="5316"/>
    <x v="0"/>
    <x v="4496"/>
    <x v="10091"/>
    <x v="10551"/>
    <x v="38"/>
  </r>
  <r>
    <x v="5317"/>
    <x v="0"/>
    <x v="4506"/>
    <x v="7301"/>
    <x v="7075"/>
    <x v="38"/>
  </r>
  <r>
    <x v="5318"/>
    <x v="0"/>
    <x v="4479"/>
    <x v="1619"/>
    <x v="1157"/>
    <x v="38"/>
  </r>
  <r>
    <x v="5319"/>
    <x v="0"/>
    <x v="4499"/>
    <x v="9748"/>
    <x v="6316"/>
    <x v="38"/>
  </r>
  <r>
    <x v="5320"/>
    <x v="0"/>
    <x v="4467"/>
    <x v="1686"/>
    <x v="1144"/>
    <x v="38"/>
  </r>
  <r>
    <x v="5321"/>
    <x v="0"/>
    <x v="4470"/>
    <x v="445"/>
    <x v="463"/>
    <x v="38"/>
  </r>
  <r>
    <x v="5322"/>
    <x v="0"/>
    <x v="4493"/>
    <x v="1836"/>
    <x v="1377"/>
    <x v="38"/>
  </r>
  <r>
    <x v="5323"/>
    <x v="0"/>
    <x v="4509"/>
    <x v="10089"/>
    <x v="10550"/>
    <x v="38"/>
  </r>
  <r>
    <x v="5324"/>
    <x v="0"/>
    <x v="4483"/>
    <x v="8070"/>
    <x v="7811"/>
    <x v="38"/>
  </r>
  <r>
    <x v="5325"/>
    <x v="0"/>
    <x v="4964"/>
    <x v="9357"/>
    <x v="9049"/>
    <x v="38"/>
  </r>
  <r>
    <x v="5326"/>
    <x v="0"/>
    <x v="4961"/>
    <x v="9195"/>
    <x v="2394"/>
    <x v="38"/>
  </r>
  <r>
    <x v="5327"/>
    <x v="0"/>
    <x v="4963"/>
    <x v="8866"/>
    <x v="6772"/>
    <x v="38"/>
  </r>
  <r>
    <x v="5328"/>
    <x v="0"/>
    <x v="4965"/>
    <x v="148"/>
    <x v="135"/>
    <x v="38"/>
  </r>
  <r>
    <x v="5329"/>
    <x v="0"/>
    <x v="4960"/>
    <x v="5809"/>
    <x v="1502"/>
    <x v="38"/>
  </r>
  <r>
    <x v="5330"/>
    <x v="0"/>
    <x v="6663"/>
    <x v="9841"/>
    <x v="8647"/>
    <x v="38"/>
  </r>
  <r>
    <x v="5331"/>
    <x v="0"/>
    <x v="6664"/>
    <x v="10756"/>
    <x v="11326"/>
    <x v="38"/>
  </r>
  <r>
    <x v="5332"/>
    <x v="0"/>
    <x v="6661"/>
    <x v="158"/>
    <x v="161"/>
    <x v="38"/>
  </r>
  <r>
    <x v="5333"/>
    <x v="0"/>
    <x v="4962"/>
    <x v="10547"/>
    <x v="10872"/>
    <x v="38"/>
  </r>
  <r>
    <x v="5334"/>
    <x v="0"/>
    <x v="2975"/>
    <x v="9077"/>
    <x v="2366"/>
    <x v="38"/>
  </r>
  <r>
    <x v="5335"/>
    <x v="0"/>
    <x v="6662"/>
    <x v="9857"/>
    <x v="10384"/>
    <x v="38"/>
  </r>
  <r>
    <x v="5336"/>
    <x v="0"/>
    <x v="6666"/>
    <x v="9733"/>
    <x v="10100"/>
    <x v="38"/>
  </r>
  <r>
    <x v="5337"/>
    <x v="0"/>
    <x v="6665"/>
    <x v="9798"/>
    <x v="10144"/>
    <x v="38"/>
  </r>
  <r>
    <x v="5338"/>
    <x v="0"/>
    <x v="4515"/>
    <x v="6451"/>
    <x v="6293"/>
    <x v="38"/>
  </r>
  <r>
    <x v="5339"/>
    <x v="0"/>
    <x v="4518"/>
    <x v="8426"/>
    <x v="2312"/>
    <x v="38"/>
  </r>
  <r>
    <x v="5340"/>
    <x v="0"/>
    <x v="4512"/>
    <x v="4649"/>
    <x v="7790"/>
    <x v="38"/>
  </r>
  <r>
    <x v="5341"/>
    <x v="0"/>
    <x v="4521"/>
    <x v="6963"/>
    <x v="6905"/>
    <x v="38"/>
  </r>
  <r>
    <x v="5342"/>
    <x v="0"/>
    <x v="4520"/>
    <x v="6463"/>
    <x v="6317"/>
    <x v="38"/>
  </r>
  <r>
    <x v="5343"/>
    <x v="0"/>
    <x v="4514"/>
    <x v="8223"/>
    <x v="7676"/>
    <x v="38"/>
  </r>
  <r>
    <x v="5344"/>
    <x v="0"/>
    <x v="4516"/>
    <x v="8011"/>
    <x v="5203"/>
    <x v="38"/>
  </r>
  <r>
    <x v="5345"/>
    <x v="0"/>
    <x v="4519"/>
    <x v="8809"/>
    <x v="8487"/>
    <x v="38"/>
  </r>
  <r>
    <x v="5346"/>
    <x v="0"/>
    <x v="4513"/>
    <x v="9479"/>
    <x v="9161"/>
    <x v="38"/>
  </r>
  <r>
    <x v="5347"/>
    <x v="0"/>
    <x v="4517"/>
    <x v="2833"/>
    <x v="3771"/>
    <x v="38"/>
  </r>
  <r>
    <x v="5348"/>
    <x v="1"/>
    <x v="2691"/>
    <x v="3781"/>
    <x v="4766"/>
    <x v="38"/>
  </r>
  <r>
    <x v="5349"/>
    <x v="0"/>
    <x v="2685"/>
    <x v="7951"/>
    <x v="7814"/>
    <x v="38"/>
  </r>
  <r>
    <x v="5350"/>
    <x v="0"/>
    <x v="2682"/>
    <x v="2325"/>
    <x v="4541"/>
    <x v="38"/>
  </r>
  <r>
    <x v="5351"/>
    <x v="0"/>
    <x v="2690"/>
    <x v="1044"/>
    <x v="6763"/>
    <x v="38"/>
  </r>
  <r>
    <x v="5352"/>
    <x v="0"/>
    <x v="2689"/>
    <x v="4655"/>
    <x v="9523"/>
    <x v="38"/>
  </r>
  <r>
    <x v="5353"/>
    <x v="0"/>
    <x v="2688"/>
    <x v="372"/>
    <x v="2980"/>
    <x v="38"/>
  </r>
  <r>
    <x v="5354"/>
    <x v="0"/>
    <x v="2684"/>
    <x v="2212"/>
    <x v="1691"/>
    <x v="38"/>
  </r>
  <r>
    <x v="5355"/>
    <x v="0"/>
    <x v="2681"/>
    <x v="8786"/>
    <x v="8486"/>
    <x v="38"/>
  </r>
  <r>
    <x v="5356"/>
    <x v="0"/>
    <x v="2683"/>
    <x v="2359"/>
    <x v="7875"/>
    <x v="38"/>
  </r>
  <r>
    <x v="5357"/>
    <x v="0"/>
    <x v="2687"/>
    <x v="1096"/>
    <x v="9640"/>
    <x v="38"/>
  </r>
  <r>
    <x v="5358"/>
    <x v="0"/>
    <x v="2686"/>
    <x v="996"/>
    <x v="9396"/>
    <x v="38"/>
  </r>
  <r>
    <x v="5359"/>
    <x v="0"/>
    <x v="8203"/>
    <x v="1138"/>
    <x v="9597"/>
    <x v="38"/>
  </r>
  <r>
    <x v="5360"/>
    <x v="0"/>
    <x v="8204"/>
    <x v="8056"/>
    <x v="7418"/>
    <x v="38"/>
  </r>
  <r>
    <x v="5361"/>
    <x v="1"/>
    <x v="9299"/>
    <x v="9732"/>
    <x v="10103"/>
    <x v="38"/>
  </r>
  <r>
    <x v="5362"/>
    <x v="0"/>
    <x v="141"/>
    <x v="6437"/>
    <x v="6808"/>
    <x v="38"/>
  </r>
  <r>
    <x v="5363"/>
    <x v="0"/>
    <x v="8912"/>
    <x v="2398"/>
    <x v="4598"/>
    <x v="38"/>
  </r>
  <r>
    <x v="5364"/>
    <x v="0"/>
    <x v="8914"/>
    <x v="1338"/>
    <x v="9806"/>
    <x v="38"/>
  </r>
  <r>
    <x v="5365"/>
    <x v="0"/>
    <x v="8913"/>
    <x v="6134"/>
    <x v="6039"/>
    <x v="38"/>
  </r>
  <r>
    <x v="5366"/>
    <x v="0"/>
    <x v="9549"/>
    <x v="10932"/>
    <x v="11300"/>
    <x v="38"/>
  </r>
  <r>
    <x v="5367"/>
    <x v="0"/>
    <x v="9550"/>
    <x v="2504"/>
    <x v="1818"/>
    <x v="38"/>
  </r>
  <r>
    <x v="5368"/>
    <x v="0"/>
    <x v="9298"/>
    <x v="2852"/>
    <x v="10302"/>
    <x v="38"/>
  </r>
  <r>
    <x v="5369"/>
    <x v="0"/>
    <x v="10426"/>
    <x v="8330"/>
    <x v="8146"/>
    <x v="38"/>
  </r>
  <r>
    <x v="5370"/>
    <x v="0"/>
    <x v="5614"/>
    <x v="8222"/>
    <x v="176"/>
    <x v="38"/>
  </r>
  <r>
    <x v="5371"/>
    <x v="0"/>
    <x v="8762"/>
    <x v="9196"/>
    <x v="592"/>
    <x v="38"/>
  </r>
  <r>
    <x v="5372"/>
    <x v="0"/>
    <x v="6193"/>
    <x v="8778"/>
    <x v="9317"/>
    <x v="38"/>
  </r>
  <r>
    <x v="5373"/>
    <x v="0"/>
    <x v="6194"/>
    <x v="9395"/>
    <x v="565"/>
    <x v="38"/>
  </r>
  <r>
    <x v="5374"/>
    <x v="0"/>
    <x v="3870"/>
    <x v="6462"/>
    <x v="6322"/>
    <x v="38"/>
  </r>
  <r>
    <x v="5375"/>
    <x v="0"/>
    <x v="6628"/>
    <x v="367"/>
    <x v="2747"/>
    <x v="38"/>
  </r>
  <r>
    <x v="5376"/>
    <x v="0"/>
    <x v="3629"/>
    <x v="10539"/>
    <x v="10841"/>
    <x v="38"/>
  </r>
  <r>
    <x v="5377"/>
    <x v="0"/>
    <x v="3630"/>
    <x v="544"/>
    <x v="570"/>
    <x v="38"/>
  </r>
  <r>
    <x v="5378"/>
    <x v="0"/>
    <x v="9634"/>
    <x v="5788"/>
    <x v="4516"/>
    <x v="38"/>
  </r>
  <r>
    <x v="5379"/>
    <x v="0"/>
    <x v="9626"/>
    <x v="3052"/>
    <x v="1951"/>
    <x v="38"/>
  </r>
  <r>
    <x v="5380"/>
    <x v="0"/>
    <x v="9642"/>
    <x v="1699"/>
    <x v="1238"/>
    <x v="38"/>
  </r>
  <r>
    <x v="5381"/>
    <x v="0"/>
    <x v="9649"/>
    <x v="7826"/>
    <x v="4743"/>
    <x v="38"/>
  </r>
  <r>
    <x v="5382"/>
    <x v="0"/>
    <x v="9644"/>
    <x v="7182"/>
    <x v="6911"/>
    <x v="38"/>
  </r>
  <r>
    <x v="5383"/>
    <x v="0"/>
    <x v="9631"/>
    <x v="1597"/>
    <x v="1142"/>
    <x v="38"/>
  </r>
  <r>
    <x v="5384"/>
    <x v="0"/>
    <x v="9655"/>
    <x v="6116"/>
    <x v="5240"/>
    <x v="38"/>
  </r>
  <r>
    <x v="5385"/>
    <x v="0"/>
    <x v="9629"/>
    <x v="3157"/>
    <x v="5963"/>
    <x v="38"/>
  </r>
  <r>
    <x v="5386"/>
    <x v="0"/>
    <x v="9639"/>
    <x v="5598"/>
    <x v="5407"/>
    <x v="38"/>
  </r>
  <r>
    <x v="5387"/>
    <x v="0"/>
    <x v="9616"/>
    <x v="217"/>
    <x v="252"/>
    <x v="38"/>
  </r>
  <r>
    <x v="5388"/>
    <x v="0"/>
    <x v="9635"/>
    <x v="10993"/>
    <x v="11368"/>
    <x v="38"/>
  </r>
  <r>
    <x v="5389"/>
    <x v="0"/>
    <x v="9619"/>
    <x v="5403"/>
    <x v="5262"/>
    <x v="38"/>
  </r>
  <r>
    <x v="5390"/>
    <x v="0"/>
    <x v="9643"/>
    <x v="6890"/>
    <x v="6771"/>
    <x v="38"/>
  </r>
  <r>
    <x v="5391"/>
    <x v="0"/>
    <x v="9623"/>
    <x v="6886"/>
    <x v="6765"/>
    <x v="38"/>
  </r>
  <r>
    <x v="5392"/>
    <x v="0"/>
    <x v="9658"/>
    <x v="10584"/>
    <x v="10891"/>
    <x v="38"/>
  </r>
  <r>
    <x v="5393"/>
    <x v="0"/>
    <x v="9663"/>
    <x v="11413"/>
    <x v="1819"/>
    <x v="38"/>
  </r>
  <r>
    <x v="5394"/>
    <x v="0"/>
    <x v="9654"/>
    <x v="7296"/>
    <x v="7070"/>
    <x v="38"/>
  </r>
  <r>
    <x v="5395"/>
    <x v="0"/>
    <x v="9653"/>
    <x v="3050"/>
    <x v="1944"/>
    <x v="38"/>
  </r>
  <r>
    <x v="5396"/>
    <x v="0"/>
    <x v="9660"/>
    <x v="10194"/>
    <x v="10739"/>
    <x v="38"/>
  </r>
  <r>
    <x v="5397"/>
    <x v="0"/>
    <x v="9662"/>
    <x v="210"/>
    <x v="234"/>
    <x v="38"/>
  </r>
  <r>
    <x v="5398"/>
    <x v="0"/>
    <x v="9628"/>
    <x v="4872"/>
    <x v="4128"/>
    <x v="38"/>
  </r>
  <r>
    <x v="5399"/>
    <x v="0"/>
    <x v="9617"/>
    <x v="6189"/>
    <x v="6098"/>
    <x v="38"/>
  </r>
  <r>
    <x v="5400"/>
    <x v="0"/>
    <x v="9647"/>
    <x v="9963"/>
    <x v="1990"/>
    <x v="38"/>
  </r>
  <r>
    <x v="5401"/>
    <x v="0"/>
    <x v="9622"/>
    <x v="1626"/>
    <x v="1162"/>
    <x v="38"/>
  </r>
  <r>
    <x v="5402"/>
    <x v="0"/>
    <x v="9621"/>
    <x v="10661"/>
    <x v="11068"/>
    <x v="38"/>
  </r>
  <r>
    <x v="5403"/>
    <x v="0"/>
    <x v="9652"/>
    <x v="8356"/>
    <x v="8197"/>
    <x v="38"/>
  </r>
  <r>
    <x v="5404"/>
    <x v="0"/>
    <x v="9641"/>
    <x v="5470"/>
    <x v="5143"/>
    <x v="38"/>
  </r>
  <r>
    <x v="5405"/>
    <x v="0"/>
    <x v="9627"/>
    <x v="8159"/>
    <x v="1414"/>
    <x v="38"/>
  </r>
  <r>
    <x v="5406"/>
    <x v="0"/>
    <x v="9633"/>
    <x v="10099"/>
    <x v="10560"/>
    <x v="38"/>
  </r>
  <r>
    <x v="5407"/>
    <x v="0"/>
    <x v="9638"/>
    <x v="5148"/>
    <x v="547"/>
    <x v="38"/>
  </r>
  <r>
    <x v="5408"/>
    <x v="0"/>
    <x v="9630"/>
    <x v="4985"/>
    <x v="4271"/>
    <x v="38"/>
  </r>
  <r>
    <x v="5409"/>
    <x v="0"/>
    <x v="9659"/>
    <x v="10071"/>
    <x v="1651"/>
    <x v="38"/>
  </r>
  <r>
    <x v="5410"/>
    <x v="0"/>
    <x v="9615"/>
    <x v="9995"/>
    <x v="8507"/>
    <x v="38"/>
  </r>
  <r>
    <x v="5411"/>
    <x v="0"/>
    <x v="9637"/>
    <x v="1394"/>
    <x v="9452"/>
    <x v="38"/>
  </r>
  <r>
    <x v="5412"/>
    <x v="0"/>
    <x v="9620"/>
    <x v="8740"/>
    <x v="3061"/>
    <x v="38"/>
  </r>
  <r>
    <x v="5413"/>
    <x v="0"/>
    <x v="9661"/>
    <x v="6173"/>
    <x v="6079"/>
    <x v="38"/>
  </r>
  <r>
    <x v="5414"/>
    <x v="0"/>
    <x v="9645"/>
    <x v="9655"/>
    <x v="9979"/>
    <x v="38"/>
  </r>
  <r>
    <x v="5415"/>
    <x v="0"/>
    <x v="9625"/>
    <x v="2480"/>
    <x v="1807"/>
    <x v="38"/>
  </r>
  <r>
    <x v="5416"/>
    <x v="0"/>
    <x v="9651"/>
    <x v="5592"/>
    <x v="5394"/>
    <x v="38"/>
  </r>
  <r>
    <x v="5417"/>
    <x v="0"/>
    <x v="9657"/>
    <x v="9319"/>
    <x v="353"/>
    <x v="38"/>
  </r>
  <r>
    <x v="5418"/>
    <x v="0"/>
    <x v="9618"/>
    <x v="9743"/>
    <x v="10114"/>
    <x v="38"/>
  </r>
  <r>
    <x v="5419"/>
    <x v="0"/>
    <x v="9650"/>
    <x v="3287"/>
    <x v="2094"/>
    <x v="38"/>
  </r>
  <r>
    <x v="5420"/>
    <x v="0"/>
    <x v="9624"/>
    <x v="2157"/>
    <x v="1675"/>
    <x v="38"/>
  </r>
  <r>
    <x v="5421"/>
    <x v="0"/>
    <x v="9632"/>
    <x v="6764"/>
    <x v="5623"/>
    <x v="38"/>
  </r>
  <r>
    <x v="5422"/>
    <x v="0"/>
    <x v="9636"/>
    <x v="1897"/>
    <x v="1426"/>
    <x v="38"/>
  </r>
  <r>
    <x v="5423"/>
    <x v="0"/>
    <x v="9648"/>
    <x v="6957"/>
    <x v="6849"/>
    <x v="38"/>
  </r>
  <r>
    <x v="5424"/>
    <x v="0"/>
    <x v="9640"/>
    <x v="5901"/>
    <x v="5680"/>
    <x v="38"/>
  </r>
  <r>
    <x v="5425"/>
    <x v="0"/>
    <x v="9646"/>
    <x v="2508"/>
    <x v="595"/>
    <x v="38"/>
  </r>
  <r>
    <x v="5426"/>
    <x v="0"/>
    <x v="9656"/>
    <x v="9128"/>
    <x v="8844"/>
    <x v="38"/>
  </r>
  <r>
    <x v="5427"/>
    <x v="1"/>
    <x v="6083"/>
    <x v="2834"/>
    <x v="5491"/>
    <x v="38"/>
  </r>
  <r>
    <x v="5428"/>
    <x v="0"/>
    <x v="6082"/>
    <x v="2629"/>
    <x v="3746"/>
    <x v="38"/>
  </r>
  <r>
    <x v="5429"/>
    <x v="0"/>
    <x v="6078"/>
    <x v="3089"/>
    <x v="1154"/>
    <x v="38"/>
  </r>
  <r>
    <x v="5430"/>
    <x v="0"/>
    <x v="6081"/>
    <x v="6523"/>
    <x v="1734"/>
    <x v="38"/>
  </r>
  <r>
    <x v="5431"/>
    <x v="0"/>
    <x v="6080"/>
    <x v="5740"/>
    <x v="5558"/>
    <x v="38"/>
  </r>
  <r>
    <x v="5432"/>
    <x v="0"/>
    <x v="6079"/>
    <x v="3289"/>
    <x v="6974"/>
    <x v="38"/>
  </r>
  <r>
    <x v="5433"/>
    <x v="1"/>
    <x v="11009"/>
    <x v="10050"/>
    <x v="10520"/>
    <x v="38"/>
  </r>
  <r>
    <x v="5434"/>
    <x v="0"/>
    <x v="8162"/>
    <x v="4363"/>
    <x v="2881"/>
    <x v="38"/>
  </r>
  <r>
    <x v="5435"/>
    <x v="0"/>
    <x v="8161"/>
    <x v="11038"/>
    <x v="2946"/>
    <x v="38"/>
  </r>
  <r>
    <x v="5436"/>
    <x v="0"/>
    <x v="8163"/>
    <x v="1078"/>
    <x v="9603"/>
    <x v="38"/>
  </r>
  <r>
    <x v="5437"/>
    <x v="0"/>
    <x v="7941"/>
    <x v="7183"/>
    <x v="6907"/>
    <x v="38"/>
  </r>
  <r>
    <x v="5438"/>
    <x v="0"/>
    <x v="7951"/>
    <x v="11395"/>
    <x v="11434"/>
    <x v="38"/>
  </r>
  <r>
    <x v="5439"/>
    <x v="0"/>
    <x v="7939"/>
    <x v="7890"/>
    <x v="7143"/>
    <x v="38"/>
  </r>
  <r>
    <x v="5440"/>
    <x v="0"/>
    <x v="7952"/>
    <x v="10725"/>
    <x v="11152"/>
    <x v="38"/>
  </r>
  <r>
    <x v="5441"/>
    <x v="0"/>
    <x v="7950"/>
    <x v="4166"/>
    <x v="3120"/>
    <x v="38"/>
  </r>
  <r>
    <x v="5442"/>
    <x v="0"/>
    <x v="7946"/>
    <x v="7742"/>
    <x v="1699"/>
    <x v="38"/>
  </r>
  <r>
    <x v="5443"/>
    <x v="0"/>
    <x v="7948"/>
    <x v="10088"/>
    <x v="9160"/>
    <x v="38"/>
  </r>
  <r>
    <x v="5444"/>
    <x v="0"/>
    <x v="7947"/>
    <x v="8509"/>
    <x v="10905"/>
    <x v="38"/>
  </r>
  <r>
    <x v="5445"/>
    <x v="0"/>
    <x v="7943"/>
    <x v="4283"/>
    <x v="2922"/>
    <x v="38"/>
  </r>
  <r>
    <x v="5446"/>
    <x v="0"/>
    <x v="7942"/>
    <x v="8986"/>
    <x v="8777"/>
    <x v="38"/>
  </r>
  <r>
    <x v="5447"/>
    <x v="0"/>
    <x v="7945"/>
    <x v="7209"/>
    <x v="1135"/>
    <x v="38"/>
  </r>
  <r>
    <x v="5448"/>
    <x v="0"/>
    <x v="7944"/>
    <x v="1089"/>
    <x v="9589"/>
    <x v="38"/>
  </r>
  <r>
    <x v="5449"/>
    <x v="0"/>
    <x v="7940"/>
    <x v="403"/>
    <x v="438"/>
    <x v="38"/>
  </r>
  <r>
    <x v="5450"/>
    <x v="0"/>
    <x v="7949"/>
    <x v="9778"/>
    <x v="1419"/>
    <x v="38"/>
  </r>
  <r>
    <x v="5451"/>
    <x v="0"/>
    <x v="11011"/>
    <x v="11223"/>
    <x v="3469"/>
    <x v="38"/>
  </r>
  <r>
    <x v="5452"/>
    <x v="0"/>
    <x v="6573"/>
    <x v="3602"/>
    <x v="8519"/>
    <x v="38"/>
  </r>
  <r>
    <x v="5453"/>
    <x v="0"/>
    <x v="6575"/>
    <x v="2475"/>
    <x v="1798"/>
    <x v="38"/>
  </r>
  <r>
    <x v="5454"/>
    <x v="0"/>
    <x v="6570"/>
    <x v="163"/>
    <x v="154"/>
    <x v="38"/>
  </r>
  <r>
    <x v="5455"/>
    <x v="0"/>
    <x v="6569"/>
    <x v="4346"/>
    <x v="2862"/>
    <x v="38"/>
  </r>
  <r>
    <x v="5456"/>
    <x v="0"/>
    <x v="6574"/>
    <x v="3588"/>
    <x v="2923"/>
    <x v="38"/>
  </r>
  <r>
    <x v="5457"/>
    <x v="0"/>
    <x v="6576"/>
    <x v="6680"/>
    <x v="5039"/>
    <x v="38"/>
  </r>
  <r>
    <x v="5458"/>
    <x v="0"/>
    <x v="6572"/>
    <x v="11217"/>
    <x v="3471"/>
    <x v="38"/>
  </r>
  <r>
    <x v="5459"/>
    <x v="0"/>
    <x v="6577"/>
    <x v="4163"/>
    <x v="3121"/>
    <x v="38"/>
  </r>
  <r>
    <x v="5460"/>
    <x v="0"/>
    <x v="6571"/>
    <x v="4876"/>
    <x v="4132"/>
    <x v="38"/>
  </r>
  <r>
    <x v="5461"/>
    <x v="0"/>
    <x v="3606"/>
    <x v="11109"/>
    <x v="3323"/>
    <x v="38"/>
  </r>
  <r>
    <x v="5462"/>
    <x v="0"/>
    <x v="3609"/>
    <x v="2166"/>
    <x v="4462"/>
    <x v="38"/>
  </r>
  <r>
    <x v="5463"/>
    <x v="0"/>
    <x v="3619"/>
    <x v="5124"/>
    <x v="8954"/>
    <x v="38"/>
  </r>
  <r>
    <x v="5464"/>
    <x v="0"/>
    <x v="3616"/>
    <x v="6317"/>
    <x v="6218"/>
    <x v="38"/>
  </r>
  <r>
    <x v="5465"/>
    <x v="0"/>
    <x v="3599"/>
    <x v="10640"/>
    <x v="11314"/>
    <x v="38"/>
  </r>
  <r>
    <x v="5466"/>
    <x v="0"/>
    <x v="3601"/>
    <x v="2416"/>
    <x v="1771"/>
    <x v="38"/>
  </r>
  <r>
    <x v="5467"/>
    <x v="0"/>
    <x v="3614"/>
    <x v="8850"/>
    <x v="4877"/>
    <x v="38"/>
  </r>
  <r>
    <x v="5468"/>
    <x v="0"/>
    <x v="3610"/>
    <x v="6480"/>
    <x v="6370"/>
    <x v="38"/>
  </r>
  <r>
    <x v="5469"/>
    <x v="0"/>
    <x v="3620"/>
    <x v="8783"/>
    <x v="8479"/>
    <x v="38"/>
  </r>
  <r>
    <x v="5470"/>
    <x v="0"/>
    <x v="3608"/>
    <x v="6039"/>
    <x v="2346"/>
    <x v="38"/>
  </r>
  <r>
    <x v="5471"/>
    <x v="0"/>
    <x v="3615"/>
    <x v="1912"/>
    <x v="1330"/>
    <x v="38"/>
  </r>
  <r>
    <x v="5472"/>
    <x v="0"/>
    <x v="3603"/>
    <x v="7165"/>
    <x v="10268"/>
    <x v="38"/>
  </r>
  <r>
    <x v="5473"/>
    <x v="0"/>
    <x v="3602"/>
    <x v="5237"/>
    <x v="5768"/>
    <x v="38"/>
  </r>
  <r>
    <x v="5474"/>
    <x v="0"/>
    <x v="3600"/>
    <x v="2762"/>
    <x v="2086"/>
    <x v="38"/>
  </r>
  <r>
    <x v="5475"/>
    <x v="0"/>
    <x v="3617"/>
    <x v="8059"/>
    <x v="6467"/>
    <x v="38"/>
  </r>
  <r>
    <x v="5476"/>
    <x v="0"/>
    <x v="3607"/>
    <x v="6067"/>
    <x v="751"/>
    <x v="38"/>
  </r>
  <r>
    <x v="5477"/>
    <x v="0"/>
    <x v="3611"/>
    <x v="4584"/>
    <x v="3914"/>
    <x v="38"/>
  </r>
  <r>
    <x v="5478"/>
    <x v="0"/>
    <x v="3618"/>
    <x v="8852"/>
    <x v="8574"/>
    <x v="38"/>
  </r>
  <r>
    <x v="5479"/>
    <x v="0"/>
    <x v="3604"/>
    <x v="3960"/>
    <x v="4175"/>
    <x v="38"/>
  </r>
  <r>
    <x v="5480"/>
    <x v="0"/>
    <x v="3613"/>
    <x v="8708"/>
    <x v="8373"/>
    <x v="38"/>
  </r>
  <r>
    <x v="5481"/>
    <x v="0"/>
    <x v="3612"/>
    <x v="9800"/>
    <x v="10138"/>
    <x v="38"/>
  </r>
  <r>
    <x v="5482"/>
    <x v="0"/>
    <x v="3605"/>
    <x v="4015"/>
    <x v="343"/>
    <x v="38"/>
  </r>
  <r>
    <x v="5483"/>
    <x v="0"/>
    <x v="7182"/>
    <x v="11126"/>
    <x v="3322"/>
    <x v="38"/>
  </r>
  <r>
    <x v="5484"/>
    <x v="0"/>
    <x v="7180"/>
    <x v="1854"/>
    <x v="10856"/>
    <x v="38"/>
  </r>
  <r>
    <x v="5485"/>
    <x v="0"/>
    <x v="7181"/>
    <x v="10761"/>
    <x v="11322"/>
    <x v="38"/>
  </r>
  <r>
    <x v="5486"/>
    <x v="0"/>
    <x v="1630"/>
    <x v="6331"/>
    <x v="6164"/>
    <x v="38"/>
  </r>
  <r>
    <x v="5487"/>
    <x v="0"/>
    <x v="1631"/>
    <x v="9012"/>
    <x v="9923"/>
    <x v="38"/>
  </r>
  <r>
    <x v="5488"/>
    <x v="0"/>
    <x v="10169"/>
    <x v="9482"/>
    <x v="1743"/>
    <x v="38"/>
  </r>
  <r>
    <x v="5489"/>
    <x v="0"/>
    <x v="5946"/>
    <x v="10940"/>
    <x v="11251"/>
    <x v="38"/>
  </r>
  <r>
    <x v="5490"/>
    <x v="0"/>
    <x v="5948"/>
    <x v="10874"/>
    <x v="11214"/>
    <x v="38"/>
  </r>
  <r>
    <x v="5491"/>
    <x v="0"/>
    <x v="5945"/>
    <x v="1926"/>
    <x v="708"/>
    <x v="38"/>
  </r>
  <r>
    <x v="5492"/>
    <x v="0"/>
    <x v="5944"/>
    <x v="8175"/>
    <x v="7592"/>
    <x v="38"/>
  </r>
  <r>
    <x v="5493"/>
    <x v="0"/>
    <x v="5947"/>
    <x v="9523"/>
    <x v="9890"/>
    <x v="38"/>
  </r>
  <r>
    <x v="5494"/>
    <x v="0"/>
    <x v="5949"/>
    <x v="10459"/>
    <x v="10814"/>
    <x v="38"/>
  </r>
  <r>
    <x v="5495"/>
    <x v="0"/>
    <x v="509"/>
    <x v="1135"/>
    <x v="9820"/>
    <x v="38"/>
  </r>
  <r>
    <x v="5496"/>
    <x v="0"/>
    <x v="511"/>
    <x v="7064"/>
    <x v="9889"/>
    <x v="38"/>
  </r>
  <r>
    <x v="5497"/>
    <x v="0"/>
    <x v="506"/>
    <x v="364"/>
    <x v="2771"/>
    <x v="38"/>
  </r>
  <r>
    <x v="5498"/>
    <x v="0"/>
    <x v="508"/>
    <x v="11160"/>
    <x v="3510"/>
    <x v="38"/>
  </r>
  <r>
    <x v="5499"/>
    <x v="0"/>
    <x v="510"/>
    <x v="10007"/>
    <x v="3536"/>
    <x v="38"/>
  </r>
  <r>
    <x v="5500"/>
    <x v="0"/>
    <x v="507"/>
    <x v="4974"/>
    <x v="7236"/>
    <x v="38"/>
  </r>
  <r>
    <x v="5501"/>
    <x v="0"/>
    <x v="11078"/>
    <x v="109"/>
    <x v="10734"/>
    <x v="38"/>
  </r>
  <r>
    <x v="5502"/>
    <x v="0"/>
    <x v="11079"/>
    <x v="10080"/>
    <x v="6869"/>
    <x v="38"/>
  </r>
  <r>
    <x v="5503"/>
    <x v="0"/>
    <x v="9711"/>
    <x v="9932"/>
    <x v="2539"/>
    <x v="38"/>
  </r>
  <r>
    <x v="5504"/>
    <x v="0"/>
    <x v="9713"/>
    <x v="7801"/>
    <x v="2491"/>
    <x v="38"/>
  </r>
  <r>
    <x v="5505"/>
    <x v="0"/>
    <x v="9714"/>
    <x v="8977"/>
    <x v="8762"/>
    <x v="38"/>
  </r>
  <r>
    <x v="5506"/>
    <x v="0"/>
    <x v="9715"/>
    <x v="10647"/>
    <x v="11313"/>
    <x v="38"/>
  </r>
  <r>
    <x v="5507"/>
    <x v="0"/>
    <x v="9712"/>
    <x v="9337"/>
    <x v="2861"/>
    <x v="38"/>
  </r>
  <r>
    <x v="5508"/>
    <x v="0"/>
    <x v="6841"/>
    <x v="6364"/>
    <x v="1612"/>
    <x v="38"/>
  </r>
  <r>
    <x v="5509"/>
    <x v="0"/>
    <x v="6844"/>
    <x v="2619"/>
    <x v="1850"/>
    <x v="38"/>
  </r>
  <r>
    <x v="5510"/>
    <x v="0"/>
    <x v="6843"/>
    <x v="9041"/>
    <x v="6016"/>
    <x v="38"/>
  </r>
  <r>
    <x v="5511"/>
    <x v="0"/>
    <x v="6845"/>
    <x v="10018"/>
    <x v="10450"/>
    <x v="38"/>
  </r>
  <r>
    <x v="5512"/>
    <x v="0"/>
    <x v="6842"/>
    <x v="5744"/>
    <x v="5557"/>
    <x v="38"/>
  </r>
  <r>
    <x v="5513"/>
    <x v="0"/>
    <x v="1729"/>
    <x v="11100"/>
    <x v="3250"/>
    <x v="38"/>
  </r>
  <r>
    <x v="5514"/>
    <x v="0"/>
    <x v="8475"/>
    <x v="755"/>
    <x v="8443"/>
    <x v="38"/>
  </r>
  <r>
    <x v="5515"/>
    <x v="0"/>
    <x v="8476"/>
    <x v="4245"/>
    <x v="2988"/>
    <x v="38"/>
  </r>
  <r>
    <x v="5516"/>
    <x v="0"/>
    <x v="8705"/>
    <x v="3063"/>
    <x v="393"/>
    <x v="38"/>
  </r>
  <r>
    <x v="5517"/>
    <x v="0"/>
    <x v="8707"/>
    <x v="2846"/>
    <x v="10266"/>
    <x v="38"/>
  </r>
  <r>
    <x v="5518"/>
    <x v="0"/>
    <x v="8703"/>
    <x v="9477"/>
    <x v="9158"/>
    <x v="38"/>
  </r>
  <r>
    <x v="5519"/>
    <x v="0"/>
    <x v="8706"/>
    <x v="10285"/>
    <x v="8148"/>
    <x v="38"/>
  </r>
  <r>
    <x v="5520"/>
    <x v="0"/>
    <x v="8704"/>
    <x v="9878"/>
    <x v="10180"/>
    <x v="38"/>
  </r>
  <r>
    <x v="5521"/>
    <x v="0"/>
    <x v="8724"/>
    <x v="1750"/>
    <x v="1306"/>
    <x v="38"/>
  </r>
  <r>
    <x v="5522"/>
    <x v="0"/>
    <x v="8726"/>
    <x v="4547"/>
    <x v="1506"/>
    <x v="38"/>
  </r>
  <r>
    <x v="5523"/>
    <x v="0"/>
    <x v="8725"/>
    <x v="8087"/>
    <x v="7395"/>
    <x v="38"/>
  </r>
  <r>
    <x v="5524"/>
    <x v="0"/>
    <x v="2830"/>
    <x v="7782"/>
    <x v="6184"/>
    <x v="38"/>
  </r>
  <r>
    <x v="5525"/>
    <x v="0"/>
    <x v="2829"/>
    <x v="9009"/>
    <x v="9940"/>
    <x v="38"/>
  </r>
  <r>
    <x v="5526"/>
    <x v="0"/>
    <x v="3985"/>
    <x v="3673"/>
    <x v="7822"/>
    <x v="38"/>
  </r>
  <r>
    <x v="5527"/>
    <x v="0"/>
    <x v="3984"/>
    <x v="3674"/>
    <x v="7870"/>
    <x v="38"/>
  </r>
  <r>
    <x v="5528"/>
    <x v="0"/>
    <x v="3986"/>
    <x v="8116"/>
    <x v="7908"/>
    <x v="38"/>
  </r>
  <r>
    <x v="5529"/>
    <x v="0"/>
    <x v="8684"/>
    <x v="4237"/>
    <x v="6338"/>
    <x v="38"/>
  </r>
  <r>
    <x v="5530"/>
    <x v="0"/>
    <x v="10070"/>
    <x v="5282"/>
    <x v="150"/>
    <x v="38"/>
  </r>
  <r>
    <x v="5531"/>
    <x v="0"/>
    <x v="10068"/>
    <x v="546"/>
    <x v="564"/>
    <x v="38"/>
  </r>
  <r>
    <x v="5532"/>
    <x v="0"/>
    <x v="10069"/>
    <x v="4050"/>
    <x v="8944"/>
    <x v="38"/>
  </r>
  <r>
    <x v="5533"/>
    <x v="0"/>
    <x v="11341"/>
    <x v="4461"/>
    <x v="3234"/>
    <x v="38"/>
  </r>
  <r>
    <x v="5534"/>
    <x v="0"/>
    <x v="11339"/>
    <x v="5972"/>
    <x v="5883"/>
    <x v="38"/>
  </r>
  <r>
    <x v="5535"/>
    <x v="0"/>
    <x v="11337"/>
    <x v="9120"/>
    <x v="6843"/>
    <x v="38"/>
  </r>
  <r>
    <x v="5536"/>
    <x v="0"/>
    <x v="11340"/>
    <x v="10163"/>
    <x v="10707"/>
    <x v="38"/>
  </r>
  <r>
    <x v="5537"/>
    <x v="0"/>
    <x v="11331"/>
    <x v="1627"/>
    <x v="1151"/>
    <x v="38"/>
  </r>
  <r>
    <x v="5538"/>
    <x v="0"/>
    <x v="11334"/>
    <x v="7495"/>
    <x v="7450"/>
    <x v="38"/>
  </r>
  <r>
    <x v="5539"/>
    <x v="0"/>
    <x v="11342"/>
    <x v="5968"/>
    <x v="5879"/>
    <x v="38"/>
  </r>
  <r>
    <x v="5540"/>
    <x v="0"/>
    <x v="11332"/>
    <x v="2412"/>
    <x v="1764"/>
    <x v="38"/>
  </r>
  <r>
    <x v="5541"/>
    <x v="0"/>
    <x v="11336"/>
    <x v="8840"/>
    <x v="8578"/>
    <x v="38"/>
  </r>
  <r>
    <x v="5542"/>
    <x v="0"/>
    <x v="11329"/>
    <x v="4471"/>
    <x v="3652"/>
    <x v="38"/>
  </r>
  <r>
    <x v="5543"/>
    <x v="0"/>
    <x v="11333"/>
    <x v="3850"/>
    <x v="3486"/>
    <x v="38"/>
  </r>
  <r>
    <x v="5544"/>
    <x v="0"/>
    <x v="11338"/>
    <x v="2763"/>
    <x v="8183"/>
    <x v="38"/>
  </r>
  <r>
    <x v="5545"/>
    <x v="0"/>
    <x v="11330"/>
    <x v="2484"/>
    <x v="1797"/>
    <x v="38"/>
  </r>
  <r>
    <x v="5546"/>
    <x v="0"/>
    <x v="11335"/>
    <x v="5404"/>
    <x v="5261"/>
    <x v="38"/>
  </r>
  <r>
    <x v="5547"/>
    <x v="0"/>
    <x v="11343"/>
    <x v="6980"/>
    <x v="6861"/>
    <x v="38"/>
  </r>
  <r>
    <x v="5548"/>
    <x v="0"/>
    <x v="8421"/>
    <x v="10132"/>
    <x v="1270"/>
    <x v="38"/>
  </r>
  <r>
    <x v="5549"/>
    <x v="0"/>
    <x v="8414"/>
    <x v="2247"/>
    <x v="10135"/>
    <x v="38"/>
  </r>
  <r>
    <x v="5550"/>
    <x v="0"/>
    <x v="8418"/>
    <x v="5745"/>
    <x v="5587"/>
    <x v="38"/>
  </r>
  <r>
    <x v="5551"/>
    <x v="0"/>
    <x v="8419"/>
    <x v="9100"/>
    <x v="2626"/>
    <x v="38"/>
  </r>
  <r>
    <x v="5552"/>
    <x v="0"/>
    <x v="8422"/>
    <x v="10157"/>
    <x v="10706"/>
    <x v="38"/>
  </r>
  <r>
    <x v="5553"/>
    <x v="0"/>
    <x v="8417"/>
    <x v="302"/>
    <x v="351"/>
    <x v="38"/>
  </r>
  <r>
    <x v="5554"/>
    <x v="0"/>
    <x v="8416"/>
    <x v="9018"/>
    <x v="9922"/>
    <x v="38"/>
  </r>
  <r>
    <x v="5555"/>
    <x v="0"/>
    <x v="8420"/>
    <x v="8364"/>
    <x v="8203"/>
    <x v="38"/>
  </r>
  <r>
    <x v="5556"/>
    <x v="0"/>
    <x v="8415"/>
    <x v="8565"/>
    <x v="8321"/>
    <x v="38"/>
  </r>
  <r>
    <x v="5557"/>
    <x v="0"/>
    <x v="7965"/>
    <x v="6041"/>
    <x v="2412"/>
    <x v="38"/>
  </r>
  <r>
    <x v="5558"/>
    <x v="0"/>
    <x v="7954"/>
    <x v="122"/>
    <x v="97"/>
    <x v="38"/>
  </r>
  <r>
    <x v="5559"/>
    <x v="0"/>
    <x v="7958"/>
    <x v="7751"/>
    <x v="7198"/>
    <x v="38"/>
  </r>
  <r>
    <x v="5560"/>
    <x v="0"/>
    <x v="7953"/>
    <x v="545"/>
    <x v="567"/>
    <x v="38"/>
  </r>
  <r>
    <x v="5561"/>
    <x v="0"/>
    <x v="7956"/>
    <x v="6844"/>
    <x v="6691"/>
    <x v="38"/>
  </r>
  <r>
    <x v="5562"/>
    <x v="0"/>
    <x v="7966"/>
    <x v="6530"/>
    <x v="6377"/>
    <x v="38"/>
  </r>
  <r>
    <x v="5563"/>
    <x v="0"/>
    <x v="7957"/>
    <x v="3277"/>
    <x v="2090"/>
    <x v="38"/>
  </r>
  <r>
    <x v="5564"/>
    <x v="0"/>
    <x v="7959"/>
    <x v="1205"/>
    <x v="9710"/>
    <x v="38"/>
  </r>
  <r>
    <x v="5565"/>
    <x v="0"/>
    <x v="7963"/>
    <x v="8031"/>
    <x v="7316"/>
    <x v="38"/>
  </r>
  <r>
    <x v="5566"/>
    <x v="0"/>
    <x v="7955"/>
    <x v="8093"/>
    <x v="7963"/>
    <x v="38"/>
  </r>
  <r>
    <x v="5567"/>
    <x v="0"/>
    <x v="7961"/>
    <x v="2558"/>
    <x v="7809"/>
    <x v="38"/>
  </r>
  <r>
    <x v="5568"/>
    <x v="0"/>
    <x v="7962"/>
    <x v="5941"/>
    <x v="5722"/>
    <x v="38"/>
  </r>
  <r>
    <x v="5569"/>
    <x v="0"/>
    <x v="7960"/>
    <x v="6664"/>
    <x v="6616"/>
    <x v="38"/>
  </r>
  <r>
    <x v="5570"/>
    <x v="0"/>
    <x v="7964"/>
    <x v="743"/>
    <x v="1509"/>
    <x v="38"/>
  </r>
  <r>
    <x v="5571"/>
    <x v="0"/>
    <x v="6316"/>
    <x v="9367"/>
    <x v="9063"/>
    <x v="38"/>
  </r>
  <r>
    <x v="5572"/>
    <x v="0"/>
    <x v="6313"/>
    <x v="6538"/>
    <x v="1889"/>
    <x v="38"/>
  </r>
  <r>
    <x v="5573"/>
    <x v="0"/>
    <x v="6310"/>
    <x v="6539"/>
    <x v="6408"/>
    <x v="38"/>
  </r>
  <r>
    <x v="5574"/>
    <x v="0"/>
    <x v="6312"/>
    <x v="6450"/>
    <x v="6306"/>
    <x v="38"/>
  </r>
  <r>
    <x v="5575"/>
    <x v="0"/>
    <x v="6311"/>
    <x v="5864"/>
    <x v="5195"/>
    <x v="38"/>
  </r>
  <r>
    <x v="5576"/>
    <x v="0"/>
    <x v="6314"/>
    <x v="8702"/>
    <x v="10155"/>
    <x v="38"/>
  </r>
  <r>
    <x v="5577"/>
    <x v="0"/>
    <x v="6315"/>
    <x v="4375"/>
    <x v="2898"/>
    <x v="38"/>
  </r>
  <r>
    <x v="5578"/>
    <x v="0"/>
    <x v="5502"/>
    <x v="8550"/>
    <x v="8295"/>
    <x v="38"/>
  </r>
  <r>
    <x v="5579"/>
    <x v="0"/>
    <x v="5504"/>
    <x v="8807"/>
    <x v="8488"/>
    <x v="38"/>
  </r>
  <r>
    <x v="5580"/>
    <x v="0"/>
    <x v="5503"/>
    <x v="8016"/>
    <x v="7695"/>
    <x v="38"/>
  </r>
  <r>
    <x v="5581"/>
    <x v="0"/>
    <x v="5505"/>
    <x v="4771"/>
    <x v="4084"/>
    <x v="38"/>
  </r>
  <r>
    <x v="5582"/>
    <x v="0"/>
    <x v="4558"/>
    <x v="2241"/>
    <x v="1746"/>
    <x v="38"/>
  </r>
  <r>
    <x v="5583"/>
    <x v="0"/>
    <x v="10164"/>
    <x v="6382"/>
    <x v="6191"/>
    <x v="38"/>
  </r>
  <r>
    <x v="5584"/>
    <x v="0"/>
    <x v="10166"/>
    <x v="168"/>
    <x v="169"/>
    <x v="38"/>
  </r>
  <r>
    <x v="5585"/>
    <x v="0"/>
    <x v="10165"/>
    <x v="9051"/>
    <x v="9948"/>
    <x v="38"/>
  </r>
  <r>
    <x v="5586"/>
    <x v="0"/>
    <x v="5150"/>
    <x v="8827"/>
    <x v="8590"/>
    <x v="38"/>
  </r>
  <r>
    <x v="5587"/>
    <x v="0"/>
    <x v="5148"/>
    <x v="7139"/>
    <x v="2152"/>
    <x v="38"/>
  </r>
  <r>
    <x v="5588"/>
    <x v="0"/>
    <x v="5149"/>
    <x v="165"/>
    <x v="156"/>
    <x v="38"/>
  </r>
  <r>
    <x v="5589"/>
    <x v="0"/>
    <x v="5147"/>
    <x v="6810"/>
    <x v="5256"/>
    <x v="38"/>
  </r>
  <r>
    <x v="5590"/>
    <x v="0"/>
    <x v="6581"/>
    <x v="3564"/>
    <x v="3693"/>
    <x v="38"/>
  </r>
  <r>
    <x v="5591"/>
    <x v="0"/>
    <x v="6583"/>
    <x v="6594"/>
    <x v="6473"/>
    <x v="38"/>
  </r>
  <r>
    <x v="5592"/>
    <x v="0"/>
    <x v="6582"/>
    <x v="10064"/>
    <x v="6564"/>
    <x v="38"/>
  </r>
  <r>
    <x v="5593"/>
    <x v="0"/>
    <x v="6584"/>
    <x v="7852"/>
    <x v="7620"/>
    <x v="38"/>
  </r>
  <r>
    <x v="5594"/>
    <x v="0"/>
    <x v="6579"/>
    <x v="6521"/>
    <x v="6364"/>
    <x v="38"/>
  </r>
  <r>
    <x v="5595"/>
    <x v="0"/>
    <x v="6580"/>
    <x v="1695"/>
    <x v="1563"/>
    <x v="38"/>
  </r>
  <r>
    <x v="5596"/>
    <x v="0"/>
    <x v="6578"/>
    <x v="6118"/>
    <x v="2097"/>
    <x v="38"/>
  </r>
  <r>
    <x v="5597"/>
    <x v="0"/>
    <x v="6585"/>
    <x v="7934"/>
    <x v="5060"/>
    <x v="38"/>
  </r>
  <r>
    <x v="5598"/>
    <x v="0"/>
    <x v="6816"/>
    <x v="4509"/>
    <x v="8893"/>
    <x v="38"/>
  </r>
  <r>
    <x v="5599"/>
    <x v="0"/>
    <x v="6814"/>
    <x v="6566"/>
    <x v="6430"/>
    <x v="38"/>
  </r>
  <r>
    <x v="5600"/>
    <x v="0"/>
    <x v="6815"/>
    <x v="6446"/>
    <x v="6298"/>
    <x v="38"/>
  </r>
  <r>
    <x v="5601"/>
    <x v="0"/>
    <x v="6614"/>
    <x v="6647"/>
    <x v="6998"/>
    <x v="38"/>
  </r>
  <r>
    <x v="5602"/>
    <x v="0"/>
    <x v="10310"/>
    <x v="5732"/>
    <x v="10622"/>
    <x v="38"/>
  </r>
  <r>
    <x v="5603"/>
    <x v="0"/>
    <x v="3020"/>
    <x v="8588"/>
    <x v="3047"/>
    <x v="38"/>
  </r>
  <r>
    <x v="5604"/>
    <x v="0"/>
    <x v="4755"/>
    <x v="3104"/>
    <x v="2785"/>
    <x v="38"/>
  </r>
  <r>
    <x v="5605"/>
    <x v="0"/>
    <x v="4769"/>
    <x v="1842"/>
    <x v="1399"/>
    <x v="38"/>
  </r>
  <r>
    <x v="5606"/>
    <x v="0"/>
    <x v="4756"/>
    <x v="3556"/>
    <x v="596"/>
    <x v="38"/>
  </r>
  <r>
    <x v="5607"/>
    <x v="0"/>
    <x v="4766"/>
    <x v="8867"/>
    <x v="5844"/>
    <x v="38"/>
  </r>
  <r>
    <x v="5608"/>
    <x v="0"/>
    <x v="4772"/>
    <x v="11394"/>
    <x v="11444"/>
    <x v="38"/>
  </r>
  <r>
    <x v="5609"/>
    <x v="0"/>
    <x v="4754"/>
    <x v="30"/>
    <x v="12"/>
    <x v="38"/>
  </r>
  <r>
    <x v="5610"/>
    <x v="0"/>
    <x v="4762"/>
    <x v="1601"/>
    <x v="702"/>
    <x v="38"/>
  </r>
  <r>
    <x v="5611"/>
    <x v="0"/>
    <x v="4774"/>
    <x v="10693"/>
    <x v="11129"/>
    <x v="38"/>
  </r>
  <r>
    <x v="5612"/>
    <x v="0"/>
    <x v="4759"/>
    <x v="10510"/>
    <x v="10842"/>
    <x v="38"/>
  </r>
  <r>
    <x v="5613"/>
    <x v="0"/>
    <x v="4765"/>
    <x v="11414"/>
    <x v="2076"/>
    <x v="38"/>
  </r>
  <r>
    <x v="5614"/>
    <x v="0"/>
    <x v="4770"/>
    <x v="3413"/>
    <x v="2649"/>
    <x v="38"/>
  </r>
  <r>
    <x v="5615"/>
    <x v="0"/>
    <x v="4761"/>
    <x v="4966"/>
    <x v="179"/>
    <x v="38"/>
  </r>
  <r>
    <x v="5616"/>
    <x v="0"/>
    <x v="4773"/>
    <x v="9440"/>
    <x v="9062"/>
    <x v="38"/>
  </r>
  <r>
    <x v="5617"/>
    <x v="0"/>
    <x v="4768"/>
    <x v="4513"/>
    <x v="7074"/>
    <x v="38"/>
  </r>
  <r>
    <x v="5618"/>
    <x v="0"/>
    <x v="4764"/>
    <x v="6930"/>
    <x v="6809"/>
    <x v="38"/>
  </r>
  <r>
    <x v="5619"/>
    <x v="0"/>
    <x v="4760"/>
    <x v="6941"/>
    <x v="11193"/>
    <x v="38"/>
  </r>
  <r>
    <x v="5620"/>
    <x v="0"/>
    <x v="4758"/>
    <x v="1356"/>
    <x v="9808"/>
    <x v="38"/>
  </r>
  <r>
    <x v="5621"/>
    <x v="0"/>
    <x v="4767"/>
    <x v="1944"/>
    <x v="716"/>
    <x v="38"/>
  </r>
  <r>
    <x v="5622"/>
    <x v="0"/>
    <x v="4753"/>
    <x v="2551"/>
    <x v="4367"/>
    <x v="38"/>
  </r>
  <r>
    <x v="5623"/>
    <x v="0"/>
    <x v="4763"/>
    <x v="4990"/>
    <x v="6327"/>
    <x v="38"/>
  </r>
  <r>
    <x v="5624"/>
    <x v="0"/>
    <x v="4771"/>
    <x v="1978"/>
    <x v="730"/>
    <x v="38"/>
  </r>
  <r>
    <x v="5625"/>
    <x v="0"/>
    <x v="4757"/>
    <x v="3623"/>
    <x v="9301"/>
    <x v="38"/>
  </r>
  <r>
    <x v="5626"/>
    <x v="0"/>
    <x v="6590"/>
    <x v="3201"/>
    <x v="6560"/>
    <x v="38"/>
  </r>
  <r>
    <x v="5627"/>
    <x v="0"/>
    <x v="6588"/>
    <x v="10498"/>
    <x v="10936"/>
    <x v="38"/>
  </r>
  <r>
    <x v="5628"/>
    <x v="0"/>
    <x v="6589"/>
    <x v="1079"/>
    <x v="9618"/>
    <x v="38"/>
  </r>
  <r>
    <x v="5629"/>
    <x v="0"/>
    <x v="6591"/>
    <x v="8656"/>
    <x v="9149"/>
    <x v="38"/>
  </r>
  <r>
    <x v="5630"/>
    <x v="0"/>
    <x v="7086"/>
    <x v="6332"/>
    <x v="6179"/>
    <x v="38"/>
  </r>
  <r>
    <x v="5631"/>
    <x v="0"/>
    <x v="7087"/>
    <x v="9013"/>
    <x v="9936"/>
    <x v="38"/>
  </r>
  <r>
    <x v="5632"/>
    <x v="0"/>
    <x v="5725"/>
    <x v="8409"/>
    <x v="7959"/>
    <x v="38"/>
  </r>
  <r>
    <x v="5633"/>
    <x v="0"/>
    <x v="5723"/>
    <x v="5434"/>
    <x v="5155"/>
    <x v="38"/>
  </r>
  <r>
    <x v="5634"/>
    <x v="0"/>
    <x v="5726"/>
    <x v="3086"/>
    <x v="10497"/>
    <x v="38"/>
  </r>
  <r>
    <x v="5635"/>
    <x v="0"/>
    <x v="5724"/>
    <x v="4560"/>
    <x v="3909"/>
    <x v="38"/>
  </r>
  <r>
    <x v="5636"/>
    <x v="0"/>
    <x v="1070"/>
    <x v="6787"/>
    <x v="1107"/>
    <x v="38"/>
  </r>
  <r>
    <x v="5637"/>
    <x v="0"/>
    <x v="8389"/>
    <x v="8066"/>
    <x v="7428"/>
    <x v="38"/>
  </r>
  <r>
    <x v="5638"/>
    <x v="0"/>
    <x v="8386"/>
    <x v="5520"/>
    <x v="7798"/>
    <x v="38"/>
  </r>
  <r>
    <x v="5639"/>
    <x v="0"/>
    <x v="8381"/>
    <x v="10612"/>
    <x v="11038"/>
    <x v="38"/>
  </r>
  <r>
    <x v="5640"/>
    <x v="0"/>
    <x v="8383"/>
    <x v="959"/>
    <x v="9883"/>
    <x v="38"/>
  </r>
  <r>
    <x v="5641"/>
    <x v="0"/>
    <x v="8391"/>
    <x v="1951"/>
    <x v="1175"/>
    <x v="38"/>
  </r>
  <r>
    <x v="5642"/>
    <x v="0"/>
    <x v="8390"/>
    <x v="7923"/>
    <x v="7697"/>
    <x v="38"/>
  </r>
  <r>
    <x v="5643"/>
    <x v="0"/>
    <x v="8387"/>
    <x v="6461"/>
    <x v="1136"/>
    <x v="38"/>
  </r>
  <r>
    <x v="5644"/>
    <x v="0"/>
    <x v="8384"/>
    <x v="8860"/>
    <x v="2969"/>
    <x v="38"/>
  </r>
  <r>
    <x v="5645"/>
    <x v="0"/>
    <x v="8385"/>
    <x v="8242"/>
    <x v="1491"/>
    <x v="38"/>
  </r>
  <r>
    <x v="5646"/>
    <x v="0"/>
    <x v="8392"/>
    <x v="8812"/>
    <x v="8485"/>
    <x v="38"/>
  </r>
  <r>
    <x v="5647"/>
    <x v="0"/>
    <x v="8382"/>
    <x v="3889"/>
    <x v="3694"/>
    <x v="38"/>
  </r>
  <r>
    <x v="5648"/>
    <x v="0"/>
    <x v="8388"/>
    <x v="982"/>
    <x v="9733"/>
    <x v="38"/>
  </r>
  <r>
    <x v="5649"/>
    <x v="0"/>
    <x v="10347"/>
    <x v="1108"/>
    <x v="9410"/>
    <x v="38"/>
  </r>
  <r>
    <x v="5650"/>
    <x v="0"/>
    <x v="10675"/>
    <x v="9241"/>
    <x v="2408"/>
    <x v="38"/>
  </r>
  <r>
    <x v="5651"/>
    <x v="0"/>
    <x v="10678"/>
    <x v="11277"/>
    <x v="3639"/>
    <x v="38"/>
  </r>
  <r>
    <x v="5652"/>
    <x v="0"/>
    <x v="10674"/>
    <x v="2735"/>
    <x v="10586"/>
    <x v="38"/>
  </r>
  <r>
    <x v="5653"/>
    <x v="0"/>
    <x v="10679"/>
    <x v="5738"/>
    <x v="5552"/>
    <x v="38"/>
  </r>
  <r>
    <x v="5654"/>
    <x v="0"/>
    <x v="10677"/>
    <x v="6719"/>
    <x v="1274"/>
    <x v="38"/>
  </r>
  <r>
    <x v="5655"/>
    <x v="0"/>
    <x v="10673"/>
    <x v="11192"/>
    <x v="3311"/>
    <x v="38"/>
  </r>
  <r>
    <x v="5656"/>
    <x v="0"/>
    <x v="10676"/>
    <x v="1244"/>
    <x v="9552"/>
    <x v="38"/>
  </r>
  <r>
    <x v="5657"/>
    <x v="0"/>
    <x v="2515"/>
    <x v="1913"/>
    <x v="1372"/>
    <x v="38"/>
  </r>
  <r>
    <x v="5658"/>
    <x v="0"/>
    <x v="2516"/>
    <x v="7974"/>
    <x v="7312"/>
    <x v="38"/>
  </r>
  <r>
    <x v="5659"/>
    <x v="0"/>
    <x v="9396"/>
    <x v="6682"/>
    <x v="5040"/>
    <x v="38"/>
  </r>
  <r>
    <x v="5660"/>
    <x v="0"/>
    <x v="9393"/>
    <x v="3410"/>
    <x v="2631"/>
    <x v="38"/>
  </r>
  <r>
    <x v="5661"/>
    <x v="0"/>
    <x v="9394"/>
    <x v="3668"/>
    <x v="791"/>
    <x v="38"/>
  </r>
  <r>
    <x v="5662"/>
    <x v="0"/>
    <x v="9392"/>
    <x v="10381"/>
    <x v="10655"/>
    <x v="38"/>
  </r>
  <r>
    <x v="5663"/>
    <x v="0"/>
    <x v="9395"/>
    <x v="3242"/>
    <x v="6593"/>
    <x v="38"/>
  </r>
  <r>
    <x v="5664"/>
    <x v="0"/>
    <x v="10689"/>
    <x v="11283"/>
    <x v="6379"/>
    <x v="38"/>
  </r>
  <r>
    <x v="5665"/>
    <x v="0"/>
    <x v="10690"/>
    <x v="6601"/>
    <x v="3367"/>
    <x v="38"/>
  </r>
  <r>
    <x v="5666"/>
    <x v="0"/>
    <x v="10687"/>
    <x v="11361"/>
    <x v="3643"/>
    <x v="38"/>
  </r>
  <r>
    <x v="5667"/>
    <x v="0"/>
    <x v="10685"/>
    <x v="11280"/>
    <x v="3269"/>
    <x v="38"/>
  </r>
  <r>
    <x v="5668"/>
    <x v="0"/>
    <x v="10688"/>
    <x v="4309"/>
    <x v="2925"/>
    <x v="38"/>
  </r>
  <r>
    <x v="5669"/>
    <x v="0"/>
    <x v="10686"/>
    <x v="6464"/>
    <x v="3276"/>
    <x v="38"/>
  </r>
  <r>
    <x v="5670"/>
    <x v="0"/>
    <x v="10691"/>
    <x v="6526"/>
    <x v="6391"/>
    <x v="38"/>
  </r>
  <r>
    <x v="5671"/>
    <x v="0"/>
    <x v="1585"/>
    <x v="5058"/>
    <x v="5012"/>
    <x v="38"/>
  </r>
  <r>
    <x v="5672"/>
    <x v="0"/>
    <x v="8228"/>
    <x v="2557"/>
    <x v="4375"/>
    <x v="38"/>
  </r>
  <r>
    <x v="5673"/>
    <x v="0"/>
    <x v="8222"/>
    <x v="9466"/>
    <x v="4906"/>
    <x v="38"/>
  </r>
  <r>
    <x v="5674"/>
    <x v="0"/>
    <x v="8226"/>
    <x v="10928"/>
    <x v="11293"/>
    <x v="38"/>
  </r>
  <r>
    <x v="5675"/>
    <x v="0"/>
    <x v="8223"/>
    <x v="3844"/>
    <x v="1234"/>
    <x v="38"/>
  </r>
  <r>
    <x v="5676"/>
    <x v="0"/>
    <x v="8224"/>
    <x v="11335"/>
    <x v="3622"/>
    <x v="38"/>
  </r>
  <r>
    <x v="5677"/>
    <x v="0"/>
    <x v="8227"/>
    <x v="10644"/>
    <x v="11060"/>
    <x v="38"/>
  </r>
  <r>
    <x v="5678"/>
    <x v="0"/>
    <x v="8225"/>
    <x v="8203"/>
    <x v="1570"/>
    <x v="38"/>
  </r>
  <r>
    <x v="5679"/>
    <x v="0"/>
    <x v="6799"/>
    <x v="2536"/>
    <x v="5489"/>
    <x v="38"/>
  </r>
  <r>
    <x v="5680"/>
    <x v="0"/>
    <x v="9143"/>
    <x v="2532"/>
    <x v="4393"/>
    <x v="38"/>
  </r>
  <r>
    <x v="5681"/>
    <x v="0"/>
    <x v="4863"/>
    <x v="2594"/>
    <x v="4746"/>
    <x v="38"/>
  </r>
  <r>
    <x v="5682"/>
    <x v="0"/>
    <x v="5439"/>
    <x v="3349"/>
    <x v="2208"/>
    <x v="38"/>
  </r>
  <r>
    <x v="5683"/>
    <x v="0"/>
    <x v="5440"/>
    <x v="4262"/>
    <x v="2786"/>
    <x v="38"/>
  </r>
  <r>
    <x v="5684"/>
    <x v="0"/>
    <x v="764"/>
    <x v="9769"/>
    <x v="1400"/>
    <x v="38"/>
  </r>
  <r>
    <x v="5685"/>
    <x v="0"/>
    <x v="763"/>
    <x v="1020"/>
    <x v="9687"/>
    <x v="38"/>
  </r>
  <r>
    <x v="5686"/>
    <x v="0"/>
    <x v="2514"/>
    <x v="3679"/>
    <x v="8759"/>
    <x v="38"/>
  </r>
  <r>
    <x v="5687"/>
    <x v="0"/>
    <x v="11250"/>
    <x v="781"/>
    <x v="655"/>
    <x v="38"/>
  </r>
  <r>
    <x v="5688"/>
    <x v="0"/>
    <x v="11251"/>
    <x v="7068"/>
    <x v="5156"/>
    <x v="38"/>
  </r>
  <r>
    <x v="5689"/>
    <x v="0"/>
    <x v="9547"/>
    <x v="3246"/>
    <x v="6578"/>
    <x v="38"/>
  </r>
  <r>
    <x v="5690"/>
    <x v="0"/>
    <x v="9546"/>
    <x v="905"/>
    <x v="9445"/>
    <x v="38"/>
  </r>
  <r>
    <x v="5691"/>
    <x v="0"/>
    <x v="9548"/>
    <x v="8407"/>
    <x v="7293"/>
    <x v="38"/>
  </r>
  <r>
    <x v="5692"/>
    <x v="0"/>
    <x v="6342"/>
    <x v="6392"/>
    <x v="10306"/>
    <x v="38"/>
  </r>
  <r>
    <x v="5693"/>
    <x v="0"/>
    <x v="6341"/>
    <x v="6503"/>
    <x v="6412"/>
    <x v="38"/>
  </r>
  <r>
    <x v="5694"/>
    <x v="0"/>
    <x v="2701"/>
    <x v="6536"/>
    <x v="6206"/>
    <x v="38"/>
  </r>
  <r>
    <x v="5695"/>
    <x v="0"/>
    <x v="2709"/>
    <x v="4035"/>
    <x v="8996"/>
    <x v="38"/>
  </r>
  <r>
    <x v="5696"/>
    <x v="0"/>
    <x v="2705"/>
    <x v="2999"/>
    <x v="5954"/>
    <x v="38"/>
  </r>
  <r>
    <x v="5697"/>
    <x v="0"/>
    <x v="2702"/>
    <x v="8855"/>
    <x v="7611"/>
    <x v="38"/>
  </r>
  <r>
    <x v="5698"/>
    <x v="0"/>
    <x v="2707"/>
    <x v="6443"/>
    <x v="6319"/>
    <x v="38"/>
  </r>
  <r>
    <x v="5699"/>
    <x v="0"/>
    <x v="2711"/>
    <x v="10408"/>
    <x v="10656"/>
    <x v="38"/>
  </r>
  <r>
    <x v="5700"/>
    <x v="0"/>
    <x v="2712"/>
    <x v="3261"/>
    <x v="6595"/>
    <x v="38"/>
  </r>
  <r>
    <x v="5701"/>
    <x v="0"/>
    <x v="2698"/>
    <x v="6391"/>
    <x v="1241"/>
    <x v="38"/>
  </r>
  <r>
    <x v="5702"/>
    <x v="0"/>
    <x v="2710"/>
    <x v="10014"/>
    <x v="10455"/>
    <x v="38"/>
  </r>
  <r>
    <x v="5703"/>
    <x v="0"/>
    <x v="2700"/>
    <x v="9057"/>
    <x v="10425"/>
    <x v="38"/>
  </r>
  <r>
    <x v="5704"/>
    <x v="0"/>
    <x v="2697"/>
    <x v="10916"/>
    <x v="11276"/>
    <x v="38"/>
  </r>
  <r>
    <x v="5705"/>
    <x v="0"/>
    <x v="2706"/>
    <x v="1392"/>
    <x v="9717"/>
    <x v="38"/>
  </r>
  <r>
    <x v="5706"/>
    <x v="0"/>
    <x v="2699"/>
    <x v="2955"/>
    <x v="4988"/>
    <x v="38"/>
  </r>
  <r>
    <x v="5707"/>
    <x v="0"/>
    <x v="2703"/>
    <x v="4627"/>
    <x v="3885"/>
    <x v="38"/>
  </r>
  <r>
    <x v="5708"/>
    <x v="0"/>
    <x v="2708"/>
    <x v="4883"/>
    <x v="4139"/>
    <x v="38"/>
  </r>
  <r>
    <x v="5709"/>
    <x v="0"/>
    <x v="2704"/>
    <x v="5226"/>
    <x v="345"/>
    <x v="38"/>
  </r>
  <r>
    <x v="5710"/>
    <x v="0"/>
    <x v="3701"/>
    <x v="11113"/>
    <x v="3324"/>
    <x v="38"/>
  </r>
  <r>
    <x v="5711"/>
    <x v="0"/>
    <x v="3707"/>
    <x v="25"/>
    <x v="86"/>
    <x v="38"/>
  </r>
  <r>
    <x v="5712"/>
    <x v="0"/>
    <x v="3706"/>
    <x v="11022"/>
    <x v="6887"/>
    <x v="38"/>
  </r>
  <r>
    <x v="5713"/>
    <x v="0"/>
    <x v="3697"/>
    <x v="133"/>
    <x v="118"/>
    <x v="38"/>
  </r>
  <r>
    <x v="5714"/>
    <x v="0"/>
    <x v="3696"/>
    <x v="10894"/>
    <x v="11252"/>
    <x v="38"/>
  </r>
  <r>
    <x v="5715"/>
    <x v="0"/>
    <x v="3704"/>
    <x v="5196"/>
    <x v="2029"/>
    <x v="38"/>
  </r>
  <r>
    <x v="5716"/>
    <x v="0"/>
    <x v="3703"/>
    <x v="4508"/>
    <x v="2957"/>
    <x v="38"/>
  </r>
  <r>
    <x v="5717"/>
    <x v="0"/>
    <x v="3705"/>
    <x v="186"/>
    <x v="753"/>
    <x v="38"/>
  </r>
  <r>
    <x v="5718"/>
    <x v="0"/>
    <x v="3708"/>
    <x v="191"/>
    <x v="2822"/>
    <x v="38"/>
  </r>
  <r>
    <x v="5719"/>
    <x v="0"/>
    <x v="3695"/>
    <x v="7081"/>
    <x v="10047"/>
    <x v="38"/>
  </r>
  <r>
    <x v="5720"/>
    <x v="0"/>
    <x v="3699"/>
    <x v="10365"/>
    <x v="10633"/>
    <x v="38"/>
  </r>
  <r>
    <x v="5721"/>
    <x v="0"/>
    <x v="3700"/>
    <x v="11368"/>
    <x v="3915"/>
    <x v="38"/>
  </r>
  <r>
    <x v="5722"/>
    <x v="0"/>
    <x v="3702"/>
    <x v="1939"/>
    <x v="709"/>
    <x v="38"/>
  </r>
  <r>
    <x v="5723"/>
    <x v="0"/>
    <x v="3698"/>
    <x v="1069"/>
    <x v="9491"/>
    <x v="38"/>
  </r>
  <r>
    <x v="5724"/>
    <x v="0"/>
    <x v="9136"/>
    <x v="8457"/>
    <x v="8005"/>
    <x v="38"/>
  </r>
  <r>
    <x v="5725"/>
    <x v="0"/>
    <x v="9135"/>
    <x v="10172"/>
    <x v="1827"/>
    <x v="38"/>
  </r>
  <r>
    <x v="5726"/>
    <x v="0"/>
    <x v="9134"/>
    <x v="3025"/>
    <x v="3815"/>
    <x v="38"/>
  </r>
  <r>
    <x v="5727"/>
    <x v="0"/>
    <x v="9133"/>
    <x v="8318"/>
    <x v="8138"/>
    <x v="36"/>
  </r>
  <r>
    <x v="5728"/>
    <x v="0"/>
    <x v="7023"/>
    <x v="3102"/>
    <x v="1263"/>
    <x v="38"/>
  </r>
  <r>
    <x v="5729"/>
    <x v="0"/>
    <x v="9513"/>
    <x v="11194"/>
    <x v="3314"/>
    <x v="38"/>
  </r>
  <r>
    <x v="5730"/>
    <x v="0"/>
    <x v="10303"/>
    <x v="5357"/>
    <x v="5808"/>
    <x v="38"/>
  </r>
  <r>
    <x v="5731"/>
    <x v="0"/>
    <x v="6473"/>
    <x v="9150"/>
    <x v="2419"/>
    <x v="38"/>
  </r>
  <r>
    <x v="5732"/>
    <x v="0"/>
    <x v="6463"/>
    <x v="10715"/>
    <x v="11159"/>
    <x v="38"/>
  </r>
  <r>
    <x v="5733"/>
    <x v="0"/>
    <x v="6468"/>
    <x v="6466"/>
    <x v="3477"/>
    <x v="38"/>
  </r>
  <r>
    <x v="5734"/>
    <x v="0"/>
    <x v="6465"/>
    <x v="6887"/>
    <x v="6767"/>
    <x v="38"/>
  </r>
  <r>
    <x v="5735"/>
    <x v="0"/>
    <x v="6470"/>
    <x v="9660"/>
    <x v="141"/>
    <x v="38"/>
  </r>
  <r>
    <x v="5736"/>
    <x v="0"/>
    <x v="6467"/>
    <x v="2517"/>
    <x v="2722"/>
    <x v="38"/>
  </r>
  <r>
    <x v="5737"/>
    <x v="0"/>
    <x v="6474"/>
    <x v="8097"/>
    <x v="7422"/>
    <x v="38"/>
  </r>
  <r>
    <x v="5738"/>
    <x v="0"/>
    <x v="6472"/>
    <x v="3012"/>
    <x v="9573"/>
    <x v="38"/>
  </r>
  <r>
    <x v="5739"/>
    <x v="0"/>
    <x v="6464"/>
    <x v="10563"/>
    <x v="10868"/>
    <x v="38"/>
  </r>
  <r>
    <x v="5740"/>
    <x v="0"/>
    <x v="6466"/>
    <x v="2546"/>
    <x v="1411"/>
    <x v="38"/>
  </r>
  <r>
    <x v="5741"/>
    <x v="0"/>
    <x v="6471"/>
    <x v="7290"/>
    <x v="7063"/>
    <x v="38"/>
  </r>
  <r>
    <x v="5742"/>
    <x v="0"/>
    <x v="6469"/>
    <x v="1200"/>
    <x v="9711"/>
    <x v="38"/>
  </r>
  <r>
    <x v="5743"/>
    <x v="0"/>
    <x v="5529"/>
    <x v="256"/>
    <x v="286"/>
    <x v="38"/>
  </r>
  <r>
    <x v="5744"/>
    <x v="0"/>
    <x v="5530"/>
    <x v="458"/>
    <x v="6820"/>
    <x v="38"/>
  </r>
  <r>
    <x v="5745"/>
    <x v="0"/>
    <x v="4982"/>
    <x v="9121"/>
    <x v="2651"/>
    <x v="38"/>
  </r>
  <r>
    <x v="5746"/>
    <x v="0"/>
    <x v="5243"/>
    <x v="1463"/>
    <x v="979"/>
    <x v="38"/>
  </r>
  <r>
    <x v="5747"/>
    <x v="0"/>
    <x v="5251"/>
    <x v="4950"/>
    <x v="296"/>
    <x v="38"/>
  </r>
  <r>
    <x v="5748"/>
    <x v="0"/>
    <x v="5242"/>
    <x v="7204"/>
    <x v="1132"/>
    <x v="38"/>
  </r>
  <r>
    <x v="5749"/>
    <x v="0"/>
    <x v="5252"/>
    <x v="2523"/>
    <x v="2740"/>
    <x v="38"/>
  </r>
  <r>
    <x v="5750"/>
    <x v="0"/>
    <x v="5241"/>
    <x v="10965"/>
    <x v="11355"/>
    <x v="38"/>
  </r>
  <r>
    <x v="5751"/>
    <x v="0"/>
    <x v="5245"/>
    <x v="4709"/>
    <x v="6687"/>
    <x v="38"/>
  </r>
  <r>
    <x v="5752"/>
    <x v="0"/>
    <x v="5249"/>
    <x v="161"/>
    <x v="170"/>
    <x v="38"/>
  </r>
  <r>
    <x v="5753"/>
    <x v="0"/>
    <x v="5248"/>
    <x v="7804"/>
    <x v="2502"/>
    <x v="38"/>
  </r>
  <r>
    <x v="5754"/>
    <x v="0"/>
    <x v="5250"/>
    <x v="8137"/>
    <x v="7555"/>
    <x v="38"/>
  </r>
  <r>
    <x v="5755"/>
    <x v="0"/>
    <x v="5246"/>
    <x v="2840"/>
    <x v="10299"/>
    <x v="38"/>
  </r>
  <r>
    <x v="5756"/>
    <x v="0"/>
    <x v="5247"/>
    <x v="10155"/>
    <x v="8122"/>
    <x v="38"/>
  </r>
  <r>
    <x v="5757"/>
    <x v="0"/>
    <x v="5244"/>
    <x v="8362"/>
    <x v="1638"/>
    <x v="38"/>
  </r>
  <r>
    <x v="5758"/>
    <x v="0"/>
    <x v="2506"/>
    <x v="7651"/>
    <x v="7347"/>
    <x v="38"/>
  </r>
  <r>
    <x v="5759"/>
    <x v="0"/>
    <x v="2507"/>
    <x v="8164"/>
    <x v="7964"/>
    <x v="38"/>
  </r>
  <r>
    <x v="5760"/>
    <x v="0"/>
    <x v="11275"/>
    <x v="10805"/>
    <x v="10947"/>
    <x v="38"/>
  </r>
  <r>
    <x v="5761"/>
    <x v="0"/>
    <x v="11274"/>
    <x v="10441"/>
    <x v="10806"/>
    <x v="38"/>
  </r>
  <r>
    <x v="5762"/>
    <x v="0"/>
    <x v="9138"/>
    <x v="3517"/>
    <x v="2116"/>
    <x v="38"/>
  </r>
  <r>
    <x v="5763"/>
    <x v="0"/>
    <x v="6765"/>
    <x v="4203"/>
    <x v="2692"/>
    <x v="38"/>
  </r>
  <r>
    <x v="5764"/>
    <x v="0"/>
    <x v="6810"/>
    <x v="1142"/>
    <x v="9588"/>
    <x v="38"/>
  </r>
  <r>
    <x v="5765"/>
    <x v="0"/>
    <x v="6811"/>
    <x v="8217"/>
    <x v="7888"/>
    <x v="38"/>
  </r>
  <r>
    <x v="5766"/>
    <x v="0"/>
    <x v="6813"/>
    <x v="8295"/>
    <x v="8088"/>
    <x v="38"/>
  </r>
  <r>
    <x v="5767"/>
    <x v="0"/>
    <x v="6812"/>
    <x v="2490"/>
    <x v="4562"/>
    <x v="38"/>
  </r>
  <r>
    <x v="5768"/>
    <x v="0"/>
    <x v="6595"/>
    <x v="9369"/>
    <x v="9132"/>
    <x v="38"/>
  </r>
  <r>
    <x v="5769"/>
    <x v="0"/>
    <x v="6593"/>
    <x v="7993"/>
    <x v="1406"/>
    <x v="38"/>
  </r>
  <r>
    <x v="5770"/>
    <x v="0"/>
    <x v="6594"/>
    <x v="8350"/>
    <x v="8182"/>
    <x v="38"/>
  </r>
  <r>
    <x v="5771"/>
    <x v="0"/>
    <x v="6592"/>
    <x v="8856"/>
    <x v="8757"/>
    <x v="38"/>
  </r>
  <r>
    <x v="5772"/>
    <x v="0"/>
    <x v="302"/>
    <x v="1030"/>
    <x v="9681"/>
    <x v="38"/>
  </r>
  <r>
    <x v="5773"/>
    <x v="0"/>
    <x v="303"/>
    <x v="5273"/>
    <x v="5846"/>
    <x v="38"/>
  </r>
  <r>
    <x v="5774"/>
    <x v="0"/>
    <x v="299"/>
    <x v="10868"/>
    <x v="11235"/>
    <x v="38"/>
  </r>
  <r>
    <x v="5775"/>
    <x v="0"/>
    <x v="301"/>
    <x v="4256"/>
    <x v="2806"/>
    <x v="38"/>
  </r>
  <r>
    <x v="5776"/>
    <x v="0"/>
    <x v="300"/>
    <x v="3986"/>
    <x v="9022"/>
    <x v="38"/>
  </r>
  <r>
    <x v="5777"/>
    <x v="0"/>
    <x v="4551"/>
    <x v="9394"/>
    <x v="8320"/>
    <x v="38"/>
  </r>
  <r>
    <x v="5778"/>
    <x v="0"/>
    <x v="6462"/>
    <x v="8603"/>
    <x v="4758"/>
    <x v="38"/>
  </r>
  <r>
    <x v="5779"/>
    <x v="0"/>
    <x v="4080"/>
    <x v="7061"/>
    <x v="9888"/>
    <x v="38"/>
  </r>
  <r>
    <x v="5780"/>
    <x v="0"/>
    <x v="4078"/>
    <x v="983"/>
    <x v="9737"/>
    <x v="38"/>
  </r>
  <r>
    <x v="5781"/>
    <x v="0"/>
    <x v="4079"/>
    <x v="5831"/>
    <x v="5615"/>
    <x v="38"/>
  </r>
  <r>
    <x v="5782"/>
    <x v="0"/>
    <x v="1021"/>
    <x v="10739"/>
    <x v="4519"/>
    <x v="38"/>
  </r>
  <r>
    <x v="5783"/>
    <x v="0"/>
    <x v="4833"/>
    <x v="954"/>
    <x v="1971"/>
    <x v="38"/>
  </r>
  <r>
    <x v="5784"/>
    <x v="0"/>
    <x v="377"/>
    <x v="2610"/>
    <x v="10467"/>
    <x v="38"/>
  </r>
  <r>
    <x v="5785"/>
    <x v="0"/>
    <x v="376"/>
    <x v="9339"/>
    <x v="10743"/>
    <x v="38"/>
  </r>
  <r>
    <x v="5786"/>
    <x v="0"/>
    <x v="10862"/>
    <x v="10017"/>
    <x v="10460"/>
    <x v="38"/>
  </r>
  <r>
    <x v="5787"/>
    <x v="0"/>
    <x v="9790"/>
    <x v="2922"/>
    <x v="3551"/>
    <x v="38"/>
  </r>
  <r>
    <x v="5788"/>
    <x v="0"/>
    <x v="9793"/>
    <x v="5002"/>
    <x v="6857"/>
    <x v="38"/>
  </r>
  <r>
    <x v="5789"/>
    <x v="0"/>
    <x v="9792"/>
    <x v="3824"/>
    <x v="3301"/>
    <x v="38"/>
  </r>
  <r>
    <x v="5790"/>
    <x v="0"/>
    <x v="9789"/>
    <x v="11107"/>
    <x v="1935"/>
    <x v="38"/>
  </r>
  <r>
    <x v="5791"/>
    <x v="0"/>
    <x v="9791"/>
    <x v="4951"/>
    <x v="1649"/>
    <x v="38"/>
  </r>
  <r>
    <x v="5792"/>
    <x v="0"/>
    <x v="7014"/>
    <x v="8792"/>
    <x v="8496"/>
    <x v="38"/>
  </r>
  <r>
    <x v="5793"/>
    <x v="0"/>
    <x v="7017"/>
    <x v="1387"/>
    <x v="9313"/>
    <x v="38"/>
  </r>
  <r>
    <x v="5794"/>
    <x v="0"/>
    <x v="7022"/>
    <x v="5771"/>
    <x v="4538"/>
    <x v="38"/>
  </r>
  <r>
    <x v="5795"/>
    <x v="0"/>
    <x v="7020"/>
    <x v="8015"/>
    <x v="7681"/>
    <x v="38"/>
  </r>
  <r>
    <x v="5796"/>
    <x v="0"/>
    <x v="7015"/>
    <x v="1825"/>
    <x v="1511"/>
    <x v="38"/>
  </r>
  <r>
    <x v="5797"/>
    <x v="0"/>
    <x v="7021"/>
    <x v="8026"/>
    <x v="7698"/>
    <x v="38"/>
  </r>
  <r>
    <x v="5798"/>
    <x v="0"/>
    <x v="7018"/>
    <x v="2984"/>
    <x v="6937"/>
    <x v="38"/>
  </r>
  <r>
    <x v="5799"/>
    <x v="0"/>
    <x v="7016"/>
    <x v="10553"/>
    <x v="10848"/>
    <x v="38"/>
  </r>
  <r>
    <x v="5800"/>
    <x v="0"/>
    <x v="7019"/>
    <x v="7129"/>
    <x v="6904"/>
    <x v="38"/>
  </r>
  <r>
    <x v="5801"/>
    <x v="0"/>
    <x v="2617"/>
    <x v="6911"/>
    <x v="6825"/>
    <x v="38"/>
  </r>
  <r>
    <x v="5802"/>
    <x v="0"/>
    <x v="2616"/>
    <x v="5474"/>
    <x v="5150"/>
    <x v="38"/>
  </r>
  <r>
    <x v="5803"/>
    <x v="0"/>
    <x v="6461"/>
    <x v="8647"/>
    <x v="9151"/>
    <x v="38"/>
  </r>
  <r>
    <x v="5804"/>
    <x v="0"/>
    <x v="5810"/>
    <x v="2203"/>
    <x v="4925"/>
    <x v="38"/>
  </r>
  <r>
    <x v="5805"/>
    <x v="0"/>
    <x v="5443"/>
    <x v="7121"/>
    <x v="6898"/>
    <x v="38"/>
  </r>
  <r>
    <x v="5806"/>
    <x v="0"/>
    <x v="7802"/>
    <x v="10462"/>
    <x v="11201"/>
    <x v="38"/>
  </r>
  <r>
    <x v="5807"/>
    <x v="0"/>
    <x v="6615"/>
    <x v="8244"/>
    <x v="7977"/>
    <x v="38"/>
  </r>
  <r>
    <x v="5808"/>
    <x v="0"/>
    <x v="6618"/>
    <x v="8893"/>
    <x v="7430"/>
    <x v="38"/>
  </r>
  <r>
    <x v="5809"/>
    <x v="0"/>
    <x v="6616"/>
    <x v="4278"/>
    <x v="2936"/>
    <x v="38"/>
  </r>
  <r>
    <x v="5810"/>
    <x v="0"/>
    <x v="6617"/>
    <x v="3174"/>
    <x v="2843"/>
    <x v="38"/>
  </r>
  <r>
    <x v="5811"/>
    <x v="0"/>
    <x v="8175"/>
    <x v="3973"/>
    <x v="8975"/>
    <x v="38"/>
  </r>
  <r>
    <x v="5812"/>
    <x v="0"/>
    <x v="7850"/>
    <x v="5255"/>
    <x v="5796"/>
    <x v="38"/>
  </r>
  <r>
    <x v="5813"/>
    <x v="0"/>
    <x v="2677"/>
    <x v="10798"/>
    <x v="11107"/>
    <x v="38"/>
  </r>
  <r>
    <x v="5814"/>
    <x v="0"/>
    <x v="2679"/>
    <x v="11321"/>
    <x v="3626"/>
    <x v="38"/>
  </r>
  <r>
    <x v="5815"/>
    <x v="0"/>
    <x v="2680"/>
    <x v="9849"/>
    <x v="10403"/>
    <x v="38"/>
  </r>
  <r>
    <x v="5816"/>
    <x v="0"/>
    <x v="2678"/>
    <x v="5214"/>
    <x v="1833"/>
    <x v="38"/>
  </r>
  <r>
    <x v="5817"/>
    <x v="0"/>
    <x v="6563"/>
    <x v="3813"/>
    <x v="3340"/>
    <x v="38"/>
  </r>
  <r>
    <x v="5818"/>
    <x v="0"/>
    <x v="6562"/>
    <x v="3841"/>
    <x v="3483"/>
    <x v="38"/>
  </r>
  <r>
    <x v="5819"/>
    <x v="0"/>
    <x v="6561"/>
    <x v="550"/>
    <x v="571"/>
    <x v="38"/>
  </r>
  <r>
    <x v="5820"/>
    <x v="0"/>
    <x v="6564"/>
    <x v="9522"/>
    <x v="10185"/>
    <x v="38"/>
  </r>
  <r>
    <x v="5821"/>
    <x v="0"/>
    <x v="6565"/>
    <x v="9379"/>
    <x v="9116"/>
    <x v="38"/>
  </r>
  <r>
    <x v="5822"/>
    <x v="0"/>
    <x v="5973"/>
    <x v="1599"/>
    <x v="704"/>
    <x v="38"/>
  </r>
  <r>
    <x v="5823"/>
    <x v="0"/>
    <x v="11010"/>
    <x v="9536"/>
    <x v="9901"/>
    <x v="38"/>
  </r>
  <r>
    <x v="5824"/>
    <x v="0"/>
    <x v="3709"/>
    <x v="10134"/>
    <x v="1288"/>
    <x v="38"/>
  </r>
  <r>
    <x v="5825"/>
    <x v="0"/>
    <x v="4537"/>
    <x v="2928"/>
    <x v="9619"/>
    <x v="38"/>
  </r>
  <r>
    <x v="5826"/>
    <x v="0"/>
    <x v="11020"/>
    <x v="8890"/>
    <x v="8670"/>
    <x v="38"/>
  </r>
  <r>
    <x v="5827"/>
    <x v="0"/>
    <x v="11012"/>
    <x v="10906"/>
    <x v="11265"/>
    <x v="38"/>
  </r>
  <r>
    <x v="5828"/>
    <x v="0"/>
    <x v="11019"/>
    <x v="9980"/>
    <x v="10423"/>
    <x v="38"/>
  </r>
  <r>
    <x v="5829"/>
    <x v="0"/>
    <x v="11014"/>
    <x v="2803"/>
    <x v="5697"/>
    <x v="38"/>
  </r>
  <r>
    <x v="5830"/>
    <x v="0"/>
    <x v="11024"/>
    <x v="2196"/>
    <x v="5175"/>
    <x v="38"/>
  </r>
  <r>
    <x v="5831"/>
    <x v="0"/>
    <x v="11015"/>
    <x v="9827"/>
    <x v="10236"/>
    <x v="38"/>
  </r>
  <r>
    <x v="5832"/>
    <x v="0"/>
    <x v="11023"/>
    <x v="10375"/>
    <x v="10648"/>
    <x v="38"/>
  </r>
  <r>
    <x v="5833"/>
    <x v="0"/>
    <x v="11018"/>
    <x v="8500"/>
    <x v="8263"/>
    <x v="38"/>
  </r>
  <r>
    <x v="5834"/>
    <x v="0"/>
    <x v="11021"/>
    <x v="3619"/>
    <x v="2564"/>
    <x v="38"/>
  </r>
  <r>
    <x v="5835"/>
    <x v="0"/>
    <x v="11022"/>
    <x v="3235"/>
    <x v="6588"/>
    <x v="38"/>
  </r>
  <r>
    <x v="5836"/>
    <x v="0"/>
    <x v="11017"/>
    <x v="4200"/>
    <x v="2718"/>
    <x v="38"/>
  </r>
  <r>
    <x v="5837"/>
    <x v="0"/>
    <x v="11016"/>
    <x v="3735"/>
    <x v="4191"/>
    <x v="38"/>
  </r>
  <r>
    <x v="5838"/>
    <x v="0"/>
    <x v="11013"/>
    <x v="5400"/>
    <x v="4466"/>
    <x v="38"/>
  </r>
  <r>
    <x v="5839"/>
    <x v="0"/>
    <x v="9419"/>
    <x v="4426"/>
    <x v="2739"/>
    <x v="38"/>
  </r>
  <r>
    <x v="5840"/>
    <x v="0"/>
    <x v="9418"/>
    <x v="6762"/>
    <x v="5238"/>
    <x v="38"/>
  </r>
  <r>
    <x v="5841"/>
    <x v="0"/>
    <x v="9417"/>
    <x v="7959"/>
    <x v="7306"/>
    <x v="38"/>
  </r>
  <r>
    <x v="5842"/>
    <x v="0"/>
    <x v="9804"/>
    <x v="8689"/>
    <x v="6610"/>
    <x v="38"/>
  </r>
  <r>
    <x v="5843"/>
    <x v="0"/>
    <x v="9802"/>
    <x v="10811"/>
    <x v="10962"/>
    <x v="38"/>
  </r>
  <r>
    <x v="5844"/>
    <x v="0"/>
    <x v="9805"/>
    <x v="9909"/>
    <x v="3667"/>
    <x v="38"/>
  </r>
  <r>
    <x v="5845"/>
    <x v="0"/>
    <x v="9803"/>
    <x v="2479"/>
    <x v="1811"/>
    <x v="38"/>
  </r>
  <r>
    <x v="5846"/>
    <x v="0"/>
    <x v="1792"/>
    <x v="7943"/>
    <x v="9945"/>
    <x v="38"/>
  </r>
  <r>
    <x v="5847"/>
    <x v="0"/>
    <x v="1791"/>
    <x v="369"/>
    <x v="6189"/>
    <x v="38"/>
  </r>
  <r>
    <x v="5848"/>
    <x v="0"/>
    <x v="6537"/>
    <x v="7950"/>
    <x v="7960"/>
    <x v="38"/>
  </r>
  <r>
    <x v="5849"/>
    <x v="0"/>
    <x v="6544"/>
    <x v="11379"/>
    <x v="11427"/>
    <x v="38"/>
  </r>
  <r>
    <x v="5850"/>
    <x v="0"/>
    <x v="6525"/>
    <x v="8272"/>
    <x v="4146"/>
    <x v="38"/>
  </r>
  <r>
    <x v="5851"/>
    <x v="0"/>
    <x v="6540"/>
    <x v="3170"/>
    <x v="5972"/>
    <x v="38"/>
  </r>
  <r>
    <x v="5852"/>
    <x v="0"/>
    <x v="6539"/>
    <x v="9609"/>
    <x v="9905"/>
    <x v="38"/>
  </r>
  <r>
    <x v="5853"/>
    <x v="0"/>
    <x v="6543"/>
    <x v="10159"/>
    <x v="10717"/>
    <x v="38"/>
  </r>
  <r>
    <x v="5854"/>
    <x v="0"/>
    <x v="6534"/>
    <x v="6843"/>
    <x v="6694"/>
    <x v="38"/>
  </r>
  <r>
    <x v="5855"/>
    <x v="0"/>
    <x v="6529"/>
    <x v="8638"/>
    <x v="4915"/>
    <x v="38"/>
  </r>
  <r>
    <x v="5856"/>
    <x v="0"/>
    <x v="6524"/>
    <x v="310"/>
    <x v="1867"/>
    <x v="38"/>
  </r>
  <r>
    <x v="5857"/>
    <x v="0"/>
    <x v="6526"/>
    <x v="6784"/>
    <x v="301"/>
    <x v="38"/>
  </r>
  <r>
    <x v="5858"/>
    <x v="0"/>
    <x v="6535"/>
    <x v="8982"/>
    <x v="8780"/>
    <x v="38"/>
  </r>
  <r>
    <x v="5859"/>
    <x v="0"/>
    <x v="6527"/>
    <x v="371"/>
    <x v="3044"/>
    <x v="38"/>
  </r>
  <r>
    <x v="5860"/>
    <x v="0"/>
    <x v="6532"/>
    <x v="6410"/>
    <x v="5258"/>
    <x v="38"/>
  </r>
  <r>
    <x v="5861"/>
    <x v="0"/>
    <x v="6528"/>
    <x v="3953"/>
    <x v="9020"/>
    <x v="38"/>
  </r>
  <r>
    <x v="5862"/>
    <x v="0"/>
    <x v="6541"/>
    <x v="1868"/>
    <x v="1432"/>
    <x v="38"/>
  </r>
  <r>
    <x v="5863"/>
    <x v="0"/>
    <x v="6530"/>
    <x v="3693"/>
    <x v="2575"/>
    <x v="38"/>
  </r>
  <r>
    <x v="5864"/>
    <x v="0"/>
    <x v="6531"/>
    <x v="4170"/>
    <x v="3079"/>
    <x v="38"/>
  </r>
  <r>
    <x v="5865"/>
    <x v="0"/>
    <x v="6542"/>
    <x v="8124"/>
    <x v="7556"/>
    <x v="38"/>
  </r>
  <r>
    <x v="5866"/>
    <x v="0"/>
    <x v="6536"/>
    <x v="5102"/>
    <x v="4999"/>
    <x v="38"/>
  </r>
  <r>
    <x v="5867"/>
    <x v="0"/>
    <x v="6538"/>
    <x v="9324"/>
    <x v="3891"/>
    <x v="38"/>
  </r>
  <r>
    <x v="5868"/>
    <x v="0"/>
    <x v="6523"/>
    <x v="7272"/>
    <x v="7053"/>
    <x v="38"/>
  </r>
  <r>
    <x v="5869"/>
    <x v="0"/>
    <x v="6533"/>
    <x v="5225"/>
    <x v="349"/>
    <x v="38"/>
  </r>
  <r>
    <x v="5870"/>
    <x v="0"/>
    <x v="9244"/>
    <x v="3557"/>
    <x v="7336"/>
    <x v="38"/>
  </r>
  <r>
    <x v="5871"/>
    <x v="0"/>
    <x v="9246"/>
    <x v="5149"/>
    <x v="8917"/>
    <x v="38"/>
  </r>
  <r>
    <x v="5872"/>
    <x v="0"/>
    <x v="9247"/>
    <x v="8123"/>
    <x v="7934"/>
    <x v="38"/>
  </r>
  <r>
    <x v="5873"/>
    <x v="0"/>
    <x v="9245"/>
    <x v="3182"/>
    <x v="6407"/>
    <x v="38"/>
  </r>
  <r>
    <x v="5874"/>
    <x v="0"/>
    <x v="1128"/>
    <x v="8120"/>
    <x v="7925"/>
    <x v="38"/>
  </r>
  <r>
    <x v="5875"/>
    <x v="0"/>
    <x v="1126"/>
    <x v="2528"/>
    <x v="4363"/>
    <x v="38"/>
  </r>
  <r>
    <x v="5876"/>
    <x v="0"/>
    <x v="1131"/>
    <x v="6441"/>
    <x v="6284"/>
    <x v="38"/>
  </r>
  <r>
    <x v="5877"/>
    <x v="0"/>
    <x v="1127"/>
    <x v="2578"/>
    <x v="1835"/>
    <x v="38"/>
  </r>
  <r>
    <x v="5878"/>
    <x v="0"/>
    <x v="1125"/>
    <x v="10682"/>
    <x v="11109"/>
    <x v="38"/>
  </r>
  <r>
    <x v="5879"/>
    <x v="0"/>
    <x v="1129"/>
    <x v="4372"/>
    <x v="2849"/>
    <x v="38"/>
  </r>
  <r>
    <x v="5880"/>
    <x v="0"/>
    <x v="1130"/>
    <x v="1719"/>
    <x v="3413"/>
    <x v="38"/>
  </r>
  <r>
    <x v="5881"/>
    <x v="1"/>
    <x v="2853"/>
    <x v="2801"/>
    <x v="4924"/>
    <x v="38"/>
  </r>
  <r>
    <x v="5882"/>
    <x v="0"/>
    <x v="477"/>
    <x v="8418"/>
    <x v="2323"/>
    <x v="38"/>
  </r>
  <r>
    <x v="5883"/>
    <x v="0"/>
    <x v="8151"/>
    <x v="3484"/>
    <x v="2469"/>
    <x v="38"/>
  </r>
  <r>
    <x v="5884"/>
    <x v="0"/>
    <x v="8153"/>
    <x v="8472"/>
    <x v="7271"/>
    <x v="38"/>
  </r>
  <r>
    <x v="5885"/>
    <x v="0"/>
    <x v="8152"/>
    <x v="4510"/>
    <x v="6961"/>
    <x v="38"/>
  </r>
  <r>
    <x v="5886"/>
    <x v="0"/>
    <x v="8159"/>
    <x v="7460"/>
    <x v="10139"/>
    <x v="38"/>
  </r>
  <r>
    <x v="5887"/>
    <x v="0"/>
    <x v="8156"/>
    <x v="1102"/>
    <x v="9393"/>
    <x v="38"/>
  </r>
  <r>
    <x v="5888"/>
    <x v="0"/>
    <x v="8155"/>
    <x v="6581"/>
    <x v="6436"/>
    <x v="38"/>
  </r>
  <r>
    <x v="5889"/>
    <x v="0"/>
    <x v="8157"/>
    <x v="5819"/>
    <x v="5608"/>
    <x v="38"/>
  </r>
  <r>
    <x v="5890"/>
    <x v="0"/>
    <x v="8150"/>
    <x v="3820"/>
    <x v="3278"/>
    <x v="38"/>
  </r>
  <r>
    <x v="5891"/>
    <x v="0"/>
    <x v="8149"/>
    <x v="699"/>
    <x v="10511"/>
    <x v="38"/>
  </r>
  <r>
    <x v="5892"/>
    <x v="0"/>
    <x v="8154"/>
    <x v="584"/>
    <x v="639"/>
    <x v="38"/>
  </r>
  <r>
    <x v="5893"/>
    <x v="0"/>
    <x v="8158"/>
    <x v="4099"/>
    <x v="3097"/>
    <x v="38"/>
  </r>
  <r>
    <x v="5894"/>
    <x v="0"/>
    <x v="9847"/>
    <x v="4404"/>
    <x v="3024"/>
    <x v="38"/>
  </r>
  <r>
    <x v="5895"/>
    <x v="0"/>
    <x v="9846"/>
    <x v="6484"/>
    <x v="6386"/>
    <x v="38"/>
  </r>
  <r>
    <x v="5896"/>
    <x v="0"/>
    <x v="1782"/>
    <x v="4650"/>
    <x v="1510"/>
    <x v="38"/>
  </r>
  <r>
    <x v="5897"/>
    <x v="0"/>
    <x v="1783"/>
    <x v="1214"/>
    <x v="3161"/>
    <x v="38"/>
  </r>
  <r>
    <x v="5898"/>
    <x v="0"/>
    <x v="9457"/>
    <x v="241"/>
    <x v="280"/>
    <x v="38"/>
  </r>
  <r>
    <x v="5899"/>
    <x v="0"/>
    <x v="9458"/>
    <x v="4463"/>
    <x v="3355"/>
    <x v="38"/>
  </r>
  <r>
    <x v="5900"/>
    <x v="0"/>
    <x v="7872"/>
    <x v="4466"/>
    <x v="3660"/>
    <x v="38"/>
  </r>
  <r>
    <x v="5901"/>
    <x v="0"/>
    <x v="7873"/>
    <x v="1276"/>
    <x v="9479"/>
    <x v="38"/>
  </r>
  <r>
    <x v="5902"/>
    <x v="0"/>
    <x v="11309"/>
    <x v="10604"/>
    <x v="11026"/>
    <x v="38"/>
  </r>
  <r>
    <x v="5903"/>
    <x v="0"/>
    <x v="8050"/>
    <x v="8131"/>
    <x v="1783"/>
    <x v="38"/>
  </r>
  <r>
    <x v="5904"/>
    <x v="0"/>
    <x v="8049"/>
    <x v="6971"/>
    <x v="6882"/>
    <x v="38"/>
  </r>
  <r>
    <x v="5905"/>
    <x v="0"/>
    <x v="8051"/>
    <x v="10946"/>
    <x v="397"/>
    <x v="38"/>
  </r>
  <r>
    <x v="5906"/>
    <x v="0"/>
    <x v="7822"/>
    <x v="9617"/>
    <x v="9304"/>
    <x v="38"/>
  </r>
  <r>
    <x v="5907"/>
    <x v="0"/>
    <x v="7821"/>
    <x v="6819"/>
    <x v="6671"/>
    <x v="38"/>
  </r>
  <r>
    <x v="5908"/>
    <x v="0"/>
    <x v="3437"/>
    <x v="744"/>
    <x v="6867"/>
    <x v="38"/>
  </r>
  <r>
    <x v="5909"/>
    <x v="0"/>
    <x v="3436"/>
    <x v="2305"/>
    <x v="4550"/>
    <x v="38"/>
  </r>
  <r>
    <x v="5910"/>
    <x v="0"/>
    <x v="478"/>
    <x v="7548"/>
    <x v="7585"/>
    <x v="38"/>
  </r>
  <r>
    <x v="5911"/>
    <x v="0"/>
    <x v="479"/>
    <x v="2352"/>
    <x v="4602"/>
    <x v="38"/>
  </r>
  <r>
    <x v="5912"/>
    <x v="0"/>
    <x v="4611"/>
    <x v="2882"/>
    <x v="7242"/>
    <x v="38"/>
  </r>
  <r>
    <x v="5913"/>
    <x v="0"/>
    <x v="9185"/>
    <x v="7343"/>
    <x v="7115"/>
    <x v="38"/>
  </r>
  <r>
    <x v="5914"/>
    <x v="0"/>
    <x v="9137"/>
    <x v="7650"/>
    <x v="6437"/>
    <x v="38"/>
  </r>
  <r>
    <x v="5915"/>
    <x v="0"/>
    <x v="1885"/>
    <x v="676"/>
    <x v="683"/>
    <x v="38"/>
  </r>
  <r>
    <x v="5916"/>
    <x v="0"/>
    <x v="1887"/>
    <x v="5482"/>
    <x v="6841"/>
    <x v="38"/>
  </r>
  <r>
    <x v="5917"/>
    <x v="0"/>
    <x v="1886"/>
    <x v="171"/>
    <x v="165"/>
    <x v="38"/>
  </r>
  <r>
    <x v="5918"/>
    <x v="0"/>
    <x v="7659"/>
    <x v="2154"/>
    <x v="4431"/>
    <x v="38"/>
  </r>
  <r>
    <x v="5919"/>
    <x v="0"/>
    <x v="5620"/>
    <x v="7964"/>
    <x v="7883"/>
    <x v="38"/>
  </r>
  <r>
    <x v="5920"/>
    <x v="0"/>
    <x v="5619"/>
    <x v="7859"/>
    <x v="3752"/>
    <x v="38"/>
  </r>
  <r>
    <x v="5921"/>
    <x v="0"/>
    <x v="5622"/>
    <x v="8517"/>
    <x v="5176"/>
    <x v="38"/>
  </r>
  <r>
    <x v="5922"/>
    <x v="0"/>
    <x v="5618"/>
    <x v="2568"/>
    <x v="2880"/>
    <x v="38"/>
  </r>
  <r>
    <x v="5923"/>
    <x v="0"/>
    <x v="5615"/>
    <x v="942"/>
    <x v="3645"/>
    <x v="38"/>
  </r>
  <r>
    <x v="5924"/>
    <x v="0"/>
    <x v="5616"/>
    <x v="4418"/>
    <x v="3068"/>
    <x v="38"/>
  </r>
  <r>
    <x v="5925"/>
    <x v="0"/>
    <x v="5623"/>
    <x v="2342"/>
    <x v="4570"/>
    <x v="38"/>
  </r>
  <r>
    <x v="5926"/>
    <x v="0"/>
    <x v="5617"/>
    <x v="3151"/>
    <x v="2972"/>
    <x v="38"/>
  </r>
  <r>
    <x v="5927"/>
    <x v="0"/>
    <x v="5621"/>
    <x v="8498"/>
    <x v="8026"/>
    <x v="38"/>
  </r>
  <r>
    <x v="5928"/>
    <x v="0"/>
    <x v="8615"/>
    <x v="10437"/>
    <x v="10809"/>
    <x v="38"/>
  </r>
  <r>
    <x v="5929"/>
    <x v="0"/>
    <x v="8618"/>
    <x v="9855"/>
    <x v="10408"/>
    <x v="38"/>
  </r>
  <r>
    <x v="5930"/>
    <x v="0"/>
    <x v="8617"/>
    <x v="678"/>
    <x v="693"/>
    <x v="38"/>
  </r>
  <r>
    <x v="5931"/>
    <x v="0"/>
    <x v="8616"/>
    <x v="749"/>
    <x v="8439"/>
    <x v="38"/>
  </r>
  <r>
    <x v="5932"/>
    <x v="0"/>
    <x v="2850"/>
    <x v="7192"/>
    <x v="6918"/>
    <x v="38"/>
  </r>
  <r>
    <x v="5933"/>
    <x v="0"/>
    <x v="2847"/>
    <x v="9069"/>
    <x v="2662"/>
    <x v="38"/>
  </r>
  <r>
    <x v="5934"/>
    <x v="0"/>
    <x v="2846"/>
    <x v="5503"/>
    <x v="6969"/>
    <x v="38"/>
  </r>
  <r>
    <x v="5935"/>
    <x v="0"/>
    <x v="2851"/>
    <x v="1416"/>
    <x v="956"/>
    <x v="38"/>
  </r>
  <r>
    <x v="5936"/>
    <x v="0"/>
    <x v="2852"/>
    <x v="10027"/>
    <x v="10482"/>
    <x v="38"/>
  </r>
  <r>
    <x v="5937"/>
    <x v="0"/>
    <x v="2849"/>
    <x v="599"/>
    <x v="634"/>
    <x v="38"/>
  </r>
  <r>
    <x v="5938"/>
    <x v="0"/>
    <x v="2848"/>
    <x v="7323"/>
    <x v="7097"/>
    <x v="38"/>
  </r>
  <r>
    <x v="5939"/>
    <x v="0"/>
    <x v="8539"/>
    <x v="7340"/>
    <x v="7093"/>
    <x v="38"/>
  </r>
  <r>
    <x v="5940"/>
    <x v="0"/>
    <x v="2665"/>
    <x v="1171"/>
    <x v="9642"/>
    <x v="38"/>
  </r>
  <r>
    <x v="5941"/>
    <x v="0"/>
    <x v="4569"/>
    <x v="675"/>
    <x v="682"/>
    <x v="38"/>
  </r>
  <r>
    <x v="5942"/>
    <x v="0"/>
    <x v="11260"/>
    <x v="7231"/>
    <x v="6944"/>
    <x v="38"/>
  </r>
  <r>
    <x v="5943"/>
    <x v="0"/>
    <x v="11259"/>
    <x v="10850"/>
    <x v="11239"/>
    <x v="38"/>
  </r>
  <r>
    <x v="5944"/>
    <x v="0"/>
    <x v="11258"/>
    <x v="10972"/>
    <x v="11366"/>
    <x v="38"/>
  </r>
  <r>
    <x v="5945"/>
    <x v="0"/>
    <x v="1780"/>
    <x v="1362"/>
    <x v="9746"/>
    <x v="38"/>
  </r>
  <r>
    <x v="5946"/>
    <x v="0"/>
    <x v="1779"/>
    <x v="11139"/>
    <x v="3506"/>
    <x v="38"/>
  </r>
  <r>
    <x v="5947"/>
    <x v="0"/>
    <x v="1781"/>
    <x v="8879"/>
    <x v="8666"/>
    <x v="38"/>
  </r>
  <r>
    <x v="5948"/>
    <x v="1"/>
    <x v="8160"/>
    <x v="5688"/>
    <x v="5488"/>
    <x v="38"/>
  </r>
  <r>
    <x v="5949"/>
    <x v="0"/>
    <x v="11007"/>
    <x v="3194"/>
    <x v="2047"/>
    <x v="38"/>
  </r>
  <r>
    <x v="5950"/>
    <x v="0"/>
    <x v="11008"/>
    <x v="9898"/>
    <x v="7136"/>
    <x v="38"/>
  </r>
  <r>
    <x v="5951"/>
    <x v="0"/>
    <x v="6787"/>
    <x v="8279"/>
    <x v="8035"/>
    <x v="38"/>
  </r>
  <r>
    <x v="5952"/>
    <x v="0"/>
    <x v="6790"/>
    <x v="9524"/>
    <x v="9891"/>
    <x v="38"/>
  </r>
  <r>
    <x v="5953"/>
    <x v="0"/>
    <x v="6789"/>
    <x v="6765"/>
    <x v="5235"/>
    <x v="38"/>
  </r>
  <r>
    <x v="5954"/>
    <x v="0"/>
    <x v="6786"/>
    <x v="11012"/>
    <x v="2187"/>
    <x v="38"/>
  </r>
  <r>
    <x v="5955"/>
    <x v="0"/>
    <x v="6788"/>
    <x v="8566"/>
    <x v="8322"/>
    <x v="38"/>
  </r>
  <r>
    <x v="5956"/>
    <x v="0"/>
    <x v="2151"/>
    <x v="11264"/>
    <x v="3443"/>
    <x v="38"/>
  </r>
  <r>
    <x v="5957"/>
    <x v="0"/>
    <x v="2152"/>
    <x v="4961"/>
    <x v="4782"/>
    <x v="38"/>
  </r>
  <r>
    <x v="5958"/>
    <x v="0"/>
    <x v="2080"/>
    <x v="11390"/>
    <x v="11436"/>
    <x v="38"/>
  </r>
  <r>
    <x v="5959"/>
    <x v="0"/>
    <x v="2085"/>
    <x v="1454"/>
    <x v="6973"/>
    <x v="38"/>
  </r>
  <r>
    <x v="5960"/>
    <x v="0"/>
    <x v="2084"/>
    <x v="5454"/>
    <x v="5122"/>
    <x v="38"/>
  </r>
  <r>
    <x v="5961"/>
    <x v="0"/>
    <x v="2083"/>
    <x v="5116"/>
    <x v="5162"/>
    <x v="38"/>
  </r>
  <r>
    <x v="5962"/>
    <x v="0"/>
    <x v="2081"/>
    <x v="1431"/>
    <x v="876"/>
    <x v="38"/>
  </r>
  <r>
    <x v="5963"/>
    <x v="0"/>
    <x v="2079"/>
    <x v="339"/>
    <x v="385"/>
    <x v="38"/>
  </r>
  <r>
    <x v="5964"/>
    <x v="0"/>
    <x v="2082"/>
    <x v="4558"/>
    <x v="3903"/>
    <x v="38"/>
  </r>
  <r>
    <x v="5965"/>
    <x v="0"/>
    <x v="5120"/>
    <x v="7074"/>
    <x v="8834"/>
    <x v="38"/>
  </r>
  <r>
    <x v="5966"/>
    <x v="0"/>
    <x v="5935"/>
    <x v="3885"/>
    <x v="3393"/>
    <x v="38"/>
  </r>
  <r>
    <x v="5967"/>
    <x v="0"/>
    <x v="2768"/>
    <x v="10910"/>
    <x v="11267"/>
    <x v="38"/>
  </r>
  <r>
    <x v="5968"/>
    <x v="0"/>
    <x v="2767"/>
    <x v="10799"/>
    <x v="4937"/>
    <x v="38"/>
  </r>
  <r>
    <x v="5969"/>
    <x v="0"/>
    <x v="2769"/>
    <x v="10520"/>
    <x v="10969"/>
    <x v="38"/>
  </r>
  <r>
    <x v="5970"/>
    <x v="0"/>
    <x v="11238"/>
    <x v="6496"/>
    <x v="6390"/>
    <x v="38"/>
  </r>
  <r>
    <x v="5971"/>
    <x v="0"/>
    <x v="11237"/>
    <x v="893"/>
    <x v="9341"/>
    <x v="38"/>
  </r>
  <r>
    <x v="5972"/>
    <x v="0"/>
    <x v="2978"/>
    <x v="2476"/>
    <x v="1799"/>
    <x v="38"/>
  </r>
  <r>
    <x v="5973"/>
    <x v="0"/>
    <x v="2977"/>
    <x v="4079"/>
    <x v="3108"/>
    <x v="38"/>
  </r>
  <r>
    <x v="5974"/>
    <x v="0"/>
    <x v="5481"/>
    <x v="10156"/>
    <x v="8120"/>
    <x v="38"/>
  </r>
  <r>
    <x v="5975"/>
    <x v="0"/>
    <x v="5475"/>
    <x v="1479"/>
    <x v="969"/>
    <x v="38"/>
  </r>
  <r>
    <x v="5976"/>
    <x v="0"/>
    <x v="5478"/>
    <x v="8876"/>
    <x v="8665"/>
    <x v="38"/>
  </r>
  <r>
    <x v="5977"/>
    <x v="0"/>
    <x v="5482"/>
    <x v="3843"/>
    <x v="3682"/>
    <x v="38"/>
  </r>
  <r>
    <x v="5978"/>
    <x v="0"/>
    <x v="5476"/>
    <x v="6551"/>
    <x v="6795"/>
    <x v="38"/>
  </r>
  <r>
    <x v="5979"/>
    <x v="0"/>
    <x v="5480"/>
    <x v="6572"/>
    <x v="10143"/>
    <x v="38"/>
  </r>
  <r>
    <x v="5980"/>
    <x v="0"/>
    <x v="5479"/>
    <x v="10717"/>
    <x v="11158"/>
    <x v="38"/>
  </r>
  <r>
    <x v="5981"/>
    <x v="0"/>
    <x v="5477"/>
    <x v="1541"/>
    <x v="924"/>
    <x v="38"/>
  </r>
  <r>
    <x v="5982"/>
    <x v="0"/>
    <x v="5474"/>
    <x v="2223"/>
    <x v="530"/>
    <x v="38"/>
  </r>
  <r>
    <x v="5983"/>
    <x v="0"/>
    <x v="4810"/>
    <x v="6595"/>
    <x v="6469"/>
    <x v="38"/>
  </r>
  <r>
    <x v="5984"/>
    <x v="0"/>
    <x v="4811"/>
    <x v="11210"/>
    <x v="3476"/>
    <x v="38"/>
  </r>
  <r>
    <x v="5985"/>
    <x v="0"/>
    <x v="4812"/>
    <x v="3541"/>
    <x v="2472"/>
    <x v="38"/>
  </r>
  <r>
    <x v="5986"/>
    <x v="0"/>
    <x v="5908"/>
    <x v="10466"/>
    <x v="6009"/>
    <x v="38"/>
  </r>
  <r>
    <x v="5987"/>
    <x v="0"/>
    <x v="5907"/>
    <x v="10632"/>
    <x v="11042"/>
    <x v="38"/>
  </r>
  <r>
    <x v="5988"/>
    <x v="0"/>
    <x v="5909"/>
    <x v="3834"/>
    <x v="3464"/>
    <x v="38"/>
  </r>
  <r>
    <x v="5989"/>
    <x v="0"/>
    <x v="5906"/>
    <x v="6593"/>
    <x v="6466"/>
    <x v="38"/>
  </r>
  <r>
    <x v="5990"/>
    <x v="0"/>
    <x v="8145"/>
    <x v="2905"/>
    <x v="2474"/>
    <x v="38"/>
  </r>
  <r>
    <x v="5991"/>
    <x v="0"/>
    <x v="8147"/>
    <x v="11044"/>
    <x v="10360"/>
    <x v="38"/>
  </r>
  <r>
    <x v="5992"/>
    <x v="0"/>
    <x v="8146"/>
    <x v="587"/>
    <x v="650"/>
    <x v="38"/>
  </r>
  <r>
    <x v="5993"/>
    <x v="0"/>
    <x v="5804"/>
    <x v="2600"/>
    <x v="4753"/>
    <x v="38"/>
  </r>
  <r>
    <x v="5994"/>
    <x v="0"/>
    <x v="5807"/>
    <x v="5059"/>
    <x v="5010"/>
    <x v="38"/>
  </r>
  <r>
    <x v="5995"/>
    <x v="0"/>
    <x v="5808"/>
    <x v="9418"/>
    <x v="9088"/>
    <x v="38"/>
  </r>
  <r>
    <x v="5996"/>
    <x v="0"/>
    <x v="5805"/>
    <x v="6712"/>
    <x v="1276"/>
    <x v="38"/>
  </r>
  <r>
    <x v="5997"/>
    <x v="0"/>
    <x v="5806"/>
    <x v="3480"/>
    <x v="1231"/>
    <x v="38"/>
  </r>
  <r>
    <x v="5998"/>
    <x v="0"/>
    <x v="8713"/>
    <x v="10653"/>
    <x v="11052"/>
    <x v="38"/>
  </r>
  <r>
    <x v="5999"/>
    <x v="0"/>
    <x v="1895"/>
    <x v="8483"/>
    <x v="3949"/>
    <x v="38"/>
  </r>
  <r>
    <x v="6000"/>
    <x v="0"/>
    <x v="1897"/>
    <x v="7521"/>
    <x v="7373"/>
    <x v="38"/>
  </r>
  <r>
    <x v="6001"/>
    <x v="0"/>
    <x v="1894"/>
    <x v="7891"/>
    <x v="8006"/>
    <x v="38"/>
  </r>
  <r>
    <x v="6002"/>
    <x v="0"/>
    <x v="1896"/>
    <x v="3859"/>
    <x v="3679"/>
    <x v="38"/>
  </r>
  <r>
    <x v="6003"/>
    <x v="0"/>
    <x v="1898"/>
    <x v="7604"/>
    <x v="7393"/>
    <x v="38"/>
  </r>
  <r>
    <x v="6004"/>
    <x v="1"/>
    <x v="10630"/>
    <x v="9904"/>
    <x v="10215"/>
    <x v="38"/>
  </r>
  <r>
    <x v="6005"/>
    <x v="0"/>
    <x v="7298"/>
    <x v="8594"/>
    <x v="10619"/>
    <x v="38"/>
  </r>
  <r>
    <x v="6006"/>
    <x v="0"/>
    <x v="7106"/>
    <x v="439"/>
    <x v="9935"/>
    <x v="38"/>
  </r>
  <r>
    <x v="6007"/>
    <x v="0"/>
    <x v="7105"/>
    <x v="9983"/>
    <x v="6178"/>
    <x v="38"/>
  </r>
  <r>
    <x v="6008"/>
    <x v="0"/>
    <x v="6548"/>
    <x v="9763"/>
    <x v="1390"/>
    <x v="38"/>
  </r>
  <r>
    <x v="6009"/>
    <x v="0"/>
    <x v="6547"/>
    <x v="9531"/>
    <x v="9892"/>
    <x v="38"/>
  </r>
  <r>
    <x v="6010"/>
    <x v="0"/>
    <x v="6546"/>
    <x v="10423"/>
    <x v="1204"/>
    <x v="38"/>
  </r>
  <r>
    <x v="6011"/>
    <x v="0"/>
    <x v="6545"/>
    <x v="1311"/>
    <x v="9754"/>
    <x v="38"/>
  </r>
  <r>
    <x v="6012"/>
    <x v="0"/>
    <x v="10441"/>
    <x v="7931"/>
    <x v="7548"/>
    <x v="38"/>
  </r>
  <r>
    <x v="6013"/>
    <x v="0"/>
    <x v="10628"/>
    <x v="1149"/>
    <x v="9617"/>
    <x v="38"/>
  </r>
  <r>
    <x v="6014"/>
    <x v="0"/>
    <x v="10627"/>
    <x v="1313"/>
    <x v="9759"/>
    <x v="38"/>
  </r>
  <r>
    <x v="6015"/>
    <x v="0"/>
    <x v="10629"/>
    <x v="5829"/>
    <x v="5612"/>
    <x v="38"/>
  </r>
  <r>
    <x v="6016"/>
    <x v="0"/>
    <x v="9556"/>
    <x v="10138"/>
    <x v="10614"/>
    <x v="38"/>
  </r>
  <r>
    <x v="6017"/>
    <x v="0"/>
    <x v="9557"/>
    <x v="4467"/>
    <x v="3661"/>
    <x v="38"/>
  </r>
  <r>
    <x v="6018"/>
    <x v="0"/>
    <x v="9560"/>
    <x v="6380"/>
    <x v="6209"/>
    <x v="38"/>
  </r>
  <r>
    <x v="6019"/>
    <x v="0"/>
    <x v="9555"/>
    <x v="3589"/>
    <x v="1307"/>
    <x v="38"/>
  </r>
  <r>
    <x v="6020"/>
    <x v="0"/>
    <x v="9558"/>
    <x v="8202"/>
    <x v="7970"/>
    <x v="38"/>
  </r>
  <r>
    <x v="6021"/>
    <x v="0"/>
    <x v="9559"/>
    <x v="1909"/>
    <x v="1569"/>
    <x v="38"/>
  </r>
  <r>
    <x v="6022"/>
    <x v="0"/>
    <x v="9561"/>
    <x v="4165"/>
    <x v="6402"/>
    <x v="38"/>
  </r>
  <r>
    <x v="6023"/>
    <x v="0"/>
    <x v="5357"/>
    <x v="9087"/>
    <x v="2403"/>
    <x v="38"/>
  </r>
  <r>
    <x v="6024"/>
    <x v="0"/>
    <x v="5356"/>
    <x v="2519"/>
    <x v="441"/>
    <x v="38"/>
  </r>
  <r>
    <x v="6025"/>
    <x v="0"/>
    <x v="5153"/>
    <x v="1975"/>
    <x v="728"/>
    <x v="38"/>
  </r>
  <r>
    <x v="6026"/>
    <x v="0"/>
    <x v="5151"/>
    <x v="3152"/>
    <x v="5955"/>
    <x v="38"/>
  </r>
  <r>
    <x v="6027"/>
    <x v="0"/>
    <x v="5152"/>
    <x v="10574"/>
    <x v="10875"/>
    <x v="38"/>
  </r>
  <r>
    <x v="6028"/>
    <x v="0"/>
    <x v="5351"/>
    <x v="1703"/>
    <x v="1243"/>
    <x v="38"/>
  </r>
  <r>
    <x v="6029"/>
    <x v="0"/>
    <x v="5350"/>
    <x v="253"/>
    <x v="294"/>
    <x v="38"/>
  </r>
  <r>
    <x v="6030"/>
    <x v="0"/>
    <x v="11246"/>
    <x v="10777"/>
    <x v="3770"/>
    <x v="38"/>
  </r>
  <r>
    <x v="6031"/>
    <x v="0"/>
    <x v="7381"/>
    <x v="4103"/>
    <x v="3162"/>
    <x v="38"/>
  </r>
  <r>
    <x v="6032"/>
    <x v="0"/>
    <x v="7382"/>
    <x v="11200"/>
    <x v="3452"/>
    <x v="38"/>
  </r>
  <r>
    <x v="6033"/>
    <x v="0"/>
    <x v="7380"/>
    <x v="692"/>
    <x v="606"/>
    <x v="38"/>
  </r>
  <r>
    <x v="6034"/>
    <x v="0"/>
    <x v="7377"/>
    <x v="8777"/>
    <x v="8477"/>
    <x v="38"/>
  </r>
  <r>
    <x v="6035"/>
    <x v="0"/>
    <x v="7375"/>
    <x v="2512"/>
    <x v="2759"/>
    <x v="38"/>
  </r>
  <r>
    <x v="6036"/>
    <x v="0"/>
    <x v="7367"/>
    <x v="2356"/>
    <x v="7819"/>
    <x v="38"/>
  </r>
  <r>
    <x v="6037"/>
    <x v="0"/>
    <x v="7368"/>
    <x v="2529"/>
    <x v="4364"/>
    <x v="38"/>
  </r>
  <r>
    <x v="6038"/>
    <x v="0"/>
    <x v="7376"/>
    <x v="2933"/>
    <x v="8580"/>
    <x v="38"/>
  </r>
  <r>
    <x v="6039"/>
    <x v="0"/>
    <x v="7374"/>
    <x v="10963"/>
    <x v="11332"/>
    <x v="38"/>
  </r>
  <r>
    <x v="6040"/>
    <x v="0"/>
    <x v="7371"/>
    <x v="1064"/>
    <x v="9490"/>
    <x v="38"/>
  </r>
  <r>
    <x v="6041"/>
    <x v="0"/>
    <x v="7366"/>
    <x v="950"/>
    <x v="9853"/>
    <x v="38"/>
  </r>
  <r>
    <x v="6042"/>
    <x v="0"/>
    <x v="7370"/>
    <x v="4300"/>
    <x v="2838"/>
    <x v="38"/>
  </r>
  <r>
    <x v="6043"/>
    <x v="0"/>
    <x v="7378"/>
    <x v="3775"/>
    <x v="10819"/>
    <x v="38"/>
  </r>
  <r>
    <x v="6044"/>
    <x v="0"/>
    <x v="7369"/>
    <x v="6549"/>
    <x v="2147"/>
    <x v="38"/>
  </r>
  <r>
    <x v="6045"/>
    <x v="0"/>
    <x v="7372"/>
    <x v="7108"/>
    <x v="8636"/>
    <x v="38"/>
  </r>
  <r>
    <x v="6046"/>
    <x v="0"/>
    <x v="7379"/>
    <x v="2838"/>
    <x v="10263"/>
    <x v="38"/>
  </r>
  <r>
    <x v="6047"/>
    <x v="0"/>
    <x v="7365"/>
    <x v="7865"/>
    <x v="7641"/>
    <x v="38"/>
  </r>
  <r>
    <x v="6048"/>
    <x v="0"/>
    <x v="7373"/>
    <x v="4873"/>
    <x v="4130"/>
    <x v="38"/>
  </r>
  <r>
    <x v="6049"/>
    <x v="1"/>
    <x v="6155"/>
    <x v="5535"/>
    <x v="5319"/>
    <x v="38"/>
  </r>
  <r>
    <x v="6050"/>
    <x v="0"/>
    <x v="6153"/>
    <x v="125"/>
    <x v="5807"/>
    <x v="38"/>
  </r>
  <r>
    <x v="6051"/>
    <x v="0"/>
    <x v="6154"/>
    <x v="9597"/>
    <x v="6972"/>
    <x v="38"/>
  </r>
  <r>
    <x v="6052"/>
    <x v="1"/>
    <x v="1118"/>
    <x v="8525"/>
    <x v="8644"/>
    <x v="38"/>
  </r>
  <r>
    <x v="6053"/>
    <x v="0"/>
    <x v="1117"/>
    <x v="7967"/>
    <x v="7920"/>
    <x v="38"/>
  </r>
  <r>
    <x v="6054"/>
    <x v="0"/>
    <x v="1116"/>
    <x v="6309"/>
    <x v="8165"/>
    <x v="38"/>
  </r>
  <r>
    <x v="6055"/>
    <x v="1"/>
    <x v="9008"/>
    <x v="1685"/>
    <x v="5290"/>
    <x v="38"/>
  </r>
  <r>
    <x v="6056"/>
    <x v="0"/>
    <x v="316"/>
    <x v="6453"/>
    <x v="6289"/>
    <x v="38"/>
  </r>
  <r>
    <x v="6057"/>
    <x v="0"/>
    <x v="309"/>
    <x v="10667"/>
    <x v="11139"/>
    <x v="38"/>
  </r>
  <r>
    <x v="6058"/>
    <x v="0"/>
    <x v="311"/>
    <x v="9711"/>
    <x v="1302"/>
    <x v="38"/>
  </r>
  <r>
    <x v="6059"/>
    <x v="0"/>
    <x v="310"/>
    <x v="4061"/>
    <x v="3104"/>
    <x v="38"/>
  </r>
  <r>
    <x v="6060"/>
    <x v="0"/>
    <x v="313"/>
    <x v="9202"/>
    <x v="2389"/>
    <x v="38"/>
  </r>
  <r>
    <x v="6061"/>
    <x v="0"/>
    <x v="308"/>
    <x v="4733"/>
    <x v="3968"/>
    <x v="38"/>
  </r>
  <r>
    <x v="6062"/>
    <x v="0"/>
    <x v="314"/>
    <x v="1066"/>
    <x v="9596"/>
    <x v="38"/>
  </r>
  <r>
    <x v="6063"/>
    <x v="0"/>
    <x v="312"/>
    <x v="6343"/>
    <x v="6177"/>
    <x v="38"/>
  </r>
  <r>
    <x v="6064"/>
    <x v="0"/>
    <x v="307"/>
    <x v="350"/>
    <x v="391"/>
    <x v="38"/>
  </r>
  <r>
    <x v="6065"/>
    <x v="0"/>
    <x v="315"/>
    <x v="1153"/>
    <x v="9699"/>
    <x v="38"/>
  </r>
  <r>
    <x v="6066"/>
    <x v="0"/>
    <x v="9551"/>
    <x v="9922"/>
    <x v="10073"/>
    <x v="38"/>
  </r>
  <r>
    <x v="6067"/>
    <x v="0"/>
    <x v="908"/>
    <x v="341"/>
    <x v="3475"/>
    <x v="38"/>
  </r>
  <r>
    <x v="6068"/>
    <x v="0"/>
    <x v="457"/>
    <x v="10248"/>
    <x v="1342"/>
    <x v="38"/>
  </r>
  <r>
    <x v="6069"/>
    <x v="0"/>
    <x v="458"/>
    <x v="5540"/>
    <x v="2213"/>
    <x v="38"/>
  </r>
  <r>
    <x v="6070"/>
    <x v="0"/>
    <x v="456"/>
    <x v="4732"/>
    <x v="3969"/>
    <x v="38"/>
  </r>
  <r>
    <x v="6071"/>
    <x v="0"/>
    <x v="459"/>
    <x v="9376"/>
    <x v="6496"/>
    <x v="38"/>
  </r>
  <r>
    <x v="6072"/>
    <x v="0"/>
    <x v="455"/>
    <x v="3851"/>
    <x v="3632"/>
    <x v="38"/>
  </r>
  <r>
    <x v="6073"/>
    <x v="0"/>
    <x v="8595"/>
    <x v="3789"/>
    <x v="3684"/>
    <x v="38"/>
  </r>
  <r>
    <x v="6074"/>
    <x v="0"/>
    <x v="9698"/>
    <x v="5811"/>
    <x v="9786"/>
    <x v="38"/>
  </r>
  <r>
    <x v="6075"/>
    <x v="0"/>
    <x v="9697"/>
    <x v="3536"/>
    <x v="2473"/>
    <x v="38"/>
  </r>
  <r>
    <x v="6076"/>
    <x v="0"/>
    <x v="9699"/>
    <x v="3519"/>
    <x v="2115"/>
    <x v="38"/>
  </r>
  <r>
    <x v="6077"/>
    <x v="0"/>
    <x v="9700"/>
    <x v="7733"/>
    <x v="7178"/>
    <x v="38"/>
  </r>
  <r>
    <x v="6078"/>
    <x v="0"/>
    <x v="9009"/>
    <x v="8392"/>
    <x v="8225"/>
    <x v="38"/>
  </r>
  <r>
    <x v="6079"/>
    <x v="0"/>
    <x v="2087"/>
    <x v="10349"/>
    <x v="10650"/>
    <x v="38"/>
  </r>
  <r>
    <x v="6080"/>
    <x v="0"/>
    <x v="2090"/>
    <x v="3950"/>
    <x v="8983"/>
    <x v="38"/>
  </r>
  <r>
    <x v="6081"/>
    <x v="0"/>
    <x v="2089"/>
    <x v="9199"/>
    <x v="2391"/>
    <x v="38"/>
  </r>
  <r>
    <x v="6082"/>
    <x v="0"/>
    <x v="2088"/>
    <x v="11168"/>
    <x v="3283"/>
    <x v="38"/>
  </r>
  <r>
    <x v="6083"/>
    <x v="0"/>
    <x v="2086"/>
    <x v="3446"/>
    <x v="6303"/>
    <x v="38"/>
  </r>
  <r>
    <x v="6084"/>
    <x v="1"/>
    <x v="2491"/>
    <x v="473"/>
    <x v="2205"/>
    <x v="38"/>
  </r>
  <r>
    <x v="6085"/>
    <x v="0"/>
    <x v="2772"/>
    <x v="10938"/>
    <x v="11253"/>
    <x v="38"/>
  </r>
  <r>
    <x v="6086"/>
    <x v="0"/>
    <x v="2773"/>
    <x v="6871"/>
    <x v="6730"/>
    <x v="38"/>
  </r>
  <r>
    <x v="6087"/>
    <x v="0"/>
    <x v="2493"/>
    <x v="7514"/>
    <x v="7315"/>
    <x v="38"/>
  </r>
  <r>
    <x v="6088"/>
    <x v="0"/>
    <x v="2492"/>
    <x v="10588"/>
    <x v="10858"/>
    <x v="38"/>
  </r>
  <r>
    <x v="6089"/>
    <x v="0"/>
    <x v="2496"/>
    <x v="7972"/>
    <x v="7740"/>
    <x v="38"/>
  </r>
  <r>
    <x v="6090"/>
    <x v="0"/>
    <x v="2495"/>
    <x v="1817"/>
    <x v="1331"/>
    <x v="38"/>
  </r>
  <r>
    <x v="6091"/>
    <x v="0"/>
    <x v="2494"/>
    <x v="1315"/>
    <x v="9751"/>
    <x v="38"/>
  </r>
  <r>
    <x v="6092"/>
    <x v="1"/>
    <x v="5893"/>
    <x v="475"/>
    <x v="1019"/>
    <x v="38"/>
  </r>
  <r>
    <x v="6093"/>
    <x v="0"/>
    <x v="9800"/>
    <x v="10271"/>
    <x v="2415"/>
    <x v="38"/>
  </r>
  <r>
    <x v="6094"/>
    <x v="0"/>
    <x v="2069"/>
    <x v="1728"/>
    <x v="1246"/>
    <x v="38"/>
  </r>
  <r>
    <x v="6095"/>
    <x v="0"/>
    <x v="2068"/>
    <x v="2092"/>
    <x v="9587"/>
    <x v="38"/>
  </r>
  <r>
    <x v="6096"/>
    <x v="0"/>
    <x v="5899"/>
    <x v="3321"/>
    <x v="4770"/>
    <x v="38"/>
  </r>
  <r>
    <x v="6097"/>
    <x v="0"/>
    <x v="5895"/>
    <x v="5504"/>
    <x v="4447"/>
    <x v="38"/>
  </r>
  <r>
    <x v="6098"/>
    <x v="0"/>
    <x v="5896"/>
    <x v="7316"/>
    <x v="7105"/>
    <x v="38"/>
  </r>
  <r>
    <x v="6099"/>
    <x v="0"/>
    <x v="5901"/>
    <x v="10133"/>
    <x v="1266"/>
    <x v="38"/>
  </r>
  <r>
    <x v="6100"/>
    <x v="0"/>
    <x v="5904"/>
    <x v="1473"/>
    <x v="889"/>
    <x v="38"/>
  </r>
  <r>
    <x v="6101"/>
    <x v="0"/>
    <x v="5900"/>
    <x v="7709"/>
    <x v="7591"/>
    <x v="38"/>
  </r>
  <r>
    <x v="6102"/>
    <x v="0"/>
    <x v="5898"/>
    <x v="9595"/>
    <x v="10898"/>
    <x v="38"/>
  </r>
  <r>
    <x v="6103"/>
    <x v="0"/>
    <x v="5905"/>
    <x v="9140"/>
    <x v="6953"/>
    <x v="38"/>
  </r>
  <r>
    <x v="6104"/>
    <x v="0"/>
    <x v="5897"/>
    <x v="7330"/>
    <x v="7098"/>
    <x v="38"/>
  </r>
  <r>
    <x v="6105"/>
    <x v="0"/>
    <x v="5894"/>
    <x v="10823"/>
    <x v="11203"/>
    <x v="38"/>
  </r>
  <r>
    <x v="6106"/>
    <x v="0"/>
    <x v="5903"/>
    <x v="7452"/>
    <x v="7517"/>
    <x v="38"/>
  </r>
  <r>
    <x v="6107"/>
    <x v="0"/>
    <x v="5902"/>
    <x v="10976"/>
    <x v="11334"/>
    <x v="38"/>
  </r>
  <r>
    <x v="6108"/>
    <x v="0"/>
    <x v="2499"/>
    <x v="6597"/>
    <x v="7679"/>
    <x v="38"/>
  </r>
  <r>
    <x v="6109"/>
    <x v="0"/>
    <x v="10087"/>
    <x v="9027"/>
    <x v="9925"/>
    <x v="38"/>
  </r>
  <r>
    <x v="6110"/>
    <x v="0"/>
    <x v="10088"/>
    <x v="5684"/>
    <x v="1470"/>
    <x v="38"/>
  </r>
  <r>
    <x v="6111"/>
    <x v="0"/>
    <x v="10089"/>
    <x v="8060"/>
    <x v="7823"/>
    <x v="38"/>
  </r>
  <r>
    <x v="6112"/>
    <x v="0"/>
    <x v="484"/>
    <x v="4190"/>
    <x v="2707"/>
    <x v="38"/>
  </r>
  <r>
    <x v="6113"/>
    <x v="0"/>
    <x v="487"/>
    <x v="874"/>
    <x v="9332"/>
    <x v="38"/>
  </r>
  <r>
    <x v="6114"/>
    <x v="0"/>
    <x v="495"/>
    <x v="10897"/>
    <x v="11258"/>
    <x v="38"/>
  </r>
  <r>
    <x v="6115"/>
    <x v="0"/>
    <x v="485"/>
    <x v="2177"/>
    <x v="1677"/>
    <x v="38"/>
  </r>
  <r>
    <x v="6116"/>
    <x v="0"/>
    <x v="488"/>
    <x v="8648"/>
    <x v="4891"/>
    <x v="38"/>
  </r>
  <r>
    <x v="6117"/>
    <x v="0"/>
    <x v="494"/>
    <x v="7952"/>
    <x v="7749"/>
    <x v="38"/>
  </r>
  <r>
    <x v="6118"/>
    <x v="0"/>
    <x v="491"/>
    <x v="6554"/>
    <x v="6424"/>
    <x v="38"/>
  </r>
  <r>
    <x v="6119"/>
    <x v="0"/>
    <x v="492"/>
    <x v="9405"/>
    <x v="9097"/>
    <x v="38"/>
  </r>
  <r>
    <x v="6120"/>
    <x v="0"/>
    <x v="486"/>
    <x v="3417"/>
    <x v="2211"/>
    <x v="38"/>
  </r>
  <r>
    <x v="6121"/>
    <x v="0"/>
    <x v="493"/>
    <x v="10367"/>
    <x v="10641"/>
    <x v="38"/>
  </r>
  <r>
    <x v="6122"/>
    <x v="0"/>
    <x v="489"/>
    <x v="9822"/>
    <x v="10232"/>
    <x v="38"/>
  </r>
  <r>
    <x v="6123"/>
    <x v="0"/>
    <x v="490"/>
    <x v="3136"/>
    <x v="5946"/>
    <x v="38"/>
  </r>
  <r>
    <x v="6124"/>
    <x v="0"/>
    <x v="483"/>
    <x v="5003"/>
    <x v="4318"/>
    <x v="38"/>
  </r>
  <r>
    <x v="6125"/>
    <x v="1"/>
    <x v="6115"/>
    <x v="4646"/>
    <x v="3941"/>
    <x v="38"/>
  </r>
  <r>
    <x v="6126"/>
    <x v="0"/>
    <x v="6694"/>
    <x v="3009"/>
    <x v="5976"/>
    <x v="38"/>
  </r>
  <r>
    <x v="6127"/>
    <x v="0"/>
    <x v="6695"/>
    <x v="10674"/>
    <x v="5252"/>
    <x v="38"/>
  </r>
  <r>
    <x v="6128"/>
    <x v="0"/>
    <x v="29"/>
    <x v="3252"/>
    <x v="7858"/>
    <x v="38"/>
  </r>
  <r>
    <x v="6129"/>
    <x v="0"/>
    <x v="28"/>
    <x v="10396"/>
    <x v="7772"/>
    <x v="38"/>
  </r>
  <r>
    <x v="6130"/>
    <x v="0"/>
    <x v="4440"/>
    <x v="4111"/>
    <x v="3168"/>
    <x v="38"/>
  </r>
  <r>
    <x v="6131"/>
    <x v="0"/>
    <x v="6108"/>
    <x v="8968"/>
    <x v="8770"/>
    <x v="38"/>
  </r>
  <r>
    <x v="6132"/>
    <x v="0"/>
    <x v="6109"/>
    <x v="8626"/>
    <x v="4888"/>
    <x v="38"/>
  </r>
  <r>
    <x v="6133"/>
    <x v="0"/>
    <x v="6110"/>
    <x v="5407"/>
    <x v="5107"/>
    <x v="38"/>
  </r>
  <r>
    <x v="6134"/>
    <x v="0"/>
    <x v="9017"/>
    <x v="5188"/>
    <x v="1126"/>
    <x v="38"/>
  </r>
  <r>
    <x v="6135"/>
    <x v="0"/>
    <x v="9015"/>
    <x v="11372"/>
    <x v="3594"/>
    <x v="38"/>
  </r>
  <r>
    <x v="6136"/>
    <x v="0"/>
    <x v="9012"/>
    <x v="8115"/>
    <x v="7911"/>
    <x v="38"/>
  </r>
  <r>
    <x v="6137"/>
    <x v="0"/>
    <x v="9013"/>
    <x v="7983"/>
    <x v="7890"/>
    <x v="38"/>
  </r>
  <r>
    <x v="6138"/>
    <x v="0"/>
    <x v="9014"/>
    <x v="5861"/>
    <x v="1905"/>
    <x v="38"/>
  </r>
  <r>
    <x v="6139"/>
    <x v="0"/>
    <x v="9016"/>
    <x v="4401"/>
    <x v="9765"/>
    <x v="38"/>
  </r>
  <r>
    <x v="6140"/>
    <x v="0"/>
    <x v="1025"/>
    <x v="3748"/>
    <x v="2606"/>
    <x v="38"/>
  </r>
  <r>
    <x v="6141"/>
    <x v="0"/>
    <x v="3752"/>
    <x v="2880"/>
    <x v="7246"/>
    <x v="38"/>
  </r>
  <r>
    <x v="6142"/>
    <x v="0"/>
    <x v="3750"/>
    <x v="6556"/>
    <x v="6428"/>
    <x v="38"/>
  </r>
  <r>
    <x v="6143"/>
    <x v="0"/>
    <x v="3751"/>
    <x v="11090"/>
    <x v="3253"/>
    <x v="38"/>
  </r>
  <r>
    <x v="6144"/>
    <x v="0"/>
    <x v="3749"/>
    <x v="10712"/>
    <x v="9862"/>
    <x v="38"/>
  </r>
  <r>
    <x v="6145"/>
    <x v="0"/>
    <x v="10120"/>
    <x v="1675"/>
    <x v="1215"/>
    <x v="38"/>
  </r>
  <r>
    <x v="6146"/>
    <x v="0"/>
    <x v="2692"/>
    <x v="7989"/>
    <x v="7684"/>
    <x v="38"/>
  </r>
  <r>
    <x v="6147"/>
    <x v="0"/>
    <x v="2693"/>
    <x v="8147"/>
    <x v="7569"/>
    <x v="38"/>
  </r>
  <r>
    <x v="6148"/>
    <x v="0"/>
    <x v="2694"/>
    <x v="4195"/>
    <x v="2709"/>
    <x v="38"/>
  </r>
  <r>
    <x v="6149"/>
    <x v="0"/>
    <x v="9248"/>
    <x v="635"/>
    <x v="10504"/>
    <x v="38"/>
  </r>
  <r>
    <x v="6150"/>
    <x v="0"/>
    <x v="9249"/>
    <x v="1828"/>
    <x v="1518"/>
    <x v="38"/>
  </r>
  <r>
    <x v="6151"/>
    <x v="0"/>
    <x v="6107"/>
    <x v="5418"/>
    <x v="5082"/>
    <x v="38"/>
  </r>
  <r>
    <x v="6152"/>
    <x v="0"/>
    <x v="10616"/>
    <x v="6500"/>
    <x v="6395"/>
    <x v="38"/>
  </r>
  <r>
    <x v="6153"/>
    <x v="0"/>
    <x v="10617"/>
    <x v="9755"/>
    <x v="7886"/>
    <x v="38"/>
  </r>
  <r>
    <x v="6154"/>
    <x v="0"/>
    <x v="6119"/>
    <x v="351"/>
    <x v="390"/>
    <x v="38"/>
  </r>
  <r>
    <x v="6155"/>
    <x v="0"/>
    <x v="6118"/>
    <x v="2728"/>
    <x v="7610"/>
    <x v="38"/>
  </r>
  <r>
    <x v="6156"/>
    <x v="0"/>
    <x v="6117"/>
    <x v="10305"/>
    <x v="2534"/>
    <x v="38"/>
  </r>
  <r>
    <x v="6157"/>
    <x v="0"/>
    <x v="6116"/>
    <x v="9071"/>
    <x v="6669"/>
    <x v="38"/>
  </r>
  <r>
    <x v="6158"/>
    <x v="0"/>
    <x v="5800"/>
    <x v="5541"/>
    <x v="6755"/>
    <x v="38"/>
  </r>
  <r>
    <x v="6159"/>
    <x v="0"/>
    <x v="4442"/>
    <x v="702"/>
    <x v="3932"/>
    <x v="38"/>
  </r>
  <r>
    <x v="6160"/>
    <x v="0"/>
    <x v="4441"/>
    <x v="10487"/>
    <x v="9594"/>
    <x v="38"/>
  </r>
  <r>
    <x v="6161"/>
    <x v="0"/>
    <x v="4437"/>
    <x v="9773"/>
    <x v="363"/>
    <x v="38"/>
  </r>
  <r>
    <x v="6162"/>
    <x v="0"/>
    <x v="9105"/>
    <x v="7138"/>
    <x v="1578"/>
    <x v="38"/>
  </r>
  <r>
    <x v="6163"/>
    <x v="0"/>
    <x v="9104"/>
    <x v="5749"/>
    <x v="2789"/>
    <x v="38"/>
  </r>
  <r>
    <x v="6164"/>
    <x v="0"/>
    <x v="9106"/>
    <x v="9363"/>
    <x v="9079"/>
    <x v="38"/>
  </r>
  <r>
    <x v="6165"/>
    <x v="0"/>
    <x v="1949"/>
    <x v="7049"/>
    <x v="11342"/>
    <x v="38"/>
  </r>
  <r>
    <x v="6166"/>
    <x v="0"/>
    <x v="8641"/>
    <x v="10009"/>
    <x v="10441"/>
    <x v="38"/>
  </r>
  <r>
    <x v="6167"/>
    <x v="0"/>
    <x v="631"/>
    <x v="6250"/>
    <x v="4864"/>
    <x v="38"/>
  </r>
  <r>
    <x v="6168"/>
    <x v="0"/>
    <x v="630"/>
    <x v="2254"/>
    <x v="4794"/>
    <x v="36"/>
  </r>
  <r>
    <x v="6169"/>
    <x v="0"/>
    <x v="10167"/>
    <x v="8446"/>
    <x v="5265"/>
    <x v="38"/>
  </r>
  <r>
    <x v="6170"/>
    <x v="0"/>
    <x v="10168"/>
    <x v="883"/>
    <x v="9861"/>
    <x v="38"/>
  </r>
  <r>
    <x v="6171"/>
    <x v="0"/>
    <x v="6127"/>
    <x v="10841"/>
    <x v="3719"/>
    <x v="38"/>
  </r>
  <r>
    <x v="6172"/>
    <x v="0"/>
    <x v="11211"/>
    <x v="3756"/>
    <x v="6115"/>
    <x v="38"/>
  </r>
  <r>
    <x v="6173"/>
    <x v="0"/>
    <x v="6699"/>
    <x v="3099"/>
    <x v="187"/>
    <x v="38"/>
  </r>
  <r>
    <x v="6174"/>
    <x v="0"/>
    <x v="6697"/>
    <x v="10620"/>
    <x v="5286"/>
    <x v="38"/>
  </r>
  <r>
    <x v="6175"/>
    <x v="0"/>
    <x v="6705"/>
    <x v="382"/>
    <x v="439"/>
    <x v="38"/>
  </r>
  <r>
    <x v="6176"/>
    <x v="0"/>
    <x v="6709"/>
    <x v="7908"/>
    <x v="8003"/>
    <x v="38"/>
  </r>
  <r>
    <x v="6177"/>
    <x v="0"/>
    <x v="6731"/>
    <x v="5996"/>
    <x v="3723"/>
    <x v="38"/>
  </r>
  <r>
    <x v="6178"/>
    <x v="0"/>
    <x v="6728"/>
    <x v="7700"/>
    <x v="7523"/>
    <x v="38"/>
  </r>
  <r>
    <x v="6179"/>
    <x v="0"/>
    <x v="6727"/>
    <x v="816"/>
    <x v="832"/>
    <x v="38"/>
  </r>
  <r>
    <x v="6180"/>
    <x v="0"/>
    <x v="6721"/>
    <x v="3147"/>
    <x v="1346"/>
    <x v="38"/>
  </r>
  <r>
    <x v="6181"/>
    <x v="0"/>
    <x v="6706"/>
    <x v="7430"/>
    <x v="7251"/>
    <x v="38"/>
  </r>
  <r>
    <x v="6182"/>
    <x v="0"/>
    <x v="6710"/>
    <x v="7722"/>
    <x v="4476"/>
    <x v="38"/>
  </r>
  <r>
    <x v="6183"/>
    <x v="0"/>
    <x v="6720"/>
    <x v="6852"/>
    <x v="9345"/>
    <x v="38"/>
  </r>
  <r>
    <x v="6184"/>
    <x v="0"/>
    <x v="6724"/>
    <x v="6244"/>
    <x v="6126"/>
    <x v="38"/>
  </r>
  <r>
    <x v="6185"/>
    <x v="0"/>
    <x v="6715"/>
    <x v="10415"/>
    <x v="11399"/>
    <x v="38"/>
  </r>
  <r>
    <x v="6186"/>
    <x v="0"/>
    <x v="6723"/>
    <x v="141"/>
    <x v="126"/>
    <x v="38"/>
  </r>
  <r>
    <x v="6187"/>
    <x v="0"/>
    <x v="6711"/>
    <x v="7605"/>
    <x v="7394"/>
    <x v="38"/>
  </r>
  <r>
    <x v="6188"/>
    <x v="0"/>
    <x v="6707"/>
    <x v="9569"/>
    <x v="9251"/>
    <x v="38"/>
  </r>
  <r>
    <x v="6189"/>
    <x v="0"/>
    <x v="6713"/>
    <x v="7884"/>
    <x v="7986"/>
    <x v="38"/>
  </r>
  <r>
    <x v="6190"/>
    <x v="0"/>
    <x v="6696"/>
    <x v="6079"/>
    <x v="776"/>
    <x v="38"/>
  </r>
  <r>
    <x v="6191"/>
    <x v="0"/>
    <x v="6700"/>
    <x v="593"/>
    <x v="624"/>
    <x v="38"/>
  </r>
  <r>
    <x v="6192"/>
    <x v="0"/>
    <x v="6734"/>
    <x v="9706"/>
    <x v="10042"/>
    <x v="38"/>
  </r>
  <r>
    <x v="6193"/>
    <x v="0"/>
    <x v="6704"/>
    <x v="9510"/>
    <x v="9195"/>
    <x v="38"/>
  </r>
  <r>
    <x v="6194"/>
    <x v="0"/>
    <x v="6698"/>
    <x v="529"/>
    <x v="541"/>
    <x v="38"/>
  </r>
  <r>
    <x v="6195"/>
    <x v="0"/>
    <x v="6735"/>
    <x v="10269"/>
    <x v="11386"/>
    <x v="38"/>
  </r>
  <r>
    <x v="6196"/>
    <x v="0"/>
    <x v="6729"/>
    <x v="8461"/>
    <x v="8272"/>
    <x v="38"/>
  </r>
  <r>
    <x v="6197"/>
    <x v="0"/>
    <x v="6701"/>
    <x v="6223"/>
    <x v="6245"/>
    <x v="38"/>
  </r>
  <r>
    <x v="6198"/>
    <x v="0"/>
    <x v="6702"/>
    <x v="2160"/>
    <x v="4457"/>
    <x v="38"/>
  </r>
  <r>
    <x v="6199"/>
    <x v="0"/>
    <x v="6703"/>
    <x v="7886"/>
    <x v="7989"/>
    <x v="38"/>
  </r>
  <r>
    <x v="6200"/>
    <x v="0"/>
    <x v="6726"/>
    <x v="5926"/>
    <x v="5713"/>
    <x v="38"/>
  </r>
  <r>
    <x v="6201"/>
    <x v="0"/>
    <x v="6730"/>
    <x v="8508"/>
    <x v="7573"/>
    <x v="38"/>
  </r>
  <r>
    <x v="6202"/>
    <x v="0"/>
    <x v="6722"/>
    <x v="838"/>
    <x v="233"/>
    <x v="38"/>
  </r>
  <r>
    <x v="6203"/>
    <x v="0"/>
    <x v="6716"/>
    <x v="7522"/>
    <x v="7475"/>
    <x v="38"/>
  </r>
  <r>
    <x v="6204"/>
    <x v="0"/>
    <x v="6708"/>
    <x v="2908"/>
    <x v="6122"/>
    <x v="38"/>
  </r>
  <r>
    <x v="6205"/>
    <x v="0"/>
    <x v="6718"/>
    <x v="7705"/>
    <x v="5452"/>
    <x v="38"/>
  </r>
  <r>
    <x v="6206"/>
    <x v="0"/>
    <x v="6719"/>
    <x v="1231"/>
    <x v="3213"/>
    <x v="38"/>
  </r>
  <r>
    <x v="6207"/>
    <x v="0"/>
    <x v="6732"/>
    <x v="8969"/>
    <x v="5429"/>
    <x v="38"/>
  </r>
  <r>
    <x v="6208"/>
    <x v="0"/>
    <x v="6714"/>
    <x v="9527"/>
    <x v="2248"/>
    <x v="38"/>
  </r>
  <r>
    <x v="6209"/>
    <x v="0"/>
    <x v="6712"/>
    <x v="999"/>
    <x v="9432"/>
    <x v="38"/>
  </r>
  <r>
    <x v="6210"/>
    <x v="0"/>
    <x v="6733"/>
    <x v="1047"/>
    <x v="10200"/>
    <x v="38"/>
  </r>
  <r>
    <x v="6211"/>
    <x v="0"/>
    <x v="6725"/>
    <x v="7542"/>
    <x v="7363"/>
    <x v="38"/>
  </r>
  <r>
    <x v="6212"/>
    <x v="0"/>
    <x v="6717"/>
    <x v="5420"/>
    <x v="2680"/>
    <x v="38"/>
  </r>
  <r>
    <x v="6213"/>
    <x v="0"/>
    <x v="7835"/>
    <x v="5921"/>
    <x v="1345"/>
    <x v="38"/>
  </r>
  <r>
    <x v="6214"/>
    <x v="0"/>
    <x v="7825"/>
    <x v="1700"/>
    <x v="5486"/>
    <x v="38"/>
  </r>
  <r>
    <x v="6215"/>
    <x v="0"/>
    <x v="7827"/>
    <x v="5347"/>
    <x v="5812"/>
    <x v="38"/>
  </r>
  <r>
    <x v="6216"/>
    <x v="0"/>
    <x v="7834"/>
    <x v="4186"/>
    <x v="4708"/>
    <x v="38"/>
  </r>
  <r>
    <x v="6217"/>
    <x v="0"/>
    <x v="7833"/>
    <x v="9885"/>
    <x v="10199"/>
    <x v="38"/>
  </r>
  <r>
    <x v="6218"/>
    <x v="0"/>
    <x v="7832"/>
    <x v="6032"/>
    <x v="5993"/>
    <x v="38"/>
  </r>
  <r>
    <x v="6219"/>
    <x v="0"/>
    <x v="7839"/>
    <x v="8554"/>
    <x v="8308"/>
    <x v="38"/>
  </r>
  <r>
    <x v="6220"/>
    <x v="0"/>
    <x v="7836"/>
    <x v="2027"/>
    <x v="1604"/>
    <x v="38"/>
  </r>
  <r>
    <x v="6221"/>
    <x v="0"/>
    <x v="7838"/>
    <x v="9722"/>
    <x v="10085"/>
    <x v="38"/>
  </r>
  <r>
    <x v="6222"/>
    <x v="0"/>
    <x v="7826"/>
    <x v="4555"/>
    <x v="3904"/>
    <x v="38"/>
  </r>
  <r>
    <x v="6223"/>
    <x v="0"/>
    <x v="7837"/>
    <x v="6235"/>
    <x v="6727"/>
    <x v="38"/>
  </r>
  <r>
    <x v="6224"/>
    <x v="0"/>
    <x v="7840"/>
    <x v="4685"/>
    <x v="4449"/>
    <x v="38"/>
  </r>
  <r>
    <x v="6225"/>
    <x v="0"/>
    <x v="7828"/>
    <x v="6214"/>
    <x v="6117"/>
    <x v="38"/>
  </r>
  <r>
    <x v="6226"/>
    <x v="0"/>
    <x v="7831"/>
    <x v="6243"/>
    <x v="6125"/>
    <x v="38"/>
  </r>
  <r>
    <x v="6227"/>
    <x v="0"/>
    <x v="7823"/>
    <x v="5724"/>
    <x v="5540"/>
    <x v="38"/>
  </r>
  <r>
    <x v="6228"/>
    <x v="0"/>
    <x v="7824"/>
    <x v="8724"/>
    <x v="11053"/>
    <x v="38"/>
  </r>
  <r>
    <x v="6229"/>
    <x v="0"/>
    <x v="7829"/>
    <x v="6306"/>
    <x v="8544"/>
    <x v="38"/>
  </r>
  <r>
    <x v="6230"/>
    <x v="0"/>
    <x v="7830"/>
    <x v="6221"/>
    <x v="6244"/>
    <x v="38"/>
  </r>
  <r>
    <x v="6231"/>
    <x v="0"/>
    <x v="11224"/>
    <x v="9215"/>
    <x v="2387"/>
    <x v="38"/>
  </r>
  <r>
    <x v="6232"/>
    <x v="0"/>
    <x v="11223"/>
    <x v="5544"/>
    <x v="1648"/>
    <x v="38"/>
  </r>
  <r>
    <x v="6233"/>
    <x v="0"/>
    <x v="11222"/>
    <x v="9762"/>
    <x v="2840"/>
    <x v="38"/>
  </r>
  <r>
    <x v="6234"/>
    <x v="0"/>
    <x v="8244"/>
    <x v="9452"/>
    <x v="9099"/>
    <x v="38"/>
  </r>
  <r>
    <x v="6235"/>
    <x v="0"/>
    <x v="4534"/>
    <x v="6711"/>
    <x v="5884"/>
    <x v="38"/>
  </r>
  <r>
    <x v="6236"/>
    <x v="0"/>
    <x v="10762"/>
    <x v="10842"/>
    <x v="11242"/>
    <x v="38"/>
  </r>
  <r>
    <x v="6237"/>
    <x v="0"/>
    <x v="7914"/>
    <x v="2828"/>
    <x v="5492"/>
    <x v="38"/>
  </r>
  <r>
    <x v="6238"/>
    <x v="0"/>
    <x v="7913"/>
    <x v="6240"/>
    <x v="11118"/>
    <x v="38"/>
  </r>
  <r>
    <x v="6239"/>
    <x v="0"/>
    <x v="7912"/>
    <x v="10605"/>
    <x v="11025"/>
    <x v="38"/>
  </r>
  <r>
    <x v="6240"/>
    <x v="0"/>
    <x v="5584"/>
    <x v="6493"/>
    <x v="6381"/>
    <x v="38"/>
  </r>
  <r>
    <x v="6241"/>
    <x v="0"/>
    <x v="5588"/>
    <x v="1788"/>
    <x v="1337"/>
    <x v="38"/>
  </r>
  <r>
    <x v="6242"/>
    <x v="0"/>
    <x v="5587"/>
    <x v="4319"/>
    <x v="5969"/>
    <x v="38"/>
  </r>
  <r>
    <x v="6243"/>
    <x v="0"/>
    <x v="5583"/>
    <x v="8725"/>
    <x v="8406"/>
    <x v="38"/>
  </r>
  <r>
    <x v="6244"/>
    <x v="0"/>
    <x v="5591"/>
    <x v="8438"/>
    <x v="2310"/>
    <x v="38"/>
  </r>
  <r>
    <x v="6245"/>
    <x v="0"/>
    <x v="5585"/>
    <x v="2030"/>
    <x v="1599"/>
    <x v="38"/>
  </r>
  <r>
    <x v="6246"/>
    <x v="0"/>
    <x v="5589"/>
    <x v="8556"/>
    <x v="8305"/>
    <x v="38"/>
  </r>
  <r>
    <x v="6247"/>
    <x v="0"/>
    <x v="5586"/>
    <x v="3544"/>
    <x v="10194"/>
    <x v="38"/>
  </r>
  <r>
    <x v="6248"/>
    <x v="0"/>
    <x v="5590"/>
    <x v="1283"/>
    <x v="11397"/>
    <x v="38"/>
  </r>
  <r>
    <x v="6249"/>
    <x v="0"/>
    <x v="2412"/>
    <x v="603"/>
    <x v="9377"/>
    <x v="38"/>
  </r>
  <r>
    <x v="6250"/>
    <x v="0"/>
    <x v="4548"/>
    <x v="4444"/>
    <x v="3211"/>
    <x v="38"/>
  </r>
  <r>
    <x v="6251"/>
    <x v="0"/>
    <x v="6093"/>
    <x v="5623"/>
    <x v="5426"/>
    <x v="38"/>
  </r>
  <r>
    <x v="6252"/>
    <x v="0"/>
    <x v="4575"/>
    <x v="11143"/>
    <x v="3502"/>
    <x v="38"/>
  </r>
  <r>
    <x v="6253"/>
    <x v="0"/>
    <x v="4573"/>
    <x v="3732"/>
    <x v="4181"/>
    <x v="38"/>
  </r>
  <r>
    <x v="6254"/>
    <x v="0"/>
    <x v="4574"/>
    <x v="5735"/>
    <x v="8126"/>
    <x v="38"/>
  </r>
  <r>
    <x v="6255"/>
    <x v="0"/>
    <x v="4572"/>
    <x v="2920"/>
    <x v="4946"/>
    <x v="38"/>
  </r>
  <r>
    <x v="6256"/>
    <x v="0"/>
    <x v="4113"/>
    <x v="7229"/>
    <x v="6940"/>
    <x v="38"/>
  </r>
  <r>
    <x v="6257"/>
    <x v="0"/>
    <x v="4115"/>
    <x v="3494"/>
    <x v="6167"/>
    <x v="38"/>
  </r>
  <r>
    <x v="6258"/>
    <x v="0"/>
    <x v="4114"/>
    <x v="5044"/>
    <x v="9927"/>
    <x v="38"/>
  </r>
  <r>
    <x v="6259"/>
    <x v="0"/>
    <x v="6111"/>
    <x v="4989"/>
    <x v="4360"/>
    <x v="38"/>
  </r>
  <r>
    <x v="6260"/>
    <x v="0"/>
    <x v="6835"/>
    <x v="10670"/>
    <x v="11136"/>
    <x v="38"/>
  </r>
  <r>
    <x v="6261"/>
    <x v="0"/>
    <x v="6834"/>
    <x v="11325"/>
    <x v="3610"/>
    <x v="38"/>
  </r>
  <r>
    <x v="6262"/>
    <x v="0"/>
    <x v="3725"/>
    <x v="1502"/>
    <x v="952"/>
    <x v="38"/>
  </r>
  <r>
    <x v="6263"/>
    <x v="0"/>
    <x v="6124"/>
    <x v="1112"/>
    <x v="9465"/>
    <x v="38"/>
  </r>
  <r>
    <x v="6264"/>
    <x v="0"/>
    <x v="6126"/>
    <x v="9463"/>
    <x v="684"/>
    <x v="38"/>
  </r>
  <r>
    <x v="6265"/>
    <x v="0"/>
    <x v="6122"/>
    <x v="1882"/>
    <x v="1440"/>
    <x v="38"/>
  </r>
  <r>
    <x v="6266"/>
    <x v="0"/>
    <x v="6121"/>
    <x v="10901"/>
    <x v="11262"/>
    <x v="38"/>
  </r>
  <r>
    <x v="6267"/>
    <x v="0"/>
    <x v="6125"/>
    <x v="10768"/>
    <x v="11098"/>
    <x v="38"/>
  </r>
  <r>
    <x v="6268"/>
    <x v="0"/>
    <x v="6123"/>
    <x v="3750"/>
    <x v="9906"/>
    <x v="38"/>
  </r>
  <r>
    <x v="6269"/>
    <x v="0"/>
    <x v="6120"/>
    <x v="1227"/>
    <x v="9519"/>
    <x v="38"/>
  </r>
  <r>
    <x v="6270"/>
    <x v="0"/>
    <x v="10094"/>
    <x v="10729"/>
    <x v="2151"/>
    <x v="38"/>
  </r>
  <r>
    <x v="6271"/>
    <x v="0"/>
    <x v="10093"/>
    <x v="11093"/>
    <x v="3252"/>
    <x v="38"/>
  </r>
  <r>
    <x v="6272"/>
    <x v="0"/>
    <x v="6112"/>
    <x v="7285"/>
    <x v="10234"/>
    <x v="38"/>
  </r>
  <r>
    <x v="6273"/>
    <x v="0"/>
    <x v="6114"/>
    <x v="11305"/>
    <x v="3397"/>
    <x v="38"/>
  </r>
  <r>
    <x v="6274"/>
    <x v="0"/>
    <x v="6113"/>
    <x v="5299"/>
    <x v="3545"/>
    <x v="38"/>
  </r>
  <r>
    <x v="6275"/>
    <x v="0"/>
    <x v="9066"/>
    <x v="10716"/>
    <x v="11157"/>
    <x v="38"/>
  </r>
  <r>
    <x v="6276"/>
    <x v="0"/>
    <x v="5582"/>
    <x v="11348"/>
    <x v="3631"/>
    <x v="38"/>
  </r>
  <r>
    <x v="6277"/>
    <x v="0"/>
    <x v="5581"/>
    <x v="7333"/>
    <x v="5481"/>
    <x v="38"/>
  </r>
  <r>
    <x v="6278"/>
    <x v="0"/>
    <x v="6267"/>
    <x v="6040"/>
    <x v="2364"/>
    <x v="38"/>
  </r>
  <r>
    <x v="6279"/>
    <x v="0"/>
    <x v="6268"/>
    <x v="3604"/>
    <x v="6505"/>
    <x v="38"/>
  </r>
  <r>
    <x v="6280"/>
    <x v="0"/>
    <x v="6269"/>
    <x v="6072"/>
    <x v="765"/>
    <x v="38"/>
  </r>
  <r>
    <x v="6281"/>
    <x v="0"/>
    <x v="6261"/>
    <x v="8523"/>
    <x v="1615"/>
    <x v="38"/>
  </r>
  <r>
    <x v="6282"/>
    <x v="0"/>
    <x v="6262"/>
    <x v="5938"/>
    <x v="5717"/>
    <x v="38"/>
  </r>
  <r>
    <x v="6283"/>
    <x v="0"/>
    <x v="6270"/>
    <x v="9663"/>
    <x v="9984"/>
    <x v="38"/>
  </r>
  <r>
    <x v="6284"/>
    <x v="0"/>
    <x v="6265"/>
    <x v="3915"/>
    <x v="8563"/>
    <x v="38"/>
  </r>
  <r>
    <x v="6285"/>
    <x v="0"/>
    <x v="6266"/>
    <x v="2936"/>
    <x v="4974"/>
    <x v="38"/>
  </r>
  <r>
    <x v="6286"/>
    <x v="0"/>
    <x v="6263"/>
    <x v="3292"/>
    <x v="2133"/>
    <x v="38"/>
  </r>
  <r>
    <x v="6287"/>
    <x v="0"/>
    <x v="6264"/>
    <x v="11255"/>
    <x v="3491"/>
    <x v="38"/>
  </r>
  <r>
    <x v="6288"/>
    <x v="0"/>
    <x v="10464"/>
    <x v="10754"/>
    <x v="409"/>
    <x v="38"/>
  </r>
  <r>
    <x v="6289"/>
    <x v="0"/>
    <x v="10465"/>
    <x v="5049"/>
    <x v="4671"/>
    <x v="38"/>
  </r>
  <r>
    <x v="6290"/>
    <x v="0"/>
    <x v="10466"/>
    <x v="9350"/>
    <x v="9059"/>
    <x v="38"/>
  </r>
  <r>
    <x v="6291"/>
    <x v="0"/>
    <x v="4275"/>
    <x v="10124"/>
    <x v="8854"/>
    <x v="38"/>
  </r>
  <r>
    <x v="6292"/>
    <x v="0"/>
    <x v="4274"/>
    <x v="5702"/>
    <x v="5514"/>
    <x v="38"/>
  </r>
  <r>
    <x v="6293"/>
    <x v="0"/>
    <x v="4276"/>
    <x v="8755"/>
    <x v="8152"/>
    <x v="38"/>
  </r>
  <r>
    <x v="6294"/>
    <x v="0"/>
    <x v="7127"/>
    <x v="6589"/>
    <x v="6462"/>
    <x v="38"/>
  </r>
  <r>
    <x v="6295"/>
    <x v="0"/>
    <x v="9029"/>
    <x v="11346"/>
    <x v="3440"/>
    <x v="38"/>
  </r>
  <r>
    <x v="6296"/>
    <x v="0"/>
    <x v="9030"/>
    <x v="3680"/>
    <x v="6365"/>
    <x v="38"/>
  </r>
  <r>
    <x v="6297"/>
    <x v="0"/>
    <x v="9031"/>
    <x v="4352"/>
    <x v="2872"/>
    <x v="38"/>
  </r>
  <r>
    <x v="6298"/>
    <x v="0"/>
    <x v="9034"/>
    <x v="4328"/>
    <x v="2967"/>
    <x v="38"/>
  </r>
  <r>
    <x v="6299"/>
    <x v="0"/>
    <x v="9032"/>
    <x v="11284"/>
    <x v="3565"/>
    <x v="38"/>
  </r>
  <r>
    <x v="6300"/>
    <x v="0"/>
    <x v="9033"/>
    <x v="10794"/>
    <x v="11172"/>
    <x v="38"/>
  </r>
  <r>
    <x v="6301"/>
    <x v="0"/>
    <x v="1540"/>
    <x v="11241"/>
    <x v="3455"/>
    <x v="38"/>
  </r>
  <r>
    <x v="6302"/>
    <x v="0"/>
    <x v="1542"/>
    <x v="1337"/>
    <x v="9783"/>
    <x v="38"/>
  </r>
  <r>
    <x v="6303"/>
    <x v="0"/>
    <x v="1541"/>
    <x v="6429"/>
    <x v="5289"/>
    <x v="38"/>
  </r>
  <r>
    <x v="6304"/>
    <x v="0"/>
    <x v="626"/>
    <x v="5387"/>
    <x v="671"/>
    <x v="38"/>
  </r>
  <r>
    <x v="6305"/>
    <x v="0"/>
    <x v="627"/>
    <x v="10405"/>
    <x v="1998"/>
    <x v="38"/>
  </r>
  <r>
    <x v="6306"/>
    <x v="0"/>
    <x v="625"/>
    <x v="7441"/>
    <x v="7338"/>
    <x v="38"/>
  </r>
  <r>
    <x v="6307"/>
    <x v="0"/>
    <x v="628"/>
    <x v="11101"/>
    <x v="3401"/>
    <x v="38"/>
  </r>
  <r>
    <x v="6308"/>
    <x v="0"/>
    <x v="629"/>
    <x v="7734"/>
    <x v="7177"/>
    <x v="38"/>
  </r>
  <r>
    <x v="6309"/>
    <x v="0"/>
    <x v="6"/>
    <x v="9133"/>
    <x v="7636"/>
    <x v="38"/>
  </r>
  <r>
    <x v="6310"/>
    <x v="0"/>
    <x v="1276"/>
    <x v="1713"/>
    <x v="2634"/>
    <x v="38"/>
  </r>
  <r>
    <x v="6311"/>
    <x v="0"/>
    <x v="1277"/>
    <x v="3350"/>
    <x v="2209"/>
    <x v="38"/>
  </r>
  <r>
    <x v="6312"/>
    <x v="0"/>
    <x v="6098"/>
    <x v="2554"/>
    <x v="4369"/>
    <x v="38"/>
  </r>
  <r>
    <x v="6313"/>
    <x v="0"/>
    <x v="6097"/>
    <x v="10249"/>
    <x v="11372"/>
    <x v="38"/>
  </r>
  <r>
    <x v="6314"/>
    <x v="0"/>
    <x v="6099"/>
    <x v="11187"/>
    <x v="3304"/>
    <x v="38"/>
  </r>
  <r>
    <x v="6315"/>
    <x v="0"/>
    <x v="6096"/>
    <x v="4734"/>
    <x v="3967"/>
    <x v="38"/>
  </r>
  <r>
    <x v="6316"/>
    <x v="0"/>
    <x v="6095"/>
    <x v="777"/>
    <x v="987"/>
    <x v="38"/>
  </r>
  <r>
    <x v="6317"/>
    <x v="0"/>
    <x v="6100"/>
    <x v="6651"/>
    <x v="6965"/>
    <x v="38"/>
  </r>
  <r>
    <x v="6318"/>
    <x v="0"/>
    <x v="5913"/>
    <x v="778"/>
    <x v="4750"/>
    <x v="38"/>
  </r>
  <r>
    <x v="6319"/>
    <x v="0"/>
    <x v="5912"/>
    <x v="6307"/>
    <x v="5173"/>
    <x v="38"/>
  </r>
  <r>
    <x v="6320"/>
    <x v="0"/>
    <x v="5911"/>
    <x v="11330"/>
    <x v="3611"/>
    <x v="38"/>
  </r>
  <r>
    <x v="6321"/>
    <x v="0"/>
    <x v="5914"/>
    <x v="1158"/>
    <x v="9698"/>
    <x v="38"/>
  </r>
  <r>
    <x v="6322"/>
    <x v="1"/>
    <x v="3231"/>
    <x v="1725"/>
    <x v="1209"/>
    <x v="38"/>
  </r>
  <r>
    <x v="6323"/>
    <x v="0"/>
    <x v="3228"/>
    <x v="3217"/>
    <x v="6573"/>
    <x v="38"/>
  </r>
  <r>
    <x v="6324"/>
    <x v="0"/>
    <x v="3230"/>
    <x v="10350"/>
    <x v="10637"/>
    <x v="38"/>
  </r>
  <r>
    <x v="6325"/>
    <x v="0"/>
    <x v="3229"/>
    <x v="7942"/>
    <x v="7292"/>
    <x v="38"/>
  </r>
  <r>
    <x v="6326"/>
    <x v="1"/>
    <x v="7451"/>
    <x v="6892"/>
    <x v="6776"/>
    <x v="38"/>
  </r>
  <r>
    <x v="6327"/>
    <x v="0"/>
    <x v="7452"/>
    <x v="9228"/>
    <x v="2427"/>
    <x v="38"/>
  </r>
  <r>
    <x v="6328"/>
    <x v="0"/>
    <x v="7453"/>
    <x v="3626"/>
    <x v="10110"/>
    <x v="38"/>
  </r>
  <r>
    <x v="6329"/>
    <x v="0"/>
    <x v="7454"/>
    <x v="7513"/>
    <x v="7317"/>
    <x v="38"/>
  </r>
  <r>
    <x v="6330"/>
    <x v="0"/>
    <x v="7455"/>
    <x v="9409"/>
    <x v="9123"/>
    <x v="38"/>
  </r>
  <r>
    <x v="6331"/>
    <x v="1"/>
    <x v="27"/>
    <x v="474"/>
    <x v="9981"/>
    <x v="38"/>
  </r>
  <r>
    <x v="6332"/>
    <x v="0"/>
    <x v="7305"/>
    <x v="3891"/>
    <x v="3681"/>
    <x v="38"/>
  </r>
  <r>
    <x v="6333"/>
    <x v="0"/>
    <x v="7130"/>
    <x v="3462"/>
    <x v="6549"/>
    <x v="38"/>
  </r>
  <r>
    <x v="6334"/>
    <x v="0"/>
    <x v="30"/>
    <x v="8526"/>
    <x v="8651"/>
    <x v="38"/>
  </r>
  <r>
    <x v="6335"/>
    <x v="0"/>
    <x v="9842"/>
    <x v="10322"/>
    <x v="8607"/>
    <x v="38"/>
  </r>
  <r>
    <x v="6336"/>
    <x v="0"/>
    <x v="1487"/>
    <x v="9403"/>
    <x v="9098"/>
    <x v="38"/>
  </r>
  <r>
    <x v="6337"/>
    <x v="0"/>
    <x v="1488"/>
    <x v="10363"/>
    <x v="10644"/>
    <x v="38"/>
  </r>
  <r>
    <x v="6338"/>
    <x v="0"/>
    <x v="1486"/>
    <x v="7948"/>
    <x v="7783"/>
    <x v="38"/>
  </r>
  <r>
    <x v="6339"/>
    <x v="0"/>
    <x v="4942"/>
    <x v="2388"/>
    <x v="7752"/>
    <x v="38"/>
  </r>
  <r>
    <x v="6340"/>
    <x v="0"/>
    <x v="4941"/>
    <x v="8672"/>
    <x v="5479"/>
    <x v="38"/>
  </r>
  <r>
    <x v="6341"/>
    <x v="0"/>
    <x v="9103"/>
    <x v="7071"/>
    <x v="5281"/>
    <x v="38"/>
  </r>
  <r>
    <x v="6342"/>
    <x v="0"/>
    <x v="9141"/>
    <x v="7726"/>
    <x v="7564"/>
    <x v="38"/>
  </r>
  <r>
    <x v="6343"/>
    <x v="0"/>
    <x v="9142"/>
    <x v="9097"/>
    <x v="9092"/>
    <x v="38"/>
  </r>
  <r>
    <x v="6344"/>
    <x v="0"/>
    <x v="7144"/>
    <x v="7833"/>
    <x v="4733"/>
    <x v="38"/>
  </r>
  <r>
    <x v="6345"/>
    <x v="0"/>
    <x v="7142"/>
    <x v="8210"/>
    <x v="7854"/>
    <x v="38"/>
  </r>
  <r>
    <x v="6346"/>
    <x v="0"/>
    <x v="7143"/>
    <x v="6078"/>
    <x v="775"/>
    <x v="38"/>
  </r>
  <r>
    <x v="6347"/>
    <x v="0"/>
    <x v="6803"/>
    <x v="11333"/>
    <x v="3598"/>
    <x v="38"/>
  </r>
  <r>
    <x v="6348"/>
    <x v="0"/>
    <x v="237"/>
    <x v="832"/>
    <x v="4556"/>
    <x v="38"/>
  </r>
  <r>
    <x v="6349"/>
    <x v="0"/>
    <x v="241"/>
    <x v="6771"/>
    <x v="5246"/>
    <x v="38"/>
  </r>
  <r>
    <x v="6350"/>
    <x v="0"/>
    <x v="240"/>
    <x v="10251"/>
    <x v="11371"/>
    <x v="38"/>
  </r>
  <r>
    <x v="6351"/>
    <x v="0"/>
    <x v="239"/>
    <x v="1956"/>
    <x v="7849"/>
    <x v="38"/>
  </r>
  <r>
    <x v="6352"/>
    <x v="0"/>
    <x v="238"/>
    <x v="6868"/>
    <x v="6712"/>
    <x v="38"/>
  </r>
  <r>
    <x v="6353"/>
    <x v="0"/>
    <x v="236"/>
    <x v="4331"/>
    <x v="2830"/>
    <x v="38"/>
  </r>
  <r>
    <x v="6354"/>
    <x v="0"/>
    <x v="9693"/>
    <x v="5144"/>
    <x v="5076"/>
    <x v="38"/>
  </r>
  <r>
    <x v="6355"/>
    <x v="0"/>
    <x v="9688"/>
    <x v="9985"/>
    <x v="2628"/>
    <x v="38"/>
  </r>
  <r>
    <x v="6356"/>
    <x v="0"/>
    <x v="9694"/>
    <x v="5134"/>
    <x v="8951"/>
    <x v="38"/>
  </r>
  <r>
    <x v="6357"/>
    <x v="0"/>
    <x v="9692"/>
    <x v="9236"/>
    <x v="2374"/>
    <x v="38"/>
  </r>
  <r>
    <x v="6358"/>
    <x v="0"/>
    <x v="9690"/>
    <x v="9741"/>
    <x v="10108"/>
    <x v="38"/>
  </r>
  <r>
    <x v="6359"/>
    <x v="0"/>
    <x v="9691"/>
    <x v="431"/>
    <x v="449"/>
    <x v="38"/>
  </r>
  <r>
    <x v="6360"/>
    <x v="0"/>
    <x v="9689"/>
    <x v="10579"/>
    <x v="10851"/>
    <x v="38"/>
  </r>
  <r>
    <x v="6361"/>
    <x v="0"/>
    <x v="9695"/>
    <x v="6961"/>
    <x v="8298"/>
    <x v="38"/>
  </r>
  <r>
    <x v="6362"/>
    <x v="0"/>
    <x v="4388"/>
    <x v="1786"/>
    <x v="1359"/>
    <x v="38"/>
  </r>
  <r>
    <x v="6363"/>
    <x v="0"/>
    <x v="4382"/>
    <x v="4187"/>
    <x v="2734"/>
    <x v="38"/>
  </r>
  <r>
    <x v="6364"/>
    <x v="0"/>
    <x v="4387"/>
    <x v="6312"/>
    <x v="6215"/>
    <x v="38"/>
  </r>
  <r>
    <x v="6365"/>
    <x v="0"/>
    <x v="4384"/>
    <x v="5490"/>
    <x v="5275"/>
    <x v="36"/>
  </r>
  <r>
    <x v="6366"/>
    <x v="0"/>
    <x v="4374"/>
    <x v="2256"/>
    <x v="1758"/>
    <x v="38"/>
  </r>
  <r>
    <x v="6367"/>
    <x v="0"/>
    <x v="4379"/>
    <x v="3434"/>
    <x v="8702"/>
    <x v="38"/>
  </r>
  <r>
    <x v="6368"/>
    <x v="0"/>
    <x v="4377"/>
    <x v="7745"/>
    <x v="7194"/>
    <x v="38"/>
  </r>
  <r>
    <x v="6369"/>
    <x v="0"/>
    <x v="4391"/>
    <x v="1846"/>
    <x v="1393"/>
    <x v="38"/>
  </r>
  <r>
    <x v="6370"/>
    <x v="0"/>
    <x v="4392"/>
    <x v="3815"/>
    <x v="9285"/>
    <x v="38"/>
  </r>
  <r>
    <x v="6371"/>
    <x v="0"/>
    <x v="4378"/>
    <x v="8114"/>
    <x v="7913"/>
    <x v="38"/>
  </r>
  <r>
    <x v="6372"/>
    <x v="0"/>
    <x v="4385"/>
    <x v="5700"/>
    <x v="5518"/>
    <x v="38"/>
  </r>
  <r>
    <x v="6373"/>
    <x v="0"/>
    <x v="4383"/>
    <x v="7136"/>
    <x v="10204"/>
    <x v="38"/>
  </r>
  <r>
    <x v="6374"/>
    <x v="0"/>
    <x v="4380"/>
    <x v="10366"/>
    <x v="11232"/>
    <x v="38"/>
  </r>
  <r>
    <x v="6375"/>
    <x v="0"/>
    <x v="4393"/>
    <x v="3135"/>
    <x v="11124"/>
    <x v="38"/>
  </r>
  <r>
    <x v="6376"/>
    <x v="0"/>
    <x v="4386"/>
    <x v="5140"/>
    <x v="5093"/>
    <x v="38"/>
  </r>
  <r>
    <x v="6377"/>
    <x v="0"/>
    <x v="4381"/>
    <x v="811"/>
    <x v="835"/>
    <x v="38"/>
  </r>
  <r>
    <x v="6378"/>
    <x v="0"/>
    <x v="4376"/>
    <x v="11115"/>
    <x v="3289"/>
    <x v="38"/>
  </r>
  <r>
    <x v="6379"/>
    <x v="0"/>
    <x v="4375"/>
    <x v="4108"/>
    <x v="3171"/>
    <x v="38"/>
  </r>
  <r>
    <x v="6380"/>
    <x v="0"/>
    <x v="4389"/>
    <x v="10896"/>
    <x v="11281"/>
    <x v="38"/>
  </r>
  <r>
    <x v="6381"/>
    <x v="0"/>
    <x v="4390"/>
    <x v="3420"/>
    <x v="2238"/>
    <x v="38"/>
  </r>
  <r>
    <x v="6382"/>
    <x v="0"/>
    <x v="19"/>
    <x v="6099"/>
    <x v="3927"/>
    <x v="38"/>
  </r>
  <r>
    <x v="6383"/>
    <x v="0"/>
    <x v="23"/>
    <x v="1813"/>
    <x v="7879"/>
    <x v="38"/>
  </r>
  <r>
    <x v="6384"/>
    <x v="0"/>
    <x v="13"/>
    <x v="4824"/>
    <x v="4087"/>
    <x v="38"/>
  </r>
  <r>
    <x v="6385"/>
    <x v="0"/>
    <x v="16"/>
    <x v="9742"/>
    <x v="10113"/>
    <x v="38"/>
  </r>
  <r>
    <x v="6386"/>
    <x v="0"/>
    <x v="21"/>
    <x v="6237"/>
    <x v="6745"/>
    <x v="38"/>
  </r>
  <r>
    <x v="6387"/>
    <x v="0"/>
    <x v="26"/>
    <x v="2389"/>
    <x v="7352"/>
    <x v="38"/>
  </r>
  <r>
    <x v="6388"/>
    <x v="0"/>
    <x v="24"/>
    <x v="1963"/>
    <x v="6313"/>
    <x v="38"/>
  </r>
  <r>
    <x v="6389"/>
    <x v="0"/>
    <x v="17"/>
    <x v="10401"/>
    <x v="10666"/>
    <x v="38"/>
  </r>
  <r>
    <x v="6390"/>
    <x v="0"/>
    <x v="18"/>
    <x v="8835"/>
    <x v="6229"/>
    <x v="38"/>
  </r>
  <r>
    <x v="6391"/>
    <x v="0"/>
    <x v="14"/>
    <x v="11295"/>
    <x v="3424"/>
    <x v="38"/>
  </r>
  <r>
    <x v="6392"/>
    <x v="0"/>
    <x v="22"/>
    <x v="11098"/>
    <x v="3259"/>
    <x v="38"/>
  </r>
  <r>
    <x v="6393"/>
    <x v="0"/>
    <x v="15"/>
    <x v="4220"/>
    <x v="2744"/>
    <x v="38"/>
  </r>
  <r>
    <x v="6394"/>
    <x v="0"/>
    <x v="20"/>
    <x v="9413"/>
    <x v="9112"/>
    <x v="38"/>
  </r>
  <r>
    <x v="6395"/>
    <x v="0"/>
    <x v="25"/>
    <x v="8800"/>
    <x v="2989"/>
    <x v="38"/>
  </r>
  <r>
    <x v="6396"/>
    <x v="0"/>
    <x v="765"/>
    <x v="9062"/>
    <x v="2757"/>
    <x v="38"/>
  </r>
  <r>
    <x v="6397"/>
    <x v="0"/>
    <x v="767"/>
    <x v="2335"/>
    <x v="1380"/>
    <x v="38"/>
  </r>
  <r>
    <x v="6398"/>
    <x v="0"/>
    <x v="766"/>
    <x v="613"/>
    <x v="9380"/>
    <x v="38"/>
  </r>
  <r>
    <x v="6399"/>
    <x v="1"/>
    <x v="8503"/>
    <x v="464"/>
    <x v="553"/>
    <x v="38"/>
  </r>
  <r>
    <x v="6400"/>
    <x v="0"/>
    <x v="4250"/>
    <x v="6851"/>
    <x v="6709"/>
    <x v="38"/>
  </r>
  <r>
    <x v="6401"/>
    <x v="0"/>
    <x v="8507"/>
    <x v="4307"/>
    <x v="2920"/>
    <x v="38"/>
  </r>
  <r>
    <x v="6402"/>
    <x v="0"/>
    <x v="8504"/>
    <x v="4500"/>
    <x v="11244"/>
    <x v="38"/>
  </r>
  <r>
    <x v="6403"/>
    <x v="0"/>
    <x v="8506"/>
    <x v="10548"/>
    <x v="10846"/>
    <x v="38"/>
  </r>
  <r>
    <x v="6404"/>
    <x v="0"/>
    <x v="8505"/>
    <x v="2355"/>
    <x v="1468"/>
    <x v="38"/>
  </r>
  <r>
    <x v="6405"/>
    <x v="1"/>
    <x v="7205"/>
    <x v="5402"/>
    <x v="5579"/>
    <x v="38"/>
  </r>
  <r>
    <x v="6406"/>
    <x v="0"/>
    <x v="7206"/>
    <x v="6862"/>
    <x v="6725"/>
    <x v="38"/>
  </r>
  <r>
    <x v="6407"/>
    <x v="0"/>
    <x v="7208"/>
    <x v="483"/>
    <x v="488"/>
    <x v="38"/>
  </r>
  <r>
    <x v="6408"/>
    <x v="0"/>
    <x v="7207"/>
    <x v="2495"/>
    <x v="1817"/>
    <x v="38"/>
  </r>
  <r>
    <x v="6409"/>
    <x v="1"/>
    <x v="2510"/>
    <x v="8395"/>
    <x v="8224"/>
    <x v="38"/>
  </r>
  <r>
    <x v="6410"/>
    <x v="0"/>
    <x v="2511"/>
    <x v="5494"/>
    <x v="9356"/>
    <x v="38"/>
  </r>
  <r>
    <x v="6411"/>
    <x v="0"/>
    <x v="2512"/>
    <x v="2869"/>
    <x v="10296"/>
    <x v="38"/>
  </r>
  <r>
    <x v="6412"/>
    <x v="0"/>
    <x v="5626"/>
    <x v="11178"/>
    <x v="3336"/>
    <x v="38"/>
  </r>
  <r>
    <x v="6413"/>
    <x v="1"/>
    <x v="6065"/>
    <x v="799"/>
    <x v="692"/>
    <x v="38"/>
  </r>
  <r>
    <x v="6414"/>
    <x v="0"/>
    <x v="6059"/>
    <x v="6428"/>
    <x v="3496"/>
    <x v="38"/>
  </r>
  <r>
    <x v="6415"/>
    <x v="0"/>
    <x v="6062"/>
    <x v="850"/>
    <x v="9312"/>
    <x v="38"/>
  </r>
  <r>
    <x v="6416"/>
    <x v="0"/>
    <x v="6061"/>
    <x v="5929"/>
    <x v="3575"/>
    <x v="38"/>
  </r>
  <r>
    <x v="6417"/>
    <x v="0"/>
    <x v="6064"/>
    <x v="3432"/>
    <x v="8698"/>
    <x v="38"/>
  </r>
  <r>
    <x v="6418"/>
    <x v="0"/>
    <x v="6063"/>
    <x v="9375"/>
    <x v="9089"/>
    <x v="38"/>
  </r>
  <r>
    <x v="6419"/>
    <x v="0"/>
    <x v="6060"/>
    <x v="8391"/>
    <x v="5005"/>
    <x v="38"/>
  </r>
  <r>
    <x v="6420"/>
    <x v="0"/>
    <x v="9282"/>
    <x v="9817"/>
    <x v="10222"/>
    <x v="38"/>
  </r>
  <r>
    <x v="6421"/>
    <x v="0"/>
    <x v="9283"/>
    <x v="9198"/>
    <x v="7015"/>
    <x v="38"/>
  </r>
  <r>
    <x v="6422"/>
    <x v="0"/>
    <x v="7049"/>
    <x v="9109"/>
    <x v="2026"/>
    <x v="38"/>
  </r>
  <r>
    <x v="6423"/>
    <x v="0"/>
    <x v="7050"/>
    <x v="7369"/>
    <x v="7127"/>
    <x v="38"/>
  </r>
  <r>
    <x v="6424"/>
    <x v="0"/>
    <x v="10704"/>
    <x v="11118"/>
    <x v="3318"/>
    <x v="38"/>
  </r>
  <r>
    <x v="6425"/>
    <x v="0"/>
    <x v="10705"/>
    <x v="8810"/>
    <x v="3063"/>
    <x v="38"/>
  </r>
  <r>
    <x v="6426"/>
    <x v="1"/>
    <x v="7446"/>
    <x v="6705"/>
    <x v="681"/>
    <x v="38"/>
  </r>
  <r>
    <x v="6427"/>
    <x v="0"/>
    <x v="7115"/>
    <x v="9899"/>
    <x v="5683"/>
    <x v="38"/>
  </r>
  <r>
    <x v="6428"/>
    <x v="0"/>
    <x v="7445"/>
    <x v="10357"/>
    <x v="10667"/>
    <x v="38"/>
  </r>
  <r>
    <x v="6429"/>
    <x v="0"/>
    <x v="7444"/>
    <x v="3224"/>
    <x v="6607"/>
    <x v="38"/>
  </r>
  <r>
    <x v="6430"/>
    <x v="1"/>
    <x v="1546"/>
    <x v="6267"/>
    <x v="10606"/>
    <x v="38"/>
  </r>
  <r>
    <x v="6431"/>
    <x v="0"/>
    <x v="1545"/>
    <x v="6320"/>
    <x v="6200"/>
    <x v="38"/>
  </r>
  <r>
    <x v="6432"/>
    <x v="0"/>
    <x v="1544"/>
    <x v="8997"/>
    <x v="9957"/>
    <x v="36"/>
  </r>
  <r>
    <x v="6433"/>
    <x v="0"/>
    <x v="7847"/>
    <x v="6323"/>
    <x v="6205"/>
    <x v="38"/>
  </r>
  <r>
    <x v="6434"/>
    <x v="0"/>
    <x v="7846"/>
    <x v="9001"/>
    <x v="9962"/>
    <x v="38"/>
  </r>
  <r>
    <x v="6435"/>
    <x v="0"/>
    <x v="4809"/>
    <x v="4714"/>
    <x v="3960"/>
    <x v="36"/>
  </r>
  <r>
    <x v="6436"/>
    <x v="1"/>
    <x v="6953"/>
    <x v="9322"/>
    <x v="3839"/>
    <x v="38"/>
  </r>
  <r>
    <x v="6437"/>
    <x v="0"/>
    <x v="6954"/>
    <x v="9322"/>
    <x v="3838"/>
    <x v="38"/>
  </r>
  <r>
    <x v="6438"/>
    <x v="1"/>
    <x v="8820"/>
    <x v="10420"/>
    <x v="8653"/>
    <x v="38"/>
  </r>
  <r>
    <x v="6439"/>
    <x v="0"/>
    <x v="580"/>
    <x v="6872"/>
    <x v="6739"/>
    <x v="38"/>
  </r>
  <r>
    <x v="6440"/>
    <x v="0"/>
    <x v="8819"/>
    <x v="3260"/>
    <x v="9822"/>
    <x v="38"/>
  </r>
  <r>
    <x v="6441"/>
    <x v="0"/>
    <x v="8817"/>
    <x v="1359"/>
    <x v="10664"/>
    <x v="38"/>
  </r>
  <r>
    <x v="6442"/>
    <x v="0"/>
    <x v="8816"/>
    <x v="10512"/>
    <x v="5482"/>
    <x v="38"/>
  </r>
  <r>
    <x v="6443"/>
    <x v="0"/>
    <x v="8815"/>
    <x v="2471"/>
    <x v="2212"/>
    <x v="38"/>
  </r>
  <r>
    <x v="6444"/>
    <x v="0"/>
    <x v="8818"/>
    <x v="2429"/>
    <x v="10645"/>
    <x v="38"/>
  </r>
  <r>
    <x v="6445"/>
    <x v="1"/>
    <x v="2311"/>
    <x v="4962"/>
    <x v="10569"/>
    <x v="38"/>
  </r>
  <r>
    <x v="6446"/>
    <x v="0"/>
    <x v="9027"/>
    <x v="9218"/>
    <x v="2398"/>
    <x v="38"/>
  </r>
  <r>
    <x v="6447"/>
    <x v="0"/>
    <x v="9024"/>
    <x v="1427"/>
    <x v="880"/>
    <x v="38"/>
  </r>
  <r>
    <x v="6448"/>
    <x v="0"/>
    <x v="9026"/>
    <x v="1883"/>
    <x v="1475"/>
    <x v="38"/>
  </r>
  <r>
    <x v="6449"/>
    <x v="0"/>
    <x v="9025"/>
    <x v="2296"/>
    <x v="1523"/>
    <x v="38"/>
  </r>
  <r>
    <x v="6450"/>
    <x v="0"/>
    <x v="2310"/>
    <x v="9231"/>
    <x v="2410"/>
    <x v="38"/>
  </r>
  <r>
    <x v="6451"/>
    <x v="0"/>
    <x v="2306"/>
    <x v="2281"/>
    <x v="9411"/>
    <x v="38"/>
  </r>
  <r>
    <x v="6452"/>
    <x v="0"/>
    <x v="2308"/>
    <x v="2771"/>
    <x v="4847"/>
    <x v="38"/>
  </r>
  <r>
    <x v="6453"/>
    <x v="0"/>
    <x v="2307"/>
    <x v="2537"/>
    <x v="4394"/>
    <x v="38"/>
  </r>
  <r>
    <x v="6454"/>
    <x v="0"/>
    <x v="2304"/>
    <x v="6404"/>
    <x v="6230"/>
    <x v="38"/>
  </r>
  <r>
    <x v="6455"/>
    <x v="0"/>
    <x v="2305"/>
    <x v="2334"/>
    <x v="1401"/>
    <x v="38"/>
  </r>
  <r>
    <x v="6456"/>
    <x v="0"/>
    <x v="2309"/>
    <x v="10387"/>
    <x v="10670"/>
    <x v="38"/>
  </r>
  <r>
    <x v="6457"/>
    <x v="0"/>
    <x v="2303"/>
    <x v="6714"/>
    <x v="3542"/>
    <x v="38"/>
  </r>
  <r>
    <x v="6458"/>
    <x v="1"/>
    <x v="8243"/>
    <x v="10296"/>
    <x v="2482"/>
    <x v="38"/>
  </r>
  <r>
    <x v="6459"/>
    <x v="0"/>
    <x v="1223"/>
    <x v="8256"/>
    <x v="8010"/>
    <x v="38"/>
  </r>
  <r>
    <x v="6460"/>
    <x v="0"/>
    <x v="1227"/>
    <x v="5754"/>
    <x v="5564"/>
    <x v="38"/>
  </r>
  <r>
    <x v="6461"/>
    <x v="0"/>
    <x v="1231"/>
    <x v="3597"/>
    <x v="8515"/>
    <x v="38"/>
  </r>
  <r>
    <x v="6462"/>
    <x v="0"/>
    <x v="1238"/>
    <x v="7739"/>
    <x v="5711"/>
    <x v="38"/>
  </r>
  <r>
    <x v="6463"/>
    <x v="0"/>
    <x v="1221"/>
    <x v="2995"/>
    <x v="4094"/>
    <x v="38"/>
  </r>
  <r>
    <x v="6464"/>
    <x v="0"/>
    <x v="1222"/>
    <x v="5658"/>
    <x v="5470"/>
    <x v="38"/>
  </r>
  <r>
    <x v="6465"/>
    <x v="0"/>
    <x v="1220"/>
    <x v="2114"/>
    <x v="4402"/>
    <x v="38"/>
  </r>
  <r>
    <x v="6466"/>
    <x v="0"/>
    <x v="1225"/>
    <x v="11065"/>
    <x v="1383"/>
    <x v="38"/>
  </r>
  <r>
    <x v="6467"/>
    <x v="0"/>
    <x v="1232"/>
    <x v="2461"/>
    <x v="9144"/>
    <x v="38"/>
  </r>
  <r>
    <x v="6468"/>
    <x v="0"/>
    <x v="1239"/>
    <x v="8541"/>
    <x v="8232"/>
    <x v="38"/>
  </r>
  <r>
    <x v="6469"/>
    <x v="0"/>
    <x v="1234"/>
    <x v="4335"/>
    <x v="78"/>
    <x v="38"/>
  </r>
  <r>
    <x v="6470"/>
    <x v="0"/>
    <x v="1240"/>
    <x v="6746"/>
    <x v="5887"/>
    <x v="38"/>
  </r>
  <r>
    <x v="6471"/>
    <x v="0"/>
    <x v="1237"/>
    <x v="7256"/>
    <x v="7033"/>
    <x v="38"/>
  </r>
  <r>
    <x v="6472"/>
    <x v="0"/>
    <x v="1229"/>
    <x v="3213"/>
    <x v="8776"/>
    <x v="38"/>
  </r>
  <r>
    <x v="6473"/>
    <x v="0"/>
    <x v="1224"/>
    <x v="10345"/>
    <x v="9586"/>
    <x v="38"/>
  </r>
  <r>
    <x v="6474"/>
    <x v="0"/>
    <x v="1235"/>
    <x v="7359"/>
    <x v="2022"/>
    <x v="38"/>
  </r>
  <r>
    <x v="6475"/>
    <x v="0"/>
    <x v="1230"/>
    <x v="269"/>
    <x v="4812"/>
    <x v="38"/>
  </r>
  <r>
    <x v="6476"/>
    <x v="0"/>
    <x v="1228"/>
    <x v="3686"/>
    <x v="2559"/>
    <x v="38"/>
  </r>
  <r>
    <x v="6477"/>
    <x v="0"/>
    <x v="1226"/>
    <x v="4852"/>
    <x v="4113"/>
    <x v="38"/>
  </r>
  <r>
    <x v="6478"/>
    <x v="0"/>
    <x v="1233"/>
    <x v="10325"/>
    <x v="10623"/>
    <x v="38"/>
  </r>
  <r>
    <x v="6479"/>
    <x v="0"/>
    <x v="1236"/>
    <x v="3459"/>
    <x v="845"/>
    <x v="38"/>
  </r>
  <r>
    <x v="6480"/>
    <x v="0"/>
    <x v="5358"/>
    <x v="10867"/>
    <x v="5573"/>
    <x v="38"/>
  </r>
  <r>
    <x v="6481"/>
    <x v="0"/>
    <x v="8238"/>
    <x v="10330"/>
    <x v="10989"/>
    <x v="38"/>
  </r>
  <r>
    <x v="6482"/>
    <x v="0"/>
    <x v="8234"/>
    <x v="2287"/>
    <x v="4559"/>
    <x v="38"/>
  </r>
  <r>
    <x v="6483"/>
    <x v="0"/>
    <x v="8242"/>
    <x v="10837"/>
    <x v="10945"/>
    <x v="38"/>
  </r>
  <r>
    <x v="6484"/>
    <x v="0"/>
    <x v="8240"/>
    <x v="612"/>
    <x v="598"/>
    <x v="38"/>
  </r>
  <r>
    <x v="6485"/>
    <x v="0"/>
    <x v="8241"/>
    <x v="1358"/>
    <x v="9812"/>
    <x v="38"/>
  </r>
  <r>
    <x v="6486"/>
    <x v="0"/>
    <x v="8232"/>
    <x v="10726"/>
    <x v="309"/>
    <x v="38"/>
  </r>
  <r>
    <x v="6487"/>
    <x v="0"/>
    <x v="8237"/>
    <x v="1906"/>
    <x v="7121"/>
    <x v="38"/>
  </r>
  <r>
    <x v="6488"/>
    <x v="0"/>
    <x v="8236"/>
    <x v="11128"/>
    <x v="8034"/>
    <x v="38"/>
  </r>
  <r>
    <x v="6489"/>
    <x v="0"/>
    <x v="8233"/>
    <x v="7529"/>
    <x v="1464"/>
    <x v="38"/>
  </r>
  <r>
    <x v="6490"/>
    <x v="0"/>
    <x v="8235"/>
    <x v="1280"/>
    <x v="9562"/>
    <x v="38"/>
  </r>
  <r>
    <x v="6491"/>
    <x v="0"/>
    <x v="8239"/>
    <x v="4895"/>
    <x v="4814"/>
    <x v="38"/>
  </r>
  <r>
    <x v="6492"/>
    <x v="1"/>
    <x v="5859"/>
    <x v="2039"/>
    <x v="1628"/>
    <x v="38"/>
  </r>
  <r>
    <x v="6493"/>
    <x v="0"/>
    <x v="5862"/>
    <x v="3478"/>
    <x v="2107"/>
    <x v="38"/>
  </r>
  <r>
    <x v="6494"/>
    <x v="0"/>
    <x v="5865"/>
    <x v="6017"/>
    <x v="11077"/>
    <x v="38"/>
  </r>
  <r>
    <x v="6495"/>
    <x v="0"/>
    <x v="5861"/>
    <x v="4340"/>
    <x v="2855"/>
    <x v="38"/>
  </r>
  <r>
    <x v="6496"/>
    <x v="0"/>
    <x v="5864"/>
    <x v="5112"/>
    <x v="2126"/>
    <x v="38"/>
  </r>
  <r>
    <x v="6497"/>
    <x v="0"/>
    <x v="5863"/>
    <x v="4124"/>
    <x v="3129"/>
    <x v="38"/>
  </r>
  <r>
    <x v="6498"/>
    <x v="0"/>
    <x v="5860"/>
    <x v="10061"/>
    <x v="10541"/>
    <x v="38"/>
  </r>
  <r>
    <x v="6499"/>
    <x v="0"/>
    <x v="2133"/>
    <x v="6054"/>
    <x v="5029"/>
    <x v="38"/>
  </r>
  <r>
    <x v="6500"/>
    <x v="0"/>
    <x v="2134"/>
    <x v="5729"/>
    <x v="5506"/>
    <x v="38"/>
  </r>
  <r>
    <x v="6501"/>
    <x v="0"/>
    <x v="2135"/>
    <x v="1196"/>
    <x v="9704"/>
    <x v="38"/>
  </r>
  <r>
    <x v="6502"/>
    <x v="0"/>
    <x v="2136"/>
    <x v="6490"/>
    <x v="6368"/>
    <x v="38"/>
  </r>
  <r>
    <x v="6503"/>
    <x v="0"/>
    <x v="2132"/>
    <x v="1607"/>
    <x v="11151"/>
    <x v="38"/>
  </r>
  <r>
    <x v="6504"/>
    <x v="0"/>
    <x v="2137"/>
    <x v="6579"/>
    <x v="6432"/>
    <x v="38"/>
  </r>
  <r>
    <x v="6505"/>
    <x v="0"/>
    <x v="10431"/>
    <x v="3898"/>
    <x v="7998"/>
    <x v="38"/>
  </r>
  <r>
    <x v="6506"/>
    <x v="0"/>
    <x v="10430"/>
    <x v="3070"/>
    <x v="7492"/>
    <x v="38"/>
  </r>
  <r>
    <x v="6507"/>
    <x v="0"/>
    <x v="10432"/>
    <x v="1617"/>
    <x v="3600"/>
    <x v="38"/>
  </r>
  <r>
    <x v="6508"/>
    <x v="0"/>
    <x v="10429"/>
    <x v="7879"/>
    <x v="7628"/>
    <x v="14"/>
  </r>
  <r>
    <x v="6509"/>
    <x v="0"/>
    <x v="1268"/>
    <x v="5789"/>
    <x v="9264"/>
    <x v="38"/>
  </r>
  <r>
    <x v="6510"/>
    <x v="0"/>
    <x v="10420"/>
    <x v="1870"/>
    <x v="1482"/>
    <x v="38"/>
  </r>
  <r>
    <x v="6511"/>
    <x v="0"/>
    <x v="10421"/>
    <x v="9848"/>
    <x v="10400"/>
    <x v="38"/>
  </r>
  <r>
    <x v="6512"/>
    <x v="0"/>
    <x v="10423"/>
    <x v="9056"/>
    <x v="4429"/>
    <x v="38"/>
  </r>
  <r>
    <x v="6513"/>
    <x v="0"/>
    <x v="10422"/>
    <x v="1148"/>
    <x v="9615"/>
    <x v="38"/>
  </r>
  <r>
    <x v="6514"/>
    <x v="0"/>
    <x v="3493"/>
    <x v="8268"/>
    <x v="8928"/>
    <x v="38"/>
  </r>
  <r>
    <x v="6515"/>
    <x v="0"/>
    <x v="3489"/>
    <x v="7097"/>
    <x v="7626"/>
    <x v="38"/>
  </r>
  <r>
    <x v="6516"/>
    <x v="0"/>
    <x v="3494"/>
    <x v="7563"/>
    <x v="7481"/>
    <x v="38"/>
  </r>
  <r>
    <x v="6517"/>
    <x v="0"/>
    <x v="3490"/>
    <x v="977"/>
    <x v="9720"/>
    <x v="38"/>
  </r>
  <r>
    <x v="6518"/>
    <x v="0"/>
    <x v="3491"/>
    <x v="6370"/>
    <x v="6163"/>
    <x v="38"/>
  </r>
  <r>
    <x v="6519"/>
    <x v="0"/>
    <x v="3492"/>
    <x v="7255"/>
    <x v="5767"/>
    <x v="38"/>
  </r>
  <r>
    <x v="6520"/>
    <x v="0"/>
    <x v="5337"/>
    <x v="5510"/>
    <x v="8761"/>
    <x v="38"/>
  </r>
  <r>
    <x v="6521"/>
    <x v="0"/>
    <x v="5342"/>
    <x v="6095"/>
    <x v="4331"/>
    <x v="38"/>
  </r>
  <r>
    <x v="6522"/>
    <x v="0"/>
    <x v="5336"/>
    <x v="127"/>
    <x v="106"/>
    <x v="38"/>
  </r>
  <r>
    <x v="6523"/>
    <x v="0"/>
    <x v="5346"/>
    <x v="11015"/>
    <x v="986"/>
    <x v="38"/>
  </r>
  <r>
    <x v="6524"/>
    <x v="0"/>
    <x v="5334"/>
    <x v="3657"/>
    <x v="10093"/>
    <x v="38"/>
  </r>
  <r>
    <x v="6525"/>
    <x v="0"/>
    <x v="5335"/>
    <x v="8768"/>
    <x v="8478"/>
    <x v="38"/>
  </r>
  <r>
    <x v="6526"/>
    <x v="0"/>
    <x v="5338"/>
    <x v="5519"/>
    <x v="1469"/>
    <x v="38"/>
  </r>
  <r>
    <x v="6527"/>
    <x v="0"/>
    <x v="5331"/>
    <x v="1702"/>
    <x v="307"/>
    <x v="38"/>
  </r>
  <r>
    <x v="6528"/>
    <x v="0"/>
    <x v="5326"/>
    <x v="3684"/>
    <x v="2557"/>
    <x v="38"/>
  </r>
  <r>
    <x v="6529"/>
    <x v="0"/>
    <x v="5343"/>
    <x v="7631"/>
    <x v="7469"/>
    <x v="38"/>
  </r>
  <r>
    <x v="6530"/>
    <x v="0"/>
    <x v="5341"/>
    <x v="853"/>
    <x v="9320"/>
    <x v="38"/>
  </r>
  <r>
    <x v="6531"/>
    <x v="0"/>
    <x v="5325"/>
    <x v="3343"/>
    <x v="2190"/>
    <x v="38"/>
  </r>
  <r>
    <x v="6532"/>
    <x v="0"/>
    <x v="5339"/>
    <x v="9978"/>
    <x v="10420"/>
    <x v="38"/>
  </r>
  <r>
    <x v="6533"/>
    <x v="0"/>
    <x v="5344"/>
    <x v="3208"/>
    <x v="4640"/>
    <x v="38"/>
  </r>
  <r>
    <x v="6534"/>
    <x v="0"/>
    <x v="5333"/>
    <x v="9017"/>
    <x v="7707"/>
    <x v="38"/>
  </r>
  <r>
    <x v="6535"/>
    <x v="0"/>
    <x v="5330"/>
    <x v="9624"/>
    <x v="10370"/>
    <x v="38"/>
  </r>
  <r>
    <x v="6536"/>
    <x v="0"/>
    <x v="5345"/>
    <x v="10022"/>
    <x v="3241"/>
    <x v="38"/>
  </r>
  <r>
    <x v="6537"/>
    <x v="0"/>
    <x v="5329"/>
    <x v="11220"/>
    <x v="3468"/>
    <x v="38"/>
  </r>
  <r>
    <x v="6538"/>
    <x v="0"/>
    <x v="5340"/>
    <x v="6875"/>
    <x v="6748"/>
    <x v="38"/>
  </r>
  <r>
    <x v="6539"/>
    <x v="0"/>
    <x v="5332"/>
    <x v="1221"/>
    <x v="8268"/>
    <x v="38"/>
  </r>
  <r>
    <x v="6540"/>
    <x v="0"/>
    <x v="5327"/>
    <x v="2895"/>
    <x v="7268"/>
    <x v="38"/>
  </r>
  <r>
    <x v="6541"/>
    <x v="0"/>
    <x v="5328"/>
    <x v="11167"/>
    <x v="3273"/>
    <x v="38"/>
  </r>
  <r>
    <x v="6542"/>
    <x v="0"/>
    <x v="6867"/>
    <x v="1915"/>
    <x v="1320"/>
    <x v="38"/>
  </r>
  <r>
    <x v="6543"/>
    <x v="1"/>
    <x v="5801"/>
    <x v="1603"/>
    <x v="703"/>
    <x v="38"/>
  </r>
  <r>
    <x v="6544"/>
    <x v="0"/>
    <x v="5802"/>
    <x v="11166"/>
    <x v="3271"/>
    <x v="38"/>
  </r>
  <r>
    <x v="6545"/>
    <x v="0"/>
    <x v="5803"/>
    <x v="1041"/>
    <x v="9390"/>
    <x v="38"/>
  </r>
  <r>
    <x v="6546"/>
    <x v="1"/>
    <x v="11115"/>
    <x v="10103"/>
    <x v="10578"/>
    <x v="38"/>
  </r>
  <r>
    <x v="6547"/>
    <x v="0"/>
    <x v="1514"/>
    <x v="7680"/>
    <x v="7559"/>
    <x v="38"/>
  </r>
  <r>
    <x v="6548"/>
    <x v="0"/>
    <x v="1515"/>
    <x v="7664"/>
    <x v="7540"/>
    <x v="38"/>
  </r>
  <r>
    <x v="6549"/>
    <x v="0"/>
    <x v="11114"/>
    <x v="4682"/>
    <x v="4959"/>
    <x v="38"/>
  </r>
  <r>
    <x v="6550"/>
    <x v="0"/>
    <x v="7145"/>
    <x v="798"/>
    <x v="9833"/>
    <x v="38"/>
  </r>
  <r>
    <x v="6551"/>
    <x v="0"/>
    <x v="11241"/>
    <x v="5111"/>
    <x v="9472"/>
    <x v="38"/>
  </r>
  <r>
    <x v="6552"/>
    <x v="0"/>
    <x v="11239"/>
    <x v="10101"/>
    <x v="11310"/>
    <x v="38"/>
  </r>
  <r>
    <x v="6553"/>
    <x v="0"/>
    <x v="11240"/>
    <x v="7223"/>
    <x v="9412"/>
    <x v="38"/>
  </r>
  <r>
    <x v="6554"/>
    <x v="0"/>
    <x v="4035"/>
    <x v="8698"/>
    <x v="8025"/>
    <x v="38"/>
  </r>
  <r>
    <x v="6555"/>
    <x v="0"/>
    <x v="1003"/>
    <x v="10747"/>
    <x v="11015"/>
    <x v="38"/>
  </r>
  <r>
    <x v="6556"/>
    <x v="0"/>
    <x v="5506"/>
    <x v="2226"/>
    <x v="2654"/>
    <x v="38"/>
  </r>
  <r>
    <x v="6557"/>
    <x v="0"/>
    <x v="3092"/>
    <x v="2743"/>
    <x v="4802"/>
    <x v="38"/>
  </r>
  <r>
    <x v="6558"/>
    <x v="0"/>
    <x v="3093"/>
    <x v="5549"/>
    <x v="1053"/>
    <x v="38"/>
  </r>
  <r>
    <x v="6559"/>
    <x v="0"/>
    <x v="9554"/>
    <x v="7975"/>
    <x v="7902"/>
    <x v="38"/>
  </r>
  <r>
    <x v="6560"/>
    <x v="0"/>
    <x v="3972"/>
    <x v="4553"/>
    <x v="3910"/>
    <x v="38"/>
  </r>
  <r>
    <x v="6561"/>
    <x v="0"/>
    <x v="11003"/>
    <x v="10047"/>
    <x v="10519"/>
    <x v="38"/>
  </r>
  <r>
    <x v="6562"/>
    <x v="0"/>
    <x v="5005"/>
    <x v="6407"/>
    <x v="4719"/>
    <x v="38"/>
  </r>
  <r>
    <x v="6563"/>
    <x v="0"/>
    <x v="6855"/>
    <x v="2998"/>
    <x v="5953"/>
    <x v="38"/>
  </r>
  <r>
    <x v="6564"/>
    <x v="0"/>
    <x v="6857"/>
    <x v="2705"/>
    <x v="2728"/>
    <x v="38"/>
  </r>
  <r>
    <x v="6565"/>
    <x v="0"/>
    <x v="6856"/>
    <x v="342"/>
    <x v="8842"/>
    <x v="38"/>
  </r>
  <r>
    <x v="6566"/>
    <x v="0"/>
    <x v="6858"/>
    <x v="7677"/>
    <x v="7933"/>
    <x v="38"/>
  </r>
  <r>
    <x v="6567"/>
    <x v="0"/>
    <x v="8691"/>
    <x v="10288"/>
    <x v="2529"/>
    <x v="38"/>
  </r>
  <r>
    <x v="6568"/>
    <x v="0"/>
    <x v="6693"/>
    <x v="2919"/>
    <x v="5582"/>
    <x v="38"/>
  </r>
  <r>
    <x v="6569"/>
    <x v="0"/>
    <x v="8599"/>
    <x v="10642"/>
    <x v="11317"/>
    <x v="38"/>
  </r>
  <r>
    <x v="6570"/>
    <x v="0"/>
    <x v="8600"/>
    <x v="4305"/>
    <x v="3052"/>
    <x v="38"/>
  </r>
  <r>
    <x v="6571"/>
    <x v="0"/>
    <x v="8596"/>
    <x v="11209"/>
    <x v="3630"/>
    <x v="38"/>
  </r>
  <r>
    <x v="6572"/>
    <x v="0"/>
    <x v="8597"/>
    <x v="7478"/>
    <x v="7452"/>
    <x v="38"/>
  </r>
  <r>
    <x v="6573"/>
    <x v="0"/>
    <x v="8602"/>
    <x v="7997"/>
    <x v="7715"/>
    <x v="38"/>
  </r>
  <r>
    <x v="6574"/>
    <x v="0"/>
    <x v="8601"/>
    <x v="7753"/>
    <x v="9333"/>
    <x v="38"/>
  </r>
  <r>
    <x v="6575"/>
    <x v="0"/>
    <x v="8598"/>
    <x v="3685"/>
    <x v="2558"/>
    <x v="38"/>
  </r>
  <r>
    <x v="6576"/>
    <x v="0"/>
    <x v="8603"/>
    <x v="2369"/>
    <x v="7873"/>
    <x v="38"/>
  </r>
  <r>
    <x v="6577"/>
    <x v="0"/>
    <x v="4747"/>
    <x v="647"/>
    <x v="661"/>
    <x v="38"/>
  </r>
  <r>
    <x v="6578"/>
    <x v="0"/>
    <x v="4746"/>
    <x v="1367"/>
    <x v="9846"/>
    <x v="38"/>
  </r>
  <r>
    <x v="6579"/>
    <x v="0"/>
    <x v="10437"/>
    <x v="5136"/>
    <x v="9004"/>
    <x v="38"/>
  </r>
  <r>
    <x v="6580"/>
    <x v="0"/>
    <x v="10436"/>
    <x v="5638"/>
    <x v="5440"/>
    <x v="38"/>
  </r>
  <r>
    <x v="6581"/>
    <x v="0"/>
    <x v="10435"/>
    <x v="2739"/>
    <x v="10879"/>
    <x v="38"/>
  </r>
  <r>
    <x v="6582"/>
    <x v="0"/>
    <x v="10434"/>
    <x v="9280"/>
    <x v="1724"/>
    <x v="38"/>
  </r>
  <r>
    <x v="6583"/>
    <x v="0"/>
    <x v="7841"/>
    <x v="8171"/>
    <x v="7966"/>
    <x v="38"/>
  </r>
  <r>
    <x v="6584"/>
    <x v="0"/>
    <x v="7842"/>
    <x v="5772"/>
    <x v="7078"/>
    <x v="38"/>
  </r>
  <r>
    <x v="6585"/>
    <x v="0"/>
    <x v="5950"/>
    <x v="95"/>
    <x v="10826"/>
    <x v="38"/>
  </r>
  <r>
    <x v="6586"/>
    <x v="0"/>
    <x v="1258"/>
    <x v="957"/>
    <x v="10286"/>
    <x v="38"/>
  </r>
  <r>
    <x v="6587"/>
    <x v="1"/>
    <x v="8206"/>
    <x v="1727"/>
    <x v="1208"/>
    <x v="38"/>
  </r>
  <r>
    <x v="6588"/>
    <x v="0"/>
    <x v="8207"/>
    <x v="1650"/>
    <x v="1207"/>
    <x v="38"/>
  </r>
  <r>
    <x v="6589"/>
    <x v="1"/>
    <x v="1004"/>
    <x v="11064"/>
    <x v="9295"/>
    <x v="38"/>
  </r>
  <r>
    <x v="6590"/>
    <x v="0"/>
    <x v="1007"/>
    <x v="392"/>
    <x v="2893"/>
    <x v="38"/>
  </r>
  <r>
    <x v="6591"/>
    <x v="0"/>
    <x v="1009"/>
    <x v="10544"/>
    <x v="10838"/>
    <x v="38"/>
  </r>
  <r>
    <x v="6592"/>
    <x v="0"/>
    <x v="1011"/>
    <x v="3497"/>
    <x v="2252"/>
    <x v="38"/>
  </r>
  <r>
    <x v="6593"/>
    <x v="0"/>
    <x v="1013"/>
    <x v="4854"/>
    <x v="9209"/>
    <x v="38"/>
  </r>
  <r>
    <x v="6594"/>
    <x v="0"/>
    <x v="1010"/>
    <x v="4001"/>
    <x v="6744"/>
    <x v="38"/>
  </r>
  <r>
    <x v="6595"/>
    <x v="0"/>
    <x v="1008"/>
    <x v="10456"/>
    <x v="863"/>
    <x v="38"/>
  </r>
  <r>
    <x v="6596"/>
    <x v="0"/>
    <x v="1014"/>
    <x v="5832"/>
    <x v="9655"/>
    <x v="38"/>
  </r>
  <r>
    <x v="6597"/>
    <x v="0"/>
    <x v="1015"/>
    <x v="10591"/>
    <x v="10887"/>
    <x v="38"/>
  </r>
  <r>
    <x v="6598"/>
    <x v="0"/>
    <x v="1005"/>
    <x v="1193"/>
    <x v="2743"/>
    <x v="38"/>
  </r>
  <r>
    <x v="6599"/>
    <x v="0"/>
    <x v="1006"/>
    <x v="3165"/>
    <x v="8804"/>
    <x v="38"/>
  </r>
  <r>
    <x v="6600"/>
    <x v="0"/>
    <x v="1012"/>
    <x v="5392"/>
    <x v="5839"/>
    <x v="38"/>
  </r>
  <r>
    <x v="6601"/>
    <x v="0"/>
    <x v="7598"/>
    <x v="5509"/>
    <x v="5071"/>
    <x v="38"/>
  </r>
  <r>
    <x v="6602"/>
    <x v="0"/>
    <x v="7599"/>
    <x v="6084"/>
    <x v="783"/>
    <x v="38"/>
  </r>
  <r>
    <x v="6603"/>
    <x v="0"/>
    <x v="6130"/>
    <x v="856"/>
    <x v="9368"/>
    <x v="38"/>
  </r>
  <r>
    <x v="6604"/>
    <x v="0"/>
    <x v="4583"/>
    <x v="484"/>
    <x v="2510"/>
    <x v="38"/>
  </r>
  <r>
    <x v="6605"/>
    <x v="0"/>
    <x v="2879"/>
    <x v="4176"/>
    <x v="2751"/>
    <x v="38"/>
  </r>
  <r>
    <x v="6606"/>
    <x v="0"/>
    <x v="2874"/>
    <x v="8718"/>
    <x v="8410"/>
    <x v="38"/>
  </r>
  <r>
    <x v="6607"/>
    <x v="0"/>
    <x v="2877"/>
    <x v="971"/>
    <x v="9734"/>
    <x v="38"/>
  </r>
  <r>
    <x v="6608"/>
    <x v="0"/>
    <x v="2878"/>
    <x v="7040"/>
    <x v="9884"/>
    <x v="38"/>
  </r>
  <r>
    <x v="6609"/>
    <x v="0"/>
    <x v="2875"/>
    <x v="4651"/>
    <x v="6746"/>
    <x v="38"/>
  </r>
  <r>
    <x v="6610"/>
    <x v="0"/>
    <x v="2876"/>
    <x v="9662"/>
    <x v="9986"/>
    <x v="38"/>
  </r>
  <r>
    <x v="6611"/>
    <x v="0"/>
    <x v="10096"/>
    <x v="7044"/>
    <x v="9866"/>
    <x v="38"/>
  </r>
  <r>
    <x v="6612"/>
    <x v="0"/>
    <x v="10095"/>
    <x v="867"/>
    <x v="9340"/>
    <x v="38"/>
  </r>
  <r>
    <x v="6613"/>
    <x v="0"/>
    <x v="10097"/>
    <x v="4181"/>
    <x v="2719"/>
    <x v="38"/>
  </r>
  <r>
    <x v="6614"/>
    <x v="1"/>
    <x v="9280"/>
    <x v="6042"/>
    <x v="676"/>
    <x v="38"/>
  </r>
  <r>
    <x v="6615"/>
    <x v="0"/>
    <x v="9281"/>
    <x v="6042"/>
    <x v="676"/>
    <x v="38"/>
  </r>
  <r>
    <x v="6616"/>
    <x v="1"/>
    <x v="180"/>
    <x v="4827"/>
    <x v="4088"/>
    <x v="38"/>
  </r>
  <r>
    <x v="6617"/>
    <x v="0"/>
    <x v="178"/>
    <x v="2694"/>
    <x v="6781"/>
    <x v="38"/>
  </r>
  <r>
    <x v="6618"/>
    <x v="0"/>
    <x v="177"/>
    <x v="5794"/>
    <x v="11220"/>
    <x v="38"/>
  </r>
  <r>
    <x v="6619"/>
    <x v="0"/>
    <x v="179"/>
    <x v="4072"/>
    <x v="3103"/>
    <x v="38"/>
  </r>
  <r>
    <x v="6620"/>
    <x v="0"/>
    <x v="176"/>
    <x v="3971"/>
    <x v="8973"/>
    <x v="38"/>
  </r>
  <r>
    <x v="6621"/>
    <x v="1"/>
    <x v="1600"/>
    <x v="2965"/>
    <x v="2823"/>
    <x v="38"/>
  </r>
  <r>
    <x v="6622"/>
    <x v="0"/>
    <x v="7641"/>
    <x v="10491"/>
    <x v="10917"/>
    <x v="38"/>
  </r>
  <r>
    <x v="6623"/>
    <x v="0"/>
    <x v="7636"/>
    <x v="4958"/>
    <x v="1585"/>
    <x v="38"/>
  </r>
  <r>
    <x v="6624"/>
    <x v="0"/>
    <x v="7644"/>
    <x v="3475"/>
    <x v="2475"/>
    <x v="38"/>
  </r>
  <r>
    <x v="6625"/>
    <x v="0"/>
    <x v="7639"/>
    <x v="8846"/>
    <x v="5811"/>
    <x v="38"/>
  </r>
  <r>
    <x v="6626"/>
    <x v="0"/>
    <x v="7648"/>
    <x v="4298"/>
    <x v="3034"/>
    <x v="38"/>
  </r>
  <r>
    <x v="6627"/>
    <x v="0"/>
    <x v="7646"/>
    <x v="9584"/>
    <x v="9278"/>
    <x v="38"/>
  </r>
  <r>
    <x v="6628"/>
    <x v="0"/>
    <x v="7637"/>
    <x v="8633"/>
    <x v="4882"/>
    <x v="38"/>
  </r>
  <r>
    <x v="6629"/>
    <x v="0"/>
    <x v="7645"/>
    <x v="5364"/>
    <x v="2521"/>
    <x v="38"/>
  </r>
  <r>
    <x v="6630"/>
    <x v="0"/>
    <x v="7642"/>
    <x v="5456"/>
    <x v="5124"/>
    <x v="38"/>
  </r>
  <r>
    <x v="6631"/>
    <x v="0"/>
    <x v="7643"/>
    <x v="6559"/>
    <x v="2113"/>
    <x v="38"/>
  </r>
  <r>
    <x v="6632"/>
    <x v="0"/>
    <x v="7649"/>
    <x v="8460"/>
    <x v="8271"/>
    <x v="38"/>
  </r>
  <r>
    <x v="6633"/>
    <x v="0"/>
    <x v="7640"/>
    <x v="381"/>
    <x v="2723"/>
    <x v="38"/>
  </r>
  <r>
    <x v="6634"/>
    <x v="0"/>
    <x v="7650"/>
    <x v="8262"/>
    <x v="8020"/>
    <x v="38"/>
  </r>
  <r>
    <x v="6635"/>
    <x v="0"/>
    <x v="7638"/>
    <x v="9637"/>
    <x v="1423"/>
    <x v="38"/>
  </r>
  <r>
    <x v="6636"/>
    <x v="0"/>
    <x v="7647"/>
    <x v="7873"/>
    <x v="7656"/>
    <x v="38"/>
  </r>
  <r>
    <x v="6637"/>
    <x v="0"/>
    <x v="1826"/>
    <x v="5555"/>
    <x v="5346"/>
    <x v="38"/>
  </r>
  <r>
    <x v="6638"/>
    <x v="0"/>
    <x v="1827"/>
    <x v="2744"/>
    <x v="4797"/>
    <x v="38"/>
  </r>
  <r>
    <x v="6639"/>
    <x v="0"/>
    <x v="1828"/>
    <x v="3936"/>
    <x v="4815"/>
    <x v="38"/>
  </r>
  <r>
    <x v="6640"/>
    <x v="0"/>
    <x v="1829"/>
    <x v="10529"/>
    <x v="10821"/>
    <x v="38"/>
  </r>
  <r>
    <x v="6641"/>
    <x v="0"/>
    <x v="1825"/>
    <x v="4180"/>
    <x v="2149"/>
    <x v="38"/>
  </r>
  <r>
    <x v="6642"/>
    <x v="0"/>
    <x v="2741"/>
    <x v="9332"/>
    <x v="10231"/>
    <x v="38"/>
  </r>
  <r>
    <x v="6643"/>
    <x v="0"/>
    <x v="2750"/>
    <x v="4654"/>
    <x v="5118"/>
    <x v="38"/>
  </r>
  <r>
    <x v="6644"/>
    <x v="0"/>
    <x v="2758"/>
    <x v="2219"/>
    <x v="526"/>
    <x v="38"/>
  </r>
  <r>
    <x v="6645"/>
    <x v="0"/>
    <x v="2739"/>
    <x v="7043"/>
    <x v="9859"/>
    <x v="38"/>
  </r>
  <r>
    <x v="6646"/>
    <x v="0"/>
    <x v="2752"/>
    <x v="4434"/>
    <x v="5576"/>
    <x v="38"/>
  </r>
  <r>
    <x v="6647"/>
    <x v="0"/>
    <x v="2749"/>
    <x v="695"/>
    <x v="611"/>
    <x v="38"/>
  </r>
  <r>
    <x v="6648"/>
    <x v="0"/>
    <x v="2753"/>
    <x v="1173"/>
    <x v="477"/>
    <x v="38"/>
  </r>
  <r>
    <x v="6649"/>
    <x v="0"/>
    <x v="2740"/>
    <x v="1688"/>
    <x v="6716"/>
    <x v="38"/>
  </r>
  <r>
    <x v="6650"/>
    <x v="0"/>
    <x v="2744"/>
    <x v="2024"/>
    <x v="1596"/>
    <x v="38"/>
  </r>
  <r>
    <x v="6651"/>
    <x v="0"/>
    <x v="2755"/>
    <x v="10277"/>
    <x v="11388"/>
    <x v="38"/>
  </r>
  <r>
    <x v="6652"/>
    <x v="0"/>
    <x v="2759"/>
    <x v="6326"/>
    <x v="6198"/>
    <x v="38"/>
  </r>
  <r>
    <x v="6653"/>
    <x v="0"/>
    <x v="2742"/>
    <x v="9004"/>
    <x v="9954"/>
    <x v="38"/>
  </r>
  <r>
    <x v="6654"/>
    <x v="0"/>
    <x v="2757"/>
    <x v="630"/>
    <x v="11115"/>
    <x v="38"/>
  </r>
  <r>
    <x v="6655"/>
    <x v="0"/>
    <x v="2746"/>
    <x v="4924"/>
    <x v="4211"/>
    <x v="38"/>
  </r>
  <r>
    <x v="6656"/>
    <x v="0"/>
    <x v="2751"/>
    <x v="5123"/>
    <x v="8964"/>
    <x v="38"/>
  </r>
  <r>
    <x v="6657"/>
    <x v="0"/>
    <x v="2743"/>
    <x v="227"/>
    <x v="259"/>
    <x v="38"/>
  </r>
  <r>
    <x v="6658"/>
    <x v="0"/>
    <x v="2756"/>
    <x v="8781"/>
    <x v="8483"/>
    <x v="38"/>
  </r>
  <r>
    <x v="6659"/>
    <x v="0"/>
    <x v="2748"/>
    <x v="10801"/>
    <x v="10950"/>
    <x v="38"/>
  </r>
  <r>
    <x v="6660"/>
    <x v="0"/>
    <x v="2747"/>
    <x v="9580"/>
    <x v="9273"/>
    <x v="38"/>
  </r>
  <r>
    <x v="6661"/>
    <x v="0"/>
    <x v="2754"/>
    <x v="10477"/>
    <x v="10911"/>
    <x v="38"/>
  </r>
  <r>
    <x v="6662"/>
    <x v="0"/>
    <x v="2745"/>
    <x v="5721"/>
    <x v="5536"/>
    <x v="38"/>
  </r>
  <r>
    <x v="6663"/>
    <x v="0"/>
    <x v="2738"/>
    <x v="5985"/>
    <x v="5909"/>
    <x v="38"/>
  </r>
  <r>
    <x v="6664"/>
    <x v="0"/>
    <x v="1596"/>
    <x v="865"/>
    <x v="9346"/>
    <x v="38"/>
  </r>
  <r>
    <x v="6665"/>
    <x v="0"/>
    <x v="1598"/>
    <x v="7659"/>
    <x v="7537"/>
    <x v="38"/>
  </r>
  <r>
    <x v="6666"/>
    <x v="0"/>
    <x v="1597"/>
    <x v="6984"/>
    <x v="8227"/>
    <x v="38"/>
  </r>
  <r>
    <x v="6667"/>
    <x v="0"/>
    <x v="1599"/>
    <x v="7341"/>
    <x v="7117"/>
    <x v="38"/>
  </r>
  <r>
    <x v="6668"/>
    <x v="0"/>
    <x v="5627"/>
    <x v="10406"/>
    <x v="10643"/>
    <x v="38"/>
  </r>
  <r>
    <x v="6669"/>
    <x v="0"/>
    <x v="5628"/>
    <x v="3258"/>
    <x v="6584"/>
    <x v="38"/>
  </r>
  <r>
    <x v="6670"/>
    <x v="0"/>
    <x v="1625"/>
    <x v="3791"/>
    <x v="3686"/>
    <x v="38"/>
  </r>
  <r>
    <x v="6671"/>
    <x v="0"/>
    <x v="5892"/>
    <x v="5866"/>
    <x v="5734"/>
    <x v="38"/>
  </r>
  <r>
    <x v="6672"/>
    <x v="0"/>
    <x v="3563"/>
    <x v="6220"/>
    <x v="6239"/>
    <x v="38"/>
  </r>
  <r>
    <x v="6673"/>
    <x v="0"/>
    <x v="3577"/>
    <x v="10973"/>
    <x v="11338"/>
    <x v="38"/>
  </r>
  <r>
    <x v="6674"/>
    <x v="0"/>
    <x v="3565"/>
    <x v="1389"/>
    <x v="5302"/>
    <x v="38"/>
  </r>
  <r>
    <x v="6675"/>
    <x v="0"/>
    <x v="3574"/>
    <x v="994"/>
    <x v="9429"/>
    <x v="38"/>
  </r>
  <r>
    <x v="6676"/>
    <x v="0"/>
    <x v="3567"/>
    <x v="6806"/>
    <x v="9248"/>
    <x v="38"/>
  </r>
  <r>
    <x v="6677"/>
    <x v="0"/>
    <x v="3566"/>
    <x v="4993"/>
    <x v="622"/>
    <x v="38"/>
  </r>
  <r>
    <x v="6678"/>
    <x v="0"/>
    <x v="3581"/>
    <x v="4344"/>
    <x v="8773"/>
    <x v="38"/>
  </r>
  <r>
    <x v="6679"/>
    <x v="0"/>
    <x v="3564"/>
    <x v="6750"/>
    <x v="1079"/>
    <x v="38"/>
  </r>
  <r>
    <x v="6680"/>
    <x v="0"/>
    <x v="3572"/>
    <x v="1011"/>
    <x v="2266"/>
    <x v="38"/>
  </r>
  <r>
    <x v="6681"/>
    <x v="0"/>
    <x v="3580"/>
    <x v="5619"/>
    <x v="5425"/>
    <x v="38"/>
  </r>
  <r>
    <x v="6682"/>
    <x v="0"/>
    <x v="3568"/>
    <x v="8919"/>
    <x v="8093"/>
    <x v="38"/>
  </r>
  <r>
    <x v="6683"/>
    <x v="0"/>
    <x v="3575"/>
    <x v="9497"/>
    <x v="9185"/>
    <x v="38"/>
  </r>
  <r>
    <x v="6684"/>
    <x v="0"/>
    <x v="3569"/>
    <x v="1292"/>
    <x v="9742"/>
    <x v="38"/>
  </r>
  <r>
    <x v="6685"/>
    <x v="0"/>
    <x v="3579"/>
    <x v="4276"/>
    <x v="2844"/>
    <x v="38"/>
  </r>
  <r>
    <x v="6686"/>
    <x v="0"/>
    <x v="3582"/>
    <x v="9483"/>
    <x v="9168"/>
    <x v="38"/>
  </r>
  <r>
    <x v="6687"/>
    <x v="0"/>
    <x v="3583"/>
    <x v="2676"/>
    <x v="1823"/>
    <x v="38"/>
  </r>
  <r>
    <x v="6688"/>
    <x v="0"/>
    <x v="3562"/>
    <x v="34"/>
    <x v="232"/>
    <x v="38"/>
  </r>
  <r>
    <x v="6689"/>
    <x v="0"/>
    <x v="3573"/>
    <x v="6724"/>
    <x v="6638"/>
    <x v="38"/>
  </r>
  <r>
    <x v="6690"/>
    <x v="0"/>
    <x v="3576"/>
    <x v="11081"/>
    <x v="11413"/>
    <x v="38"/>
  </r>
  <r>
    <x v="6691"/>
    <x v="0"/>
    <x v="3570"/>
    <x v="7216"/>
    <x v="6929"/>
    <x v="38"/>
  </r>
  <r>
    <x v="6692"/>
    <x v="0"/>
    <x v="3571"/>
    <x v="859"/>
    <x v="9331"/>
    <x v="38"/>
  </r>
  <r>
    <x v="6693"/>
    <x v="0"/>
    <x v="3578"/>
    <x v="4502"/>
    <x v="3715"/>
    <x v="38"/>
  </r>
  <r>
    <x v="6694"/>
    <x v="0"/>
    <x v="1839"/>
    <x v="7362"/>
    <x v="2037"/>
    <x v="38"/>
  </r>
  <r>
    <x v="6695"/>
    <x v="0"/>
    <x v="3091"/>
    <x v="1419"/>
    <x v="870"/>
    <x v="38"/>
  </r>
  <r>
    <x v="6696"/>
    <x v="0"/>
    <x v="5277"/>
    <x v="7228"/>
    <x v="6939"/>
    <x v="38"/>
  </r>
  <r>
    <x v="6697"/>
    <x v="0"/>
    <x v="5285"/>
    <x v="8312"/>
    <x v="8124"/>
    <x v="38"/>
  </r>
  <r>
    <x v="6698"/>
    <x v="0"/>
    <x v="5286"/>
    <x v="10828"/>
    <x v="11204"/>
    <x v="38"/>
  </r>
  <r>
    <x v="6699"/>
    <x v="0"/>
    <x v="5275"/>
    <x v="5473"/>
    <x v="5114"/>
    <x v="38"/>
  </r>
  <r>
    <x v="6700"/>
    <x v="0"/>
    <x v="5287"/>
    <x v="10995"/>
    <x v="474"/>
    <x v="38"/>
  </r>
  <r>
    <x v="6701"/>
    <x v="0"/>
    <x v="5270"/>
    <x v="8007"/>
    <x v="5905"/>
    <x v="38"/>
  </r>
  <r>
    <x v="6702"/>
    <x v="0"/>
    <x v="5269"/>
    <x v="1061"/>
    <x v="6713"/>
    <x v="38"/>
  </r>
  <r>
    <x v="6703"/>
    <x v="0"/>
    <x v="5274"/>
    <x v="820"/>
    <x v="826"/>
    <x v="38"/>
  </r>
  <r>
    <x v="6704"/>
    <x v="0"/>
    <x v="5281"/>
    <x v="10589"/>
    <x v="10078"/>
    <x v="38"/>
  </r>
  <r>
    <x v="6705"/>
    <x v="0"/>
    <x v="5273"/>
    <x v="10130"/>
    <x v="10854"/>
    <x v="38"/>
  </r>
  <r>
    <x v="6706"/>
    <x v="0"/>
    <x v="5271"/>
    <x v="6153"/>
    <x v="6019"/>
    <x v="38"/>
  </r>
  <r>
    <x v="6707"/>
    <x v="0"/>
    <x v="5278"/>
    <x v="960"/>
    <x v="2260"/>
    <x v="38"/>
  </r>
  <r>
    <x v="6708"/>
    <x v="0"/>
    <x v="5283"/>
    <x v="7060"/>
    <x v="9856"/>
    <x v="38"/>
  </r>
  <r>
    <x v="6709"/>
    <x v="0"/>
    <x v="5276"/>
    <x v="10818"/>
    <x v="9179"/>
    <x v="38"/>
  </r>
  <r>
    <x v="6710"/>
    <x v="0"/>
    <x v="5280"/>
    <x v="1366"/>
    <x v="9836"/>
    <x v="38"/>
  </r>
  <r>
    <x v="6711"/>
    <x v="0"/>
    <x v="5279"/>
    <x v="1219"/>
    <x v="9509"/>
    <x v="38"/>
  </r>
  <r>
    <x v="6712"/>
    <x v="0"/>
    <x v="5284"/>
    <x v="4817"/>
    <x v="4064"/>
    <x v="38"/>
  </r>
  <r>
    <x v="6713"/>
    <x v="0"/>
    <x v="5272"/>
    <x v="5236"/>
    <x v="9266"/>
    <x v="38"/>
  </r>
  <r>
    <x v="6714"/>
    <x v="0"/>
    <x v="5288"/>
    <x v="5846"/>
    <x v="5633"/>
    <x v="38"/>
  </r>
  <r>
    <x v="6715"/>
    <x v="0"/>
    <x v="5282"/>
    <x v="7755"/>
    <x v="7201"/>
    <x v="38"/>
  </r>
  <r>
    <x v="6716"/>
    <x v="1"/>
    <x v="6366"/>
    <x v="11005"/>
    <x v="5896"/>
    <x v="38"/>
  </r>
  <r>
    <x v="6717"/>
    <x v="0"/>
    <x v="6365"/>
    <x v="11366"/>
    <x v="3444"/>
    <x v="38"/>
  </r>
  <r>
    <x v="6718"/>
    <x v="0"/>
    <x v="6363"/>
    <x v="11000"/>
    <x v="11004"/>
    <x v="38"/>
  </r>
  <r>
    <x v="6719"/>
    <x v="0"/>
    <x v="6364"/>
    <x v="7120"/>
    <x v="6897"/>
    <x v="38"/>
  </r>
  <r>
    <x v="6720"/>
    <x v="1"/>
    <x v="6804"/>
    <x v="8762"/>
    <x v="8432"/>
    <x v="38"/>
  </r>
  <r>
    <x v="6721"/>
    <x v="0"/>
    <x v="3218"/>
    <x v="10126"/>
    <x v="1280"/>
    <x v="38"/>
  </r>
  <r>
    <x v="6722"/>
    <x v="0"/>
    <x v="3220"/>
    <x v="6869"/>
    <x v="6737"/>
    <x v="38"/>
  </r>
  <r>
    <x v="6723"/>
    <x v="0"/>
    <x v="3219"/>
    <x v="918"/>
    <x v="9358"/>
    <x v="38"/>
  </r>
  <r>
    <x v="6724"/>
    <x v="1"/>
    <x v="3873"/>
    <x v="7186"/>
    <x v="6914"/>
    <x v="38"/>
  </r>
  <r>
    <x v="6725"/>
    <x v="0"/>
    <x v="3872"/>
    <x v="10304"/>
    <x v="6913"/>
    <x v="38"/>
  </r>
  <r>
    <x v="6726"/>
    <x v="1"/>
    <x v="7117"/>
    <x v="502"/>
    <x v="4749"/>
    <x v="38"/>
  </r>
  <r>
    <x v="6727"/>
    <x v="0"/>
    <x v="364"/>
    <x v="8095"/>
    <x v="7473"/>
    <x v="38"/>
  </r>
  <r>
    <x v="6728"/>
    <x v="0"/>
    <x v="7183"/>
    <x v="7116"/>
    <x v="7813"/>
    <x v="38"/>
  </r>
  <r>
    <x v="6729"/>
    <x v="0"/>
    <x v="7116"/>
    <x v="2839"/>
    <x v="10278"/>
    <x v="38"/>
  </r>
  <r>
    <x v="6730"/>
    <x v="0"/>
    <x v="4036"/>
    <x v="8670"/>
    <x v="2219"/>
    <x v="38"/>
  </r>
  <r>
    <x v="6731"/>
    <x v="0"/>
    <x v="4039"/>
    <x v="6386"/>
    <x v="6165"/>
    <x v="38"/>
  </r>
  <r>
    <x v="6732"/>
    <x v="0"/>
    <x v="4038"/>
    <x v="10394"/>
    <x v="10640"/>
    <x v="38"/>
  </r>
  <r>
    <x v="6733"/>
    <x v="0"/>
    <x v="4037"/>
    <x v="3251"/>
    <x v="6577"/>
    <x v="38"/>
  </r>
  <r>
    <x v="6734"/>
    <x v="1"/>
    <x v="7354"/>
    <x v="10431"/>
    <x v="10805"/>
    <x v="38"/>
  </r>
  <r>
    <x v="6735"/>
    <x v="0"/>
    <x v="2764"/>
    <x v="5769"/>
    <x v="7903"/>
    <x v="38"/>
  </r>
  <r>
    <x v="6736"/>
    <x v="0"/>
    <x v="2765"/>
    <x v="8339"/>
    <x v="8160"/>
    <x v="38"/>
  </r>
  <r>
    <x v="6737"/>
    <x v="0"/>
    <x v="6086"/>
    <x v="906"/>
    <x v="9852"/>
    <x v="38"/>
  </r>
  <r>
    <x v="6738"/>
    <x v="0"/>
    <x v="7338"/>
    <x v="6505"/>
    <x v="6414"/>
    <x v="38"/>
  </r>
  <r>
    <x v="6739"/>
    <x v="0"/>
    <x v="7346"/>
    <x v="7627"/>
    <x v="5483"/>
    <x v="38"/>
  </r>
  <r>
    <x v="6740"/>
    <x v="0"/>
    <x v="7324"/>
    <x v="3751"/>
    <x v="9832"/>
    <x v="38"/>
  </r>
  <r>
    <x v="6741"/>
    <x v="0"/>
    <x v="7312"/>
    <x v="5712"/>
    <x v="5527"/>
    <x v="38"/>
  </r>
  <r>
    <x v="6742"/>
    <x v="0"/>
    <x v="7306"/>
    <x v="4117"/>
    <x v="3176"/>
    <x v="38"/>
  </r>
  <r>
    <x v="6743"/>
    <x v="0"/>
    <x v="7320"/>
    <x v="10956"/>
    <x v="1403"/>
    <x v="38"/>
  </r>
  <r>
    <x v="6744"/>
    <x v="0"/>
    <x v="7342"/>
    <x v="4846"/>
    <x v="6621"/>
    <x v="38"/>
  </r>
  <r>
    <x v="6745"/>
    <x v="0"/>
    <x v="7331"/>
    <x v="821"/>
    <x v="839"/>
    <x v="38"/>
  </r>
  <r>
    <x v="6746"/>
    <x v="0"/>
    <x v="7321"/>
    <x v="8215"/>
    <x v="7982"/>
    <x v="38"/>
  </r>
  <r>
    <x v="6747"/>
    <x v="0"/>
    <x v="7335"/>
    <x v="1834"/>
    <x v="1529"/>
    <x v="38"/>
  </r>
  <r>
    <x v="6748"/>
    <x v="0"/>
    <x v="7343"/>
    <x v="11130"/>
    <x v="3341"/>
    <x v="38"/>
  </r>
  <r>
    <x v="6749"/>
    <x v="0"/>
    <x v="7350"/>
    <x v="9534"/>
    <x v="3427"/>
    <x v="38"/>
  </r>
  <r>
    <x v="6750"/>
    <x v="0"/>
    <x v="7322"/>
    <x v="1666"/>
    <x v="1200"/>
    <x v="38"/>
  </r>
  <r>
    <x v="6751"/>
    <x v="0"/>
    <x v="7334"/>
    <x v="10252"/>
    <x v="11377"/>
    <x v="38"/>
  </r>
  <r>
    <x v="6752"/>
    <x v="0"/>
    <x v="7348"/>
    <x v="4231"/>
    <x v="3072"/>
    <x v="38"/>
  </r>
  <r>
    <x v="6753"/>
    <x v="0"/>
    <x v="7340"/>
    <x v="3451"/>
    <x v="10208"/>
    <x v="38"/>
  </r>
  <r>
    <x v="6754"/>
    <x v="0"/>
    <x v="7349"/>
    <x v="8510"/>
    <x v="8279"/>
    <x v="38"/>
  </r>
  <r>
    <x v="6755"/>
    <x v="0"/>
    <x v="7318"/>
    <x v="8227"/>
    <x v="6444"/>
    <x v="38"/>
  </r>
  <r>
    <x v="6756"/>
    <x v="0"/>
    <x v="7330"/>
    <x v="11342"/>
    <x v="625"/>
    <x v="38"/>
  </r>
  <r>
    <x v="6757"/>
    <x v="0"/>
    <x v="7309"/>
    <x v="562"/>
    <x v="574"/>
    <x v="38"/>
  </r>
  <r>
    <x v="6758"/>
    <x v="0"/>
    <x v="7333"/>
    <x v="1119"/>
    <x v="3729"/>
    <x v="38"/>
  </r>
  <r>
    <x v="6759"/>
    <x v="0"/>
    <x v="7341"/>
    <x v="480"/>
    <x v="3395"/>
    <x v="38"/>
  </r>
  <r>
    <x v="6760"/>
    <x v="0"/>
    <x v="7317"/>
    <x v="10407"/>
    <x v="10632"/>
    <x v="38"/>
  </r>
  <r>
    <x v="6761"/>
    <x v="0"/>
    <x v="7313"/>
    <x v="844"/>
    <x v="864"/>
    <x v="38"/>
  </r>
  <r>
    <x v="6762"/>
    <x v="0"/>
    <x v="7339"/>
    <x v="6646"/>
    <x v="8105"/>
    <x v="38"/>
  </r>
  <r>
    <x v="6763"/>
    <x v="0"/>
    <x v="7314"/>
    <x v="5500"/>
    <x v="5288"/>
    <x v="38"/>
  </r>
  <r>
    <x v="6764"/>
    <x v="0"/>
    <x v="7315"/>
    <x v="7748"/>
    <x v="7197"/>
    <x v="38"/>
  </r>
  <r>
    <x v="6765"/>
    <x v="0"/>
    <x v="7311"/>
    <x v="5888"/>
    <x v="10596"/>
    <x v="38"/>
  </r>
  <r>
    <x v="6766"/>
    <x v="0"/>
    <x v="7310"/>
    <x v="6231"/>
    <x v="6253"/>
    <x v="38"/>
  </r>
  <r>
    <x v="6767"/>
    <x v="0"/>
    <x v="7353"/>
    <x v="3495"/>
    <x v="2253"/>
    <x v="38"/>
  </r>
  <r>
    <x v="6768"/>
    <x v="0"/>
    <x v="7352"/>
    <x v="9792"/>
    <x v="10126"/>
    <x v="38"/>
  </r>
  <r>
    <x v="6769"/>
    <x v="0"/>
    <x v="7325"/>
    <x v="9921"/>
    <x v="10321"/>
    <x v="38"/>
  </r>
  <r>
    <x v="6770"/>
    <x v="0"/>
    <x v="7332"/>
    <x v="5701"/>
    <x v="9761"/>
    <x v="38"/>
  </r>
  <r>
    <x v="6771"/>
    <x v="0"/>
    <x v="7316"/>
    <x v="8313"/>
    <x v="8133"/>
    <x v="38"/>
  </r>
  <r>
    <x v="6772"/>
    <x v="0"/>
    <x v="7323"/>
    <x v="4676"/>
    <x v="3217"/>
    <x v="38"/>
  </r>
  <r>
    <x v="6773"/>
    <x v="0"/>
    <x v="7344"/>
    <x v="1678"/>
    <x v="1219"/>
    <x v="38"/>
  </r>
  <r>
    <x v="6774"/>
    <x v="0"/>
    <x v="7337"/>
    <x v="680"/>
    <x v="7580"/>
    <x v="38"/>
  </r>
  <r>
    <x v="6775"/>
    <x v="0"/>
    <x v="7329"/>
    <x v="5493"/>
    <x v="3046"/>
    <x v="38"/>
  </r>
  <r>
    <x v="6776"/>
    <x v="0"/>
    <x v="7347"/>
    <x v="7736"/>
    <x v="3527"/>
    <x v="38"/>
  </r>
  <r>
    <x v="6777"/>
    <x v="0"/>
    <x v="7308"/>
    <x v="3812"/>
    <x v="3574"/>
    <x v="38"/>
  </r>
  <r>
    <x v="6778"/>
    <x v="0"/>
    <x v="7345"/>
    <x v="7976"/>
    <x v="7732"/>
    <x v="38"/>
  </r>
  <r>
    <x v="6779"/>
    <x v="0"/>
    <x v="7336"/>
    <x v="1248"/>
    <x v="9560"/>
    <x v="38"/>
  </r>
  <r>
    <x v="6780"/>
    <x v="0"/>
    <x v="7328"/>
    <x v="10513"/>
    <x v="10940"/>
    <x v="38"/>
  </r>
  <r>
    <x v="6781"/>
    <x v="0"/>
    <x v="7307"/>
    <x v="10279"/>
    <x v="11389"/>
    <x v="38"/>
  </r>
  <r>
    <x v="6782"/>
    <x v="0"/>
    <x v="7319"/>
    <x v="3103"/>
    <x v="2791"/>
    <x v="38"/>
  </r>
  <r>
    <x v="6783"/>
    <x v="0"/>
    <x v="7326"/>
    <x v="2553"/>
    <x v="4368"/>
    <x v="38"/>
  </r>
  <r>
    <x v="6784"/>
    <x v="0"/>
    <x v="7327"/>
    <x v="10542"/>
    <x v="4927"/>
    <x v="38"/>
  </r>
  <r>
    <x v="6785"/>
    <x v="0"/>
    <x v="7351"/>
    <x v="6031"/>
    <x v="6645"/>
    <x v="38"/>
  </r>
  <r>
    <x v="6786"/>
    <x v="0"/>
    <x v="8716"/>
    <x v="10497"/>
    <x v="11096"/>
    <x v="38"/>
  </r>
  <r>
    <x v="6787"/>
    <x v="0"/>
    <x v="8715"/>
    <x v="8211"/>
    <x v="11132"/>
    <x v="38"/>
  </r>
  <r>
    <x v="6788"/>
    <x v="0"/>
    <x v="2604"/>
    <x v="1684"/>
    <x v="2991"/>
    <x v="38"/>
  </r>
  <r>
    <x v="6789"/>
    <x v="0"/>
    <x v="2612"/>
    <x v="8972"/>
    <x v="8810"/>
    <x v="38"/>
  </r>
  <r>
    <x v="6790"/>
    <x v="0"/>
    <x v="2608"/>
    <x v="337"/>
    <x v="383"/>
    <x v="38"/>
  </r>
  <r>
    <x v="6791"/>
    <x v="0"/>
    <x v="2606"/>
    <x v="10120"/>
    <x v="10602"/>
    <x v="38"/>
  </r>
  <r>
    <x v="6792"/>
    <x v="0"/>
    <x v="2603"/>
    <x v="10265"/>
    <x v="11383"/>
    <x v="38"/>
  </r>
  <r>
    <x v="6793"/>
    <x v="0"/>
    <x v="2609"/>
    <x v="5686"/>
    <x v="5487"/>
    <x v="38"/>
  </r>
  <r>
    <x v="6794"/>
    <x v="0"/>
    <x v="2605"/>
    <x v="9665"/>
    <x v="9987"/>
    <x v="38"/>
  </r>
  <r>
    <x v="6795"/>
    <x v="0"/>
    <x v="2611"/>
    <x v="8551"/>
    <x v="8299"/>
    <x v="38"/>
  </r>
  <r>
    <x v="6796"/>
    <x v="0"/>
    <x v="2610"/>
    <x v="7968"/>
    <x v="7961"/>
    <x v="38"/>
  </r>
  <r>
    <x v="6797"/>
    <x v="0"/>
    <x v="2607"/>
    <x v="4215"/>
    <x v="2752"/>
    <x v="38"/>
  </r>
  <r>
    <x v="6798"/>
    <x v="0"/>
    <x v="2613"/>
    <x v="8328"/>
    <x v="4745"/>
    <x v="38"/>
  </r>
  <r>
    <x v="6799"/>
    <x v="1"/>
    <x v="5349"/>
    <x v="8669"/>
    <x v="10336"/>
    <x v="38"/>
  </r>
  <r>
    <x v="6800"/>
    <x v="0"/>
    <x v="3964"/>
    <x v="6396"/>
    <x v="10961"/>
    <x v="38"/>
  </r>
  <r>
    <x v="6801"/>
    <x v="0"/>
    <x v="3963"/>
    <x v="9059"/>
    <x v="11070"/>
    <x v="38"/>
  </r>
  <r>
    <x v="6802"/>
    <x v="0"/>
    <x v="5365"/>
    <x v="11155"/>
    <x v="3520"/>
    <x v="38"/>
  </r>
  <r>
    <x v="6803"/>
    <x v="0"/>
    <x v="5376"/>
    <x v="5613"/>
    <x v="8472"/>
    <x v="38"/>
  </r>
  <r>
    <x v="6804"/>
    <x v="0"/>
    <x v="5361"/>
    <x v="5446"/>
    <x v="5144"/>
    <x v="38"/>
  </r>
  <r>
    <x v="6805"/>
    <x v="0"/>
    <x v="5369"/>
    <x v="4240"/>
    <x v="2990"/>
    <x v="38"/>
  </r>
  <r>
    <x v="6806"/>
    <x v="0"/>
    <x v="5367"/>
    <x v="9678"/>
    <x v="10002"/>
    <x v="38"/>
  </r>
  <r>
    <x v="6807"/>
    <x v="0"/>
    <x v="5368"/>
    <x v="3965"/>
    <x v="10597"/>
    <x v="15"/>
  </r>
  <r>
    <x v="6808"/>
    <x v="0"/>
    <x v="5384"/>
    <x v="8932"/>
    <x v="8732"/>
    <x v="38"/>
  </r>
  <r>
    <x v="6809"/>
    <x v="0"/>
    <x v="5374"/>
    <x v="5401"/>
    <x v="220"/>
    <x v="38"/>
  </r>
  <r>
    <x v="6810"/>
    <x v="0"/>
    <x v="5370"/>
    <x v="3731"/>
    <x v="4200"/>
    <x v="38"/>
  </r>
  <r>
    <x v="6811"/>
    <x v="0"/>
    <x v="5386"/>
    <x v="2445"/>
    <x v="4702"/>
    <x v="38"/>
  </r>
  <r>
    <x v="6812"/>
    <x v="0"/>
    <x v="5377"/>
    <x v="4748"/>
    <x v="3992"/>
    <x v="38"/>
  </r>
  <r>
    <x v="6813"/>
    <x v="0"/>
    <x v="5359"/>
    <x v="6385"/>
    <x v="814"/>
    <x v="38"/>
  </r>
  <r>
    <x v="6814"/>
    <x v="0"/>
    <x v="5380"/>
    <x v="5827"/>
    <x v="5613"/>
    <x v="38"/>
  </r>
  <r>
    <x v="6815"/>
    <x v="0"/>
    <x v="5379"/>
    <x v="8365"/>
    <x v="8215"/>
    <x v="38"/>
  </r>
  <r>
    <x v="6816"/>
    <x v="0"/>
    <x v="5372"/>
    <x v="6348"/>
    <x v="6166"/>
    <x v="38"/>
  </r>
  <r>
    <x v="6817"/>
    <x v="0"/>
    <x v="5371"/>
    <x v="3319"/>
    <x v="8071"/>
    <x v="38"/>
  </r>
  <r>
    <x v="6818"/>
    <x v="0"/>
    <x v="5375"/>
    <x v="5543"/>
    <x v="9849"/>
    <x v="38"/>
  </r>
  <r>
    <x v="6819"/>
    <x v="0"/>
    <x v="5385"/>
    <x v="9066"/>
    <x v="5876"/>
    <x v="38"/>
  </r>
  <r>
    <x v="6820"/>
    <x v="0"/>
    <x v="5362"/>
    <x v="9028"/>
    <x v="9926"/>
    <x v="38"/>
  </r>
  <r>
    <x v="6821"/>
    <x v="0"/>
    <x v="5378"/>
    <x v="5246"/>
    <x v="9715"/>
    <x v="38"/>
  </r>
  <r>
    <x v="6822"/>
    <x v="0"/>
    <x v="5383"/>
    <x v="11056"/>
    <x v="7399"/>
    <x v="38"/>
  </r>
  <r>
    <x v="6823"/>
    <x v="0"/>
    <x v="5364"/>
    <x v="2016"/>
    <x v="4586"/>
    <x v="38"/>
  </r>
  <r>
    <x v="6824"/>
    <x v="0"/>
    <x v="5388"/>
    <x v="9879"/>
    <x v="10183"/>
    <x v="38"/>
  </r>
  <r>
    <x v="6825"/>
    <x v="0"/>
    <x v="5390"/>
    <x v="736"/>
    <x v="4058"/>
    <x v="38"/>
  </r>
  <r>
    <x v="6826"/>
    <x v="0"/>
    <x v="5373"/>
    <x v="4837"/>
    <x v="4105"/>
    <x v="38"/>
  </r>
  <r>
    <x v="6827"/>
    <x v="0"/>
    <x v="5363"/>
    <x v="7456"/>
    <x v="10335"/>
    <x v="38"/>
  </r>
  <r>
    <x v="6828"/>
    <x v="0"/>
    <x v="5381"/>
    <x v="7678"/>
    <x v="10475"/>
    <x v="38"/>
  </r>
  <r>
    <x v="6829"/>
    <x v="0"/>
    <x v="5389"/>
    <x v="6094"/>
    <x v="2291"/>
    <x v="38"/>
  </r>
  <r>
    <x v="6830"/>
    <x v="0"/>
    <x v="5366"/>
    <x v="1806"/>
    <x v="1369"/>
    <x v="38"/>
  </r>
  <r>
    <x v="6831"/>
    <x v="0"/>
    <x v="5360"/>
    <x v="1997"/>
    <x v="7799"/>
    <x v="38"/>
  </r>
  <r>
    <x v="6832"/>
    <x v="0"/>
    <x v="5382"/>
    <x v="5465"/>
    <x v="7763"/>
    <x v="38"/>
  </r>
  <r>
    <x v="6833"/>
    <x v="0"/>
    <x v="5387"/>
    <x v="4242"/>
    <x v="3867"/>
    <x v="38"/>
  </r>
  <r>
    <x v="6834"/>
    <x v="1"/>
    <x v="11208"/>
    <x v="10231"/>
    <x v="10783"/>
    <x v="38"/>
  </r>
  <r>
    <x v="6835"/>
    <x v="0"/>
    <x v="8944"/>
    <x v="4090"/>
    <x v="3088"/>
    <x v="38"/>
  </r>
  <r>
    <x v="6836"/>
    <x v="0"/>
    <x v="8942"/>
    <x v="1161"/>
    <x v="9696"/>
    <x v="38"/>
  </r>
  <r>
    <x v="6837"/>
    <x v="0"/>
    <x v="8943"/>
    <x v="1239"/>
    <x v="9507"/>
    <x v="38"/>
  </r>
  <r>
    <x v="6838"/>
    <x v="0"/>
    <x v="8939"/>
    <x v="10581"/>
    <x v="10849"/>
    <x v="38"/>
  </r>
  <r>
    <x v="6839"/>
    <x v="0"/>
    <x v="8940"/>
    <x v="7056"/>
    <x v="3642"/>
    <x v="38"/>
  </r>
  <r>
    <x v="6840"/>
    <x v="0"/>
    <x v="8941"/>
    <x v="2593"/>
    <x v="1551"/>
    <x v="38"/>
  </r>
  <r>
    <x v="6841"/>
    <x v="0"/>
    <x v="8938"/>
    <x v="9961"/>
    <x v="4205"/>
    <x v="38"/>
  </r>
  <r>
    <x v="6842"/>
    <x v="0"/>
    <x v="3788"/>
    <x v="10481"/>
    <x v="11431"/>
    <x v="38"/>
  </r>
  <r>
    <x v="6843"/>
    <x v="0"/>
    <x v="3132"/>
    <x v="8030"/>
    <x v="7705"/>
    <x v="38"/>
  </r>
  <r>
    <x v="6844"/>
    <x v="0"/>
    <x v="3133"/>
    <x v="1027"/>
    <x v="9686"/>
    <x v="38"/>
  </r>
  <r>
    <x v="6845"/>
    <x v="0"/>
    <x v="11206"/>
    <x v="2393"/>
    <x v="1539"/>
    <x v="38"/>
  </r>
  <r>
    <x v="6846"/>
    <x v="0"/>
    <x v="11207"/>
    <x v="4091"/>
    <x v="3118"/>
    <x v="38"/>
  </r>
  <r>
    <x v="6847"/>
    <x v="0"/>
    <x v="11204"/>
    <x v="11189"/>
    <x v="3312"/>
    <x v="38"/>
  </r>
  <r>
    <x v="6848"/>
    <x v="0"/>
    <x v="11205"/>
    <x v="8808"/>
    <x v="2935"/>
    <x v="38"/>
  </r>
  <r>
    <x v="6849"/>
    <x v="0"/>
    <x v="4966"/>
    <x v="4321"/>
    <x v="1643"/>
    <x v="38"/>
  </r>
  <r>
    <x v="6850"/>
    <x v="0"/>
    <x v="4971"/>
    <x v="8062"/>
    <x v="7844"/>
    <x v="38"/>
  </r>
  <r>
    <x v="6851"/>
    <x v="0"/>
    <x v="4969"/>
    <x v="6482"/>
    <x v="6378"/>
    <x v="38"/>
  </r>
  <r>
    <x v="6852"/>
    <x v="0"/>
    <x v="4970"/>
    <x v="401"/>
    <x v="2900"/>
    <x v="38"/>
  </r>
  <r>
    <x v="6853"/>
    <x v="0"/>
    <x v="4967"/>
    <x v="1880"/>
    <x v="1456"/>
    <x v="38"/>
  </r>
  <r>
    <x v="6854"/>
    <x v="0"/>
    <x v="4973"/>
    <x v="5215"/>
    <x v="1832"/>
    <x v="38"/>
  </r>
  <r>
    <x v="6855"/>
    <x v="0"/>
    <x v="4968"/>
    <x v="8522"/>
    <x v="1630"/>
    <x v="38"/>
  </r>
  <r>
    <x v="6856"/>
    <x v="0"/>
    <x v="4972"/>
    <x v="4295"/>
    <x v="2787"/>
    <x v="38"/>
  </r>
  <r>
    <x v="6857"/>
    <x v="0"/>
    <x v="10863"/>
    <x v="9772"/>
    <x v="7881"/>
    <x v="38"/>
  </r>
  <r>
    <x v="6858"/>
    <x v="0"/>
    <x v="7384"/>
    <x v="5245"/>
    <x v="4911"/>
    <x v="38"/>
  </r>
  <r>
    <x v="6859"/>
    <x v="0"/>
    <x v="7385"/>
    <x v="3171"/>
    <x v="184"/>
    <x v="38"/>
  </r>
  <r>
    <x v="6860"/>
    <x v="0"/>
    <x v="7386"/>
    <x v="1950"/>
    <x v="2950"/>
    <x v="38"/>
  </r>
  <r>
    <x v="6861"/>
    <x v="0"/>
    <x v="7383"/>
    <x v="3853"/>
    <x v="3563"/>
    <x v="38"/>
  </r>
  <r>
    <x v="6862"/>
    <x v="0"/>
    <x v="7387"/>
    <x v="8096"/>
    <x v="1497"/>
    <x v="38"/>
  </r>
  <r>
    <x v="6863"/>
    <x v="0"/>
    <x v="11188"/>
    <x v="3807"/>
    <x v="3394"/>
    <x v="38"/>
  </r>
  <r>
    <x v="6864"/>
    <x v="0"/>
    <x v="11182"/>
    <x v="11259"/>
    <x v="3412"/>
    <x v="38"/>
  </r>
  <r>
    <x v="6865"/>
    <x v="0"/>
    <x v="11196"/>
    <x v="7564"/>
    <x v="7486"/>
    <x v="38"/>
  </r>
  <r>
    <x v="6866"/>
    <x v="0"/>
    <x v="11170"/>
    <x v="1365"/>
    <x v="6043"/>
    <x v="38"/>
  </r>
  <r>
    <x v="6867"/>
    <x v="0"/>
    <x v="11191"/>
    <x v="11384"/>
    <x v="11429"/>
    <x v="38"/>
  </r>
  <r>
    <x v="6868"/>
    <x v="0"/>
    <x v="11179"/>
    <x v="2472"/>
    <x v="1794"/>
    <x v="38"/>
  </r>
  <r>
    <x v="6869"/>
    <x v="0"/>
    <x v="11184"/>
    <x v="6318"/>
    <x v="6219"/>
    <x v="38"/>
  </r>
  <r>
    <x v="6870"/>
    <x v="0"/>
    <x v="11201"/>
    <x v="9808"/>
    <x v="10156"/>
    <x v="38"/>
  </r>
  <r>
    <x v="6871"/>
    <x v="0"/>
    <x v="11199"/>
    <x v="6994"/>
    <x v="4350"/>
    <x v="38"/>
  </r>
  <r>
    <x v="6872"/>
    <x v="0"/>
    <x v="11183"/>
    <x v="10286"/>
    <x v="8172"/>
    <x v="38"/>
  </r>
  <r>
    <x v="6873"/>
    <x v="0"/>
    <x v="11190"/>
    <x v="1855"/>
    <x v="1486"/>
    <x v="38"/>
  </r>
  <r>
    <x v="6874"/>
    <x v="0"/>
    <x v="11187"/>
    <x v="4736"/>
    <x v="5013"/>
    <x v="38"/>
  </r>
  <r>
    <x v="6875"/>
    <x v="0"/>
    <x v="11203"/>
    <x v="4227"/>
    <x v="2756"/>
    <x v="38"/>
  </r>
  <r>
    <x v="6876"/>
    <x v="0"/>
    <x v="11181"/>
    <x v="11340"/>
    <x v="3627"/>
    <x v="38"/>
  </r>
  <r>
    <x v="6877"/>
    <x v="0"/>
    <x v="11177"/>
    <x v="11364"/>
    <x v="1891"/>
    <x v="38"/>
  </r>
  <r>
    <x v="6878"/>
    <x v="0"/>
    <x v="11192"/>
    <x v="2485"/>
    <x v="1810"/>
    <x v="38"/>
  </r>
  <r>
    <x v="6879"/>
    <x v="0"/>
    <x v="11202"/>
    <x v="1528"/>
    <x v="2656"/>
    <x v="38"/>
  </r>
  <r>
    <x v="6880"/>
    <x v="0"/>
    <x v="11178"/>
    <x v="2200"/>
    <x v="10678"/>
    <x v="38"/>
  </r>
  <r>
    <x v="6881"/>
    <x v="0"/>
    <x v="11200"/>
    <x v="7205"/>
    <x v="1134"/>
    <x v="38"/>
  </r>
  <r>
    <x v="6882"/>
    <x v="0"/>
    <x v="11197"/>
    <x v="1433"/>
    <x v="4523"/>
    <x v="38"/>
  </r>
  <r>
    <x v="6883"/>
    <x v="0"/>
    <x v="11194"/>
    <x v="3562"/>
    <x v="3896"/>
    <x v="38"/>
  </r>
  <r>
    <x v="6884"/>
    <x v="0"/>
    <x v="11198"/>
    <x v="5710"/>
    <x v="5526"/>
    <x v="38"/>
  </r>
  <r>
    <x v="6885"/>
    <x v="0"/>
    <x v="11171"/>
    <x v="7261"/>
    <x v="7037"/>
    <x v="38"/>
  </r>
  <r>
    <x v="6886"/>
    <x v="0"/>
    <x v="11173"/>
    <x v="2807"/>
    <x v="1894"/>
    <x v="38"/>
  </r>
  <r>
    <x v="6887"/>
    <x v="0"/>
    <x v="11176"/>
    <x v="8316"/>
    <x v="8135"/>
    <x v="38"/>
  </r>
  <r>
    <x v="6888"/>
    <x v="0"/>
    <x v="11185"/>
    <x v="10694"/>
    <x v="11131"/>
    <x v="38"/>
  </r>
  <r>
    <x v="6889"/>
    <x v="0"/>
    <x v="11180"/>
    <x v="9838"/>
    <x v="10254"/>
    <x v="38"/>
  </r>
  <r>
    <x v="6890"/>
    <x v="0"/>
    <x v="11193"/>
    <x v="4887"/>
    <x v="4149"/>
    <x v="38"/>
  </r>
  <r>
    <x v="6891"/>
    <x v="0"/>
    <x v="11186"/>
    <x v="2960"/>
    <x v="5004"/>
    <x v="38"/>
  </r>
  <r>
    <x v="6892"/>
    <x v="0"/>
    <x v="11174"/>
    <x v="780"/>
    <x v="1750"/>
    <x v="38"/>
  </r>
  <r>
    <x v="6893"/>
    <x v="0"/>
    <x v="11189"/>
    <x v="7281"/>
    <x v="7056"/>
    <x v="38"/>
  </r>
  <r>
    <x v="6894"/>
    <x v="0"/>
    <x v="11172"/>
    <x v="1090"/>
    <x v="9559"/>
    <x v="38"/>
  </r>
  <r>
    <x v="6895"/>
    <x v="0"/>
    <x v="11195"/>
    <x v="3195"/>
    <x v="2080"/>
    <x v="38"/>
  </r>
  <r>
    <x v="6896"/>
    <x v="0"/>
    <x v="11175"/>
    <x v="8791"/>
    <x v="8511"/>
    <x v="38"/>
  </r>
  <r>
    <x v="6897"/>
    <x v="1"/>
    <x v="7146"/>
    <x v="3487"/>
    <x v="3695"/>
    <x v="38"/>
  </r>
  <r>
    <x v="6898"/>
    <x v="0"/>
    <x v="10979"/>
    <x v="6321"/>
    <x v="6202"/>
    <x v="36"/>
  </r>
  <r>
    <x v="6899"/>
    <x v="0"/>
    <x v="10978"/>
    <x v="8999"/>
    <x v="9958"/>
    <x v="36"/>
  </r>
  <r>
    <x v="6900"/>
    <x v="0"/>
    <x v="9881"/>
    <x v="4064"/>
    <x v="10188"/>
    <x v="38"/>
  </r>
  <r>
    <x v="6901"/>
    <x v="0"/>
    <x v="9879"/>
    <x v="10413"/>
    <x v="11395"/>
    <x v="38"/>
  </r>
  <r>
    <x v="6902"/>
    <x v="0"/>
    <x v="9880"/>
    <x v="467"/>
    <x v="476"/>
    <x v="38"/>
  </r>
  <r>
    <x v="6903"/>
    <x v="0"/>
    <x v="8181"/>
    <x v="6393"/>
    <x v="6187"/>
    <x v="38"/>
  </r>
  <r>
    <x v="6904"/>
    <x v="0"/>
    <x v="8179"/>
    <x v="7403"/>
    <x v="7147"/>
    <x v="38"/>
  </r>
  <r>
    <x v="6905"/>
    <x v="0"/>
    <x v="8182"/>
    <x v="9058"/>
    <x v="9943"/>
    <x v="38"/>
  </r>
  <r>
    <x v="6906"/>
    <x v="0"/>
    <x v="8180"/>
    <x v="4665"/>
    <x v="9532"/>
    <x v="38"/>
  </r>
  <r>
    <x v="6907"/>
    <x v="0"/>
    <x v="7162"/>
    <x v="4835"/>
    <x v="4098"/>
    <x v="38"/>
  </r>
  <r>
    <x v="6908"/>
    <x v="0"/>
    <x v="7160"/>
    <x v="4301"/>
    <x v="8304"/>
    <x v="38"/>
  </r>
  <r>
    <x v="6909"/>
    <x v="0"/>
    <x v="7149"/>
    <x v="1159"/>
    <x v="1598"/>
    <x v="38"/>
  </r>
  <r>
    <x v="6910"/>
    <x v="0"/>
    <x v="7171"/>
    <x v="3169"/>
    <x v="3716"/>
    <x v="38"/>
  </r>
  <r>
    <x v="6911"/>
    <x v="0"/>
    <x v="7172"/>
    <x v="6510"/>
    <x v="3165"/>
    <x v="38"/>
  </r>
  <r>
    <x v="6912"/>
    <x v="0"/>
    <x v="7165"/>
    <x v="9889"/>
    <x v="10193"/>
    <x v="38"/>
  </r>
  <r>
    <x v="6913"/>
    <x v="0"/>
    <x v="7158"/>
    <x v="10416"/>
    <x v="11396"/>
    <x v="38"/>
  </r>
  <r>
    <x v="6914"/>
    <x v="0"/>
    <x v="7157"/>
    <x v="9725"/>
    <x v="10082"/>
    <x v="38"/>
  </r>
  <r>
    <x v="6915"/>
    <x v="0"/>
    <x v="7174"/>
    <x v="1798"/>
    <x v="6719"/>
    <x v="38"/>
  </r>
  <r>
    <x v="6916"/>
    <x v="0"/>
    <x v="7159"/>
    <x v="4081"/>
    <x v="3408"/>
    <x v="38"/>
  </r>
  <r>
    <x v="6917"/>
    <x v="0"/>
    <x v="7156"/>
    <x v="4935"/>
    <x v="4214"/>
    <x v="38"/>
  </r>
  <r>
    <x v="6918"/>
    <x v="0"/>
    <x v="7153"/>
    <x v="941"/>
    <x v="9719"/>
    <x v="38"/>
  </r>
  <r>
    <x v="6919"/>
    <x v="0"/>
    <x v="7161"/>
    <x v="899"/>
    <x v="9462"/>
    <x v="38"/>
  </r>
  <r>
    <x v="6920"/>
    <x v="0"/>
    <x v="7176"/>
    <x v="5765"/>
    <x v="4483"/>
    <x v="38"/>
  </r>
  <r>
    <x v="6921"/>
    <x v="0"/>
    <x v="7166"/>
    <x v="8715"/>
    <x v="8398"/>
    <x v="38"/>
  </r>
  <r>
    <x v="6922"/>
    <x v="0"/>
    <x v="7178"/>
    <x v="1254"/>
    <x v="6513"/>
    <x v="38"/>
  </r>
  <r>
    <x v="6923"/>
    <x v="0"/>
    <x v="7177"/>
    <x v="3019"/>
    <x v="9078"/>
    <x v="38"/>
  </r>
  <r>
    <x v="6924"/>
    <x v="0"/>
    <x v="7154"/>
    <x v="10165"/>
    <x v="1576"/>
    <x v="38"/>
  </r>
  <r>
    <x v="6925"/>
    <x v="0"/>
    <x v="7173"/>
    <x v="7021"/>
    <x v="2269"/>
    <x v="38"/>
  </r>
  <r>
    <x v="6926"/>
    <x v="0"/>
    <x v="7147"/>
    <x v="10759"/>
    <x v="11324"/>
    <x v="38"/>
  </r>
  <r>
    <x v="6927"/>
    <x v="0"/>
    <x v="7152"/>
    <x v="4141"/>
    <x v="3144"/>
    <x v="38"/>
  </r>
  <r>
    <x v="6928"/>
    <x v="0"/>
    <x v="7150"/>
    <x v="10383"/>
    <x v="1963"/>
    <x v="38"/>
  </r>
  <r>
    <x v="6929"/>
    <x v="0"/>
    <x v="7155"/>
    <x v="8370"/>
    <x v="8209"/>
    <x v="38"/>
  </r>
  <r>
    <x v="6930"/>
    <x v="0"/>
    <x v="7164"/>
    <x v="1233"/>
    <x v="9517"/>
    <x v="38"/>
  </r>
  <r>
    <x v="6931"/>
    <x v="0"/>
    <x v="7167"/>
    <x v="3345"/>
    <x v="2193"/>
    <x v="38"/>
  </r>
  <r>
    <x v="6932"/>
    <x v="0"/>
    <x v="7170"/>
    <x v="6080"/>
    <x v="763"/>
    <x v="38"/>
  </r>
  <r>
    <x v="6933"/>
    <x v="0"/>
    <x v="7168"/>
    <x v="1375"/>
    <x v="9841"/>
    <x v="38"/>
  </r>
  <r>
    <x v="6934"/>
    <x v="0"/>
    <x v="7148"/>
    <x v="62"/>
    <x v="62"/>
    <x v="38"/>
  </r>
  <r>
    <x v="6935"/>
    <x v="0"/>
    <x v="7163"/>
    <x v="4783"/>
    <x v="4054"/>
    <x v="38"/>
  </r>
  <r>
    <x v="6936"/>
    <x v="0"/>
    <x v="7169"/>
    <x v="3362"/>
    <x v="8737"/>
    <x v="38"/>
  </r>
  <r>
    <x v="6937"/>
    <x v="0"/>
    <x v="7151"/>
    <x v="1270"/>
    <x v="9689"/>
    <x v="38"/>
  </r>
  <r>
    <x v="6938"/>
    <x v="0"/>
    <x v="7175"/>
    <x v="8830"/>
    <x v="8588"/>
    <x v="38"/>
  </r>
  <r>
    <x v="6939"/>
    <x v="1"/>
    <x v="3363"/>
    <x v="3109"/>
    <x v="1992"/>
    <x v="38"/>
  </r>
  <r>
    <x v="6940"/>
    <x v="0"/>
    <x v="3365"/>
    <x v="1762"/>
    <x v="1293"/>
    <x v="38"/>
  </r>
  <r>
    <x v="6941"/>
    <x v="0"/>
    <x v="3387"/>
    <x v="5266"/>
    <x v="5855"/>
    <x v="38"/>
  </r>
  <r>
    <x v="6942"/>
    <x v="0"/>
    <x v="3368"/>
    <x v="2921"/>
    <x v="4947"/>
    <x v="38"/>
  </r>
  <r>
    <x v="6943"/>
    <x v="0"/>
    <x v="3386"/>
    <x v="4037"/>
    <x v="9031"/>
    <x v="38"/>
  </r>
  <r>
    <x v="6944"/>
    <x v="0"/>
    <x v="3378"/>
    <x v="9266"/>
    <x v="1711"/>
    <x v="38"/>
  </r>
  <r>
    <x v="6945"/>
    <x v="0"/>
    <x v="3367"/>
    <x v="228"/>
    <x v="255"/>
    <x v="38"/>
  </r>
  <r>
    <x v="6946"/>
    <x v="0"/>
    <x v="3390"/>
    <x v="9548"/>
    <x v="9229"/>
    <x v="38"/>
  </r>
  <r>
    <x v="6947"/>
    <x v="0"/>
    <x v="3384"/>
    <x v="9499"/>
    <x v="9180"/>
    <x v="38"/>
  </r>
  <r>
    <x v="6948"/>
    <x v="0"/>
    <x v="3371"/>
    <x v="9070"/>
    <x v="2659"/>
    <x v="38"/>
  </r>
  <r>
    <x v="6949"/>
    <x v="0"/>
    <x v="3381"/>
    <x v="6879"/>
    <x v="8319"/>
    <x v="38"/>
  </r>
  <r>
    <x v="6950"/>
    <x v="0"/>
    <x v="3376"/>
    <x v="4493"/>
    <x v="5318"/>
    <x v="38"/>
  </r>
  <r>
    <x v="6951"/>
    <x v="0"/>
    <x v="3382"/>
    <x v="9652"/>
    <x v="9973"/>
    <x v="38"/>
  </r>
  <r>
    <x v="6952"/>
    <x v="0"/>
    <x v="3385"/>
    <x v="6735"/>
    <x v="6650"/>
    <x v="38"/>
  </r>
  <r>
    <x v="6953"/>
    <x v="0"/>
    <x v="3370"/>
    <x v="561"/>
    <x v="2261"/>
    <x v="38"/>
  </r>
  <r>
    <x v="6954"/>
    <x v="0"/>
    <x v="3389"/>
    <x v="8645"/>
    <x v="4890"/>
    <x v="38"/>
  </r>
  <r>
    <x v="6955"/>
    <x v="0"/>
    <x v="3373"/>
    <x v="10278"/>
    <x v="11387"/>
    <x v="38"/>
  </r>
  <r>
    <x v="6956"/>
    <x v="0"/>
    <x v="3377"/>
    <x v="378"/>
    <x v="2696"/>
    <x v="38"/>
  </r>
  <r>
    <x v="6957"/>
    <x v="0"/>
    <x v="3372"/>
    <x v="10479"/>
    <x v="10903"/>
    <x v="38"/>
  </r>
  <r>
    <x v="6958"/>
    <x v="0"/>
    <x v="3391"/>
    <x v="5856"/>
    <x v="5647"/>
    <x v="38"/>
  </r>
  <r>
    <x v="6959"/>
    <x v="0"/>
    <x v="3374"/>
    <x v="2847"/>
    <x v="5335"/>
    <x v="38"/>
  </r>
  <r>
    <x v="6960"/>
    <x v="0"/>
    <x v="3366"/>
    <x v="130"/>
    <x v="113"/>
    <x v="38"/>
  </r>
  <r>
    <x v="6961"/>
    <x v="0"/>
    <x v="3375"/>
    <x v="3923"/>
    <x v="4525"/>
    <x v="38"/>
  </r>
  <r>
    <x v="6962"/>
    <x v="0"/>
    <x v="3383"/>
    <x v="10153"/>
    <x v="8117"/>
    <x v="38"/>
  </r>
  <r>
    <x v="6963"/>
    <x v="0"/>
    <x v="3364"/>
    <x v="3617"/>
    <x v="4754"/>
    <x v="38"/>
  </r>
  <r>
    <x v="6964"/>
    <x v="0"/>
    <x v="3380"/>
    <x v="868"/>
    <x v="9321"/>
    <x v="38"/>
  </r>
  <r>
    <x v="6965"/>
    <x v="0"/>
    <x v="3379"/>
    <x v="9256"/>
    <x v="10506"/>
    <x v="38"/>
  </r>
  <r>
    <x v="6966"/>
    <x v="0"/>
    <x v="3369"/>
    <x v="8615"/>
    <x v="2613"/>
    <x v="38"/>
  </r>
  <r>
    <x v="6967"/>
    <x v="0"/>
    <x v="3388"/>
    <x v="8597"/>
    <x v="8570"/>
    <x v="38"/>
  </r>
  <r>
    <x v="6968"/>
    <x v="1"/>
    <x v="9370"/>
    <x v="3439"/>
    <x v="8703"/>
    <x v="38"/>
  </r>
  <r>
    <x v="6969"/>
    <x v="0"/>
    <x v="9362"/>
    <x v="5943"/>
    <x v="881"/>
    <x v="38"/>
  </r>
  <r>
    <x v="6970"/>
    <x v="0"/>
    <x v="9356"/>
    <x v="10237"/>
    <x v="8112"/>
    <x v="38"/>
  </r>
  <r>
    <x v="6971"/>
    <x v="0"/>
    <x v="9319"/>
    <x v="1519"/>
    <x v="944"/>
    <x v="38"/>
  </r>
  <r>
    <x v="6972"/>
    <x v="0"/>
    <x v="9357"/>
    <x v="9653"/>
    <x v="9974"/>
    <x v="38"/>
  </r>
  <r>
    <x v="6973"/>
    <x v="0"/>
    <x v="9311"/>
    <x v="10240"/>
    <x v="10796"/>
    <x v="38"/>
  </r>
  <r>
    <x v="6974"/>
    <x v="0"/>
    <x v="9309"/>
    <x v="10893"/>
    <x v="11292"/>
    <x v="38"/>
  </r>
  <r>
    <x v="6975"/>
    <x v="0"/>
    <x v="9312"/>
    <x v="10834"/>
    <x v="11178"/>
    <x v="38"/>
  </r>
  <r>
    <x v="6976"/>
    <x v="0"/>
    <x v="9325"/>
    <x v="10482"/>
    <x v="4231"/>
    <x v="38"/>
  </r>
  <r>
    <x v="6977"/>
    <x v="0"/>
    <x v="9315"/>
    <x v="10558"/>
    <x v="10882"/>
    <x v="38"/>
  </r>
  <r>
    <x v="6978"/>
    <x v="0"/>
    <x v="9330"/>
    <x v="5676"/>
    <x v="9877"/>
    <x v="38"/>
  </r>
  <r>
    <x v="6979"/>
    <x v="0"/>
    <x v="9343"/>
    <x v="7022"/>
    <x v="2286"/>
    <x v="38"/>
  </r>
  <r>
    <x v="6980"/>
    <x v="0"/>
    <x v="9347"/>
    <x v="9208"/>
    <x v="6806"/>
    <x v="38"/>
  </r>
  <r>
    <x v="6981"/>
    <x v="0"/>
    <x v="9335"/>
    <x v="11020"/>
    <x v="405"/>
    <x v="38"/>
  </r>
  <r>
    <x v="6982"/>
    <x v="0"/>
    <x v="9322"/>
    <x v="1849"/>
    <x v="1479"/>
    <x v="38"/>
  </r>
  <r>
    <x v="6983"/>
    <x v="0"/>
    <x v="9327"/>
    <x v="2564"/>
    <x v="4386"/>
    <x v="38"/>
  </r>
  <r>
    <x v="6984"/>
    <x v="0"/>
    <x v="9354"/>
    <x v="6347"/>
    <x v="2779"/>
    <x v="38"/>
  </r>
  <r>
    <x v="6985"/>
    <x v="0"/>
    <x v="9331"/>
    <x v="810"/>
    <x v="836"/>
    <x v="38"/>
  </r>
  <r>
    <x v="6986"/>
    <x v="0"/>
    <x v="9317"/>
    <x v="10977"/>
    <x v="11353"/>
    <x v="38"/>
  </r>
  <r>
    <x v="6987"/>
    <x v="0"/>
    <x v="9318"/>
    <x v="10730"/>
    <x v="10973"/>
    <x v="38"/>
  </r>
  <r>
    <x v="6988"/>
    <x v="0"/>
    <x v="9366"/>
    <x v="8975"/>
    <x v="8797"/>
    <x v="38"/>
  </r>
  <r>
    <x v="6989"/>
    <x v="0"/>
    <x v="9338"/>
    <x v="929"/>
    <x v="1625"/>
    <x v="38"/>
  </r>
  <r>
    <x v="6990"/>
    <x v="0"/>
    <x v="9336"/>
    <x v="10508"/>
    <x v="10929"/>
    <x v="38"/>
  </r>
  <r>
    <x v="6991"/>
    <x v="0"/>
    <x v="9314"/>
    <x v="871"/>
    <x v="9360"/>
    <x v="38"/>
  </r>
  <r>
    <x v="6992"/>
    <x v="0"/>
    <x v="9329"/>
    <x v="2308"/>
    <x v="4553"/>
    <x v="38"/>
  </r>
  <r>
    <x v="6993"/>
    <x v="0"/>
    <x v="9313"/>
    <x v="3645"/>
    <x v="11145"/>
    <x v="38"/>
  </r>
  <r>
    <x v="6994"/>
    <x v="0"/>
    <x v="9310"/>
    <x v="4184"/>
    <x v="504"/>
    <x v="38"/>
  </r>
  <r>
    <x v="6995"/>
    <x v="0"/>
    <x v="9326"/>
    <x v="6253"/>
    <x v="5548"/>
    <x v="38"/>
  </r>
  <r>
    <x v="6996"/>
    <x v="0"/>
    <x v="9349"/>
    <x v="5698"/>
    <x v="5522"/>
    <x v="38"/>
  </r>
  <r>
    <x v="6997"/>
    <x v="0"/>
    <x v="9323"/>
    <x v="1674"/>
    <x v="1218"/>
    <x v="38"/>
  </r>
  <r>
    <x v="6998"/>
    <x v="0"/>
    <x v="9345"/>
    <x v="4443"/>
    <x v="3214"/>
    <x v="38"/>
  </r>
  <r>
    <x v="6999"/>
    <x v="0"/>
    <x v="9364"/>
    <x v="5621"/>
    <x v="5432"/>
    <x v="38"/>
  </r>
  <r>
    <x v="7000"/>
    <x v="0"/>
    <x v="9351"/>
    <x v="7744"/>
    <x v="7195"/>
    <x v="38"/>
  </r>
  <r>
    <x v="7001"/>
    <x v="0"/>
    <x v="9368"/>
    <x v="6229"/>
    <x v="6249"/>
    <x v="38"/>
  </r>
  <r>
    <x v="7002"/>
    <x v="0"/>
    <x v="9360"/>
    <x v="10111"/>
    <x v="10594"/>
    <x v="38"/>
  </r>
  <r>
    <x v="7003"/>
    <x v="0"/>
    <x v="9333"/>
    <x v="3493"/>
    <x v="2251"/>
    <x v="38"/>
  </r>
  <r>
    <x v="7004"/>
    <x v="0"/>
    <x v="9348"/>
    <x v="4988"/>
    <x v="4361"/>
    <x v="38"/>
  </r>
  <r>
    <x v="7005"/>
    <x v="0"/>
    <x v="9342"/>
    <x v="8309"/>
    <x v="8131"/>
    <x v="38"/>
  </r>
  <r>
    <x v="7006"/>
    <x v="0"/>
    <x v="9350"/>
    <x v="8122"/>
    <x v="7941"/>
    <x v="38"/>
  </r>
  <r>
    <x v="7007"/>
    <x v="0"/>
    <x v="9344"/>
    <x v="940"/>
    <x v="9542"/>
    <x v="38"/>
  </r>
  <r>
    <x v="7008"/>
    <x v="0"/>
    <x v="9316"/>
    <x v="3062"/>
    <x v="1955"/>
    <x v="38"/>
  </r>
  <r>
    <x v="7009"/>
    <x v="0"/>
    <x v="9334"/>
    <x v="6725"/>
    <x v="6644"/>
    <x v="38"/>
  </r>
  <r>
    <x v="7010"/>
    <x v="0"/>
    <x v="9321"/>
    <x v="9349"/>
    <x v="8311"/>
    <x v="38"/>
  </r>
  <r>
    <x v="7011"/>
    <x v="0"/>
    <x v="9363"/>
    <x v="9757"/>
    <x v="1607"/>
    <x v="38"/>
  </r>
  <r>
    <x v="7012"/>
    <x v="0"/>
    <x v="9365"/>
    <x v="9501"/>
    <x v="9204"/>
    <x v="38"/>
  </r>
  <r>
    <x v="7013"/>
    <x v="0"/>
    <x v="9328"/>
    <x v="6939"/>
    <x v="6833"/>
    <x v="38"/>
  </r>
  <r>
    <x v="7014"/>
    <x v="0"/>
    <x v="9361"/>
    <x v="9704"/>
    <x v="10044"/>
    <x v="38"/>
  </r>
  <r>
    <x v="7015"/>
    <x v="0"/>
    <x v="9346"/>
    <x v="5444"/>
    <x v="10086"/>
    <x v="38"/>
  </r>
  <r>
    <x v="7016"/>
    <x v="0"/>
    <x v="9352"/>
    <x v="7982"/>
    <x v="7898"/>
    <x v="38"/>
  </r>
  <r>
    <x v="7017"/>
    <x v="0"/>
    <x v="9320"/>
    <x v="840"/>
    <x v="861"/>
    <x v="38"/>
  </r>
  <r>
    <x v="7018"/>
    <x v="0"/>
    <x v="9340"/>
    <x v="6150"/>
    <x v="6021"/>
    <x v="38"/>
  </r>
  <r>
    <x v="7019"/>
    <x v="0"/>
    <x v="9339"/>
    <x v="5655"/>
    <x v="5453"/>
    <x v="38"/>
  </r>
  <r>
    <x v="7020"/>
    <x v="0"/>
    <x v="9359"/>
    <x v="5723"/>
    <x v="5541"/>
    <x v="38"/>
  </r>
  <r>
    <x v="7021"/>
    <x v="0"/>
    <x v="9324"/>
    <x v="336"/>
    <x v="382"/>
    <x v="38"/>
  </r>
  <r>
    <x v="7022"/>
    <x v="0"/>
    <x v="9358"/>
    <x v="9604"/>
    <x v="10563"/>
    <x v="38"/>
  </r>
  <r>
    <x v="7023"/>
    <x v="0"/>
    <x v="9367"/>
    <x v="3757"/>
    <x v="3727"/>
    <x v="38"/>
  </r>
  <r>
    <x v="7024"/>
    <x v="0"/>
    <x v="9353"/>
    <x v="496"/>
    <x v="7760"/>
    <x v="38"/>
  </r>
  <r>
    <x v="7025"/>
    <x v="0"/>
    <x v="9332"/>
    <x v="7217"/>
    <x v="6933"/>
    <x v="38"/>
  </r>
  <r>
    <x v="7026"/>
    <x v="0"/>
    <x v="9337"/>
    <x v="5496"/>
    <x v="5287"/>
    <x v="38"/>
  </r>
  <r>
    <x v="7027"/>
    <x v="0"/>
    <x v="9341"/>
    <x v="8342"/>
    <x v="10125"/>
    <x v="38"/>
  </r>
  <r>
    <x v="7028"/>
    <x v="0"/>
    <x v="9369"/>
    <x v="5927"/>
    <x v="5714"/>
    <x v="38"/>
  </r>
  <r>
    <x v="7029"/>
    <x v="0"/>
    <x v="9355"/>
    <x v="8924"/>
    <x v="8102"/>
    <x v="38"/>
  </r>
  <r>
    <x v="7030"/>
    <x v="0"/>
    <x v="1991"/>
    <x v="3108"/>
    <x v="6736"/>
    <x v="38"/>
  </r>
  <r>
    <x v="7031"/>
    <x v="0"/>
    <x v="3991"/>
    <x v="2220"/>
    <x v="8158"/>
    <x v="38"/>
  </r>
  <r>
    <x v="7032"/>
    <x v="0"/>
    <x v="5298"/>
    <x v="6181"/>
    <x v="6087"/>
    <x v="38"/>
  </r>
  <r>
    <x v="7033"/>
    <x v="0"/>
    <x v="5299"/>
    <x v="9746"/>
    <x v="10119"/>
    <x v="38"/>
  </r>
  <r>
    <x v="7034"/>
    <x v="1"/>
    <x v="6390"/>
    <x v="6002"/>
    <x v="5924"/>
    <x v="38"/>
  </r>
  <r>
    <x v="7035"/>
    <x v="0"/>
    <x v="5018"/>
    <x v="1269"/>
    <x v="536"/>
    <x v="38"/>
  </r>
  <r>
    <x v="7036"/>
    <x v="0"/>
    <x v="5021"/>
    <x v="6774"/>
    <x v="5531"/>
    <x v="38"/>
  </r>
  <r>
    <x v="7037"/>
    <x v="0"/>
    <x v="5020"/>
    <x v="8639"/>
    <x v="4914"/>
    <x v="38"/>
  </r>
  <r>
    <x v="7038"/>
    <x v="0"/>
    <x v="5019"/>
    <x v="2217"/>
    <x v="5153"/>
    <x v="38"/>
  </r>
  <r>
    <x v="7039"/>
    <x v="0"/>
    <x v="10818"/>
    <x v="1531"/>
    <x v="11346"/>
    <x v="38"/>
  </r>
  <r>
    <x v="7040"/>
    <x v="0"/>
    <x v="10819"/>
    <x v="1518"/>
    <x v="939"/>
    <x v="38"/>
  </r>
  <r>
    <x v="7041"/>
    <x v="0"/>
    <x v="10451"/>
    <x v="770"/>
    <x v="2732"/>
    <x v="38"/>
  </r>
  <r>
    <x v="7042"/>
    <x v="0"/>
    <x v="10461"/>
    <x v="8158"/>
    <x v="2560"/>
    <x v="38"/>
  </r>
  <r>
    <x v="7043"/>
    <x v="0"/>
    <x v="10460"/>
    <x v="7466"/>
    <x v="7723"/>
    <x v="38"/>
  </r>
  <r>
    <x v="7044"/>
    <x v="0"/>
    <x v="10462"/>
    <x v="285"/>
    <x v="335"/>
    <x v="38"/>
  </r>
  <r>
    <x v="7045"/>
    <x v="0"/>
    <x v="10450"/>
    <x v="723"/>
    <x v="4823"/>
    <x v="38"/>
  </r>
  <r>
    <x v="7046"/>
    <x v="0"/>
    <x v="10463"/>
    <x v="81"/>
    <x v="51"/>
    <x v="38"/>
  </r>
  <r>
    <x v="7047"/>
    <x v="0"/>
    <x v="10459"/>
    <x v="4789"/>
    <x v="4045"/>
    <x v="38"/>
  </r>
  <r>
    <x v="7048"/>
    <x v="0"/>
    <x v="10447"/>
    <x v="1591"/>
    <x v="6525"/>
    <x v="38"/>
  </r>
  <r>
    <x v="7049"/>
    <x v="0"/>
    <x v="10456"/>
    <x v="9795"/>
    <x v="10132"/>
    <x v="38"/>
  </r>
  <r>
    <x v="7050"/>
    <x v="0"/>
    <x v="10457"/>
    <x v="214"/>
    <x v="242"/>
    <x v="38"/>
  </r>
  <r>
    <x v="7051"/>
    <x v="0"/>
    <x v="10448"/>
    <x v="902"/>
    <x v="4166"/>
    <x v="38"/>
  </r>
  <r>
    <x v="7052"/>
    <x v="0"/>
    <x v="10455"/>
    <x v="1436"/>
    <x v="879"/>
    <x v="38"/>
  </r>
  <r>
    <x v="7053"/>
    <x v="0"/>
    <x v="10453"/>
    <x v="7962"/>
    <x v="2280"/>
    <x v="38"/>
  </r>
  <r>
    <x v="7054"/>
    <x v="0"/>
    <x v="10449"/>
    <x v="8371"/>
    <x v="8211"/>
    <x v="38"/>
  </r>
  <r>
    <x v="7055"/>
    <x v="0"/>
    <x v="10458"/>
    <x v="5650"/>
    <x v="5362"/>
    <x v="38"/>
  </r>
  <r>
    <x v="7056"/>
    <x v="0"/>
    <x v="10454"/>
    <x v="8575"/>
    <x v="8331"/>
    <x v="38"/>
  </r>
  <r>
    <x v="7057"/>
    <x v="0"/>
    <x v="10452"/>
    <x v="5804"/>
    <x v="5603"/>
    <x v="38"/>
  </r>
  <r>
    <x v="7058"/>
    <x v="0"/>
    <x v="2061"/>
    <x v="5025"/>
    <x v="4621"/>
    <x v="38"/>
  </r>
  <r>
    <x v="7059"/>
    <x v="0"/>
    <x v="2059"/>
    <x v="6416"/>
    <x v="6274"/>
    <x v="38"/>
  </r>
  <r>
    <x v="7060"/>
    <x v="0"/>
    <x v="2060"/>
    <x v="4535"/>
    <x v="3808"/>
    <x v="38"/>
  </r>
  <r>
    <x v="7061"/>
    <x v="0"/>
    <x v="8483"/>
    <x v="7410"/>
    <x v="7166"/>
    <x v="38"/>
  </r>
  <r>
    <x v="7062"/>
    <x v="0"/>
    <x v="8489"/>
    <x v="9668"/>
    <x v="9990"/>
    <x v="38"/>
  </r>
  <r>
    <x v="7063"/>
    <x v="0"/>
    <x v="8486"/>
    <x v="5843"/>
    <x v="5630"/>
    <x v="36"/>
  </r>
  <r>
    <x v="7064"/>
    <x v="0"/>
    <x v="8487"/>
    <x v="5780"/>
    <x v="5594"/>
    <x v="38"/>
  </r>
  <r>
    <x v="7065"/>
    <x v="0"/>
    <x v="8488"/>
    <x v="10053"/>
    <x v="10525"/>
    <x v="38"/>
  </r>
  <r>
    <x v="7066"/>
    <x v="0"/>
    <x v="8490"/>
    <x v="6403"/>
    <x v="6228"/>
    <x v="36"/>
  </r>
  <r>
    <x v="7067"/>
    <x v="0"/>
    <x v="8485"/>
    <x v="4828"/>
    <x v="10524"/>
    <x v="38"/>
  </r>
  <r>
    <x v="7068"/>
    <x v="0"/>
    <x v="8484"/>
    <x v="3285"/>
    <x v="2098"/>
    <x v="36"/>
  </r>
  <r>
    <x v="7069"/>
    <x v="0"/>
    <x v="8491"/>
    <x v="3445"/>
    <x v="2231"/>
    <x v="38"/>
  </r>
  <r>
    <x v="7070"/>
    <x v="0"/>
    <x v="5939"/>
    <x v="10105"/>
    <x v="10580"/>
    <x v="38"/>
  </r>
  <r>
    <x v="7071"/>
    <x v="0"/>
    <x v="5940"/>
    <x v="6471"/>
    <x v="6420"/>
    <x v="38"/>
  </r>
  <r>
    <x v="7072"/>
    <x v="0"/>
    <x v="5938"/>
    <x v="8787"/>
    <x v="8490"/>
    <x v="38"/>
  </r>
  <r>
    <x v="7073"/>
    <x v="0"/>
    <x v="6776"/>
    <x v="1931"/>
    <x v="10592"/>
    <x v="38"/>
  </r>
  <r>
    <x v="7074"/>
    <x v="0"/>
    <x v="2502"/>
    <x v="9053"/>
    <x v="1341"/>
    <x v="38"/>
  </r>
  <r>
    <x v="7075"/>
    <x v="0"/>
    <x v="2504"/>
    <x v="3492"/>
    <x v="5802"/>
    <x v="38"/>
  </r>
  <r>
    <x v="7076"/>
    <x v="0"/>
    <x v="2501"/>
    <x v="1350"/>
    <x v="2247"/>
    <x v="38"/>
  </r>
  <r>
    <x v="7077"/>
    <x v="0"/>
    <x v="2503"/>
    <x v="8344"/>
    <x v="6106"/>
    <x v="38"/>
  </r>
  <r>
    <x v="7078"/>
    <x v="0"/>
    <x v="2500"/>
    <x v="7746"/>
    <x v="7193"/>
    <x v="38"/>
  </r>
  <r>
    <x v="7079"/>
    <x v="0"/>
    <x v="6200"/>
    <x v="2509"/>
    <x v="1822"/>
    <x v="38"/>
  </r>
  <r>
    <x v="7080"/>
    <x v="0"/>
    <x v="10218"/>
    <x v="896"/>
    <x v="9661"/>
    <x v="38"/>
  </r>
  <r>
    <x v="7081"/>
    <x v="0"/>
    <x v="10225"/>
    <x v="9185"/>
    <x v="2454"/>
    <x v="38"/>
  </r>
  <r>
    <x v="7082"/>
    <x v="0"/>
    <x v="10233"/>
    <x v="1012"/>
    <x v="9467"/>
    <x v="38"/>
  </r>
  <r>
    <x v="7083"/>
    <x v="0"/>
    <x v="10235"/>
    <x v="3575"/>
    <x v="2522"/>
    <x v="38"/>
  </r>
  <r>
    <x v="7084"/>
    <x v="0"/>
    <x v="10221"/>
    <x v="1598"/>
    <x v="1141"/>
    <x v="38"/>
  </r>
  <r>
    <x v="7085"/>
    <x v="0"/>
    <x v="10231"/>
    <x v="5498"/>
    <x v="5285"/>
    <x v="38"/>
  </r>
  <r>
    <x v="7086"/>
    <x v="0"/>
    <x v="10236"/>
    <x v="9110"/>
    <x v="9644"/>
    <x v="38"/>
  </r>
  <r>
    <x v="7087"/>
    <x v="0"/>
    <x v="10220"/>
    <x v="5995"/>
    <x v="3722"/>
    <x v="38"/>
  </r>
  <r>
    <x v="7088"/>
    <x v="0"/>
    <x v="10228"/>
    <x v="4995"/>
    <x v="4282"/>
    <x v="38"/>
  </r>
  <r>
    <x v="7089"/>
    <x v="0"/>
    <x v="10224"/>
    <x v="9715"/>
    <x v="10068"/>
    <x v="38"/>
  </r>
  <r>
    <x v="7090"/>
    <x v="0"/>
    <x v="10229"/>
    <x v="2032"/>
    <x v="1603"/>
    <x v="38"/>
  </r>
  <r>
    <x v="7091"/>
    <x v="0"/>
    <x v="10227"/>
    <x v="5081"/>
    <x v="4776"/>
    <x v="38"/>
  </r>
  <r>
    <x v="7092"/>
    <x v="0"/>
    <x v="10222"/>
    <x v="815"/>
    <x v="831"/>
    <x v="38"/>
  </r>
  <r>
    <x v="7093"/>
    <x v="0"/>
    <x v="10230"/>
    <x v="4660"/>
    <x v="4434"/>
    <x v="38"/>
  </r>
  <r>
    <x v="7094"/>
    <x v="0"/>
    <x v="10226"/>
    <x v="5726"/>
    <x v="5539"/>
    <x v="38"/>
  </r>
  <r>
    <x v="7095"/>
    <x v="0"/>
    <x v="10232"/>
    <x v="6152"/>
    <x v="6020"/>
    <x v="38"/>
  </r>
  <r>
    <x v="7096"/>
    <x v="0"/>
    <x v="10237"/>
    <x v="1310"/>
    <x v="859"/>
    <x v="38"/>
  </r>
  <r>
    <x v="7097"/>
    <x v="0"/>
    <x v="10219"/>
    <x v="8921"/>
    <x v="8099"/>
    <x v="38"/>
  </r>
  <r>
    <x v="7098"/>
    <x v="0"/>
    <x v="10223"/>
    <x v="5085"/>
    <x v="4786"/>
    <x v="38"/>
  </r>
  <r>
    <x v="7099"/>
    <x v="0"/>
    <x v="10238"/>
    <x v="10633"/>
    <x v="3747"/>
    <x v="38"/>
  </r>
  <r>
    <x v="7100"/>
    <x v="0"/>
    <x v="10234"/>
    <x v="7957"/>
    <x v="7853"/>
    <x v="38"/>
  </r>
  <r>
    <x v="7101"/>
    <x v="0"/>
    <x v="6383"/>
    <x v="4842"/>
    <x v="6419"/>
    <x v="38"/>
  </r>
  <r>
    <x v="7102"/>
    <x v="0"/>
    <x v="6387"/>
    <x v="1181"/>
    <x v="2637"/>
    <x v="38"/>
  </r>
  <r>
    <x v="7103"/>
    <x v="0"/>
    <x v="6385"/>
    <x v="1373"/>
    <x v="9843"/>
    <x v="38"/>
  </r>
  <r>
    <x v="7104"/>
    <x v="0"/>
    <x v="6384"/>
    <x v="1676"/>
    <x v="1217"/>
    <x v="38"/>
  </r>
  <r>
    <x v="7105"/>
    <x v="0"/>
    <x v="6382"/>
    <x v="2314"/>
    <x v="4551"/>
    <x v="38"/>
  </r>
  <r>
    <x v="7106"/>
    <x v="0"/>
    <x v="6388"/>
    <x v="10595"/>
    <x v="11102"/>
    <x v="38"/>
  </r>
  <r>
    <x v="7107"/>
    <x v="0"/>
    <x v="6386"/>
    <x v="11082"/>
    <x v="11414"/>
    <x v="38"/>
  </r>
  <r>
    <x v="7108"/>
    <x v="0"/>
    <x v="6389"/>
    <x v="9893"/>
    <x v="10212"/>
    <x v="38"/>
  </r>
  <r>
    <x v="7109"/>
    <x v="0"/>
    <x v="1787"/>
    <x v="10673"/>
    <x v="11141"/>
    <x v="38"/>
  </r>
  <r>
    <x v="7110"/>
    <x v="0"/>
    <x v="1788"/>
    <x v="10771"/>
    <x v="10981"/>
    <x v="38"/>
  </r>
  <r>
    <x v="7111"/>
    <x v="0"/>
    <x v="1785"/>
    <x v="9724"/>
    <x v="10084"/>
    <x v="38"/>
  </r>
  <r>
    <x v="7112"/>
    <x v="0"/>
    <x v="1786"/>
    <x v="3797"/>
    <x v="3361"/>
    <x v="38"/>
  </r>
  <r>
    <x v="7113"/>
    <x v="0"/>
    <x v="999"/>
    <x v="6459"/>
    <x v="4938"/>
    <x v="38"/>
  </r>
  <r>
    <x v="7114"/>
    <x v="0"/>
    <x v="1002"/>
    <x v="3649"/>
    <x v="4951"/>
    <x v="38"/>
  </r>
  <r>
    <x v="7115"/>
    <x v="0"/>
    <x v="1001"/>
    <x v="3647"/>
    <x v="4448"/>
    <x v="38"/>
  </r>
  <r>
    <x v="7116"/>
    <x v="0"/>
    <x v="1000"/>
    <x v="7052"/>
    <x v="9867"/>
    <x v="38"/>
  </r>
  <r>
    <x v="7117"/>
    <x v="0"/>
    <x v="4524"/>
    <x v="5616"/>
    <x v="8469"/>
    <x v="38"/>
  </r>
  <r>
    <x v="7118"/>
    <x v="0"/>
    <x v="4523"/>
    <x v="9933"/>
    <x v="2541"/>
    <x v="38"/>
  </r>
  <r>
    <x v="7119"/>
    <x v="0"/>
    <x v="6518"/>
    <x v="6431"/>
    <x v="461"/>
    <x v="38"/>
  </r>
  <r>
    <x v="7120"/>
    <x v="0"/>
    <x v="6511"/>
    <x v="6726"/>
    <x v="6641"/>
    <x v="38"/>
  </r>
  <r>
    <x v="7121"/>
    <x v="0"/>
    <x v="6513"/>
    <x v="4456"/>
    <x v="3228"/>
    <x v="36"/>
  </r>
  <r>
    <x v="7122"/>
    <x v="0"/>
    <x v="6519"/>
    <x v="7218"/>
    <x v="6932"/>
    <x v="38"/>
  </r>
  <r>
    <x v="7123"/>
    <x v="0"/>
    <x v="6514"/>
    <x v="5989"/>
    <x v="5915"/>
    <x v="38"/>
  </r>
  <r>
    <x v="7124"/>
    <x v="0"/>
    <x v="6503"/>
    <x v="808"/>
    <x v="2588"/>
    <x v="38"/>
  </r>
  <r>
    <x v="7125"/>
    <x v="0"/>
    <x v="6520"/>
    <x v="5187"/>
    <x v="910"/>
    <x v="38"/>
  </r>
  <r>
    <x v="7126"/>
    <x v="0"/>
    <x v="6512"/>
    <x v="9303"/>
    <x v="8860"/>
    <x v="38"/>
  </r>
  <r>
    <x v="7127"/>
    <x v="0"/>
    <x v="6507"/>
    <x v="5622"/>
    <x v="5428"/>
    <x v="38"/>
  </r>
  <r>
    <x v="7128"/>
    <x v="0"/>
    <x v="6505"/>
    <x v="5885"/>
    <x v="5661"/>
    <x v="38"/>
  </r>
  <r>
    <x v="7129"/>
    <x v="0"/>
    <x v="6522"/>
    <x v="10104"/>
    <x v="7720"/>
    <x v="38"/>
  </r>
  <r>
    <x v="7130"/>
    <x v="0"/>
    <x v="6501"/>
    <x v="8310"/>
    <x v="8129"/>
    <x v="38"/>
  </r>
  <r>
    <x v="7131"/>
    <x v="0"/>
    <x v="6504"/>
    <x v="519"/>
    <x v="531"/>
    <x v="38"/>
  </r>
  <r>
    <x v="7132"/>
    <x v="0"/>
    <x v="6506"/>
    <x v="2397"/>
    <x v="4596"/>
    <x v="38"/>
  </r>
  <r>
    <x v="7133"/>
    <x v="0"/>
    <x v="6521"/>
    <x v="1729"/>
    <x v="1249"/>
    <x v="38"/>
  </r>
  <r>
    <x v="7134"/>
    <x v="0"/>
    <x v="6509"/>
    <x v="8393"/>
    <x v="8226"/>
    <x v="38"/>
  </r>
  <r>
    <x v="7135"/>
    <x v="0"/>
    <x v="6502"/>
    <x v="8616"/>
    <x v="2615"/>
    <x v="38"/>
  </r>
  <r>
    <x v="7136"/>
    <x v="0"/>
    <x v="6515"/>
    <x v="6151"/>
    <x v="9535"/>
    <x v="38"/>
  </r>
  <r>
    <x v="7137"/>
    <x v="0"/>
    <x v="6510"/>
    <x v="10147"/>
    <x v="8774"/>
    <x v="38"/>
  </r>
  <r>
    <x v="7138"/>
    <x v="0"/>
    <x v="6508"/>
    <x v="3196"/>
    <x v="2885"/>
    <x v="38"/>
  </r>
  <r>
    <x v="7139"/>
    <x v="0"/>
    <x v="6517"/>
    <x v="6850"/>
    <x v="5658"/>
    <x v="38"/>
  </r>
  <r>
    <x v="7140"/>
    <x v="0"/>
    <x v="6516"/>
    <x v="7752"/>
    <x v="7169"/>
    <x v="38"/>
  </r>
  <r>
    <x v="7141"/>
    <x v="1"/>
    <x v="8220"/>
    <x v="4949"/>
    <x v="10298"/>
    <x v="38"/>
  </r>
  <r>
    <x v="7142"/>
    <x v="0"/>
    <x v="8221"/>
    <x v="2858"/>
    <x v="10297"/>
    <x v="38"/>
  </r>
  <r>
    <x v="7143"/>
    <x v="1"/>
    <x v="2775"/>
    <x v="2930"/>
    <x v="4945"/>
    <x v="38"/>
  </r>
  <r>
    <x v="7144"/>
    <x v="0"/>
    <x v="8230"/>
    <x v="5660"/>
    <x v="5448"/>
    <x v="38"/>
  </r>
  <r>
    <x v="7145"/>
    <x v="0"/>
    <x v="8229"/>
    <x v="1647"/>
    <x v="1196"/>
    <x v="38"/>
  </r>
  <r>
    <x v="7146"/>
    <x v="0"/>
    <x v="7657"/>
    <x v="8682"/>
    <x v="5185"/>
    <x v="38"/>
  </r>
  <r>
    <x v="7147"/>
    <x v="0"/>
    <x v="7658"/>
    <x v="8691"/>
    <x v="8783"/>
    <x v="38"/>
  </r>
  <r>
    <x v="7148"/>
    <x v="0"/>
    <x v="7656"/>
    <x v="2098"/>
    <x v="2720"/>
    <x v="38"/>
  </r>
  <r>
    <x v="7149"/>
    <x v="0"/>
    <x v="3100"/>
    <x v="1125"/>
    <x v="9582"/>
    <x v="38"/>
  </r>
  <r>
    <x v="7150"/>
    <x v="0"/>
    <x v="3107"/>
    <x v="10630"/>
    <x v="11166"/>
    <x v="38"/>
  </r>
  <r>
    <x v="7151"/>
    <x v="0"/>
    <x v="3106"/>
    <x v="10030"/>
    <x v="10485"/>
    <x v="38"/>
  </r>
  <r>
    <x v="7152"/>
    <x v="0"/>
    <x v="3104"/>
    <x v="762"/>
    <x v="6988"/>
    <x v="38"/>
  </r>
  <r>
    <x v="7153"/>
    <x v="0"/>
    <x v="3101"/>
    <x v="521"/>
    <x v="532"/>
    <x v="38"/>
  </r>
  <r>
    <x v="7154"/>
    <x v="0"/>
    <x v="3105"/>
    <x v="1339"/>
    <x v="9797"/>
    <x v="38"/>
  </r>
  <r>
    <x v="7155"/>
    <x v="0"/>
    <x v="3103"/>
    <x v="3190"/>
    <x v="2061"/>
    <x v="38"/>
  </r>
  <r>
    <x v="7156"/>
    <x v="0"/>
    <x v="3102"/>
    <x v="10904"/>
    <x v="11286"/>
    <x v="38"/>
  </r>
  <r>
    <x v="7157"/>
    <x v="0"/>
    <x v="3099"/>
    <x v="8741"/>
    <x v="1941"/>
    <x v="38"/>
  </r>
  <r>
    <x v="7158"/>
    <x v="0"/>
    <x v="3077"/>
    <x v="2044"/>
    <x v="3937"/>
    <x v="38"/>
  </r>
  <r>
    <x v="7159"/>
    <x v="0"/>
    <x v="3079"/>
    <x v="8317"/>
    <x v="8136"/>
    <x v="38"/>
  </r>
  <r>
    <x v="7160"/>
    <x v="0"/>
    <x v="3082"/>
    <x v="11381"/>
    <x v="11423"/>
    <x v="38"/>
  </r>
  <r>
    <x v="7161"/>
    <x v="0"/>
    <x v="3067"/>
    <x v="7352"/>
    <x v="7107"/>
    <x v="38"/>
  </r>
  <r>
    <x v="7162"/>
    <x v="0"/>
    <x v="3080"/>
    <x v="10206"/>
    <x v="10773"/>
    <x v="38"/>
  </r>
  <r>
    <x v="7163"/>
    <x v="0"/>
    <x v="3068"/>
    <x v="515"/>
    <x v="538"/>
    <x v="38"/>
  </r>
  <r>
    <x v="7164"/>
    <x v="0"/>
    <x v="3072"/>
    <x v="7351"/>
    <x v="7111"/>
    <x v="38"/>
  </r>
  <r>
    <x v="7165"/>
    <x v="0"/>
    <x v="3071"/>
    <x v="2969"/>
    <x v="4968"/>
    <x v="38"/>
  </r>
  <r>
    <x v="7166"/>
    <x v="0"/>
    <x v="3074"/>
    <x v="10004"/>
    <x v="2015"/>
    <x v="38"/>
  </r>
  <r>
    <x v="7167"/>
    <x v="0"/>
    <x v="3066"/>
    <x v="1103"/>
    <x v="9403"/>
    <x v="38"/>
  </r>
  <r>
    <x v="7168"/>
    <x v="0"/>
    <x v="3078"/>
    <x v="10858"/>
    <x v="1281"/>
    <x v="38"/>
  </r>
  <r>
    <x v="7169"/>
    <x v="0"/>
    <x v="3069"/>
    <x v="2210"/>
    <x v="1686"/>
    <x v="38"/>
  </r>
  <r>
    <x v="7170"/>
    <x v="0"/>
    <x v="3075"/>
    <x v="522"/>
    <x v="537"/>
    <x v="38"/>
  </r>
  <r>
    <x v="7171"/>
    <x v="0"/>
    <x v="3070"/>
    <x v="7214"/>
    <x v="6926"/>
    <x v="38"/>
  </r>
  <r>
    <x v="7172"/>
    <x v="0"/>
    <x v="3073"/>
    <x v="10769"/>
    <x v="1242"/>
    <x v="38"/>
  </r>
  <r>
    <x v="7173"/>
    <x v="0"/>
    <x v="3076"/>
    <x v="4073"/>
    <x v="3181"/>
    <x v="38"/>
  </r>
  <r>
    <x v="7174"/>
    <x v="0"/>
    <x v="3081"/>
    <x v="4772"/>
    <x v="4080"/>
    <x v="38"/>
  </r>
  <r>
    <x v="7175"/>
    <x v="0"/>
    <x v="8763"/>
    <x v="1792"/>
    <x v="1542"/>
    <x v="38"/>
  </r>
  <r>
    <x v="7176"/>
    <x v="0"/>
    <x v="1560"/>
    <x v="1342"/>
    <x v="9796"/>
    <x v="38"/>
  </r>
  <r>
    <x v="7177"/>
    <x v="0"/>
    <x v="1561"/>
    <x v="10909"/>
    <x v="11285"/>
    <x v="38"/>
  </r>
  <r>
    <x v="7178"/>
    <x v="0"/>
    <x v="3063"/>
    <x v="1426"/>
    <x v="1016"/>
    <x v="38"/>
  </r>
  <r>
    <x v="7179"/>
    <x v="0"/>
    <x v="3064"/>
    <x v="9312"/>
    <x v="8878"/>
    <x v="38"/>
  </r>
  <r>
    <x v="7180"/>
    <x v="0"/>
    <x v="773"/>
    <x v="5915"/>
    <x v="5702"/>
    <x v="38"/>
  </r>
  <r>
    <x v="7181"/>
    <x v="0"/>
    <x v="771"/>
    <x v="9946"/>
    <x v="10540"/>
    <x v="38"/>
  </r>
  <r>
    <x v="7182"/>
    <x v="0"/>
    <x v="772"/>
    <x v="10070"/>
    <x v="4016"/>
    <x v="38"/>
  </r>
  <r>
    <x v="7183"/>
    <x v="0"/>
    <x v="768"/>
    <x v="2074"/>
    <x v="10662"/>
    <x v="38"/>
  </r>
  <r>
    <x v="7184"/>
    <x v="0"/>
    <x v="774"/>
    <x v="11059"/>
    <x v="4086"/>
    <x v="38"/>
  </r>
  <r>
    <x v="7185"/>
    <x v="0"/>
    <x v="770"/>
    <x v="4843"/>
    <x v="8179"/>
    <x v="38"/>
  </r>
  <r>
    <x v="7186"/>
    <x v="0"/>
    <x v="769"/>
    <x v="3580"/>
    <x v="2527"/>
    <x v="38"/>
  </r>
  <r>
    <x v="7187"/>
    <x v="0"/>
    <x v="4584"/>
    <x v="7115"/>
    <x v="10051"/>
    <x v="38"/>
  </r>
  <r>
    <x v="7188"/>
    <x v="0"/>
    <x v="4266"/>
    <x v="3366"/>
    <x v="6222"/>
    <x v="38"/>
  </r>
  <r>
    <x v="7189"/>
    <x v="0"/>
    <x v="4267"/>
    <x v="1229"/>
    <x v="9530"/>
    <x v="38"/>
  </r>
  <r>
    <x v="7190"/>
    <x v="0"/>
    <x v="4268"/>
    <x v="5303"/>
    <x v="145"/>
    <x v="38"/>
  </r>
  <r>
    <x v="7191"/>
    <x v="0"/>
    <x v="3116"/>
    <x v="526"/>
    <x v="6572"/>
    <x v="38"/>
  </r>
  <r>
    <x v="7192"/>
    <x v="0"/>
    <x v="3115"/>
    <x v="4749"/>
    <x v="3989"/>
    <x v="38"/>
  </r>
  <r>
    <x v="7193"/>
    <x v="0"/>
    <x v="11069"/>
    <x v="9264"/>
    <x v="1707"/>
    <x v="38"/>
  </r>
  <r>
    <x v="7194"/>
    <x v="0"/>
    <x v="11066"/>
    <x v="9684"/>
    <x v="10007"/>
    <x v="38"/>
  </r>
  <r>
    <x v="7195"/>
    <x v="0"/>
    <x v="11068"/>
    <x v="11136"/>
    <x v="3498"/>
    <x v="38"/>
  </r>
  <r>
    <x v="7196"/>
    <x v="0"/>
    <x v="11067"/>
    <x v="7469"/>
    <x v="7445"/>
    <x v="38"/>
  </r>
  <r>
    <x v="7197"/>
    <x v="0"/>
    <x v="11070"/>
    <x v="10982"/>
    <x v="11333"/>
    <x v="38"/>
  </r>
  <r>
    <x v="7198"/>
    <x v="0"/>
    <x v="2408"/>
    <x v="2688"/>
    <x v="10583"/>
    <x v="38"/>
  </r>
  <r>
    <x v="7199"/>
    <x v="0"/>
    <x v="2409"/>
    <x v="4819"/>
    <x v="4066"/>
    <x v="38"/>
  </r>
  <r>
    <x v="7200"/>
    <x v="0"/>
    <x v="2411"/>
    <x v="4928"/>
    <x v="4213"/>
    <x v="38"/>
  </r>
  <r>
    <x v="7201"/>
    <x v="0"/>
    <x v="2410"/>
    <x v="1656"/>
    <x v="1183"/>
    <x v="38"/>
  </r>
  <r>
    <x v="7202"/>
    <x v="0"/>
    <x v="3257"/>
    <x v="7973"/>
    <x v="6305"/>
    <x v="38"/>
  </r>
  <r>
    <x v="7203"/>
    <x v="0"/>
    <x v="3256"/>
    <x v="9557"/>
    <x v="9244"/>
    <x v="38"/>
  </r>
  <r>
    <x v="7204"/>
    <x v="0"/>
    <x v="3252"/>
    <x v="1665"/>
    <x v="1197"/>
    <x v="38"/>
  </r>
  <r>
    <x v="7205"/>
    <x v="0"/>
    <x v="3253"/>
    <x v="4225"/>
    <x v="2753"/>
    <x v="38"/>
  </r>
  <r>
    <x v="7206"/>
    <x v="0"/>
    <x v="3255"/>
    <x v="10511"/>
    <x v="10938"/>
    <x v="38"/>
  </r>
  <r>
    <x v="7207"/>
    <x v="0"/>
    <x v="3254"/>
    <x v="2655"/>
    <x v="9657"/>
    <x v="38"/>
  </r>
  <r>
    <x v="7208"/>
    <x v="0"/>
    <x v="3251"/>
    <x v="237"/>
    <x v="271"/>
    <x v="38"/>
  </r>
  <r>
    <x v="7209"/>
    <x v="0"/>
    <x v="2970"/>
    <x v="7386"/>
    <x v="9361"/>
    <x v="38"/>
  </r>
  <r>
    <x v="7210"/>
    <x v="0"/>
    <x v="2969"/>
    <x v="4671"/>
    <x v="9544"/>
    <x v="38"/>
  </r>
  <r>
    <x v="7211"/>
    <x v="0"/>
    <x v="10433"/>
    <x v="7413"/>
    <x v="4757"/>
    <x v="38"/>
  </r>
  <r>
    <x v="7212"/>
    <x v="0"/>
    <x v="8059"/>
    <x v="3367"/>
    <x v="8464"/>
    <x v="38"/>
  </r>
  <r>
    <x v="7213"/>
    <x v="0"/>
    <x v="8057"/>
    <x v="5603"/>
    <x v="5414"/>
    <x v="38"/>
  </r>
  <r>
    <x v="7214"/>
    <x v="0"/>
    <x v="8054"/>
    <x v="428"/>
    <x v="430"/>
    <x v="38"/>
  </r>
  <r>
    <x v="7215"/>
    <x v="0"/>
    <x v="8055"/>
    <x v="1290"/>
    <x v="9460"/>
    <x v="38"/>
  </r>
  <r>
    <x v="7216"/>
    <x v="0"/>
    <x v="8060"/>
    <x v="6628"/>
    <x v="6532"/>
    <x v="38"/>
  </r>
  <r>
    <x v="7217"/>
    <x v="0"/>
    <x v="8056"/>
    <x v="1024"/>
    <x v="208"/>
    <x v="38"/>
  </r>
  <r>
    <x v="7218"/>
    <x v="0"/>
    <x v="8058"/>
    <x v="11149"/>
    <x v="3515"/>
    <x v="38"/>
  </r>
  <r>
    <x v="7219"/>
    <x v="0"/>
    <x v="11310"/>
    <x v="9396"/>
    <x v="1617"/>
    <x v="38"/>
  </r>
  <r>
    <x v="7220"/>
    <x v="0"/>
    <x v="8357"/>
    <x v="6004"/>
    <x v="5930"/>
    <x v="38"/>
  </r>
  <r>
    <x v="7221"/>
    <x v="0"/>
    <x v="8356"/>
    <x v="11080"/>
    <x v="10037"/>
    <x v="38"/>
  </r>
  <r>
    <x v="7222"/>
    <x v="0"/>
    <x v="8358"/>
    <x v="10023"/>
    <x v="10474"/>
    <x v="38"/>
  </r>
  <r>
    <x v="7223"/>
    <x v="0"/>
    <x v="8359"/>
    <x v="4830"/>
    <x v="6853"/>
    <x v="38"/>
  </r>
  <r>
    <x v="7224"/>
    <x v="0"/>
    <x v="6957"/>
    <x v="2588"/>
    <x v="2730"/>
    <x v="38"/>
  </r>
  <r>
    <x v="7225"/>
    <x v="0"/>
    <x v="6956"/>
    <x v="9224"/>
    <x v="6221"/>
    <x v="16"/>
  </r>
  <r>
    <x v="7226"/>
    <x v="0"/>
    <x v="6958"/>
    <x v="5020"/>
    <x v="4531"/>
    <x v="38"/>
  </r>
  <r>
    <x v="7227"/>
    <x v="0"/>
    <x v="9140"/>
    <x v="7472"/>
    <x v="130"/>
    <x v="38"/>
  </r>
  <r>
    <x v="7228"/>
    <x v="0"/>
    <x v="9139"/>
    <x v="143"/>
    <x v="129"/>
    <x v="38"/>
  </r>
  <r>
    <x v="7229"/>
    <x v="0"/>
    <x v="9028"/>
    <x v="7034"/>
    <x v="6884"/>
    <x v="38"/>
  </r>
  <r>
    <x v="7230"/>
    <x v="0"/>
    <x v="2615"/>
    <x v="10374"/>
    <x v="4284"/>
    <x v="17"/>
  </r>
  <r>
    <x v="7231"/>
    <x v="0"/>
    <x v="2614"/>
    <x v="3027"/>
    <x v="4731"/>
    <x v="17"/>
  </r>
  <r>
    <x v="7232"/>
    <x v="0"/>
    <x v="2814"/>
    <x v="4702"/>
    <x v="3972"/>
    <x v="38"/>
  </r>
  <r>
    <x v="7233"/>
    <x v="0"/>
    <x v="2804"/>
    <x v="6219"/>
    <x v="6242"/>
    <x v="38"/>
  </r>
  <r>
    <x v="7234"/>
    <x v="0"/>
    <x v="2819"/>
    <x v="617"/>
    <x v="669"/>
    <x v="38"/>
  </r>
  <r>
    <x v="7235"/>
    <x v="0"/>
    <x v="2812"/>
    <x v="8843"/>
    <x v="8576"/>
    <x v="38"/>
  </r>
  <r>
    <x v="7236"/>
    <x v="0"/>
    <x v="2789"/>
    <x v="8820"/>
    <x v="9276"/>
    <x v="38"/>
  </r>
  <r>
    <x v="7237"/>
    <x v="0"/>
    <x v="2809"/>
    <x v="6734"/>
    <x v="6655"/>
    <x v="38"/>
  </r>
  <r>
    <x v="7238"/>
    <x v="0"/>
    <x v="2821"/>
    <x v="10208"/>
    <x v="8307"/>
    <x v="38"/>
  </r>
  <r>
    <x v="7239"/>
    <x v="0"/>
    <x v="2818"/>
    <x v="7117"/>
    <x v="9189"/>
    <x v="38"/>
  </r>
  <r>
    <x v="7240"/>
    <x v="0"/>
    <x v="2790"/>
    <x v="3570"/>
    <x v="2519"/>
    <x v="38"/>
  </r>
  <r>
    <x v="7241"/>
    <x v="0"/>
    <x v="2797"/>
    <x v="5755"/>
    <x v="3226"/>
    <x v="38"/>
  </r>
  <r>
    <x v="7242"/>
    <x v="0"/>
    <x v="2820"/>
    <x v="5412"/>
    <x v="5084"/>
    <x v="38"/>
  </r>
  <r>
    <x v="7243"/>
    <x v="0"/>
    <x v="2822"/>
    <x v="10523"/>
    <x v="11092"/>
    <x v="38"/>
  </r>
  <r>
    <x v="7244"/>
    <x v="0"/>
    <x v="2801"/>
    <x v="1673"/>
    <x v="1216"/>
    <x v="38"/>
  </r>
  <r>
    <x v="7245"/>
    <x v="0"/>
    <x v="2792"/>
    <x v="1879"/>
    <x v="1442"/>
    <x v="38"/>
  </r>
  <r>
    <x v="7246"/>
    <x v="0"/>
    <x v="2817"/>
    <x v="4178"/>
    <x v="6723"/>
    <x v="38"/>
  </r>
  <r>
    <x v="7247"/>
    <x v="0"/>
    <x v="2780"/>
    <x v="2120"/>
    <x v="4413"/>
    <x v="38"/>
  </r>
  <r>
    <x v="7248"/>
    <x v="0"/>
    <x v="2791"/>
    <x v="7848"/>
    <x v="7150"/>
    <x v="38"/>
  </r>
  <r>
    <x v="7249"/>
    <x v="0"/>
    <x v="2779"/>
    <x v="184"/>
    <x v="198"/>
    <x v="38"/>
  </r>
  <r>
    <x v="7250"/>
    <x v="0"/>
    <x v="2794"/>
    <x v="9708"/>
    <x v="10062"/>
    <x v="38"/>
  </r>
  <r>
    <x v="7251"/>
    <x v="0"/>
    <x v="2813"/>
    <x v="8747"/>
    <x v="8420"/>
    <x v="38"/>
  </r>
  <r>
    <x v="7252"/>
    <x v="0"/>
    <x v="2807"/>
    <x v="3532"/>
    <x v="2302"/>
    <x v="38"/>
  </r>
  <r>
    <x v="7253"/>
    <x v="0"/>
    <x v="2808"/>
    <x v="4624"/>
    <x v="3883"/>
    <x v="38"/>
  </r>
  <r>
    <x v="7254"/>
    <x v="0"/>
    <x v="2803"/>
    <x v="2953"/>
    <x v="4986"/>
    <x v="38"/>
  </r>
  <r>
    <x v="7255"/>
    <x v="0"/>
    <x v="2796"/>
    <x v="4875"/>
    <x v="4134"/>
    <x v="38"/>
  </r>
  <r>
    <x v="7256"/>
    <x v="0"/>
    <x v="2805"/>
    <x v="2943"/>
    <x v="4982"/>
    <x v="38"/>
  </r>
  <r>
    <x v="7257"/>
    <x v="0"/>
    <x v="2798"/>
    <x v="10781"/>
    <x v="3879"/>
    <x v="38"/>
  </r>
  <r>
    <x v="7258"/>
    <x v="0"/>
    <x v="2793"/>
    <x v="4539"/>
    <x v="3805"/>
    <x v="38"/>
  </r>
  <r>
    <x v="7259"/>
    <x v="0"/>
    <x v="2783"/>
    <x v="2179"/>
    <x v="9583"/>
    <x v="38"/>
  </r>
  <r>
    <x v="7260"/>
    <x v="0"/>
    <x v="2782"/>
    <x v="4653"/>
    <x v="2917"/>
    <x v="38"/>
  </r>
  <r>
    <x v="7261"/>
    <x v="0"/>
    <x v="2816"/>
    <x v="2630"/>
    <x v="3742"/>
    <x v="38"/>
  </r>
  <r>
    <x v="7262"/>
    <x v="0"/>
    <x v="2800"/>
    <x v="5139"/>
    <x v="8932"/>
    <x v="38"/>
  </r>
  <r>
    <x v="7263"/>
    <x v="0"/>
    <x v="2799"/>
    <x v="3234"/>
    <x v="6575"/>
    <x v="38"/>
  </r>
  <r>
    <x v="7264"/>
    <x v="0"/>
    <x v="2787"/>
    <x v="4786"/>
    <x v="4025"/>
    <x v="38"/>
  </r>
  <r>
    <x v="7265"/>
    <x v="0"/>
    <x v="2806"/>
    <x v="9934"/>
    <x v="10342"/>
    <x v="38"/>
  </r>
  <r>
    <x v="7266"/>
    <x v="0"/>
    <x v="2795"/>
    <x v="839"/>
    <x v="857"/>
    <x v="38"/>
  </r>
  <r>
    <x v="7267"/>
    <x v="0"/>
    <x v="2778"/>
    <x v="5340"/>
    <x v="6005"/>
    <x v="38"/>
  </r>
  <r>
    <x v="7268"/>
    <x v="0"/>
    <x v="2815"/>
    <x v="3608"/>
    <x v="10109"/>
    <x v="38"/>
  </r>
  <r>
    <x v="7269"/>
    <x v="0"/>
    <x v="2802"/>
    <x v="5371"/>
    <x v="8575"/>
    <x v="38"/>
  </r>
  <r>
    <x v="7270"/>
    <x v="0"/>
    <x v="2784"/>
    <x v="493"/>
    <x v="485"/>
    <x v="38"/>
  </r>
  <r>
    <x v="7271"/>
    <x v="0"/>
    <x v="2777"/>
    <x v="7041"/>
    <x v="9865"/>
    <x v="38"/>
  </r>
  <r>
    <x v="7272"/>
    <x v="0"/>
    <x v="2811"/>
    <x v="1893"/>
    <x v="6344"/>
    <x v="38"/>
  </r>
  <r>
    <x v="7273"/>
    <x v="0"/>
    <x v="2788"/>
    <x v="8931"/>
    <x v="8722"/>
    <x v="38"/>
  </r>
  <r>
    <x v="7274"/>
    <x v="0"/>
    <x v="2781"/>
    <x v="6372"/>
    <x v="4868"/>
    <x v="38"/>
  </r>
  <r>
    <x v="7275"/>
    <x v="0"/>
    <x v="2786"/>
    <x v="2415"/>
    <x v="1767"/>
    <x v="38"/>
  </r>
  <r>
    <x v="7276"/>
    <x v="0"/>
    <x v="2810"/>
    <x v="3436"/>
    <x v="4892"/>
    <x v="38"/>
  </r>
  <r>
    <x v="7277"/>
    <x v="0"/>
    <x v="2776"/>
    <x v="10789"/>
    <x v="11099"/>
    <x v="38"/>
  </r>
  <r>
    <x v="7278"/>
    <x v="0"/>
    <x v="2785"/>
    <x v="9832"/>
    <x v="10235"/>
    <x v="38"/>
  </r>
  <r>
    <x v="7279"/>
    <x v="1"/>
    <x v="2770"/>
    <x v="486"/>
    <x v="6013"/>
    <x v="38"/>
  </r>
  <r>
    <x v="7280"/>
    <x v="0"/>
    <x v="2771"/>
    <x v="10967"/>
    <x v="4652"/>
    <x v="38"/>
  </r>
  <r>
    <x v="7281"/>
    <x v="0"/>
    <x v="10147"/>
    <x v="315"/>
    <x v="361"/>
    <x v="38"/>
  </r>
  <r>
    <x v="7282"/>
    <x v="1"/>
    <x v="6012"/>
    <x v="5883"/>
    <x v="9716"/>
    <x v="38"/>
  </r>
  <r>
    <x v="7283"/>
    <x v="0"/>
    <x v="6011"/>
    <x v="5259"/>
    <x v="5841"/>
    <x v="38"/>
  </r>
  <r>
    <x v="7284"/>
    <x v="0"/>
    <x v="5958"/>
    <x v="4032"/>
    <x v="9015"/>
    <x v="38"/>
  </r>
  <r>
    <x v="7285"/>
    <x v="1"/>
    <x v="5119"/>
    <x v="4755"/>
    <x v="3997"/>
    <x v="38"/>
  </r>
  <r>
    <x v="7286"/>
    <x v="0"/>
    <x v="5118"/>
    <x v="1478"/>
    <x v="3996"/>
    <x v="38"/>
  </r>
  <r>
    <x v="7287"/>
    <x v="1"/>
    <x v="7430"/>
    <x v="835"/>
    <x v="6753"/>
    <x v="38"/>
  </r>
  <r>
    <x v="7288"/>
    <x v="0"/>
    <x v="5794"/>
    <x v="4505"/>
    <x v="3724"/>
    <x v="38"/>
  </r>
  <r>
    <x v="7289"/>
    <x v="0"/>
    <x v="5793"/>
    <x v="6427"/>
    <x v="6280"/>
    <x v="38"/>
  </r>
  <r>
    <x v="7290"/>
    <x v="0"/>
    <x v="5916"/>
    <x v="3777"/>
    <x v="9342"/>
    <x v="38"/>
  </r>
  <r>
    <x v="7291"/>
    <x v="0"/>
    <x v="5915"/>
    <x v="9664"/>
    <x v="9985"/>
    <x v="38"/>
  </r>
  <r>
    <x v="7292"/>
    <x v="0"/>
    <x v="5919"/>
    <x v="4963"/>
    <x v="4250"/>
    <x v="38"/>
  </r>
  <r>
    <x v="7293"/>
    <x v="0"/>
    <x v="5917"/>
    <x v="2912"/>
    <x v="4950"/>
    <x v="38"/>
  </r>
  <r>
    <x v="7294"/>
    <x v="0"/>
    <x v="5918"/>
    <x v="2970"/>
    <x v="4973"/>
    <x v="38"/>
  </r>
  <r>
    <x v="7295"/>
    <x v="0"/>
    <x v="7906"/>
    <x v="9988"/>
    <x v="10428"/>
    <x v="38"/>
  </r>
  <r>
    <x v="7296"/>
    <x v="0"/>
    <x v="7423"/>
    <x v="5460"/>
    <x v="5147"/>
    <x v="38"/>
  </r>
  <r>
    <x v="7297"/>
    <x v="0"/>
    <x v="7422"/>
    <x v="8652"/>
    <x v="4908"/>
    <x v="38"/>
  </r>
  <r>
    <x v="7298"/>
    <x v="0"/>
    <x v="1066"/>
    <x v="349"/>
    <x v="388"/>
    <x v="38"/>
  </r>
  <r>
    <x v="7299"/>
    <x v="0"/>
    <x v="1068"/>
    <x v="9139"/>
    <x v="6952"/>
    <x v="38"/>
  </r>
  <r>
    <x v="7300"/>
    <x v="0"/>
    <x v="1065"/>
    <x v="7769"/>
    <x v="2607"/>
    <x v="38"/>
  </r>
  <r>
    <x v="7301"/>
    <x v="0"/>
    <x v="1069"/>
    <x v="7246"/>
    <x v="7030"/>
    <x v="38"/>
  </r>
  <r>
    <x v="7302"/>
    <x v="0"/>
    <x v="1067"/>
    <x v="4731"/>
    <x v="3966"/>
    <x v="38"/>
  </r>
  <r>
    <x v="7303"/>
    <x v="0"/>
    <x v="7481"/>
    <x v="10385"/>
    <x v="11375"/>
    <x v="38"/>
  </r>
  <r>
    <x v="7304"/>
    <x v="0"/>
    <x v="7478"/>
    <x v="7382"/>
    <x v="11063"/>
    <x v="38"/>
  </r>
  <r>
    <x v="7305"/>
    <x v="0"/>
    <x v="7477"/>
    <x v="1747"/>
    <x v="1314"/>
    <x v="38"/>
  </r>
  <r>
    <x v="7306"/>
    <x v="0"/>
    <x v="7480"/>
    <x v="5171"/>
    <x v="5186"/>
    <x v="38"/>
  </r>
  <r>
    <x v="7307"/>
    <x v="0"/>
    <x v="7479"/>
    <x v="3245"/>
    <x v="6604"/>
    <x v="38"/>
  </r>
  <r>
    <x v="7308"/>
    <x v="0"/>
    <x v="7482"/>
    <x v="10263"/>
    <x v="5142"/>
    <x v="38"/>
  </r>
  <r>
    <x v="7309"/>
    <x v="0"/>
    <x v="8821"/>
    <x v="5052"/>
    <x v="2465"/>
    <x v="38"/>
  </r>
  <r>
    <x v="7310"/>
    <x v="0"/>
    <x v="5704"/>
    <x v="4031"/>
    <x v="8979"/>
    <x v="38"/>
  </r>
  <r>
    <x v="7311"/>
    <x v="0"/>
    <x v="5703"/>
    <x v="2829"/>
    <x v="11373"/>
    <x v="38"/>
  </r>
  <r>
    <x v="7312"/>
    <x v="0"/>
    <x v="5702"/>
    <x v="5257"/>
    <x v="5801"/>
    <x v="38"/>
  </r>
  <r>
    <x v="7313"/>
    <x v="0"/>
    <x v="9022"/>
    <x v="6882"/>
    <x v="2336"/>
    <x v="38"/>
  </r>
  <r>
    <x v="7314"/>
    <x v="0"/>
    <x v="9023"/>
    <x v="10184"/>
    <x v="5826"/>
    <x v="38"/>
  </r>
  <r>
    <x v="7315"/>
    <x v="0"/>
    <x v="9021"/>
    <x v="5608"/>
    <x v="6987"/>
    <x v="38"/>
  </r>
  <r>
    <x v="7316"/>
    <x v="0"/>
    <x v="9020"/>
    <x v="4441"/>
    <x v="6600"/>
    <x v="38"/>
  </r>
  <r>
    <x v="7317"/>
    <x v="0"/>
    <x v="3739"/>
    <x v="916"/>
    <x v="9311"/>
    <x v="38"/>
  </r>
  <r>
    <x v="7318"/>
    <x v="0"/>
    <x v="3740"/>
    <x v="1807"/>
    <x v="1325"/>
    <x v="38"/>
  </r>
  <r>
    <x v="7319"/>
    <x v="0"/>
    <x v="3450"/>
    <x v="1031"/>
    <x v="9664"/>
    <x v="38"/>
  </r>
  <r>
    <x v="7320"/>
    <x v="0"/>
    <x v="3451"/>
    <x v="6772"/>
    <x v="11087"/>
    <x v="38"/>
  </r>
  <r>
    <x v="7321"/>
    <x v="0"/>
    <x v="3425"/>
    <x v="5606"/>
    <x v="6982"/>
    <x v="38"/>
  </r>
  <r>
    <x v="7322"/>
    <x v="0"/>
    <x v="3426"/>
    <x v="11026"/>
    <x v="7187"/>
    <x v="38"/>
  </r>
  <r>
    <x v="7323"/>
    <x v="0"/>
    <x v="2261"/>
    <x v="5050"/>
    <x v="5019"/>
    <x v="38"/>
  </r>
  <r>
    <x v="7324"/>
    <x v="0"/>
    <x v="9682"/>
    <x v="9294"/>
    <x v="10744"/>
    <x v="38"/>
  </r>
  <r>
    <x v="7325"/>
    <x v="0"/>
    <x v="9681"/>
    <x v="10040"/>
    <x v="10318"/>
    <x v="38"/>
  </r>
  <r>
    <x v="7326"/>
    <x v="0"/>
    <x v="7424"/>
    <x v="4017"/>
    <x v="8994"/>
    <x v="38"/>
  </r>
  <r>
    <x v="7327"/>
    <x v="0"/>
    <x v="7428"/>
    <x v="7390"/>
    <x v="7144"/>
    <x v="38"/>
  </r>
  <r>
    <x v="7328"/>
    <x v="0"/>
    <x v="7427"/>
    <x v="5230"/>
    <x v="5819"/>
    <x v="38"/>
  </r>
  <r>
    <x v="7329"/>
    <x v="0"/>
    <x v="7425"/>
    <x v="3892"/>
    <x v="5181"/>
    <x v="38"/>
  </r>
  <r>
    <x v="7330"/>
    <x v="0"/>
    <x v="7429"/>
    <x v="7419"/>
    <x v="7550"/>
    <x v="38"/>
  </r>
  <r>
    <x v="7331"/>
    <x v="0"/>
    <x v="7426"/>
    <x v="3320"/>
    <x v="4632"/>
    <x v="38"/>
  </r>
  <r>
    <x v="7332"/>
    <x v="0"/>
    <x v="7431"/>
    <x v="1414"/>
    <x v="878"/>
    <x v="38"/>
  </r>
  <r>
    <x v="7333"/>
    <x v="1"/>
    <x v="7688"/>
    <x v="470"/>
    <x v="9920"/>
    <x v="38"/>
  </r>
  <r>
    <x v="7334"/>
    <x v="0"/>
    <x v="10729"/>
    <x v="10702"/>
    <x v="11083"/>
    <x v="38"/>
  </r>
  <r>
    <x v="7335"/>
    <x v="0"/>
    <x v="10728"/>
    <x v="6816"/>
    <x v="1097"/>
    <x v="38"/>
  </r>
  <r>
    <x v="7336"/>
    <x v="0"/>
    <x v="9193"/>
    <x v="10538"/>
    <x v="10839"/>
    <x v="38"/>
  </r>
  <r>
    <x v="7337"/>
    <x v="0"/>
    <x v="3729"/>
    <x v="3263"/>
    <x v="6582"/>
    <x v="38"/>
  </r>
  <r>
    <x v="7338"/>
    <x v="0"/>
    <x v="3730"/>
    <x v="10410"/>
    <x v="10642"/>
    <x v="38"/>
  </r>
  <r>
    <x v="7339"/>
    <x v="0"/>
    <x v="4284"/>
    <x v="616"/>
    <x v="6360"/>
    <x v="38"/>
  </r>
  <r>
    <x v="7340"/>
    <x v="0"/>
    <x v="6076"/>
    <x v="4667"/>
    <x v="9548"/>
    <x v="38"/>
  </r>
  <r>
    <x v="7341"/>
    <x v="0"/>
    <x v="6077"/>
    <x v="3153"/>
    <x v="1366"/>
    <x v="38"/>
  </r>
  <r>
    <x v="7342"/>
    <x v="0"/>
    <x v="7626"/>
    <x v="10986"/>
    <x v="11358"/>
    <x v="38"/>
  </r>
  <r>
    <x v="7343"/>
    <x v="0"/>
    <x v="7623"/>
    <x v="8857"/>
    <x v="8805"/>
    <x v="38"/>
  </r>
  <r>
    <x v="7344"/>
    <x v="0"/>
    <x v="7624"/>
    <x v="8788"/>
    <x v="8504"/>
    <x v="38"/>
  </r>
  <r>
    <x v="7345"/>
    <x v="0"/>
    <x v="7622"/>
    <x v="10807"/>
    <x v="11197"/>
    <x v="38"/>
  </r>
  <r>
    <x v="7346"/>
    <x v="0"/>
    <x v="7625"/>
    <x v="5707"/>
    <x v="5524"/>
    <x v="38"/>
  </r>
  <r>
    <x v="7347"/>
    <x v="0"/>
    <x v="8375"/>
    <x v="1115"/>
    <x v="9471"/>
    <x v="38"/>
  </r>
  <r>
    <x v="7348"/>
    <x v="0"/>
    <x v="8377"/>
    <x v="1295"/>
    <x v="9881"/>
    <x v="38"/>
  </r>
  <r>
    <x v="7349"/>
    <x v="0"/>
    <x v="8378"/>
    <x v="10575"/>
    <x v="10888"/>
    <x v="38"/>
  </r>
  <r>
    <x v="7350"/>
    <x v="0"/>
    <x v="8376"/>
    <x v="1966"/>
    <x v="7914"/>
    <x v="38"/>
  </r>
  <r>
    <x v="7351"/>
    <x v="0"/>
    <x v="8251"/>
    <x v="1347"/>
    <x v="9803"/>
    <x v="38"/>
  </r>
  <r>
    <x v="7352"/>
    <x v="0"/>
    <x v="4816"/>
    <x v="384"/>
    <x v="442"/>
    <x v="38"/>
  </r>
  <r>
    <x v="7353"/>
    <x v="0"/>
    <x v="4817"/>
    <x v="1080"/>
    <x v="9613"/>
    <x v="38"/>
  </r>
  <r>
    <x v="7354"/>
    <x v="0"/>
    <x v="4818"/>
    <x v="4364"/>
    <x v="2931"/>
    <x v="38"/>
  </r>
  <r>
    <x v="7355"/>
    <x v="0"/>
    <x v="3459"/>
    <x v="6867"/>
    <x v="6738"/>
    <x v="38"/>
  </r>
  <r>
    <x v="7356"/>
    <x v="0"/>
    <x v="3461"/>
    <x v="6383"/>
    <x v="4450"/>
    <x v="38"/>
  </r>
  <r>
    <x v="7357"/>
    <x v="0"/>
    <x v="3460"/>
    <x v="9052"/>
    <x v="9947"/>
    <x v="38"/>
  </r>
  <r>
    <x v="7358"/>
    <x v="0"/>
    <x v="6240"/>
    <x v="5211"/>
    <x v="1834"/>
    <x v="38"/>
  </r>
  <r>
    <x v="7359"/>
    <x v="0"/>
    <x v="6241"/>
    <x v="3814"/>
    <x v="10079"/>
    <x v="38"/>
  </r>
  <r>
    <x v="7360"/>
    <x v="0"/>
    <x v="6239"/>
    <x v="4870"/>
    <x v="1333"/>
    <x v="38"/>
  </r>
  <r>
    <x v="7361"/>
    <x v="0"/>
    <x v="6381"/>
    <x v="9931"/>
    <x v="2540"/>
    <x v="38"/>
  </r>
  <r>
    <x v="7362"/>
    <x v="0"/>
    <x v="2974"/>
    <x v="11114"/>
    <x v="3327"/>
    <x v="38"/>
  </r>
  <r>
    <x v="7363"/>
    <x v="0"/>
    <x v="5221"/>
    <x v="11269"/>
    <x v="3262"/>
    <x v="38"/>
  </r>
  <r>
    <x v="7364"/>
    <x v="0"/>
    <x v="5220"/>
    <x v="6492"/>
    <x v="6372"/>
    <x v="38"/>
  </r>
  <r>
    <x v="7365"/>
    <x v="0"/>
    <x v="3311"/>
    <x v="2100"/>
    <x v="4354"/>
    <x v="38"/>
  </r>
  <r>
    <x v="7366"/>
    <x v="0"/>
    <x v="3869"/>
    <x v="3710"/>
    <x v="2953"/>
    <x v="38"/>
  </r>
  <r>
    <x v="7367"/>
    <x v="0"/>
    <x v="7686"/>
    <x v="7855"/>
    <x v="7668"/>
    <x v="38"/>
  </r>
  <r>
    <x v="7368"/>
    <x v="0"/>
    <x v="7685"/>
    <x v="7087"/>
    <x v="8456"/>
    <x v="38"/>
  </r>
  <r>
    <x v="7369"/>
    <x v="0"/>
    <x v="7674"/>
    <x v="8872"/>
    <x v="4742"/>
    <x v="38"/>
  </r>
  <r>
    <x v="7370"/>
    <x v="0"/>
    <x v="7676"/>
    <x v="6089"/>
    <x v="798"/>
    <x v="38"/>
  </r>
  <r>
    <x v="7371"/>
    <x v="0"/>
    <x v="7682"/>
    <x v="3537"/>
    <x v="2477"/>
    <x v="38"/>
  </r>
  <r>
    <x v="7372"/>
    <x v="0"/>
    <x v="7683"/>
    <x v="8923"/>
    <x v="8103"/>
    <x v="38"/>
  </r>
  <r>
    <x v="7373"/>
    <x v="0"/>
    <x v="7684"/>
    <x v="6695"/>
    <x v="5664"/>
    <x v="38"/>
  </r>
  <r>
    <x v="7374"/>
    <x v="0"/>
    <x v="7681"/>
    <x v="6316"/>
    <x v="6217"/>
    <x v="38"/>
  </r>
  <r>
    <x v="7375"/>
    <x v="0"/>
    <x v="7677"/>
    <x v="8462"/>
    <x v="8274"/>
    <x v="38"/>
  </r>
  <r>
    <x v="7376"/>
    <x v="0"/>
    <x v="7678"/>
    <x v="7525"/>
    <x v="7502"/>
    <x v="38"/>
  </r>
  <r>
    <x v="7377"/>
    <x v="0"/>
    <x v="7680"/>
    <x v="9918"/>
    <x v="5689"/>
    <x v="38"/>
  </r>
  <r>
    <x v="7378"/>
    <x v="0"/>
    <x v="7679"/>
    <x v="6322"/>
    <x v="6203"/>
    <x v="38"/>
  </r>
  <r>
    <x v="7379"/>
    <x v="0"/>
    <x v="7675"/>
    <x v="9000"/>
    <x v="9960"/>
    <x v="38"/>
  </r>
  <r>
    <x v="7380"/>
    <x v="0"/>
    <x v="7687"/>
    <x v="909"/>
    <x v="1761"/>
    <x v="38"/>
  </r>
  <r>
    <x v="7381"/>
    <x v="0"/>
    <x v="7355"/>
    <x v="4113"/>
    <x v="3174"/>
    <x v="38"/>
  </r>
  <r>
    <x v="7382"/>
    <x v="0"/>
    <x v="7356"/>
    <x v="10688"/>
    <x v="11128"/>
    <x v="38"/>
  </r>
  <r>
    <x v="7383"/>
    <x v="0"/>
    <x v="402"/>
    <x v="4026"/>
    <x v="9025"/>
    <x v="38"/>
  </r>
  <r>
    <x v="7384"/>
    <x v="0"/>
    <x v="401"/>
    <x v="5248"/>
    <x v="5850"/>
    <x v="38"/>
  </r>
  <r>
    <x v="7385"/>
    <x v="1"/>
    <x v="8063"/>
    <x v="7830"/>
    <x v="4949"/>
    <x v="38"/>
  </r>
  <r>
    <x v="7386"/>
    <x v="0"/>
    <x v="8061"/>
    <x v="10790"/>
    <x v="3581"/>
    <x v="38"/>
  </r>
  <r>
    <x v="7387"/>
    <x v="0"/>
    <x v="8062"/>
    <x v="4389"/>
    <x v="7534"/>
    <x v="38"/>
  </r>
  <r>
    <x v="7388"/>
    <x v="1"/>
    <x v="1987"/>
    <x v="7831"/>
    <x v="4729"/>
    <x v="38"/>
  </r>
  <r>
    <x v="7389"/>
    <x v="0"/>
    <x v="1989"/>
    <x v="2132"/>
    <x v="4406"/>
    <x v="38"/>
  </r>
  <r>
    <x v="7390"/>
    <x v="0"/>
    <x v="1988"/>
    <x v="3106"/>
    <x v="1976"/>
    <x v="38"/>
  </r>
  <r>
    <x v="7391"/>
    <x v="1"/>
    <x v="3896"/>
    <x v="7393"/>
    <x v="7158"/>
    <x v="38"/>
  </r>
  <r>
    <x v="7392"/>
    <x v="0"/>
    <x v="3895"/>
    <x v="7393"/>
    <x v="7157"/>
    <x v="38"/>
  </r>
  <r>
    <x v="7393"/>
    <x v="1"/>
    <x v="1281"/>
    <x v="10310"/>
    <x v="8371"/>
    <x v="38"/>
  </r>
  <r>
    <x v="7394"/>
    <x v="0"/>
    <x v="1279"/>
    <x v="1611"/>
    <x v="8370"/>
    <x v="38"/>
  </r>
  <r>
    <x v="7395"/>
    <x v="0"/>
    <x v="1280"/>
    <x v="4914"/>
    <x v="245"/>
    <x v="38"/>
  </r>
  <r>
    <x v="7396"/>
    <x v="0"/>
    <x v="1278"/>
    <x v="2216"/>
    <x v="10443"/>
    <x v="38"/>
  </r>
  <r>
    <x v="7397"/>
    <x v="1"/>
    <x v="9002"/>
    <x v="8711"/>
    <x v="8382"/>
    <x v="38"/>
  </r>
  <r>
    <x v="7398"/>
    <x v="0"/>
    <x v="7762"/>
    <x v="965"/>
    <x v="9455"/>
    <x v="38"/>
  </r>
  <r>
    <x v="7399"/>
    <x v="0"/>
    <x v="9004"/>
    <x v="4217"/>
    <x v="2735"/>
    <x v="38"/>
  </r>
  <r>
    <x v="7400"/>
    <x v="0"/>
    <x v="9003"/>
    <x v="5467"/>
    <x v="5133"/>
    <x v="38"/>
  </r>
  <r>
    <x v="7401"/>
    <x v="0"/>
    <x v="7761"/>
    <x v="6987"/>
    <x v="9357"/>
    <x v="38"/>
  </r>
  <r>
    <x v="7402"/>
    <x v="1"/>
    <x v="5000"/>
    <x v="4742"/>
    <x v="3984"/>
    <x v="38"/>
  </r>
  <r>
    <x v="7403"/>
    <x v="0"/>
    <x v="5001"/>
    <x v="4196"/>
    <x v="3985"/>
    <x v="38"/>
  </r>
  <r>
    <x v="7404"/>
    <x v="1"/>
    <x v="3542"/>
    <x v="6839"/>
    <x v="6681"/>
    <x v="38"/>
  </r>
  <r>
    <x v="7405"/>
    <x v="0"/>
    <x v="3543"/>
    <x v="6839"/>
    <x v="6680"/>
    <x v="38"/>
  </r>
  <r>
    <x v="7406"/>
    <x v="1"/>
    <x v="6362"/>
    <x v="6550"/>
    <x v="6421"/>
    <x v="36"/>
  </r>
  <r>
    <x v="7407"/>
    <x v="0"/>
    <x v="1990"/>
    <x v="5060"/>
    <x v="4703"/>
    <x v="36"/>
  </r>
  <r>
    <x v="7408"/>
    <x v="0"/>
    <x v="6360"/>
    <x v="5027"/>
    <x v="4620"/>
    <x v="36"/>
  </r>
  <r>
    <x v="7409"/>
    <x v="0"/>
    <x v="6358"/>
    <x v="6418"/>
    <x v="6273"/>
    <x v="36"/>
  </r>
  <r>
    <x v="7410"/>
    <x v="0"/>
    <x v="6359"/>
    <x v="837"/>
    <x v="5627"/>
    <x v="36"/>
  </r>
  <r>
    <x v="7411"/>
    <x v="0"/>
    <x v="6361"/>
    <x v="4537"/>
    <x v="3801"/>
    <x v="36"/>
  </r>
  <r>
    <x v="7412"/>
    <x v="1"/>
    <x v="4957"/>
    <x v="4741"/>
    <x v="3983"/>
    <x v="38"/>
  </r>
  <r>
    <x v="7413"/>
    <x v="0"/>
    <x v="4956"/>
    <x v="4741"/>
    <x v="3982"/>
    <x v="38"/>
  </r>
  <r>
    <x v="7414"/>
    <x v="1"/>
    <x v="10029"/>
    <x v="3419"/>
    <x v="2232"/>
    <x v="38"/>
  </r>
  <r>
    <x v="7415"/>
    <x v="0"/>
    <x v="2066"/>
    <x v="11111"/>
    <x v="3326"/>
    <x v="38"/>
  </r>
  <r>
    <x v="7416"/>
    <x v="0"/>
    <x v="10028"/>
    <x v="3418"/>
    <x v="2699"/>
    <x v="38"/>
  </r>
  <r>
    <x v="7417"/>
    <x v="0"/>
    <x v="3018"/>
    <x v="4341"/>
    <x v="2863"/>
    <x v="38"/>
  </r>
  <r>
    <x v="7418"/>
    <x v="0"/>
    <x v="3019"/>
    <x v="2574"/>
    <x v="3251"/>
    <x v="38"/>
  </r>
  <r>
    <x v="7419"/>
    <x v="0"/>
    <x v="3638"/>
    <x v="44"/>
    <x v="868"/>
    <x v="38"/>
  </r>
  <r>
    <x v="7420"/>
    <x v="0"/>
    <x v="3635"/>
    <x v="10848"/>
    <x v="1066"/>
    <x v="38"/>
  </r>
  <r>
    <x v="7421"/>
    <x v="0"/>
    <x v="3639"/>
    <x v="3131"/>
    <x v="5945"/>
    <x v="38"/>
  </r>
  <r>
    <x v="7422"/>
    <x v="0"/>
    <x v="3636"/>
    <x v="10476"/>
    <x v="10906"/>
    <x v="38"/>
  </r>
  <r>
    <x v="7423"/>
    <x v="0"/>
    <x v="3637"/>
    <x v="10851"/>
    <x v="752"/>
    <x v="38"/>
  </r>
  <r>
    <x v="7424"/>
    <x v="1"/>
    <x v="7461"/>
    <x v="9903"/>
    <x v="5682"/>
    <x v="38"/>
  </r>
  <r>
    <x v="7425"/>
    <x v="0"/>
    <x v="1888"/>
    <x v="3515"/>
    <x v="1232"/>
    <x v="38"/>
  </r>
  <r>
    <x v="7426"/>
    <x v="0"/>
    <x v="10215"/>
    <x v="11191"/>
    <x v="3154"/>
    <x v="38"/>
  </r>
  <r>
    <x v="7427"/>
    <x v="0"/>
    <x v="6066"/>
    <x v="9537"/>
    <x v="9218"/>
    <x v="38"/>
  </r>
  <r>
    <x v="7428"/>
    <x v="0"/>
    <x v="7653"/>
    <x v="8099"/>
    <x v="8344"/>
    <x v="38"/>
  </r>
  <r>
    <x v="7429"/>
    <x v="0"/>
    <x v="7652"/>
    <x v="8160"/>
    <x v="8342"/>
    <x v="38"/>
  </r>
  <r>
    <x v="7430"/>
    <x v="0"/>
    <x v="7651"/>
    <x v="2601"/>
    <x v="9660"/>
    <x v="38"/>
  </r>
  <r>
    <x v="7431"/>
    <x v="0"/>
    <x v="7450"/>
    <x v="11125"/>
    <x v="5500"/>
    <x v="38"/>
  </r>
  <r>
    <x v="7432"/>
    <x v="0"/>
    <x v="7449"/>
    <x v="3299"/>
    <x v="6975"/>
    <x v="38"/>
  </r>
  <r>
    <x v="7433"/>
    <x v="0"/>
    <x v="7448"/>
    <x v="6745"/>
    <x v="6656"/>
    <x v="38"/>
  </r>
  <r>
    <x v="7434"/>
    <x v="0"/>
    <x v="5696"/>
    <x v="2873"/>
    <x v="10285"/>
    <x v="38"/>
  </r>
  <r>
    <x v="7435"/>
    <x v="0"/>
    <x v="5697"/>
    <x v="4306"/>
    <x v="2749"/>
    <x v="38"/>
  </r>
  <r>
    <x v="7436"/>
    <x v="0"/>
    <x v="1179"/>
    <x v="1717"/>
    <x v="10513"/>
    <x v="38"/>
  </r>
  <r>
    <x v="7437"/>
    <x v="0"/>
    <x v="1177"/>
    <x v="6419"/>
    <x v="2101"/>
    <x v="38"/>
  </r>
  <r>
    <x v="7438"/>
    <x v="0"/>
    <x v="1178"/>
    <x v="4986"/>
    <x v="1080"/>
    <x v="38"/>
  </r>
  <r>
    <x v="7439"/>
    <x v="0"/>
    <x v="1176"/>
    <x v="10008"/>
    <x v="6579"/>
    <x v="38"/>
  </r>
  <r>
    <x v="7440"/>
    <x v="0"/>
    <x v="1175"/>
    <x v="1136"/>
    <x v="9819"/>
    <x v="38"/>
  </r>
  <r>
    <x v="7441"/>
    <x v="0"/>
    <x v="9841"/>
    <x v="10129"/>
    <x v="8134"/>
    <x v="38"/>
  </r>
  <r>
    <x v="7442"/>
    <x v="0"/>
    <x v="9839"/>
    <x v="6672"/>
    <x v="4116"/>
    <x v="38"/>
  </r>
  <r>
    <x v="7443"/>
    <x v="0"/>
    <x v="9838"/>
    <x v="4833"/>
    <x v="4095"/>
    <x v="38"/>
  </r>
  <r>
    <x v="7444"/>
    <x v="0"/>
    <x v="9837"/>
    <x v="2324"/>
    <x v="10018"/>
    <x v="38"/>
  </r>
  <r>
    <x v="7445"/>
    <x v="0"/>
    <x v="9840"/>
    <x v="10724"/>
    <x v="11160"/>
    <x v="38"/>
  </r>
  <r>
    <x v="7446"/>
    <x v="0"/>
    <x v="8373"/>
    <x v="10585"/>
    <x v="10869"/>
    <x v="38"/>
  </r>
  <r>
    <x v="7447"/>
    <x v="0"/>
    <x v="8368"/>
    <x v="8948"/>
    <x v="578"/>
    <x v="38"/>
  </r>
  <r>
    <x v="7448"/>
    <x v="0"/>
    <x v="8362"/>
    <x v="4343"/>
    <x v="5164"/>
    <x v="38"/>
  </r>
  <r>
    <x v="7449"/>
    <x v="0"/>
    <x v="8371"/>
    <x v="2295"/>
    <x v="7852"/>
    <x v="38"/>
  </r>
  <r>
    <x v="7450"/>
    <x v="0"/>
    <x v="8365"/>
    <x v="1643"/>
    <x v="4346"/>
    <x v="38"/>
  </r>
  <r>
    <x v="7451"/>
    <x v="0"/>
    <x v="8372"/>
    <x v="5912"/>
    <x v="5707"/>
    <x v="38"/>
  </r>
  <r>
    <x v="7452"/>
    <x v="0"/>
    <x v="8361"/>
    <x v="2172"/>
    <x v="4495"/>
    <x v="38"/>
  </r>
  <r>
    <x v="7453"/>
    <x v="0"/>
    <x v="8360"/>
    <x v="1067"/>
    <x v="218"/>
    <x v="38"/>
  </r>
  <r>
    <x v="7454"/>
    <x v="0"/>
    <x v="8364"/>
    <x v="6065"/>
    <x v="802"/>
    <x v="38"/>
  </r>
  <r>
    <x v="7455"/>
    <x v="0"/>
    <x v="8363"/>
    <x v="6951"/>
    <x v="4378"/>
    <x v="38"/>
  </r>
  <r>
    <x v="7456"/>
    <x v="0"/>
    <x v="8366"/>
    <x v="1013"/>
    <x v="8378"/>
    <x v="38"/>
  </r>
  <r>
    <x v="7457"/>
    <x v="0"/>
    <x v="8370"/>
    <x v="5790"/>
    <x v="2173"/>
    <x v="38"/>
  </r>
  <r>
    <x v="7458"/>
    <x v="0"/>
    <x v="8374"/>
    <x v="8695"/>
    <x v="8365"/>
    <x v="38"/>
  </r>
  <r>
    <x v="7459"/>
    <x v="0"/>
    <x v="8367"/>
    <x v="2188"/>
    <x v="3986"/>
    <x v="38"/>
  </r>
  <r>
    <x v="7460"/>
    <x v="0"/>
    <x v="8369"/>
    <x v="11024"/>
    <x v="10057"/>
    <x v="38"/>
  </r>
  <r>
    <x v="7461"/>
    <x v="0"/>
    <x v="3061"/>
    <x v="45"/>
    <x v="4773"/>
    <x v="38"/>
  </r>
  <r>
    <x v="7462"/>
    <x v="0"/>
    <x v="3059"/>
    <x v="3353"/>
    <x v="976"/>
    <x v="38"/>
  </r>
  <r>
    <x v="7463"/>
    <x v="0"/>
    <x v="3060"/>
    <x v="517"/>
    <x v="535"/>
    <x v="38"/>
  </r>
  <r>
    <x v="7464"/>
    <x v="0"/>
    <x v="8714"/>
    <x v="4438"/>
    <x v="5577"/>
    <x v="38"/>
  </r>
  <r>
    <x v="7465"/>
    <x v="0"/>
    <x v="7485"/>
    <x v="3999"/>
    <x v="10041"/>
    <x v="38"/>
  </r>
  <r>
    <x v="7466"/>
    <x v="0"/>
    <x v="7486"/>
    <x v="4912"/>
    <x v="6606"/>
    <x v="38"/>
  </r>
  <r>
    <x v="7467"/>
    <x v="0"/>
    <x v="7484"/>
    <x v="2522"/>
    <x v="2745"/>
    <x v="38"/>
  </r>
  <r>
    <x v="7468"/>
    <x v="0"/>
    <x v="7487"/>
    <x v="4115"/>
    <x v="6539"/>
    <x v="38"/>
  </r>
  <r>
    <x v="7469"/>
    <x v="0"/>
    <x v="5813"/>
    <x v="10775"/>
    <x v="11101"/>
    <x v="38"/>
  </r>
  <r>
    <x v="7470"/>
    <x v="0"/>
    <x v="5812"/>
    <x v="11099"/>
    <x v="3490"/>
    <x v="38"/>
  </r>
  <r>
    <x v="7471"/>
    <x v="0"/>
    <x v="5815"/>
    <x v="4596"/>
    <x v="3850"/>
    <x v="38"/>
  </r>
  <r>
    <x v="7472"/>
    <x v="0"/>
    <x v="5811"/>
    <x v="4775"/>
    <x v="4036"/>
    <x v="38"/>
  </r>
  <r>
    <x v="7473"/>
    <x v="0"/>
    <x v="5814"/>
    <x v="11202"/>
    <x v="6583"/>
    <x v="38"/>
  </r>
  <r>
    <x v="7474"/>
    <x v="0"/>
    <x v="6046"/>
    <x v="10822"/>
    <x v="8239"/>
    <x v="38"/>
  </r>
  <r>
    <x v="7475"/>
    <x v="0"/>
    <x v="6047"/>
    <x v="10964"/>
    <x v="11345"/>
    <x v="38"/>
  </r>
  <r>
    <x v="7476"/>
    <x v="0"/>
    <x v="6049"/>
    <x v="9016"/>
    <x v="8786"/>
    <x v="38"/>
  </r>
  <r>
    <x v="7477"/>
    <x v="0"/>
    <x v="6040"/>
    <x v="2176"/>
    <x v="6067"/>
    <x v="38"/>
  </r>
  <r>
    <x v="7478"/>
    <x v="0"/>
    <x v="6039"/>
    <x v="10509"/>
    <x v="10916"/>
    <x v="38"/>
  </r>
  <r>
    <x v="7479"/>
    <x v="0"/>
    <x v="6048"/>
    <x v="10447"/>
    <x v="11184"/>
    <x v="38"/>
  </r>
  <r>
    <x v="7480"/>
    <x v="0"/>
    <x v="6044"/>
    <x v="3160"/>
    <x v="8489"/>
    <x v="38"/>
  </r>
  <r>
    <x v="7481"/>
    <x v="0"/>
    <x v="6051"/>
    <x v="8006"/>
    <x v="7719"/>
    <x v="38"/>
  </r>
  <r>
    <x v="7482"/>
    <x v="0"/>
    <x v="6050"/>
    <x v="2550"/>
    <x v="2811"/>
    <x v="38"/>
  </r>
  <r>
    <x v="7483"/>
    <x v="0"/>
    <x v="6043"/>
    <x v="7697"/>
    <x v="2297"/>
    <x v="38"/>
  </r>
  <r>
    <x v="7484"/>
    <x v="0"/>
    <x v="6042"/>
    <x v="9428"/>
    <x v="8011"/>
    <x v="38"/>
  </r>
  <r>
    <x v="7485"/>
    <x v="0"/>
    <x v="6052"/>
    <x v="24"/>
    <x v="8725"/>
    <x v="38"/>
  </r>
  <r>
    <x v="7486"/>
    <x v="0"/>
    <x v="6045"/>
    <x v="5966"/>
    <x v="5870"/>
    <x v="38"/>
  </r>
  <r>
    <x v="7487"/>
    <x v="0"/>
    <x v="6041"/>
    <x v="389"/>
    <x v="81"/>
    <x v="38"/>
  </r>
  <r>
    <x v="7488"/>
    <x v="0"/>
    <x v="6038"/>
    <x v="4223"/>
    <x v="4409"/>
    <x v="38"/>
  </r>
  <r>
    <x v="7489"/>
    <x v="1"/>
    <x v="9271"/>
    <x v="6947"/>
    <x v="7073"/>
    <x v="38"/>
  </r>
  <r>
    <x v="7490"/>
    <x v="0"/>
    <x v="9270"/>
    <x v="3370"/>
    <x v="7072"/>
    <x v="38"/>
  </r>
  <r>
    <x v="7491"/>
    <x v="0"/>
    <x v="9269"/>
    <x v="1236"/>
    <x v="9533"/>
    <x v="38"/>
  </r>
  <r>
    <x v="7492"/>
    <x v="0"/>
    <x v="9268"/>
    <x v="10655"/>
    <x v="11056"/>
    <x v="38"/>
  </r>
  <r>
    <x v="7493"/>
    <x v="0"/>
    <x v="9267"/>
    <x v="2453"/>
    <x v="4695"/>
    <x v="38"/>
  </r>
  <r>
    <x v="7494"/>
    <x v="0"/>
    <x v="637"/>
    <x v="8547"/>
    <x v="8065"/>
    <x v="38"/>
  </r>
  <r>
    <x v="7495"/>
    <x v="0"/>
    <x v="636"/>
    <x v="11096"/>
    <x v="3256"/>
    <x v="38"/>
  </r>
  <r>
    <x v="7496"/>
    <x v="0"/>
    <x v="635"/>
    <x v="6115"/>
    <x v="1086"/>
    <x v="38"/>
  </r>
  <r>
    <x v="7497"/>
    <x v="0"/>
    <x v="633"/>
    <x v="3607"/>
    <x v="8527"/>
    <x v="38"/>
  </r>
  <r>
    <x v="7498"/>
    <x v="0"/>
    <x v="632"/>
    <x v="4209"/>
    <x v="2733"/>
    <x v="38"/>
  </r>
  <r>
    <x v="7499"/>
    <x v="0"/>
    <x v="634"/>
    <x v="2128"/>
    <x v="10331"/>
    <x v="38"/>
  </r>
  <r>
    <x v="7500"/>
    <x v="0"/>
    <x v="1145"/>
    <x v="10168"/>
    <x v="10722"/>
    <x v="38"/>
  </r>
  <r>
    <x v="7501"/>
    <x v="1"/>
    <x v="6862"/>
    <x v="6277"/>
    <x v="6138"/>
    <x v="38"/>
  </r>
  <r>
    <x v="7502"/>
    <x v="0"/>
    <x v="6859"/>
    <x v="10380"/>
    <x v="10654"/>
    <x v="38"/>
  </r>
  <r>
    <x v="7503"/>
    <x v="0"/>
    <x v="6860"/>
    <x v="3241"/>
    <x v="11274"/>
    <x v="38"/>
  </r>
  <r>
    <x v="7504"/>
    <x v="0"/>
    <x v="6861"/>
    <x v="11331"/>
    <x v="3615"/>
    <x v="38"/>
  </r>
  <r>
    <x v="7505"/>
    <x v="1"/>
    <x v="7413"/>
    <x v="752"/>
    <x v="8441"/>
    <x v="38"/>
  </r>
  <r>
    <x v="7506"/>
    <x v="0"/>
    <x v="7414"/>
    <x v="752"/>
    <x v="8440"/>
    <x v="38"/>
  </r>
  <r>
    <x v="7507"/>
    <x v="1"/>
    <x v="340"/>
    <x v="5156"/>
    <x v="5168"/>
    <x v="38"/>
  </r>
  <r>
    <x v="7508"/>
    <x v="0"/>
    <x v="328"/>
    <x v="4028"/>
    <x v="3778"/>
    <x v="38"/>
  </r>
  <r>
    <x v="7509"/>
    <x v="0"/>
    <x v="329"/>
    <x v="5250"/>
    <x v="5788"/>
    <x v="38"/>
  </r>
  <r>
    <x v="7510"/>
    <x v="0"/>
    <x v="2072"/>
    <x v="773"/>
    <x v="414"/>
    <x v="38"/>
  </r>
  <r>
    <x v="7511"/>
    <x v="0"/>
    <x v="2071"/>
    <x v="9127"/>
    <x v="8849"/>
    <x v="38"/>
  </r>
  <r>
    <x v="7512"/>
    <x v="0"/>
    <x v="468"/>
    <x v="3940"/>
    <x v="6066"/>
    <x v="38"/>
  </r>
  <r>
    <x v="7513"/>
    <x v="0"/>
    <x v="1945"/>
    <x v="8636"/>
    <x v="4874"/>
    <x v="38"/>
  </r>
  <r>
    <x v="7514"/>
    <x v="0"/>
    <x v="1948"/>
    <x v="5013"/>
    <x v="6063"/>
    <x v="38"/>
  </r>
  <r>
    <x v="7515"/>
    <x v="0"/>
    <x v="1943"/>
    <x v="786"/>
    <x v="736"/>
    <x v="38"/>
  </r>
  <r>
    <x v="7516"/>
    <x v="0"/>
    <x v="1947"/>
    <x v="3236"/>
    <x v="8768"/>
    <x v="38"/>
  </r>
  <r>
    <x v="7517"/>
    <x v="0"/>
    <x v="1946"/>
    <x v="2124"/>
    <x v="4407"/>
    <x v="38"/>
  </r>
  <r>
    <x v="7518"/>
    <x v="0"/>
    <x v="1944"/>
    <x v="111"/>
    <x v="74"/>
    <x v="38"/>
  </r>
  <r>
    <x v="7519"/>
    <x v="0"/>
    <x v="8119"/>
    <x v="3140"/>
    <x v="8782"/>
    <x v="38"/>
  </r>
  <r>
    <x v="7520"/>
    <x v="0"/>
    <x v="8118"/>
    <x v="8109"/>
    <x v="7765"/>
    <x v="38"/>
  </r>
  <r>
    <x v="7521"/>
    <x v="0"/>
    <x v="9240"/>
    <x v="9828"/>
    <x v="10237"/>
    <x v="38"/>
  </r>
  <r>
    <x v="7522"/>
    <x v="0"/>
    <x v="466"/>
    <x v="3042"/>
    <x v="8886"/>
    <x v="38"/>
  </r>
  <r>
    <x v="7523"/>
    <x v="0"/>
    <x v="465"/>
    <x v="642"/>
    <x v="8143"/>
    <x v="38"/>
  </r>
  <r>
    <x v="7524"/>
    <x v="0"/>
    <x v="467"/>
    <x v="8129"/>
    <x v="7549"/>
    <x v="38"/>
  </r>
  <r>
    <x v="7525"/>
    <x v="0"/>
    <x v="3768"/>
    <x v="1162"/>
    <x v="9326"/>
    <x v="38"/>
  </r>
  <r>
    <x v="7526"/>
    <x v="0"/>
    <x v="3770"/>
    <x v="5565"/>
    <x v="5341"/>
    <x v="38"/>
  </r>
  <r>
    <x v="7527"/>
    <x v="0"/>
    <x v="3773"/>
    <x v="1147"/>
    <x v="9590"/>
    <x v="38"/>
  </r>
  <r>
    <x v="7528"/>
    <x v="0"/>
    <x v="3772"/>
    <x v="2299"/>
    <x v="1514"/>
    <x v="38"/>
  </r>
  <r>
    <x v="7529"/>
    <x v="0"/>
    <x v="3769"/>
    <x v="395"/>
    <x v="2924"/>
    <x v="38"/>
  </r>
  <r>
    <x v="7530"/>
    <x v="0"/>
    <x v="3774"/>
    <x v="2378"/>
    <x v="1438"/>
    <x v="38"/>
  </r>
  <r>
    <x v="7531"/>
    <x v="0"/>
    <x v="3775"/>
    <x v="4243"/>
    <x v="2975"/>
    <x v="38"/>
  </r>
  <r>
    <x v="7532"/>
    <x v="0"/>
    <x v="3771"/>
    <x v="3529"/>
    <x v="7825"/>
    <x v="38"/>
  </r>
  <r>
    <x v="7533"/>
    <x v="0"/>
    <x v="1512"/>
    <x v="8270"/>
    <x v="8027"/>
    <x v="38"/>
  </r>
  <r>
    <x v="7534"/>
    <x v="0"/>
    <x v="1511"/>
    <x v="7093"/>
    <x v="7630"/>
    <x v="38"/>
  </r>
  <r>
    <x v="7535"/>
    <x v="0"/>
    <x v="1507"/>
    <x v="3632"/>
    <x v="7176"/>
    <x v="38"/>
  </r>
  <r>
    <x v="7536"/>
    <x v="0"/>
    <x v="1505"/>
    <x v="3453"/>
    <x v="4100"/>
    <x v="38"/>
  </r>
  <r>
    <x v="7537"/>
    <x v="0"/>
    <x v="1506"/>
    <x v="5012"/>
    <x v="4504"/>
    <x v="38"/>
  </r>
  <r>
    <x v="7538"/>
    <x v="0"/>
    <x v="1509"/>
    <x v="7428"/>
    <x v="7431"/>
    <x v="38"/>
  </r>
  <r>
    <x v="7539"/>
    <x v="0"/>
    <x v="1510"/>
    <x v="3121"/>
    <x v="2081"/>
    <x v="38"/>
  </r>
  <r>
    <x v="7540"/>
    <x v="0"/>
    <x v="1508"/>
    <x v="684"/>
    <x v="10325"/>
    <x v="38"/>
  </r>
  <r>
    <x v="7541"/>
    <x v="0"/>
    <x v="4814"/>
    <x v="7912"/>
    <x v="1977"/>
    <x v="38"/>
  </r>
  <r>
    <x v="7542"/>
    <x v="0"/>
    <x v="4813"/>
    <x v="345"/>
    <x v="5207"/>
    <x v="38"/>
  </r>
  <r>
    <x v="7543"/>
    <x v="0"/>
    <x v="6329"/>
    <x v="3223"/>
    <x v="4604"/>
    <x v="38"/>
  </r>
  <r>
    <x v="7544"/>
    <x v="0"/>
    <x v="6321"/>
    <x v="2118"/>
    <x v="4717"/>
    <x v="38"/>
  </r>
  <r>
    <x v="7545"/>
    <x v="0"/>
    <x v="6331"/>
    <x v="7712"/>
    <x v="7597"/>
    <x v="38"/>
  </r>
  <r>
    <x v="7546"/>
    <x v="0"/>
    <x v="6318"/>
    <x v="8098"/>
    <x v="7474"/>
    <x v="38"/>
  </r>
  <r>
    <x v="7547"/>
    <x v="0"/>
    <x v="6338"/>
    <x v="8599"/>
    <x v="8388"/>
    <x v="38"/>
  </r>
  <r>
    <x v="7548"/>
    <x v="0"/>
    <x v="6337"/>
    <x v="3560"/>
    <x v="4376"/>
    <x v="38"/>
  </r>
  <r>
    <x v="7549"/>
    <x v="0"/>
    <x v="6320"/>
    <x v="271"/>
    <x v="314"/>
    <x v="38"/>
  </r>
  <r>
    <x v="7550"/>
    <x v="0"/>
    <x v="6340"/>
    <x v="11018"/>
    <x v="5178"/>
    <x v="38"/>
  </r>
  <r>
    <x v="7551"/>
    <x v="0"/>
    <x v="6334"/>
    <x v="6008"/>
    <x v="5935"/>
    <x v="38"/>
  </r>
  <r>
    <x v="7552"/>
    <x v="0"/>
    <x v="6324"/>
    <x v="5892"/>
    <x v="3786"/>
    <x v="38"/>
  </r>
  <r>
    <x v="7553"/>
    <x v="0"/>
    <x v="6332"/>
    <x v="8753"/>
    <x v="1985"/>
    <x v="38"/>
  </r>
  <r>
    <x v="7554"/>
    <x v="0"/>
    <x v="6333"/>
    <x v="2010"/>
    <x v="1583"/>
    <x v="38"/>
  </r>
  <r>
    <x v="7555"/>
    <x v="0"/>
    <x v="6323"/>
    <x v="784"/>
    <x v="734"/>
    <x v="38"/>
  </r>
  <r>
    <x v="7556"/>
    <x v="0"/>
    <x v="6327"/>
    <x v="4816"/>
    <x v="4067"/>
    <x v="38"/>
  </r>
  <r>
    <x v="7557"/>
    <x v="0"/>
    <x v="6328"/>
    <x v="4778"/>
    <x v="4040"/>
    <x v="38"/>
  </r>
  <r>
    <x v="7558"/>
    <x v="0"/>
    <x v="6317"/>
    <x v="4955"/>
    <x v="3000"/>
    <x v="38"/>
  </r>
  <r>
    <x v="7559"/>
    <x v="0"/>
    <x v="6330"/>
    <x v="3755"/>
    <x v="6331"/>
    <x v="38"/>
  </r>
  <r>
    <x v="7560"/>
    <x v="0"/>
    <x v="6336"/>
    <x v="8207"/>
    <x v="7846"/>
    <x v="38"/>
  </r>
  <r>
    <x v="7561"/>
    <x v="0"/>
    <x v="6325"/>
    <x v="2640"/>
    <x v="3744"/>
    <x v="38"/>
  </r>
  <r>
    <x v="7562"/>
    <x v="0"/>
    <x v="6322"/>
    <x v="374"/>
    <x v="10526"/>
    <x v="38"/>
  </r>
  <r>
    <x v="7563"/>
    <x v="0"/>
    <x v="6339"/>
    <x v="8934"/>
    <x v="8724"/>
    <x v="38"/>
  </r>
  <r>
    <x v="7564"/>
    <x v="0"/>
    <x v="6335"/>
    <x v="3643"/>
    <x v="10802"/>
    <x v="38"/>
  </r>
  <r>
    <x v="7565"/>
    <x v="0"/>
    <x v="6326"/>
    <x v="5088"/>
    <x v="4859"/>
    <x v="38"/>
  </r>
  <r>
    <x v="7566"/>
    <x v="0"/>
    <x v="6319"/>
    <x v="10861"/>
    <x v="11223"/>
    <x v="38"/>
  </r>
  <r>
    <x v="7567"/>
    <x v="0"/>
    <x v="5778"/>
    <x v="11061"/>
    <x v="10353"/>
    <x v="38"/>
  </r>
  <r>
    <x v="7568"/>
    <x v="0"/>
    <x v="9949"/>
    <x v="6423"/>
    <x v="6278"/>
    <x v="38"/>
  </r>
  <r>
    <x v="7569"/>
    <x v="0"/>
    <x v="9951"/>
    <x v="8506"/>
    <x v="10106"/>
    <x v="38"/>
  </r>
  <r>
    <x v="7570"/>
    <x v="0"/>
    <x v="9952"/>
    <x v="9299"/>
    <x v="1917"/>
    <x v="38"/>
  </r>
  <r>
    <x v="7571"/>
    <x v="0"/>
    <x v="9947"/>
    <x v="8650"/>
    <x v="4893"/>
    <x v="38"/>
  </r>
  <r>
    <x v="7572"/>
    <x v="0"/>
    <x v="9950"/>
    <x v="5822"/>
    <x v="9643"/>
    <x v="38"/>
  </r>
  <r>
    <x v="7573"/>
    <x v="0"/>
    <x v="9948"/>
    <x v="1669"/>
    <x v="3832"/>
    <x v="38"/>
  </r>
  <r>
    <x v="7574"/>
    <x v="0"/>
    <x v="9946"/>
    <x v="7090"/>
    <x v="7637"/>
    <x v="38"/>
  </r>
  <r>
    <x v="7575"/>
    <x v="0"/>
    <x v="332"/>
    <x v="10981"/>
    <x v="11344"/>
    <x v="38"/>
  </r>
  <r>
    <x v="7576"/>
    <x v="0"/>
    <x v="333"/>
    <x v="7412"/>
    <x v="7168"/>
    <x v="38"/>
  </r>
  <r>
    <x v="7577"/>
    <x v="0"/>
    <x v="331"/>
    <x v="6635"/>
    <x v="5823"/>
    <x v="38"/>
  </r>
  <r>
    <x v="7578"/>
    <x v="0"/>
    <x v="330"/>
    <x v="3374"/>
    <x v="8162"/>
    <x v="38"/>
  </r>
  <r>
    <x v="7579"/>
    <x v="0"/>
    <x v="4197"/>
    <x v="9645"/>
    <x v="1930"/>
    <x v="38"/>
  </r>
  <r>
    <x v="7580"/>
    <x v="0"/>
    <x v="4201"/>
    <x v="9572"/>
    <x v="8707"/>
    <x v="38"/>
  </r>
  <r>
    <x v="7581"/>
    <x v="0"/>
    <x v="4199"/>
    <x v="5141"/>
    <x v="8934"/>
    <x v="38"/>
  </r>
  <r>
    <x v="7582"/>
    <x v="0"/>
    <x v="4202"/>
    <x v="9816"/>
    <x v="5068"/>
    <x v="38"/>
  </r>
  <r>
    <x v="7583"/>
    <x v="0"/>
    <x v="4196"/>
    <x v="2860"/>
    <x v="10281"/>
    <x v="38"/>
  </r>
  <r>
    <x v="7584"/>
    <x v="0"/>
    <x v="4200"/>
    <x v="5633"/>
    <x v="5438"/>
    <x v="38"/>
  </r>
  <r>
    <x v="7585"/>
    <x v="0"/>
    <x v="4198"/>
    <x v="5602"/>
    <x v="5413"/>
    <x v="38"/>
  </r>
  <r>
    <x v="7586"/>
    <x v="0"/>
    <x v="3766"/>
    <x v="4691"/>
    <x v="772"/>
    <x v="18"/>
  </r>
  <r>
    <x v="7587"/>
    <x v="0"/>
    <x v="3767"/>
    <x v="9787"/>
    <x v="6335"/>
    <x v="38"/>
  </r>
  <r>
    <x v="7588"/>
    <x v="0"/>
    <x v="1495"/>
    <x v="4724"/>
    <x v="3918"/>
    <x v="38"/>
  </r>
  <r>
    <x v="7589"/>
    <x v="0"/>
    <x v="1499"/>
    <x v="6006"/>
    <x v="5927"/>
    <x v="38"/>
  </r>
  <r>
    <x v="7590"/>
    <x v="0"/>
    <x v="1496"/>
    <x v="1404"/>
    <x v="7828"/>
    <x v="38"/>
  </r>
  <r>
    <x v="7591"/>
    <x v="0"/>
    <x v="1500"/>
    <x v="8038"/>
    <x v="1472"/>
    <x v="38"/>
  </r>
  <r>
    <x v="7592"/>
    <x v="0"/>
    <x v="1498"/>
    <x v="7520"/>
    <x v="7420"/>
    <x v="38"/>
  </r>
  <r>
    <x v="7593"/>
    <x v="0"/>
    <x v="1497"/>
    <x v="4043"/>
    <x v="4913"/>
    <x v="38"/>
  </r>
  <r>
    <x v="7594"/>
    <x v="0"/>
    <x v="6069"/>
    <x v="834"/>
    <x v="423"/>
    <x v="38"/>
  </r>
  <r>
    <x v="7595"/>
    <x v="0"/>
    <x v="6070"/>
    <x v="2068"/>
    <x v="4304"/>
    <x v="38"/>
  </r>
  <r>
    <x v="7596"/>
    <x v="0"/>
    <x v="6073"/>
    <x v="889"/>
    <x v="9622"/>
    <x v="38"/>
  </r>
  <r>
    <x v="7597"/>
    <x v="0"/>
    <x v="6072"/>
    <x v="6005"/>
    <x v="5929"/>
    <x v="38"/>
  </r>
  <r>
    <x v="7598"/>
    <x v="0"/>
    <x v="6071"/>
    <x v="9866"/>
    <x v="10171"/>
    <x v="38"/>
  </r>
  <r>
    <x v="7599"/>
    <x v="0"/>
    <x v="2073"/>
    <x v="3125"/>
    <x v="2014"/>
    <x v="38"/>
  </r>
  <r>
    <x v="7600"/>
    <x v="0"/>
    <x v="3753"/>
    <x v="3123"/>
    <x v="8057"/>
    <x v="19"/>
  </r>
  <r>
    <x v="7601"/>
    <x v="0"/>
    <x v="3754"/>
    <x v="327"/>
    <x v="370"/>
    <x v="19"/>
  </r>
  <r>
    <x v="7602"/>
    <x v="0"/>
    <x v="334"/>
    <x v="432"/>
    <x v="450"/>
    <x v="38"/>
  </r>
  <r>
    <x v="7603"/>
    <x v="0"/>
    <x v="335"/>
    <x v="425"/>
    <x v="8372"/>
    <x v="38"/>
  </r>
  <r>
    <x v="7604"/>
    <x v="0"/>
    <x v="339"/>
    <x v="8937"/>
    <x v="8717"/>
    <x v="38"/>
  </r>
  <r>
    <x v="7605"/>
    <x v="0"/>
    <x v="338"/>
    <x v="5873"/>
    <x v="5653"/>
    <x v="38"/>
  </r>
  <r>
    <x v="7606"/>
    <x v="0"/>
    <x v="336"/>
    <x v="10024"/>
    <x v="10473"/>
    <x v="38"/>
  </r>
  <r>
    <x v="7607"/>
    <x v="0"/>
    <x v="337"/>
    <x v="8320"/>
    <x v="8139"/>
    <x v="38"/>
  </r>
  <r>
    <x v="7608"/>
    <x v="1"/>
    <x v="9068"/>
    <x v="1996"/>
    <x v="1577"/>
    <x v="38"/>
  </r>
  <r>
    <x v="7609"/>
    <x v="0"/>
    <x v="579"/>
    <x v="8942"/>
    <x v="1614"/>
    <x v="38"/>
  </r>
  <r>
    <x v="7610"/>
    <x v="0"/>
    <x v="10025"/>
    <x v="8825"/>
    <x v="8587"/>
    <x v="38"/>
  </r>
  <r>
    <x v="7611"/>
    <x v="0"/>
    <x v="1575"/>
    <x v="3794"/>
    <x v="3677"/>
    <x v="38"/>
  </r>
  <r>
    <x v="7612"/>
    <x v="0"/>
    <x v="6777"/>
    <x v="1123"/>
    <x v="9476"/>
    <x v="38"/>
  </r>
  <r>
    <x v="7613"/>
    <x v="0"/>
    <x v="1264"/>
    <x v="7670"/>
    <x v="7926"/>
    <x v="38"/>
  </r>
  <r>
    <x v="7614"/>
    <x v="0"/>
    <x v="1262"/>
    <x v="4148"/>
    <x v="3182"/>
    <x v="38"/>
  </r>
  <r>
    <x v="7615"/>
    <x v="0"/>
    <x v="1261"/>
    <x v="4336"/>
    <x v="2851"/>
    <x v="38"/>
  </r>
  <r>
    <x v="7616"/>
    <x v="0"/>
    <x v="1263"/>
    <x v="11275"/>
    <x v="3636"/>
    <x v="38"/>
  </r>
  <r>
    <x v="7617"/>
    <x v="0"/>
    <x v="1265"/>
    <x v="11234"/>
    <x v="3529"/>
    <x v="38"/>
  </r>
  <r>
    <x v="7618"/>
    <x v="0"/>
    <x v="1082"/>
    <x v="11328"/>
    <x v="3607"/>
    <x v="38"/>
  </r>
  <r>
    <x v="7619"/>
    <x v="0"/>
    <x v="5191"/>
    <x v="9212"/>
    <x v="2385"/>
    <x v="38"/>
  </r>
  <r>
    <x v="7620"/>
    <x v="0"/>
    <x v="10555"/>
    <x v="9630"/>
    <x v="10371"/>
    <x v="38"/>
  </r>
  <r>
    <x v="7621"/>
    <x v="0"/>
    <x v="2125"/>
    <x v="4971"/>
    <x v="8151"/>
    <x v="38"/>
  </r>
  <r>
    <x v="7622"/>
    <x v="0"/>
    <x v="2126"/>
    <x v="7243"/>
    <x v="5197"/>
    <x v="38"/>
  </r>
  <r>
    <x v="7623"/>
    <x v="0"/>
    <x v="2123"/>
    <x v="3429"/>
    <x v="7483"/>
    <x v="38"/>
  </r>
  <r>
    <x v="7624"/>
    <x v="0"/>
    <x v="2124"/>
    <x v="11116"/>
    <x v="3330"/>
    <x v="38"/>
  </r>
  <r>
    <x v="7625"/>
    <x v="0"/>
    <x v="2127"/>
    <x v="8745"/>
    <x v="10547"/>
    <x v="38"/>
  </r>
  <r>
    <x v="7626"/>
    <x v="0"/>
    <x v="1181"/>
    <x v="4647"/>
    <x v="11116"/>
    <x v="38"/>
  </r>
  <r>
    <x v="7627"/>
    <x v="0"/>
    <x v="1180"/>
    <x v="8764"/>
    <x v="8435"/>
    <x v="38"/>
  </r>
  <r>
    <x v="7628"/>
    <x v="0"/>
    <x v="968"/>
    <x v="2081"/>
    <x v="4334"/>
    <x v="38"/>
  </r>
  <r>
    <x v="7629"/>
    <x v="0"/>
    <x v="973"/>
    <x v="10369"/>
    <x v="3031"/>
    <x v="38"/>
  </r>
  <r>
    <x v="7630"/>
    <x v="0"/>
    <x v="964"/>
    <x v="4996"/>
    <x v="4288"/>
    <x v="38"/>
  </r>
  <r>
    <x v="7631"/>
    <x v="0"/>
    <x v="966"/>
    <x v="8608"/>
    <x v="10094"/>
    <x v="38"/>
  </r>
  <r>
    <x v="7632"/>
    <x v="0"/>
    <x v="969"/>
    <x v="10062"/>
    <x v="10542"/>
    <x v="38"/>
  </r>
  <r>
    <x v="7633"/>
    <x v="0"/>
    <x v="963"/>
    <x v="1059"/>
    <x v="9416"/>
    <x v="38"/>
  </r>
  <r>
    <x v="7634"/>
    <x v="0"/>
    <x v="962"/>
    <x v="11323"/>
    <x v="10527"/>
    <x v="38"/>
  </r>
  <r>
    <x v="7635"/>
    <x v="0"/>
    <x v="965"/>
    <x v="6518"/>
    <x v="4654"/>
    <x v="38"/>
  </r>
  <r>
    <x v="7636"/>
    <x v="0"/>
    <x v="970"/>
    <x v="6070"/>
    <x v="9592"/>
    <x v="38"/>
  </r>
  <r>
    <x v="7637"/>
    <x v="0"/>
    <x v="971"/>
    <x v="6532"/>
    <x v="5472"/>
    <x v="38"/>
  </r>
  <r>
    <x v="7638"/>
    <x v="0"/>
    <x v="972"/>
    <x v="9435"/>
    <x v="9122"/>
    <x v="38"/>
  </r>
  <r>
    <x v="7639"/>
    <x v="0"/>
    <x v="967"/>
    <x v="9431"/>
    <x v="9085"/>
    <x v="38"/>
  </r>
  <r>
    <x v="7640"/>
    <x v="0"/>
    <x v="2918"/>
    <x v="10343"/>
    <x v="10658"/>
    <x v="38"/>
  </r>
  <r>
    <x v="7641"/>
    <x v="0"/>
    <x v="2920"/>
    <x v="3211"/>
    <x v="6598"/>
    <x v="38"/>
  </r>
  <r>
    <x v="7642"/>
    <x v="0"/>
    <x v="2919"/>
    <x v="7672"/>
    <x v="7937"/>
    <x v="38"/>
  </r>
  <r>
    <x v="7643"/>
    <x v="0"/>
    <x v="2921"/>
    <x v="10463"/>
    <x v="11283"/>
    <x v="38"/>
  </r>
  <r>
    <x v="7644"/>
    <x v="0"/>
    <x v="2922"/>
    <x v="11104"/>
    <x v="3619"/>
    <x v="38"/>
  </r>
  <r>
    <x v="7645"/>
    <x v="0"/>
    <x v="3962"/>
    <x v="5353"/>
    <x v="5783"/>
    <x v="38"/>
  </r>
  <r>
    <x v="7646"/>
    <x v="0"/>
    <x v="3961"/>
    <x v="11359"/>
    <x v="6030"/>
    <x v="38"/>
  </r>
  <r>
    <x v="7647"/>
    <x v="0"/>
    <x v="3959"/>
    <x v="7137"/>
    <x v="2150"/>
    <x v="38"/>
  </r>
  <r>
    <x v="7648"/>
    <x v="0"/>
    <x v="3960"/>
    <x v="5355"/>
    <x v="2038"/>
    <x v="38"/>
  </r>
  <r>
    <x v="7649"/>
    <x v="0"/>
    <x v="3958"/>
    <x v="288"/>
    <x v="336"/>
    <x v="38"/>
  </r>
  <r>
    <x v="7650"/>
    <x v="0"/>
    <x v="7922"/>
    <x v="5511"/>
    <x v="7130"/>
    <x v="38"/>
  </r>
  <r>
    <x v="7651"/>
    <x v="0"/>
    <x v="7916"/>
    <x v="6013"/>
    <x v="10553"/>
    <x v="38"/>
  </r>
  <r>
    <x v="7652"/>
    <x v="0"/>
    <x v="7917"/>
    <x v="10898"/>
    <x v="11259"/>
    <x v="38"/>
  </r>
  <r>
    <x v="7653"/>
    <x v="0"/>
    <x v="7935"/>
    <x v="11077"/>
    <x v="11408"/>
    <x v="38"/>
  </r>
  <r>
    <x v="7654"/>
    <x v="0"/>
    <x v="7927"/>
    <x v="4753"/>
    <x v="1837"/>
    <x v="38"/>
  </r>
  <r>
    <x v="7655"/>
    <x v="0"/>
    <x v="7934"/>
    <x v="9812"/>
    <x v="5575"/>
    <x v="38"/>
  </r>
  <r>
    <x v="7656"/>
    <x v="0"/>
    <x v="7930"/>
    <x v="2083"/>
    <x v="599"/>
    <x v="38"/>
  </r>
  <r>
    <x v="7657"/>
    <x v="0"/>
    <x v="7933"/>
    <x v="6339"/>
    <x v="1416"/>
    <x v="38"/>
  </r>
  <r>
    <x v="7658"/>
    <x v="0"/>
    <x v="7921"/>
    <x v="4390"/>
    <x v="5248"/>
    <x v="38"/>
  </r>
  <r>
    <x v="7659"/>
    <x v="0"/>
    <x v="7923"/>
    <x v="3527"/>
    <x v="5042"/>
    <x v="38"/>
  </r>
  <r>
    <x v="7660"/>
    <x v="0"/>
    <x v="7920"/>
    <x v="2054"/>
    <x v="1644"/>
    <x v="38"/>
  </r>
  <r>
    <x v="7661"/>
    <x v="0"/>
    <x v="7929"/>
    <x v="7131"/>
    <x v="5224"/>
    <x v="38"/>
  </r>
  <r>
    <x v="7662"/>
    <x v="0"/>
    <x v="7932"/>
    <x v="7675"/>
    <x v="10679"/>
    <x v="38"/>
  </r>
  <r>
    <x v="7663"/>
    <x v="0"/>
    <x v="7928"/>
    <x v="8389"/>
    <x v="4816"/>
    <x v="38"/>
  </r>
  <r>
    <x v="7664"/>
    <x v="0"/>
    <x v="7924"/>
    <x v="11306"/>
    <x v="3593"/>
    <x v="38"/>
  </r>
  <r>
    <x v="7665"/>
    <x v="0"/>
    <x v="7918"/>
    <x v="8598"/>
    <x v="8339"/>
    <x v="38"/>
  </r>
  <r>
    <x v="7666"/>
    <x v="0"/>
    <x v="7931"/>
    <x v="4350"/>
    <x v="2869"/>
    <x v="38"/>
  </r>
  <r>
    <x v="7667"/>
    <x v="0"/>
    <x v="7926"/>
    <x v="9928"/>
    <x v="10340"/>
    <x v="38"/>
  </r>
  <r>
    <x v="7668"/>
    <x v="0"/>
    <x v="7919"/>
    <x v="730"/>
    <x v="10625"/>
    <x v="38"/>
  </r>
  <r>
    <x v="7669"/>
    <x v="0"/>
    <x v="7925"/>
    <x v="6804"/>
    <x v="311"/>
    <x v="38"/>
  </r>
  <r>
    <x v="7670"/>
    <x v="0"/>
    <x v="10779"/>
    <x v="4495"/>
    <x v="3790"/>
    <x v="38"/>
  </r>
  <r>
    <x v="7671"/>
    <x v="0"/>
    <x v="9757"/>
    <x v="4678"/>
    <x v="4955"/>
    <x v="38"/>
  </r>
  <r>
    <x v="7672"/>
    <x v="0"/>
    <x v="392"/>
    <x v="11105"/>
    <x v="3319"/>
    <x v="38"/>
  </r>
  <r>
    <x v="7673"/>
    <x v="0"/>
    <x v="389"/>
    <x v="6733"/>
    <x v="6649"/>
    <x v="38"/>
  </r>
  <r>
    <x v="7674"/>
    <x v="0"/>
    <x v="394"/>
    <x v="4285"/>
    <x v="2906"/>
    <x v="38"/>
  </r>
  <r>
    <x v="7675"/>
    <x v="0"/>
    <x v="393"/>
    <x v="6946"/>
    <x v="6840"/>
    <x v="38"/>
  </r>
  <r>
    <x v="7676"/>
    <x v="0"/>
    <x v="387"/>
    <x v="1858"/>
    <x v="1458"/>
    <x v="38"/>
  </r>
  <r>
    <x v="7677"/>
    <x v="0"/>
    <x v="388"/>
    <x v="10883"/>
    <x v="11248"/>
    <x v="38"/>
  </r>
  <r>
    <x v="7678"/>
    <x v="0"/>
    <x v="390"/>
    <x v="6442"/>
    <x v="6307"/>
    <x v="38"/>
  </r>
  <r>
    <x v="7679"/>
    <x v="0"/>
    <x v="391"/>
    <x v="7287"/>
    <x v="1560"/>
    <x v="38"/>
  </r>
  <r>
    <x v="7680"/>
    <x v="0"/>
    <x v="363"/>
    <x v="9400"/>
    <x v="9091"/>
    <x v="38"/>
  </r>
  <r>
    <x v="7681"/>
    <x v="0"/>
    <x v="5157"/>
    <x v="3504"/>
    <x v="6362"/>
    <x v="38"/>
  </r>
  <r>
    <x v="7682"/>
    <x v="0"/>
    <x v="5158"/>
    <x v="9521"/>
    <x v="3530"/>
    <x v="38"/>
  </r>
  <r>
    <x v="7683"/>
    <x v="0"/>
    <x v="5160"/>
    <x v="6489"/>
    <x v="6367"/>
    <x v="38"/>
  </r>
  <r>
    <x v="7684"/>
    <x v="0"/>
    <x v="5156"/>
    <x v="1982"/>
    <x v="6310"/>
    <x v="38"/>
  </r>
  <r>
    <x v="7685"/>
    <x v="0"/>
    <x v="5155"/>
    <x v="2249"/>
    <x v="8293"/>
    <x v="38"/>
  </r>
  <r>
    <x v="7686"/>
    <x v="0"/>
    <x v="5154"/>
    <x v="2060"/>
    <x v="1645"/>
    <x v="38"/>
  </r>
  <r>
    <x v="7687"/>
    <x v="0"/>
    <x v="5159"/>
    <x v="4320"/>
    <x v="2962"/>
    <x v="38"/>
  </r>
  <r>
    <x v="7688"/>
    <x v="0"/>
    <x v="4777"/>
    <x v="376"/>
    <x v="1500"/>
    <x v="38"/>
  </r>
  <r>
    <x v="7689"/>
    <x v="0"/>
    <x v="4776"/>
    <x v="2513"/>
    <x v="2808"/>
    <x v="38"/>
  </r>
  <r>
    <x v="7690"/>
    <x v="0"/>
    <x v="4775"/>
    <x v="2276"/>
    <x v="4555"/>
    <x v="38"/>
  </r>
  <r>
    <x v="7691"/>
    <x v="0"/>
    <x v="96"/>
    <x v="11184"/>
    <x v="3407"/>
    <x v="38"/>
  </r>
  <r>
    <x v="7692"/>
    <x v="0"/>
    <x v="5193"/>
    <x v="2819"/>
    <x v="11240"/>
    <x v="38"/>
  </r>
  <r>
    <x v="7693"/>
    <x v="0"/>
    <x v="5197"/>
    <x v="9546"/>
    <x v="9227"/>
    <x v="38"/>
  </r>
  <r>
    <x v="7694"/>
    <x v="0"/>
    <x v="5198"/>
    <x v="4921"/>
    <x v="4206"/>
    <x v="38"/>
  </r>
  <r>
    <x v="7695"/>
    <x v="0"/>
    <x v="5194"/>
    <x v="9377"/>
    <x v="3163"/>
    <x v="38"/>
  </r>
  <r>
    <x v="7696"/>
    <x v="0"/>
    <x v="5195"/>
    <x v="6061"/>
    <x v="748"/>
    <x v="38"/>
  </r>
  <r>
    <x v="7697"/>
    <x v="0"/>
    <x v="5196"/>
    <x v="6280"/>
    <x v="6139"/>
    <x v="38"/>
  </r>
  <r>
    <x v="7698"/>
    <x v="0"/>
    <x v="5042"/>
    <x v="6997"/>
    <x v="2259"/>
    <x v="38"/>
  </r>
  <r>
    <x v="7699"/>
    <x v="0"/>
    <x v="5037"/>
    <x v="5956"/>
    <x v="5749"/>
    <x v="38"/>
  </r>
  <r>
    <x v="7700"/>
    <x v="0"/>
    <x v="5045"/>
    <x v="9348"/>
    <x v="9056"/>
    <x v="38"/>
  </r>
  <r>
    <x v="7701"/>
    <x v="0"/>
    <x v="5022"/>
    <x v="8555"/>
    <x v="8302"/>
    <x v="38"/>
  </r>
  <r>
    <x v="7702"/>
    <x v="0"/>
    <x v="5043"/>
    <x v="8335"/>
    <x v="8153"/>
    <x v="38"/>
  </r>
  <r>
    <x v="7703"/>
    <x v="0"/>
    <x v="5024"/>
    <x v="9913"/>
    <x v="10313"/>
    <x v="38"/>
  </r>
  <r>
    <x v="7704"/>
    <x v="0"/>
    <x v="5032"/>
    <x v="619"/>
    <x v="665"/>
    <x v="38"/>
  </r>
  <r>
    <x v="7705"/>
    <x v="0"/>
    <x v="5034"/>
    <x v="9487"/>
    <x v="9163"/>
    <x v="38"/>
  </r>
  <r>
    <x v="7706"/>
    <x v="0"/>
    <x v="5027"/>
    <x v="4504"/>
    <x v="3713"/>
    <x v="38"/>
  </r>
  <r>
    <x v="7707"/>
    <x v="0"/>
    <x v="5035"/>
    <x v="6426"/>
    <x v="6279"/>
    <x v="38"/>
  </r>
  <r>
    <x v="7708"/>
    <x v="0"/>
    <x v="5039"/>
    <x v="2028"/>
    <x v="1592"/>
    <x v="38"/>
  </r>
  <r>
    <x v="7709"/>
    <x v="0"/>
    <x v="5031"/>
    <x v="10239"/>
    <x v="10788"/>
    <x v="38"/>
  </r>
  <r>
    <x v="7710"/>
    <x v="0"/>
    <x v="5029"/>
    <x v="11367"/>
    <x v="5727"/>
    <x v="38"/>
  </r>
  <r>
    <x v="7711"/>
    <x v="0"/>
    <x v="5026"/>
    <x v="2087"/>
    <x v="1661"/>
    <x v="38"/>
  </r>
  <r>
    <x v="7712"/>
    <x v="0"/>
    <x v="5044"/>
    <x v="11400"/>
    <x v="11454"/>
    <x v="38"/>
  </r>
  <r>
    <x v="7713"/>
    <x v="0"/>
    <x v="5023"/>
    <x v="1871"/>
    <x v="4159"/>
    <x v="38"/>
  </r>
  <r>
    <x v="7714"/>
    <x v="0"/>
    <x v="5025"/>
    <x v="7754"/>
    <x v="7199"/>
    <x v="38"/>
  </r>
  <r>
    <x v="7715"/>
    <x v="0"/>
    <x v="5036"/>
    <x v="5643"/>
    <x v="5332"/>
    <x v="38"/>
  </r>
  <r>
    <x v="7716"/>
    <x v="0"/>
    <x v="5040"/>
    <x v="5845"/>
    <x v="5632"/>
    <x v="38"/>
  </r>
  <r>
    <x v="7717"/>
    <x v="0"/>
    <x v="5046"/>
    <x v="10736"/>
    <x v="10994"/>
    <x v="38"/>
  </r>
  <r>
    <x v="7718"/>
    <x v="0"/>
    <x v="5033"/>
    <x v="854"/>
    <x v="9441"/>
    <x v="38"/>
  </r>
  <r>
    <x v="7719"/>
    <x v="0"/>
    <x v="5030"/>
    <x v="9255"/>
    <x v="10510"/>
    <x v="38"/>
  </r>
  <r>
    <x v="7720"/>
    <x v="0"/>
    <x v="5041"/>
    <x v="3922"/>
    <x v="4524"/>
    <x v="38"/>
  </r>
  <r>
    <x v="7721"/>
    <x v="0"/>
    <x v="5038"/>
    <x v="5980"/>
    <x v="5892"/>
    <x v="38"/>
  </r>
  <r>
    <x v="7722"/>
    <x v="0"/>
    <x v="5028"/>
    <x v="8571"/>
    <x v="8327"/>
    <x v="38"/>
  </r>
  <r>
    <x v="7723"/>
    <x v="0"/>
    <x v="3957"/>
    <x v="7284"/>
    <x v="2011"/>
    <x v="38"/>
  </r>
  <r>
    <x v="7724"/>
    <x v="0"/>
    <x v="6284"/>
    <x v="951"/>
    <x v="9855"/>
    <x v="38"/>
  </r>
  <r>
    <x v="7725"/>
    <x v="0"/>
    <x v="8441"/>
    <x v="11356"/>
    <x v="3399"/>
    <x v="38"/>
  </r>
  <r>
    <x v="7726"/>
    <x v="0"/>
    <x v="1300"/>
    <x v="4338"/>
    <x v="2853"/>
    <x v="38"/>
  </r>
  <r>
    <x v="7727"/>
    <x v="0"/>
    <x v="1298"/>
    <x v="1216"/>
    <x v="9508"/>
    <x v="38"/>
  </r>
  <r>
    <x v="7728"/>
    <x v="0"/>
    <x v="1297"/>
    <x v="223"/>
    <x v="254"/>
    <x v="38"/>
  </r>
  <r>
    <x v="7729"/>
    <x v="0"/>
    <x v="1299"/>
    <x v="1565"/>
    <x v="905"/>
    <x v="38"/>
  </r>
  <r>
    <x v="7730"/>
    <x v="0"/>
    <x v="5189"/>
    <x v="9101"/>
    <x v="2627"/>
    <x v="38"/>
  </r>
  <r>
    <x v="7731"/>
    <x v="0"/>
    <x v="5188"/>
    <x v="4251"/>
    <x v="2797"/>
    <x v="38"/>
  </r>
  <r>
    <x v="7732"/>
    <x v="0"/>
    <x v="5190"/>
    <x v="8436"/>
    <x v="2308"/>
    <x v="38"/>
  </r>
  <r>
    <x v="7733"/>
    <x v="0"/>
    <x v="9449"/>
    <x v="1132"/>
    <x v="9817"/>
    <x v="38"/>
  </r>
  <r>
    <x v="7734"/>
    <x v="0"/>
    <x v="9450"/>
    <x v="3549"/>
    <x v="2595"/>
    <x v="38"/>
  </r>
  <r>
    <x v="7735"/>
    <x v="0"/>
    <x v="9451"/>
    <x v="1065"/>
    <x v="1709"/>
    <x v="38"/>
  </r>
  <r>
    <x v="7736"/>
    <x v="0"/>
    <x v="9448"/>
    <x v="7906"/>
    <x v="7563"/>
    <x v="38"/>
  </r>
  <r>
    <x v="7737"/>
    <x v="0"/>
    <x v="9452"/>
    <x v="1651"/>
    <x v="1179"/>
    <x v="38"/>
  </r>
  <r>
    <x v="7738"/>
    <x v="0"/>
    <x v="6923"/>
    <x v="667"/>
    <x v="8452"/>
    <x v="38"/>
  </r>
  <r>
    <x v="7739"/>
    <x v="0"/>
    <x v="9944"/>
    <x v="2850"/>
    <x v="10269"/>
    <x v="38"/>
  </r>
  <r>
    <x v="7740"/>
    <x v="0"/>
    <x v="9945"/>
    <x v="2632"/>
    <x v="4931"/>
    <x v="38"/>
  </r>
  <r>
    <x v="7741"/>
    <x v="0"/>
    <x v="9092"/>
    <x v="2821"/>
    <x v="1098"/>
    <x v="38"/>
  </r>
  <r>
    <x v="7742"/>
    <x v="0"/>
    <x v="9090"/>
    <x v="6542"/>
    <x v="6413"/>
    <x v="38"/>
  </r>
  <r>
    <x v="7743"/>
    <x v="0"/>
    <x v="9073"/>
    <x v="423"/>
    <x v="7480"/>
    <x v="38"/>
  </r>
  <r>
    <x v="7744"/>
    <x v="0"/>
    <x v="9102"/>
    <x v="9341"/>
    <x v="6458"/>
    <x v="38"/>
  </r>
  <r>
    <x v="7745"/>
    <x v="0"/>
    <x v="9098"/>
    <x v="9172"/>
    <x v="3453"/>
    <x v="38"/>
  </r>
  <r>
    <x v="7746"/>
    <x v="0"/>
    <x v="9091"/>
    <x v="2818"/>
    <x v="2819"/>
    <x v="38"/>
  </r>
  <r>
    <x v="7747"/>
    <x v="0"/>
    <x v="9076"/>
    <x v="397"/>
    <x v="2965"/>
    <x v="38"/>
  </r>
  <r>
    <x v="7748"/>
    <x v="0"/>
    <x v="9087"/>
    <x v="10550"/>
    <x v="4023"/>
    <x v="38"/>
  </r>
  <r>
    <x v="7749"/>
    <x v="0"/>
    <x v="9072"/>
    <x v="505"/>
    <x v="4097"/>
    <x v="38"/>
  </r>
  <r>
    <x v="7750"/>
    <x v="0"/>
    <x v="9077"/>
    <x v="9360"/>
    <x v="9070"/>
    <x v="38"/>
  </r>
  <r>
    <x v="7751"/>
    <x v="0"/>
    <x v="9078"/>
    <x v="6786"/>
    <x v="5250"/>
    <x v="38"/>
  </r>
  <r>
    <x v="7752"/>
    <x v="0"/>
    <x v="9080"/>
    <x v="9443"/>
    <x v="3589"/>
    <x v="38"/>
  </r>
  <r>
    <x v="7753"/>
    <x v="0"/>
    <x v="9081"/>
    <x v="3563"/>
    <x v="9827"/>
    <x v="38"/>
  </r>
  <r>
    <x v="7754"/>
    <x v="0"/>
    <x v="9094"/>
    <x v="27"/>
    <x v="10"/>
    <x v="38"/>
  </r>
  <r>
    <x v="7755"/>
    <x v="0"/>
    <x v="9071"/>
    <x v="6614"/>
    <x v="6500"/>
    <x v="38"/>
  </r>
  <r>
    <x v="7756"/>
    <x v="0"/>
    <x v="9085"/>
    <x v="6790"/>
    <x v="11076"/>
    <x v="38"/>
  </r>
  <r>
    <x v="7757"/>
    <x v="0"/>
    <x v="9099"/>
    <x v="11315"/>
    <x v="3439"/>
    <x v="38"/>
  </r>
  <r>
    <x v="7758"/>
    <x v="0"/>
    <x v="9089"/>
    <x v="11227"/>
    <x v="3544"/>
    <x v="38"/>
  </r>
  <r>
    <x v="7759"/>
    <x v="0"/>
    <x v="9101"/>
    <x v="1844"/>
    <x v="1384"/>
    <x v="38"/>
  </r>
  <r>
    <x v="7760"/>
    <x v="0"/>
    <x v="9093"/>
    <x v="5306"/>
    <x v="4680"/>
    <x v="38"/>
  </r>
  <r>
    <x v="7761"/>
    <x v="0"/>
    <x v="9096"/>
    <x v="9469"/>
    <x v="10008"/>
    <x v="38"/>
  </r>
  <r>
    <x v="7762"/>
    <x v="0"/>
    <x v="9083"/>
    <x v="7707"/>
    <x v="7487"/>
    <x v="38"/>
  </r>
  <r>
    <x v="7763"/>
    <x v="0"/>
    <x v="9082"/>
    <x v="11350"/>
    <x v="10850"/>
    <x v="38"/>
  </r>
  <r>
    <x v="7764"/>
    <x v="0"/>
    <x v="9074"/>
    <x v="7702"/>
    <x v="7346"/>
    <x v="38"/>
  </r>
  <r>
    <x v="7765"/>
    <x v="0"/>
    <x v="9069"/>
    <x v="8985"/>
    <x v="8771"/>
    <x v="38"/>
  </r>
  <r>
    <x v="7766"/>
    <x v="0"/>
    <x v="9086"/>
    <x v="10666"/>
    <x v="11021"/>
    <x v="38"/>
  </r>
  <r>
    <x v="7767"/>
    <x v="0"/>
    <x v="9084"/>
    <x v="4598"/>
    <x v="3843"/>
    <x v="38"/>
  </r>
  <r>
    <x v="7768"/>
    <x v="0"/>
    <x v="9100"/>
    <x v="10832"/>
    <x v="5201"/>
    <x v="38"/>
  </r>
  <r>
    <x v="7769"/>
    <x v="0"/>
    <x v="9088"/>
    <x v="90"/>
    <x v="7337"/>
    <x v="38"/>
  </r>
  <r>
    <x v="7770"/>
    <x v="0"/>
    <x v="9070"/>
    <x v="2670"/>
    <x v="10345"/>
    <x v="20"/>
  </r>
  <r>
    <x v="7771"/>
    <x v="0"/>
    <x v="9079"/>
    <x v="3069"/>
    <x v="8715"/>
    <x v="20"/>
  </r>
  <r>
    <x v="7772"/>
    <x v="0"/>
    <x v="9095"/>
    <x v="8927"/>
    <x v="1960"/>
    <x v="20"/>
  </r>
  <r>
    <x v="7773"/>
    <x v="0"/>
    <x v="9097"/>
    <x v="3008"/>
    <x v="10393"/>
    <x v="20"/>
  </r>
  <r>
    <x v="7774"/>
    <x v="0"/>
    <x v="9075"/>
    <x v="2115"/>
    <x v="4403"/>
    <x v="38"/>
  </r>
  <r>
    <x v="7775"/>
    <x v="1"/>
    <x v="4864"/>
    <x v="9623"/>
    <x v="9294"/>
    <x v="38"/>
  </r>
  <r>
    <x v="7776"/>
    <x v="0"/>
    <x v="8698"/>
    <x v="91"/>
    <x v="32"/>
    <x v="38"/>
  </r>
  <r>
    <x v="7777"/>
    <x v="0"/>
    <x v="8699"/>
    <x v="10687"/>
    <x v="11112"/>
    <x v="38"/>
  </r>
  <r>
    <x v="7778"/>
    <x v="0"/>
    <x v="8658"/>
    <x v="9260"/>
    <x v="10509"/>
    <x v="38"/>
  </r>
  <r>
    <x v="7779"/>
    <x v="0"/>
    <x v="8656"/>
    <x v="10745"/>
    <x v="11013"/>
    <x v="38"/>
  </r>
  <r>
    <x v="7780"/>
    <x v="0"/>
    <x v="8657"/>
    <x v="6091"/>
    <x v="797"/>
    <x v="38"/>
  </r>
  <r>
    <x v="7781"/>
    <x v="0"/>
    <x v="8660"/>
    <x v="911"/>
    <x v="9813"/>
    <x v="38"/>
  </r>
  <r>
    <x v="7782"/>
    <x v="0"/>
    <x v="8659"/>
    <x v="3440"/>
    <x v="2224"/>
    <x v="38"/>
  </r>
  <r>
    <x v="7783"/>
    <x v="0"/>
    <x v="8687"/>
    <x v="4391"/>
    <x v="2833"/>
    <x v="38"/>
  </r>
  <r>
    <x v="7784"/>
    <x v="0"/>
    <x v="2070"/>
    <x v="10452"/>
    <x v="11188"/>
    <x v="38"/>
  </r>
  <r>
    <x v="7785"/>
    <x v="0"/>
    <x v="7799"/>
    <x v="5803"/>
    <x v="5377"/>
    <x v="38"/>
  </r>
  <r>
    <x v="7786"/>
    <x v="0"/>
    <x v="6791"/>
    <x v="607"/>
    <x v="652"/>
    <x v="38"/>
  </r>
  <r>
    <x v="7787"/>
    <x v="0"/>
    <x v="7800"/>
    <x v="1709"/>
    <x v="4828"/>
    <x v="38"/>
  </r>
  <r>
    <x v="7788"/>
    <x v="0"/>
    <x v="9431"/>
    <x v="1903"/>
    <x v="1549"/>
    <x v="38"/>
  </r>
  <r>
    <x v="7789"/>
    <x v="0"/>
    <x v="9429"/>
    <x v="5568"/>
    <x v="5328"/>
    <x v="38"/>
  </r>
  <r>
    <x v="7790"/>
    <x v="0"/>
    <x v="9427"/>
    <x v="4410"/>
    <x v="6506"/>
    <x v="38"/>
  </r>
  <r>
    <x v="7791"/>
    <x v="0"/>
    <x v="9428"/>
    <x v="2751"/>
    <x v="4810"/>
    <x v="38"/>
  </r>
  <r>
    <x v="7792"/>
    <x v="0"/>
    <x v="9432"/>
    <x v="8321"/>
    <x v="546"/>
    <x v="38"/>
  </r>
  <r>
    <x v="7793"/>
    <x v="0"/>
    <x v="9430"/>
    <x v="6753"/>
    <x v="1072"/>
    <x v="38"/>
  </r>
  <r>
    <x v="7794"/>
    <x v="0"/>
    <x v="10319"/>
    <x v="9949"/>
    <x v="10361"/>
    <x v="38"/>
  </r>
  <r>
    <x v="7795"/>
    <x v="0"/>
    <x v="10323"/>
    <x v="10814"/>
    <x v="1942"/>
    <x v="38"/>
  </r>
  <r>
    <x v="7796"/>
    <x v="0"/>
    <x v="10322"/>
    <x v="2424"/>
    <x v="1780"/>
    <x v="38"/>
  </r>
  <r>
    <x v="7797"/>
    <x v="0"/>
    <x v="10324"/>
    <x v="10016"/>
    <x v="10458"/>
    <x v="38"/>
  </r>
  <r>
    <x v="7798"/>
    <x v="0"/>
    <x v="10317"/>
    <x v="5709"/>
    <x v="5523"/>
    <x v="38"/>
  </r>
  <r>
    <x v="7799"/>
    <x v="0"/>
    <x v="10318"/>
    <x v="10990"/>
    <x v="11357"/>
    <x v="38"/>
  </r>
  <r>
    <x v="7800"/>
    <x v="0"/>
    <x v="10321"/>
    <x v="3805"/>
    <x v="1315"/>
    <x v="38"/>
  </r>
  <r>
    <x v="7801"/>
    <x v="0"/>
    <x v="10320"/>
    <x v="538"/>
    <x v="562"/>
    <x v="38"/>
  </r>
  <r>
    <x v="7802"/>
    <x v="0"/>
    <x v="10325"/>
    <x v="10223"/>
    <x v="10762"/>
    <x v="38"/>
  </r>
  <r>
    <x v="7803"/>
    <x v="0"/>
    <x v="8630"/>
    <x v="1867"/>
    <x v="1397"/>
    <x v="38"/>
  </r>
  <r>
    <x v="7804"/>
    <x v="0"/>
    <x v="8627"/>
    <x v="6966"/>
    <x v="6875"/>
    <x v="38"/>
  </r>
  <r>
    <x v="7805"/>
    <x v="0"/>
    <x v="8626"/>
    <x v="3695"/>
    <x v="2574"/>
    <x v="38"/>
  </r>
  <r>
    <x v="7806"/>
    <x v="0"/>
    <x v="8629"/>
    <x v="7309"/>
    <x v="884"/>
    <x v="38"/>
  </r>
  <r>
    <x v="7807"/>
    <x v="0"/>
    <x v="8625"/>
    <x v="9039"/>
    <x v="9949"/>
    <x v="38"/>
  </r>
  <r>
    <x v="7808"/>
    <x v="0"/>
    <x v="8622"/>
    <x v="4263"/>
    <x v="2781"/>
    <x v="38"/>
  </r>
  <r>
    <x v="7809"/>
    <x v="0"/>
    <x v="8628"/>
    <x v="8748"/>
    <x v="8421"/>
    <x v="38"/>
  </r>
  <r>
    <x v="7810"/>
    <x v="0"/>
    <x v="8623"/>
    <x v="2950"/>
    <x v="4995"/>
    <x v="38"/>
  </r>
  <r>
    <x v="7811"/>
    <x v="0"/>
    <x v="8624"/>
    <x v="2168"/>
    <x v="4471"/>
    <x v="38"/>
  </r>
  <r>
    <x v="7812"/>
    <x v="0"/>
    <x v="10027"/>
    <x v="6377"/>
    <x v="6175"/>
    <x v="38"/>
  </r>
  <r>
    <x v="7813"/>
    <x v="0"/>
    <x v="10026"/>
    <x v="9048"/>
    <x v="9933"/>
    <x v="38"/>
  </r>
  <r>
    <x v="7814"/>
    <x v="0"/>
    <x v="1122"/>
    <x v="10458"/>
    <x v="10818"/>
    <x v="38"/>
  </r>
  <r>
    <x v="7815"/>
    <x v="0"/>
    <x v="1123"/>
    <x v="1086"/>
    <x v="9500"/>
    <x v="38"/>
  </r>
  <r>
    <x v="7816"/>
    <x v="0"/>
    <x v="1124"/>
    <x v="10877"/>
    <x v="11074"/>
    <x v="38"/>
  </r>
  <r>
    <x v="7817"/>
    <x v="0"/>
    <x v="9109"/>
    <x v="1450"/>
    <x v="1071"/>
    <x v="38"/>
  </r>
  <r>
    <x v="7818"/>
    <x v="0"/>
    <x v="9110"/>
    <x v="1128"/>
    <x v="2543"/>
    <x v="38"/>
  </r>
  <r>
    <x v="7819"/>
    <x v="0"/>
    <x v="395"/>
    <x v="9777"/>
    <x v="7795"/>
    <x v="38"/>
  </r>
  <r>
    <x v="7820"/>
    <x v="0"/>
    <x v="7186"/>
    <x v="6792"/>
    <x v="7944"/>
    <x v="38"/>
  </r>
  <r>
    <x v="7821"/>
    <x v="0"/>
    <x v="7187"/>
    <x v="1840"/>
    <x v="1413"/>
    <x v="38"/>
  </r>
  <r>
    <x v="7822"/>
    <x v="0"/>
    <x v="7185"/>
    <x v="263"/>
    <x v="7068"/>
    <x v="38"/>
  </r>
  <r>
    <x v="7823"/>
    <x v="0"/>
    <x v="9040"/>
    <x v="3358"/>
    <x v="4741"/>
    <x v="38"/>
  </r>
  <r>
    <x v="7824"/>
    <x v="0"/>
    <x v="9039"/>
    <x v="6751"/>
    <x v="1082"/>
    <x v="21"/>
  </r>
  <r>
    <x v="7825"/>
    <x v="0"/>
    <x v="9038"/>
    <x v="7818"/>
    <x v="46"/>
    <x v="21"/>
  </r>
  <r>
    <x v="7826"/>
    <x v="0"/>
    <x v="9037"/>
    <x v="3130"/>
    <x v="5949"/>
    <x v="38"/>
  </r>
  <r>
    <x v="7827"/>
    <x v="0"/>
    <x v="4868"/>
    <x v="1442"/>
    <x v="1044"/>
    <x v="38"/>
  </r>
  <r>
    <x v="7828"/>
    <x v="0"/>
    <x v="4876"/>
    <x v="946"/>
    <x v="7728"/>
    <x v="38"/>
  </r>
  <r>
    <x v="7829"/>
    <x v="0"/>
    <x v="4869"/>
    <x v="6921"/>
    <x v="6785"/>
    <x v="38"/>
  </r>
  <r>
    <x v="7830"/>
    <x v="0"/>
    <x v="4870"/>
    <x v="4594"/>
    <x v="10066"/>
    <x v="38"/>
  </r>
  <r>
    <x v="7831"/>
    <x v="0"/>
    <x v="4879"/>
    <x v="6697"/>
    <x v="5056"/>
    <x v="38"/>
  </r>
  <r>
    <x v="7832"/>
    <x v="0"/>
    <x v="4871"/>
    <x v="7065"/>
    <x v="1289"/>
    <x v="38"/>
  </r>
  <r>
    <x v="7833"/>
    <x v="0"/>
    <x v="4873"/>
    <x v="10871"/>
    <x v="11234"/>
    <x v="38"/>
  </r>
  <r>
    <x v="7834"/>
    <x v="0"/>
    <x v="4874"/>
    <x v="10324"/>
    <x v="10571"/>
    <x v="38"/>
  </r>
  <r>
    <x v="7835"/>
    <x v="0"/>
    <x v="4877"/>
    <x v="686"/>
    <x v="5066"/>
    <x v="38"/>
  </r>
  <r>
    <x v="7836"/>
    <x v="0"/>
    <x v="4872"/>
    <x v="7537"/>
    <x v="3245"/>
    <x v="38"/>
  </r>
  <r>
    <x v="7837"/>
    <x v="0"/>
    <x v="4865"/>
    <x v="3347"/>
    <x v="2200"/>
    <x v="38"/>
  </r>
  <r>
    <x v="7838"/>
    <x v="0"/>
    <x v="4867"/>
    <x v="272"/>
    <x v="320"/>
    <x v="38"/>
  </r>
  <r>
    <x v="7839"/>
    <x v="0"/>
    <x v="4875"/>
    <x v="10521"/>
    <x v="8052"/>
    <x v="38"/>
  </r>
  <r>
    <x v="7840"/>
    <x v="0"/>
    <x v="4866"/>
    <x v="10930"/>
    <x v="11297"/>
    <x v="38"/>
  </r>
  <r>
    <x v="7841"/>
    <x v="0"/>
    <x v="4878"/>
    <x v="11045"/>
    <x v="10359"/>
    <x v="38"/>
  </r>
  <r>
    <x v="7842"/>
    <x v="0"/>
    <x v="1119"/>
    <x v="3612"/>
    <x v="8536"/>
    <x v="38"/>
  </r>
  <r>
    <x v="7843"/>
    <x v="0"/>
    <x v="3241"/>
    <x v="10373"/>
    <x v="3975"/>
    <x v="38"/>
  </r>
  <r>
    <x v="7844"/>
    <x v="0"/>
    <x v="3239"/>
    <x v="8681"/>
    <x v="8351"/>
    <x v="38"/>
  </r>
  <r>
    <x v="7845"/>
    <x v="0"/>
    <x v="3238"/>
    <x v="419"/>
    <x v="6515"/>
    <x v="38"/>
  </r>
  <r>
    <x v="7846"/>
    <x v="0"/>
    <x v="3240"/>
    <x v="6208"/>
    <x v="3852"/>
    <x v="38"/>
  </r>
  <r>
    <x v="7847"/>
    <x v="0"/>
    <x v="1832"/>
    <x v="4046"/>
    <x v="9011"/>
    <x v="38"/>
  </r>
  <r>
    <x v="7848"/>
    <x v="0"/>
    <x v="1833"/>
    <x v="7654"/>
    <x v="7766"/>
    <x v="38"/>
  </r>
  <r>
    <x v="7849"/>
    <x v="0"/>
    <x v="1834"/>
    <x v="10329"/>
    <x v="10628"/>
    <x v="38"/>
  </r>
  <r>
    <x v="7850"/>
    <x v="0"/>
    <x v="1835"/>
    <x v="9275"/>
    <x v="1729"/>
    <x v="38"/>
  </r>
  <r>
    <x v="7851"/>
    <x v="0"/>
    <x v="1838"/>
    <x v="9412"/>
    <x v="10127"/>
    <x v="38"/>
  </r>
  <r>
    <x v="7852"/>
    <x v="0"/>
    <x v="1830"/>
    <x v="5277"/>
    <x v="5835"/>
    <x v="38"/>
  </r>
  <r>
    <x v="7853"/>
    <x v="0"/>
    <x v="1836"/>
    <x v="7509"/>
    <x v="8248"/>
    <x v="38"/>
  </r>
  <r>
    <x v="7854"/>
    <x v="0"/>
    <x v="1837"/>
    <x v="6034"/>
    <x v="5994"/>
    <x v="38"/>
  </r>
  <r>
    <x v="7855"/>
    <x v="0"/>
    <x v="1831"/>
    <x v="8004"/>
    <x v="5447"/>
    <x v="38"/>
  </r>
  <r>
    <x v="7856"/>
    <x v="0"/>
    <x v="7671"/>
    <x v="7688"/>
    <x v="7578"/>
    <x v="38"/>
  </r>
  <r>
    <x v="7857"/>
    <x v="0"/>
    <x v="7669"/>
    <x v="7239"/>
    <x v="6136"/>
    <x v="38"/>
  </r>
  <r>
    <x v="7858"/>
    <x v="0"/>
    <x v="7668"/>
    <x v="7435"/>
    <x v="7255"/>
    <x v="38"/>
  </r>
  <r>
    <x v="7859"/>
    <x v="0"/>
    <x v="7673"/>
    <x v="8990"/>
    <x v="4428"/>
    <x v="38"/>
  </r>
  <r>
    <x v="7860"/>
    <x v="0"/>
    <x v="7665"/>
    <x v="9372"/>
    <x v="4056"/>
    <x v="38"/>
  </r>
  <r>
    <x v="7861"/>
    <x v="0"/>
    <x v="7664"/>
    <x v="3422"/>
    <x v="400"/>
    <x v="38"/>
  </r>
  <r>
    <x v="7862"/>
    <x v="0"/>
    <x v="7667"/>
    <x v="9947"/>
    <x v="2206"/>
    <x v="38"/>
  </r>
  <r>
    <x v="7863"/>
    <x v="0"/>
    <x v="7670"/>
    <x v="182"/>
    <x v="8890"/>
    <x v="38"/>
  </r>
  <r>
    <x v="7864"/>
    <x v="0"/>
    <x v="7666"/>
    <x v="2208"/>
    <x v="3205"/>
    <x v="38"/>
  </r>
  <r>
    <x v="7865"/>
    <x v="0"/>
    <x v="7672"/>
    <x v="2348"/>
    <x v="7863"/>
    <x v="38"/>
  </r>
  <r>
    <x v="7866"/>
    <x v="1"/>
    <x v="8336"/>
    <x v="2967"/>
    <x v="5031"/>
    <x v="38"/>
  </r>
  <r>
    <x v="7867"/>
    <x v="0"/>
    <x v="8332"/>
    <x v="8437"/>
    <x v="2329"/>
    <x v="38"/>
  </r>
  <r>
    <x v="7868"/>
    <x v="0"/>
    <x v="8333"/>
    <x v="9687"/>
    <x v="10017"/>
    <x v="38"/>
  </r>
  <r>
    <x v="7869"/>
    <x v="0"/>
    <x v="8334"/>
    <x v="6206"/>
    <x v="6110"/>
    <x v="38"/>
  </r>
  <r>
    <x v="7870"/>
    <x v="0"/>
    <x v="8335"/>
    <x v="7363"/>
    <x v="7134"/>
    <x v="38"/>
  </r>
  <r>
    <x v="7871"/>
    <x v="1"/>
    <x v="5849"/>
    <x v="2917"/>
    <x v="5104"/>
    <x v="38"/>
  </r>
  <r>
    <x v="7872"/>
    <x v="0"/>
    <x v="6131"/>
    <x v="6127"/>
    <x v="6036"/>
    <x v="38"/>
  </r>
  <r>
    <x v="7873"/>
    <x v="0"/>
    <x v="9888"/>
    <x v="2123"/>
    <x v="9042"/>
    <x v="38"/>
  </r>
  <r>
    <x v="7874"/>
    <x v="0"/>
    <x v="84"/>
    <x v="7832"/>
    <x v="1918"/>
    <x v="38"/>
  </r>
  <r>
    <x v="7875"/>
    <x v="0"/>
    <x v="5851"/>
    <x v="11094"/>
    <x v="3255"/>
    <x v="38"/>
  </r>
  <r>
    <x v="7876"/>
    <x v="0"/>
    <x v="5852"/>
    <x v="5034"/>
    <x v="7912"/>
    <x v="38"/>
  </r>
  <r>
    <x v="7877"/>
    <x v="0"/>
    <x v="5850"/>
    <x v="4202"/>
    <x v="6389"/>
    <x v="38"/>
  </r>
  <r>
    <x v="7878"/>
    <x v="0"/>
    <x v="5854"/>
    <x v="7289"/>
    <x v="313"/>
    <x v="38"/>
  </r>
  <r>
    <x v="7879"/>
    <x v="0"/>
    <x v="5853"/>
    <x v="5096"/>
    <x v="5234"/>
    <x v="38"/>
  </r>
  <r>
    <x v="7880"/>
    <x v="0"/>
    <x v="10203"/>
    <x v="6345"/>
    <x v="6161"/>
    <x v="38"/>
  </r>
  <r>
    <x v="7881"/>
    <x v="0"/>
    <x v="10211"/>
    <x v="7569"/>
    <x v="7808"/>
    <x v="38"/>
  </r>
  <r>
    <x v="7882"/>
    <x v="0"/>
    <x v="10207"/>
    <x v="6996"/>
    <x v="8723"/>
    <x v="38"/>
  </r>
  <r>
    <x v="7883"/>
    <x v="0"/>
    <x v="10208"/>
    <x v="5411"/>
    <x v="5085"/>
    <x v="38"/>
  </r>
  <r>
    <x v="7884"/>
    <x v="0"/>
    <x v="10205"/>
    <x v="8930"/>
    <x v="4099"/>
    <x v="38"/>
  </r>
  <r>
    <x v="7885"/>
    <x v="0"/>
    <x v="10209"/>
    <x v="7517"/>
    <x v="7788"/>
    <x v="38"/>
  </r>
  <r>
    <x v="7886"/>
    <x v="0"/>
    <x v="10210"/>
    <x v="4063"/>
    <x v="3149"/>
    <x v="38"/>
  </r>
  <r>
    <x v="7887"/>
    <x v="0"/>
    <x v="10204"/>
    <x v="5210"/>
    <x v="1839"/>
    <x v="38"/>
  </r>
  <r>
    <x v="7888"/>
    <x v="0"/>
    <x v="10206"/>
    <x v="10557"/>
    <x v="10865"/>
    <x v="38"/>
  </r>
  <r>
    <x v="7889"/>
    <x v="0"/>
    <x v="2971"/>
    <x v="10185"/>
    <x v="2553"/>
    <x v="38"/>
  </r>
  <r>
    <x v="7890"/>
    <x v="1"/>
    <x v="1955"/>
    <x v="2225"/>
    <x v="1704"/>
    <x v="38"/>
  </r>
  <r>
    <x v="7891"/>
    <x v="0"/>
    <x v="4"/>
    <x v="11127"/>
    <x v="3320"/>
    <x v="38"/>
  </r>
  <r>
    <x v="7892"/>
    <x v="0"/>
    <x v="2"/>
    <x v="8072"/>
    <x v="7803"/>
    <x v="38"/>
  </r>
  <r>
    <x v="7893"/>
    <x v="0"/>
    <x v="3"/>
    <x v="1191"/>
    <x v="9566"/>
    <x v="38"/>
  </r>
  <r>
    <x v="7894"/>
    <x v="0"/>
    <x v="7936"/>
    <x v="6098"/>
    <x v="749"/>
    <x v="38"/>
  </r>
  <r>
    <x v="7895"/>
    <x v="0"/>
    <x v="7937"/>
    <x v="8089"/>
    <x v="5728"/>
    <x v="38"/>
  </r>
  <r>
    <x v="7896"/>
    <x v="0"/>
    <x v="10608"/>
    <x v="1737"/>
    <x v="1247"/>
    <x v="38"/>
  </r>
  <r>
    <x v="7897"/>
    <x v="0"/>
    <x v="4898"/>
    <x v="6998"/>
    <x v="5297"/>
    <x v="38"/>
  </r>
  <r>
    <x v="7898"/>
    <x v="0"/>
    <x v="4892"/>
    <x v="4899"/>
    <x v="4160"/>
    <x v="38"/>
  </r>
  <r>
    <x v="7899"/>
    <x v="0"/>
    <x v="4890"/>
    <x v="5689"/>
    <x v="5496"/>
    <x v="38"/>
  </r>
  <r>
    <x v="7900"/>
    <x v="0"/>
    <x v="4888"/>
    <x v="6723"/>
    <x v="6634"/>
    <x v="38"/>
  </r>
  <r>
    <x v="7901"/>
    <x v="0"/>
    <x v="4891"/>
    <x v="9717"/>
    <x v="10077"/>
    <x v="38"/>
  </r>
  <r>
    <x v="7902"/>
    <x v="0"/>
    <x v="4896"/>
    <x v="8582"/>
    <x v="5423"/>
    <x v="38"/>
  </r>
  <r>
    <x v="7903"/>
    <x v="0"/>
    <x v="4895"/>
    <x v="1672"/>
    <x v="1212"/>
    <x v="38"/>
  </r>
  <r>
    <x v="7904"/>
    <x v="0"/>
    <x v="4897"/>
    <x v="3488"/>
    <x v="2242"/>
    <x v="38"/>
  </r>
  <r>
    <x v="7905"/>
    <x v="0"/>
    <x v="4894"/>
    <x v="1873"/>
    <x v="1532"/>
    <x v="38"/>
  </r>
  <r>
    <x v="7906"/>
    <x v="0"/>
    <x v="4889"/>
    <x v="4722"/>
    <x v="3844"/>
    <x v="38"/>
  </r>
  <r>
    <x v="7907"/>
    <x v="0"/>
    <x v="4887"/>
    <x v="11106"/>
    <x v="1982"/>
    <x v="38"/>
  </r>
  <r>
    <x v="7908"/>
    <x v="0"/>
    <x v="4893"/>
    <x v="8"/>
    <x v="1610"/>
    <x v="38"/>
  </r>
  <r>
    <x v="7909"/>
    <x v="0"/>
    <x v="10468"/>
    <x v="4258"/>
    <x v="2783"/>
    <x v="38"/>
  </r>
  <r>
    <x v="7910"/>
    <x v="0"/>
    <x v="10470"/>
    <x v="8802"/>
    <x v="3678"/>
    <x v="38"/>
  </r>
  <r>
    <x v="7911"/>
    <x v="0"/>
    <x v="10469"/>
    <x v="8193"/>
    <x v="1431"/>
    <x v="38"/>
  </r>
  <r>
    <x v="7912"/>
    <x v="0"/>
    <x v="10471"/>
    <x v="4944"/>
    <x v="4238"/>
    <x v="38"/>
  </r>
  <r>
    <x v="7913"/>
    <x v="0"/>
    <x v="1953"/>
    <x v="2224"/>
    <x v="1704"/>
    <x v="38"/>
  </r>
  <r>
    <x v="7914"/>
    <x v="0"/>
    <x v="1954"/>
    <x v="2357"/>
    <x v="7820"/>
    <x v="38"/>
  </r>
  <r>
    <x v="7915"/>
    <x v="0"/>
    <x v="1951"/>
    <x v="4395"/>
    <x v="3004"/>
    <x v="38"/>
  </r>
  <r>
    <x v="7916"/>
    <x v="0"/>
    <x v="1952"/>
    <x v="2380"/>
    <x v="3601"/>
    <x v="38"/>
  </r>
  <r>
    <x v="7917"/>
    <x v="0"/>
    <x v="11084"/>
    <x v="426"/>
    <x v="5498"/>
    <x v="38"/>
  </r>
  <r>
    <x v="7918"/>
    <x v="0"/>
    <x v="11086"/>
    <x v="1662"/>
    <x v="1195"/>
    <x v="38"/>
  </r>
  <r>
    <x v="7919"/>
    <x v="0"/>
    <x v="11085"/>
    <x v="9891"/>
    <x v="10206"/>
    <x v="38"/>
  </r>
  <r>
    <x v="7920"/>
    <x v="0"/>
    <x v="4749"/>
    <x v="6791"/>
    <x v="5229"/>
    <x v="38"/>
  </r>
  <r>
    <x v="7921"/>
    <x v="0"/>
    <x v="4748"/>
    <x v="6210"/>
    <x v="111"/>
    <x v="38"/>
  </r>
  <r>
    <x v="7922"/>
    <x v="1"/>
    <x v="9611"/>
    <x v="9383"/>
    <x v="8649"/>
    <x v="38"/>
  </r>
  <r>
    <x v="7923"/>
    <x v="0"/>
    <x v="9610"/>
    <x v="9383"/>
    <x v="8649"/>
    <x v="22"/>
  </r>
  <r>
    <x v="7924"/>
    <x v="1"/>
    <x v="3789"/>
    <x v="11091"/>
    <x v="8857"/>
    <x v="38"/>
  </r>
  <r>
    <x v="7925"/>
    <x v="0"/>
    <x v="3790"/>
    <x v="5393"/>
    <x v="3258"/>
    <x v="38"/>
  </r>
  <r>
    <x v="7926"/>
    <x v="0"/>
    <x v="3792"/>
    <x v="2340"/>
    <x v="7426"/>
    <x v="38"/>
  </r>
  <r>
    <x v="7927"/>
    <x v="0"/>
    <x v="3791"/>
    <x v="5395"/>
    <x v="5890"/>
    <x v="38"/>
  </r>
  <r>
    <x v="7928"/>
    <x v="1"/>
    <x v="4947"/>
    <x v="4739"/>
    <x v="3980"/>
    <x v="38"/>
  </r>
  <r>
    <x v="7929"/>
    <x v="0"/>
    <x v="4946"/>
    <x v="4068"/>
    <x v="3101"/>
    <x v="38"/>
  </r>
  <r>
    <x v="7930"/>
    <x v="0"/>
    <x v="7904"/>
    <x v="9900"/>
    <x v="5684"/>
    <x v="38"/>
  </r>
  <r>
    <x v="7931"/>
    <x v="1"/>
    <x v="165"/>
    <x v="2040"/>
    <x v="8912"/>
    <x v="38"/>
  </r>
  <r>
    <x v="7932"/>
    <x v="0"/>
    <x v="5501"/>
    <x v="10587"/>
    <x v="10780"/>
    <x v="38"/>
  </r>
  <r>
    <x v="7933"/>
    <x v="0"/>
    <x v="5500"/>
    <x v="2874"/>
    <x v="10311"/>
    <x v="38"/>
  </r>
  <r>
    <x v="7934"/>
    <x v="0"/>
    <x v="8661"/>
    <x v="181"/>
    <x v="1618"/>
    <x v="38"/>
  </r>
  <r>
    <x v="7935"/>
    <x v="0"/>
    <x v="167"/>
    <x v="5472"/>
    <x v="8911"/>
    <x v="38"/>
  </r>
  <r>
    <x v="7936"/>
    <x v="0"/>
    <x v="171"/>
    <x v="8729"/>
    <x v="3041"/>
    <x v="38"/>
  </r>
  <r>
    <x v="7937"/>
    <x v="0"/>
    <x v="173"/>
    <x v="10603"/>
    <x v="11036"/>
    <x v="38"/>
  </r>
  <r>
    <x v="7938"/>
    <x v="0"/>
    <x v="168"/>
    <x v="1328"/>
    <x v="7374"/>
    <x v="38"/>
  </r>
  <r>
    <x v="7939"/>
    <x v="0"/>
    <x v="174"/>
    <x v="10885"/>
    <x v="11296"/>
    <x v="38"/>
  </r>
  <r>
    <x v="7940"/>
    <x v="0"/>
    <x v="172"/>
    <x v="8075"/>
    <x v="7943"/>
    <x v="38"/>
  </r>
  <r>
    <x v="7941"/>
    <x v="0"/>
    <x v="166"/>
    <x v="1057"/>
    <x v="9421"/>
    <x v="38"/>
  </r>
  <r>
    <x v="7942"/>
    <x v="0"/>
    <x v="175"/>
    <x v="2011"/>
    <x v="1588"/>
    <x v="38"/>
  </r>
  <r>
    <x v="7943"/>
    <x v="0"/>
    <x v="170"/>
    <x v="8960"/>
    <x v="8799"/>
    <x v="38"/>
  </r>
  <r>
    <x v="7944"/>
    <x v="0"/>
    <x v="169"/>
    <x v="7360"/>
    <x v="4235"/>
    <x v="38"/>
  </r>
  <r>
    <x v="7945"/>
    <x v="1"/>
    <x v="7967"/>
    <x v="5190"/>
    <x v="5291"/>
    <x v="38"/>
  </r>
  <r>
    <x v="7946"/>
    <x v="0"/>
    <x v="8032"/>
    <x v="11055"/>
    <x v="3177"/>
    <x v="38"/>
  </r>
  <r>
    <x v="7947"/>
    <x v="0"/>
    <x v="7971"/>
    <x v="10348"/>
    <x v="788"/>
    <x v="38"/>
  </r>
  <r>
    <x v="7948"/>
    <x v="0"/>
    <x v="8019"/>
    <x v="3216"/>
    <x v="579"/>
    <x v="38"/>
  </r>
  <r>
    <x v="7949"/>
    <x v="0"/>
    <x v="8025"/>
    <x v="1927"/>
    <x v="7216"/>
    <x v="38"/>
  </r>
  <r>
    <x v="7950"/>
    <x v="0"/>
    <x v="8005"/>
    <x v="407"/>
    <x v="2775"/>
    <x v="38"/>
  </r>
  <r>
    <x v="7951"/>
    <x v="0"/>
    <x v="7996"/>
    <x v="4723"/>
    <x v="800"/>
    <x v="38"/>
  </r>
  <r>
    <x v="7952"/>
    <x v="0"/>
    <x v="7999"/>
    <x v="11195"/>
    <x v="10036"/>
    <x v="38"/>
  </r>
  <r>
    <x v="7953"/>
    <x v="0"/>
    <x v="8036"/>
    <x v="1767"/>
    <x v="17"/>
    <x v="38"/>
  </r>
  <r>
    <x v="7954"/>
    <x v="0"/>
    <x v="8048"/>
    <x v="2449"/>
    <x v="4697"/>
    <x v="38"/>
  </r>
  <r>
    <x v="7955"/>
    <x v="0"/>
    <x v="7981"/>
    <x v="5217"/>
    <x v="3861"/>
    <x v="38"/>
  </r>
  <r>
    <x v="7956"/>
    <x v="0"/>
    <x v="7988"/>
    <x v="8692"/>
    <x v="8362"/>
    <x v="38"/>
  </r>
  <r>
    <x v="7957"/>
    <x v="0"/>
    <x v="8002"/>
    <x v="3704"/>
    <x v="2580"/>
    <x v="38"/>
  </r>
  <r>
    <x v="7958"/>
    <x v="0"/>
    <x v="8024"/>
    <x v="6823"/>
    <x v="5011"/>
    <x v="38"/>
  </r>
  <r>
    <x v="7959"/>
    <x v="0"/>
    <x v="8042"/>
    <x v="10052"/>
    <x v="4533"/>
    <x v="38"/>
  </r>
  <r>
    <x v="7960"/>
    <x v="0"/>
    <x v="7970"/>
    <x v="11308"/>
    <x v="3591"/>
    <x v="38"/>
  </r>
  <r>
    <x v="7961"/>
    <x v="0"/>
    <x v="8031"/>
    <x v="7388"/>
    <x v="10726"/>
    <x v="38"/>
  </r>
  <r>
    <x v="7962"/>
    <x v="0"/>
    <x v="7993"/>
    <x v="9525"/>
    <x v="8887"/>
    <x v="38"/>
  </r>
  <r>
    <x v="7963"/>
    <x v="0"/>
    <x v="7968"/>
    <x v="9876"/>
    <x v="131"/>
    <x v="38"/>
  </r>
  <r>
    <x v="7964"/>
    <x v="0"/>
    <x v="7989"/>
    <x v="8858"/>
    <x v="8793"/>
    <x v="38"/>
  </r>
  <r>
    <x v="7965"/>
    <x v="0"/>
    <x v="7990"/>
    <x v="3163"/>
    <x v="1530"/>
    <x v="38"/>
  </r>
  <r>
    <x v="7966"/>
    <x v="0"/>
    <x v="8011"/>
    <x v="7141"/>
    <x v="2058"/>
    <x v="38"/>
  </r>
  <r>
    <x v="7967"/>
    <x v="0"/>
    <x v="8035"/>
    <x v="1979"/>
    <x v="5208"/>
    <x v="38"/>
  </r>
  <r>
    <x v="7968"/>
    <x v="0"/>
    <x v="8041"/>
    <x v="11025"/>
    <x v="5291"/>
    <x v="38"/>
  </r>
  <r>
    <x v="7969"/>
    <x v="0"/>
    <x v="8033"/>
    <x v="6066"/>
    <x v="759"/>
    <x v="23"/>
  </r>
  <r>
    <x v="7970"/>
    <x v="0"/>
    <x v="7977"/>
    <x v="2102"/>
    <x v="4355"/>
    <x v="38"/>
  </r>
  <r>
    <x v="7971"/>
    <x v="0"/>
    <x v="7983"/>
    <x v="2674"/>
    <x v="2960"/>
    <x v="38"/>
  </r>
  <r>
    <x v="7972"/>
    <x v="0"/>
    <x v="7997"/>
    <x v="4746"/>
    <x v="3990"/>
    <x v="38"/>
  </r>
  <r>
    <x v="7973"/>
    <x v="0"/>
    <x v="7984"/>
    <x v="3226"/>
    <x v="6587"/>
    <x v="38"/>
  </r>
  <r>
    <x v="7974"/>
    <x v="0"/>
    <x v="7998"/>
    <x v="4758"/>
    <x v="4118"/>
    <x v="38"/>
  </r>
  <r>
    <x v="7975"/>
    <x v="0"/>
    <x v="8017"/>
    <x v="7016"/>
    <x v="5740"/>
    <x v="38"/>
  </r>
  <r>
    <x v="7976"/>
    <x v="0"/>
    <x v="7980"/>
    <x v="5220"/>
    <x v="5311"/>
    <x v="38"/>
  </r>
  <r>
    <x v="7977"/>
    <x v="0"/>
    <x v="8029"/>
    <x v="11344"/>
    <x v="7834"/>
    <x v="38"/>
  </r>
  <r>
    <x v="7978"/>
    <x v="0"/>
    <x v="8043"/>
    <x v="1823"/>
    <x v="3203"/>
    <x v="38"/>
  </r>
  <r>
    <x v="7979"/>
    <x v="0"/>
    <x v="8003"/>
    <x v="7577"/>
    <x v="108"/>
    <x v="38"/>
  </r>
  <r>
    <x v="7980"/>
    <x v="0"/>
    <x v="8004"/>
    <x v="5166"/>
    <x v="4611"/>
    <x v="38"/>
  </r>
  <r>
    <x v="7981"/>
    <x v="0"/>
    <x v="7995"/>
    <x v="1093"/>
    <x v="9606"/>
    <x v="38"/>
  </r>
  <r>
    <x v="7982"/>
    <x v="0"/>
    <x v="7974"/>
    <x v="10055"/>
    <x v="10529"/>
    <x v="38"/>
  </r>
  <r>
    <x v="7983"/>
    <x v="0"/>
    <x v="8001"/>
    <x v="10833"/>
    <x v="2624"/>
    <x v="38"/>
  </r>
  <r>
    <x v="7984"/>
    <x v="0"/>
    <x v="8022"/>
    <x v="4292"/>
    <x v="2905"/>
    <x v="38"/>
  </r>
  <r>
    <x v="7985"/>
    <x v="0"/>
    <x v="7975"/>
    <x v="4134"/>
    <x v="3150"/>
    <x v="38"/>
  </r>
  <r>
    <x v="7986"/>
    <x v="0"/>
    <x v="8038"/>
    <x v="4315"/>
    <x v="2921"/>
    <x v="38"/>
  </r>
  <r>
    <x v="7987"/>
    <x v="0"/>
    <x v="8045"/>
    <x v="10430"/>
    <x v="3840"/>
    <x v="38"/>
  </r>
  <r>
    <x v="7988"/>
    <x v="0"/>
    <x v="8044"/>
    <x v="823"/>
    <x v="743"/>
    <x v="38"/>
  </r>
  <r>
    <x v="7989"/>
    <x v="0"/>
    <x v="8034"/>
    <x v="147"/>
    <x v="134"/>
    <x v="38"/>
  </r>
  <r>
    <x v="7990"/>
    <x v="0"/>
    <x v="8018"/>
    <x v="5795"/>
    <x v="2143"/>
    <x v="38"/>
  </r>
  <r>
    <x v="7991"/>
    <x v="0"/>
    <x v="8014"/>
    <x v="4095"/>
    <x v="4622"/>
    <x v="38"/>
  </r>
  <r>
    <x v="7992"/>
    <x v="0"/>
    <x v="8020"/>
    <x v="10046"/>
    <x v="8354"/>
    <x v="38"/>
  </r>
  <r>
    <x v="7993"/>
    <x v="0"/>
    <x v="8040"/>
    <x v="4167"/>
    <x v="5295"/>
    <x v="38"/>
  </r>
  <r>
    <x v="7994"/>
    <x v="0"/>
    <x v="7985"/>
    <x v="3311"/>
    <x v="2144"/>
    <x v="38"/>
  </r>
  <r>
    <x v="7995"/>
    <x v="0"/>
    <x v="8007"/>
    <x v="5142"/>
    <x v="3206"/>
    <x v="38"/>
  </r>
  <r>
    <x v="7996"/>
    <x v="0"/>
    <x v="7973"/>
    <x v="8293"/>
    <x v="8028"/>
    <x v="38"/>
  </r>
  <r>
    <x v="7997"/>
    <x v="0"/>
    <x v="8037"/>
    <x v="6800"/>
    <x v="1987"/>
    <x v="38"/>
  </r>
  <r>
    <x v="7998"/>
    <x v="0"/>
    <x v="8046"/>
    <x v="4903"/>
    <x v="4167"/>
    <x v="38"/>
  </r>
  <r>
    <x v="7999"/>
    <x v="0"/>
    <x v="7986"/>
    <x v="5005"/>
    <x v="4344"/>
    <x v="38"/>
  </r>
  <r>
    <x v="8000"/>
    <x v="0"/>
    <x v="7972"/>
    <x v="348"/>
    <x v="6208"/>
    <x v="38"/>
  </r>
  <r>
    <x v="8001"/>
    <x v="0"/>
    <x v="7979"/>
    <x v="2362"/>
    <x v="4571"/>
    <x v="38"/>
  </r>
  <r>
    <x v="8002"/>
    <x v="0"/>
    <x v="7992"/>
    <x v="9591"/>
    <x v="9284"/>
    <x v="38"/>
  </r>
  <r>
    <x v="8003"/>
    <x v="0"/>
    <x v="8010"/>
    <x v="11180"/>
    <x v="3288"/>
    <x v="38"/>
  </r>
  <r>
    <x v="8004"/>
    <x v="0"/>
    <x v="7976"/>
    <x v="5312"/>
    <x v="4521"/>
    <x v="38"/>
  </r>
  <r>
    <x v="8005"/>
    <x v="0"/>
    <x v="8027"/>
    <x v="9529"/>
    <x v="9420"/>
    <x v="38"/>
  </r>
  <r>
    <x v="8006"/>
    <x v="0"/>
    <x v="7978"/>
    <x v="11354"/>
    <x v="3421"/>
    <x v="38"/>
  </r>
  <r>
    <x v="8007"/>
    <x v="0"/>
    <x v="8015"/>
    <x v="10360"/>
    <x v="10647"/>
    <x v="38"/>
  </r>
  <r>
    <x v="8008"/>
    <x v="0"/>
    <x v="8026"/>
    <x v="1590"/>
    <x v="5803"/>
    <x v="38"/>
  </r>
  <r>
    <x v="8009"/>
    <x v="0"/>
    <x v="7982"/>
    <x v="2590"/>
    <x v="1846"/>
    <x v="38"/>
  </r>
  <r>
    <x v="8010"/>
    <x v="0"/>
    <x v="7991"/>
    <x v="4523"/>
    <x v="3792"/>
    <x v="38"/>
  </r>
  <r>
    <x v="8011"/>
    <x v="0"/>
    <x v="8016"/>
    <x v="5072"/>
    <x v="4752"/>
    <x v="38"/>
  </r>
  <r>
    <x v="8012"/>
    <x v="0"/>
    <x v="7994"/>
    <x v="4490"/>
    <x v="3708"/>
    <x v="38"/>
  </r>
  <r>
    <x v="8013"/>
    <x v="0"/>
    <x v="8000"/>
    <x v="3032"/>
    <x v="11222"/>
    <x v="38"/>
  </r>
  <r>
    <x v="8014"/>
    <x v="0"/>
    <x v="8047"/>
    <x v="4381"/>
    <x v="2886"/>
    <x v="38"/>
  </r>
  <r>
    <x v="8015"/>
    <x v="0"/>
    <x v="8039"/>
    <x v="6076"/>
    <x v="4070"/>
    <x v="38"/>
  </r>
  <r>
    <x v="8016"/>
    <x v="0"/>
    <x v="8013"/>
    <x v="6199"/>
    <x v="2284"/>
    <x v="38"/>
  </r>
  <r>
    <x v="8017"/>
    <x v="0"/>
    <x v="7987"/>
    <x v="3574"/>
    <x v="2525"/>
    <x v="38"/>
  </r>
  <r>
    <x v="8018"/>
    <x v="0"/>
    <x v="8023"/>
    <x v="9888"/>
    <x v="10203"/>
    <x v="38"/>
  </r>
  <r>
    <x v="8019"/>
    <x v="0"/>
    <x v="8028"/>
    <x v="7883"/>
    <x v="7987"/>
    <x v="38"/>
  </r>
  <r>
    <x v="8020"/>
    <x v="0"/>
    <x v="8008"/>
    <x v="5624"/>
    <x v="5431"/>
    <x v="38"/>
  </r>
  <r>
    <x v="8021"/>
    <x v="0"/>
    <x v="8012"/>
    <x v="9506"/>
    <x v="9202"/>
    <x v="38"/>
  </r>
  <r>
    <x v="8022"/>
    <x v="0"/>
    <x v="8030"/>
    <x v="5406"/>
    <x v="5269"/>
    <x v="38"/>
  </r>
  <r>
    <x v="8023"/>
    <x v="0"/>
    <x v="7969"/>
    <x v="5084"/>
    <x v="4787"/>
    <x v="38"/>
  </r>
  <r>
    <x v="8024"/>
    <x v="0"/>
    <x v="8021"/>
    <x v="4841"/>
    <x v="6734"/>
    <x v="38"/>
  </r>
  <r>
    <x v="8025"/>
    <x v="0"/>
    <x v="8006"/>
    <x v="6405"/>
    <x v="6232"/>
    <x v="38"/>
  </r>
  <r>
    <x v="8026"/>
    <x v="0"/>
    <x v="8009"/>
    <x v="813"/>
    <x v="834"/>
    <x v="38"/>
  </r>
  <r>
    <x v="8027"/>
    <x v="1"/>
    <x v="98"/>
    <x v="7730"/>
    <x v="7623"/>
    <x v="38"/>
  </r>
  <r>
    <x v="8028"/>
    <x v="0"/>
    <x v="4535"/>
    <x v="3938"/>
    <x v="4713"/>
    <x v="38"/>
  </r>
  <r>
    <x v="8029"/>
    <x v="0"/>
    <x v="6823"/>
    <x v="5642"/>
    <x v="10434"/>
    <x v="38"/>
  </r>
  <r>
    <x v="8030"/>
    <x v="0"/>
    <x v="6820"/>
    <x v="9474"/>
    <x v="3774"/>
    <x v="38"/>
  </r>
  <r>
    <x v="8031"/>
    <x v="0"/>
    <x v="6821"/>
    <x v="277"/>
    <x v="328"/>
    <x v="38"/>
  </r>
  <r>
    <x v="8032"/>
    <x v="0"/>
    <x v="6819"/>
    <x v="3921"/>
    <x v="4529"/>
    <x v="38"/>
  </r>
  <r>
    <x v="8033"/>
    <x v="0"/>
    <x v="6822"/>
    <x v="5979"/>
    <x v="5895"/>
    <x v="38"/>
  </r>
  <r>
    <x v="8034"/>
    <x v="0"/>
    <x v="6818"/>
    <x v="129"/>
    <x v="116"/>
    <x v="36"/>
  </r>
  <r>
    <x v="8035"/>
    <x v="0"/>
    <x v="112"/>
    <x v="717"/>
    <x v="697"/>
    <x v="38"/>
  </r>
  <r>
    <x v="8036"/>
    <x v="0"/>
    <x v="106"/>
    <x v="2144"/>
    <x v="4442"/>
    <x v="38"/>
  </r>
  <r>
    <x v="8037"/>
    <x v="0"/>
    <x v="130"/>
    <x v="4047"/>
    <x v="9013"/>
    <x v="38"/>
  </r>
  <r>
    <x v="8038"/>
    <x v="0"/>
    <x v="111"/>
    <x v="5279"/>
    <x v="5838"/>
    <x v="38"/>
  </r>
  <r>
    <x v="8039"/>
    <x v="0"/>
    <x v="120"/>
    <x v="5584"/>
    <x v="5366"/>
    <x v="38"/>
  </r>
  <r>
    <x v="8040"/>
    <x v="0"/>
    <x v="133"/>
    <x v="8580"/>
    <x v="8334"/>
    <x v="38"/>
  </r>
  <r>
    <x v="8041"/>
    <x v="0"/>
    <x v="129"/>
    <x v="7842"/>
    <x v="7513"/>
    <x v="38"/>
  </r>
  <r>
    <x v="8042"/>
    <x v="0"/>
    <x v="101"/>
    <x v="3980"/>
    <x v="10385"/>
    <x v="38"/>
  </r>
  <r>
    <x v="8043"/>
    <x v="0"/>
    <x v="122"/>
    <x v="6633"/>
    <x v="4701"/>
    <x v="38"/>
  </r>
  <r>
    <x v="8044"/>
    <x v="0"/>
    <x v="135"/>
    <x v="2582"/>
    <x v="6751"/>
    <x v="38"/>
  </r>
  <r>
    <x v="8045"/>
    <x v="0"/>
    <x v="104"/>
    <x v="494"/>
    <x v="495"/>
    <x v="38"/>
  </r>
  <r>
    <x v="8046"/>
    <x v="0"/>
    <x v="110"/>
    <x v="5937"/>
    <x v="3810"/>
    <x v="38"/>
  </r>
  <r>
    <x v="8047"/>
    <x v="0"/>
    <x v="116"/>
    <x v="6291"/>
    <x v="3231"/>
    <x v="36"/>
  </r>
  <r>
    <x v="8048"/>
    <x v="0"/>
    <x v="113"/>
    <x v="8288"/>
    <x v="8084"/>
    <x v="38"/>
  </r>
  <r>
    <x v="8049"/>
    <x v="0"/>
    <x v="121"/>
    <x v="110"/>
    <x v="73"/>
    <x v="36"/>
  </r>
  <r>
    <x v="8050"/>
    <x v="0"/>
    <x v="140"/>
    <x v="6703"/>
    <x v="6630"/>
    <x v="36"/>
  </r>
  <r>
    <x v="8051"/>
    <x v="0"/>
    <x v="102"/>
    <x v="5695"/>
    <x v="5505"/>
    <x v="36"/>
  </r>
  <r>
    <x v="8052"/>
    <x v="0"/>
    <x v="127"/>
    <x v="6185"/>
    <x v="6095"/>
    <x v="38"/>
  </r>
  <r>
    <x v="8053"/>
    <x v="0"/>
    <x v="136"/>
    <x v="2175"/>
    <x v="4499"/>
    <x v="38"/>
  </r>
  <r>
    <x v="8054"/>
    <x v="0"/>
    <x v="99"/>
    <x v="1616"/>
    <x v="4705"/>
    <x v="38"/>
  </r>
  <r>
    <x v="8055"/>
    <x v="0"/>
    <x v="126"/>
    <x v="6361"/>
    <x v="6197"/>
    <x v="38"/>
  </r>
  <r>
    <x v="8056"/>
    <x v="0"/>
    <x v="107"/>
    <x v="9671"/>
    <x v="9995"/>
    <x v="38"/>
  </r>
  <r>
    <x v="8057"/>
    <x v="0"/>
    <x v="115"/>
    <x v="6023"/>
    <x v="5940"/>
    <x v="36"/>
  </r>
  <r>
    <x v="8058"/>
    <x v="0"/>
    <x v="119"/>
    <x v="3712"/>
    <x v="5177"/>
    <x v="36"/>
  </r>
  <r>
    <x v="8059"/>
    <x v="0"/>
    <x v="118"/>
    <x v="9038"/>
    <x v="9953"/>
    <x v="38"/>
  </r>
  <r>
    <x v="8060"/>
    <x v="0"/>
    <x v="103"/>
    <x v="9997"/>
    <x v="10437"/>
    <x v="38"/>
  </r>
  <r>
    <x v="8061"/>
    <x v="0"/>
    <x v="114"/>
    <x v="2758"/>
    <x v="1873"/>
    <x v="38"/>
  </r>
  <r>
    <x v="8062"/>
    <x v="0"/>
    <x v="128"/>
    <x v="7775"/>
    <x v="7218"/>
    <x v="38"/>
  </r>
  <r>
    <x v="8063"/>
    <x v="0"/>
    <x v="137"/>
    <x v="4567"/>
    <x v="3828"/>
    <x v="38"/>
  </r>
  <r>
    <x v="8064"/>
    <x v="0"/>
    <x v="139"/>
    <x v="7125"/>
    <x v="6903"/>
    <x v="38"/>
  </r>
  <r>
    <x v="8065"/>
    <x v="0"/>
    <x v="105"/>
    <x v="1060"/>
    <x v="9419"/>
    <x v="38"/>
  </r>
  <r>
    <x v="8066"/>
    <x v="0"/>
    <x v="117"/>
    <x v="6135"/>
    <x v="4625"/>
    <x v="38"/>
  </r>
  <r>
    <x v="8067"/>
    <x v="0"/>
    <x v="124"/>
    <x v="320"/>
    <x v="10685"/>
    <x v="38"/>
  </r>
  <r>
    <x v="8068"/>
    <x v="0"/>
    <x v="131"/>
    <x v="8529"/>
    <x v="8254"/>
    <x v="38"/>
  </r>
  <r>
    <x v="8069"/>
    <x v="0"/>
    <x v="134"/>
    <x v="9093"/>
    <x v="9051"/>
    <x v="38"/>
  </r>
  <r>
    <x v="8070"/>
    <x v="0"/>
    <x v="108"/>
    <x v="1585"/>
    <x v="4918"/>
    <x v="38"/>
  </r>
  <r>
    <x v="8071"/>
    <x v="0"/>
    <x v="138"/>
    <x v="5690"/>
    <x v="243"/>
    <x v="38"/>
  </r>
  <r>
    <x v="8072"/>
    <x v="0"/>
    <x v="123"/>
    <x v="5143"/>
    <x v="5092"/>
    <x v="38"/>
  </r>
  <r>
    <x v="8073"/>
    <x v="0"/>
    <x v="100"/>
    <x v="6702"/>
    <x v="2222"/>
    <x v="38"/>
  </r>
  <r>
    <x v="8074"/>
    <x v="0"/>
    <x v="109"/>
    <x v="1593"/>
    <x v="1622"/>
    <x v="38"/>
  </r>
  <r>
    <x v="8075"/>
    <x v="0"/>
    <x v="132"/>
    <x v="2719"/>
    <x v="7623"/>
    <x v="38"/>
  </r>
  <r>
    <x v="8076"/>
    <x v="0"/>
    <x v="125"/>
    <x v="5791"/>
    <x v="4513"/>
    <x v="38"/>
  </r>
  <r>
    <x v="8077"/>
    <x v="0"/>
    <x v="1020"/>
    <x v="9839"/>
    <x v="10245"/>
    <x v="38"/>
  </r>
  <r>
    <x v="8078"/>
    <x v="0"/>
    <x v="5113"/>
    <x v="107"/>
    <x v="38"/>
    <x v="38"/>
  </r>
  <r>
    <x v="8079"/>
    <x v="0"/>
    <x v="5117"/>
    <x v="6107"/>
    <x v="762"/>
    <x v="38"/>
  </r>
  <r>
    <x v="8080"/>
    <x v="0"/>
    <x v="5112"/>
    <x v="1641"/>
    <x v="8868"/>
    <x v="38"/>
  </r>
  <r>
    <x v="8081"/>
    <x v="0"/>
    <x v="5116"/>
    <x v="9647"/>
    <x v="8257"/>
    <x v="38"/>
  </r>
  <r>
    <x v="8082"/>
    <x v="0"/>
    <x v="5115"/>
    <x v="3243"/>
    <x v="2103"/>
    <x v="38"/>
  </r>
  <r>
    <x v="8083"/>
    <x v="0"/>
    <x v="5114"/>
    <x v="10382"/>
    <x v="5323"/>
    <x v="38"/>
  </r>
  <r>
    <x v="8084"/>
    <x v="0"/>
    <x v="1493"/>
    <x v="6876"/>
    <x v="6750"/>
    <x v="38"/>
  </r>
  <r>
    <x v="8085"/>
    <x v="0"/>
    <x v="4856"/>
    <x v="10081"/>
    <x v="6529"/>
    <x v="38"/>
  </r>
  <r>
    <x v="8086"/>
    <x v="0"/>
    <x v="4857"/>
    <x v="6541"/>
    <x v="6401"/>
    <x v="38"/>
  </r>
  <r>
    <x v="8087"/>
    <x v="0"/>
    <x v="4858"/>
    <x v="5893"/>
    <x v="6936"/>
    <x v="38"/>
  </r>
  <r>
    <x v="8088"/>
    <x v="0"/>
    <x v="4855"/>
    <x v="4754"/>
    <x v="3787"/>
    <x v="38"/>
  </r>
  <r>
    <x v="8089"/>
    <x v="1"/>
    <x v="5653"/>
    <x v="3930"/>
    <x v="2996"/>
    <x v="38"/>
  </r>
  <r>
    <x v="8090"/>
    <x v="0"/>
    <x v="9435"/>
    <x v="2784"/>
    <x v="4857"/>
    <x v="38"/>
  </r>
  <r>
    <x v="8091"/>
    <x v="0"/>
    <x v="9437"/>
    <x v="8704"/>
    <x v="8375"/>
    <x v="38"/>
  </r>
  <r>
    <x v="8092"/>
    <x v="0"/>
    <x v="9436"/>
    <x v="825"/>
    <x v="842"/>
    <x v="38"/>
  </r>
  <r>
    <x v="8093"/>
    <x v="0"/>
    <x v="4729"/>
    <x v="3939"/>
    <x v="6083"/>
    <x v="38"/>
  </r>
  <r>
    <x v="8094"/>
    <x v="0"/>
    <x v="4727"/>
    <x v="8292"/>
    <x v="8029"/>
    <x v="38"/>
  </r>
  <r>
    <x v="8095"/>
    <x v="0"/>
    <x v="4732"/>
    <x v="5784"/>
    <x v="4667"/>
    <x v="38"/>
  </r>
  <r>
    <x v="8096"/>
    <x v="0"/>
    <x v="4728"/>
    <x v="6821"/>
    <x v="8875"/>
    <x v="38"/>
  </r>
  <r>
    <x v="8097"/>
    <x v="0"/>
    <x v="4730"/>
    <x v="5930"/>
    <x v="6283"/>
    <x v="38"/>
  </r>
  <r>
    <x v="8098"/>
    <x v="0"/>
    <x v="4731"/>
    <x v="9470"/>
    <x v="4862"/>
    <x v="38"/>
  </r>
  <r>
    <x v="8099"/>
    <x v="0"/>
    <x v="5641"/>
    <x v="5118"/>
    <x v="10374"/>
    <x v="38"/>
  </r>
  <r>
    <x v="8100"/>
    <x v="0"/>
    <x v="5631"/>
    <x v="567"/>
    <x v="593"/>
    <x v="38"/>
  </r>
  <r>
    <x v="8101"/>
    <x v="0"/>
    <x v="5638"/>
    <x v="7802"/>
    <x v="2499"/>
    <x v="38"/>
  </r>
  <r>
    <x v="8102"/>
    <x v="0"/>
    <x v="5642"/>
    <x v="8403"/>
    <x v="10618"/>
    <x v="38"/>
  </r>
  <r>
    <x v="8103"/>
    <x v="0"/>
    <x v="5644"/>
    <x v="5409"/>
    <x v="5095"/>
    <x v="38"/>
  </r>
  <r>
    <x v="8104"/>
    <x v="0"/>
    <x v="5643"/>
    <x v="1774"/>
    <x v="1360"/>
    <x v="38"/>
  </r>
  <r>
    <x v="8105"/>
    <x v="0"/>
    <x v="5648"/>
    <x v="2687"/>
    <x v="2998"/>
    <x v="38"/>
  </r>
  <r>
    <x v="8106"/>
    <x v="0"/>
    <x v="5651"/>
    <x v="2439"/>
    <x v="4699"/>
    <x v="38"/>
  </r>
  <r>
    <x v="8107"/>
    <x v="0"/>
    <x v="5630"/>
    <x v="3644"/>
    <x v="4673"/>
    <x v="38"/>
  </r>
  <r>
    <x v="8108"/>
    <x v="0"/>
    <x v="5634"/>
    <x v="5440"/>
    <x v="5140"/>
    <x v="38"/>
  </r>
  <r>
    <x v="8109"/>
    <x v="0"/>
    <x v="5633"/>
    <x v="9496"/>
    <x v="9203"/>
    <x v="38"/>
  </r>
  <r>
    <x v="8110"/>
    <x v="0"/>
    <x v="5647"/>
    <x v="8553"/>
    <x v="8310"/>
    <x v="38"/>
  </r>
  <r>
    <x v="8111"/>
    <x v="0"/>
    <x v="5649"/>
    <x v="9703"/>
    <x v="10043"/>
    <x v="38"/>
  </r>
  <r>
    <x v="8112"/>
    <x v="0"/>
    <x v="5637"/>
    <x v="2023"/>
    <x v="1606"/>
    <x v="38"/>
  </r>
  <r>
    <x v="8113"/>
    <x v="0"/>
    <x v="5636"/>
    <x v="547"/>
    <x v="5497"/>
    <x v="38"/>
  </r>
  <r>
    <x v="8114"/>
    <x v="0"/>
    <x v="5640"/>
    <x v="10331"/>
    <x v="3864"/>
    <x v="38"/>
  </r>
  <r>
    <x v="8115"/>
    <x v="0"/>
    <x v="5652"/>
    <x v="9200"/>
    <x v="2401"/>
    <x v="38"/>
  </r>
  <r>
    <x v="8116"/>
    <x v="0"/>
    <x v="5632"/>
    <x v="9686"/>
    <x v="10026"/>
    <x v="38"/>
  </r>
  <r>
    <x v="8117"/>
    <x v="0"/>
    <x v="5645"/>
    <x v="8188"/>
    <x v="7305"/>
    <x v="38"/>
  </r>
  <r>
    <x v="8118"/>
    <x v="0"/>
    <x v="5639"/>
    <x v="2986"/>
    <x v="1914"/>
    <x v="38"/>
  </r>
  <r>
    <x v="8119"/>
    <x v="0"/>
    <x v="5646"/>
    <x v="4922"/>
    <x v="4229"/>
    <x v="38"/>
  </r>
  <r>
    <x v="8120"/>
    <x v="0"/>
    <x v="5635"/>
    <x v="8690"/>
    <x v="8364"/>
    <x v="38"/>
  </r>
  <r>
    <x v="8121"/>
    <x v="0"/>
    <x v="5650"/>
    <x v="787"/>
    <x v="737"/>
    <x v="38"/>
  </r>
  <r>
    <x v="8122"/>
    <x v="0"/>
    <x v="8508"/>
    <x v="3586"/>
    <x v="2532"/>
    <x v="38"/>
  </r>
  <r>
    <x v="8123"/>
    <x v="0"/>
    <x v="8509"/>
    <x v="9131"/>
    <x v="8847"/>
    <x v="38"/>
  </r>
  <r>
    <x v="8124"/>
    <x v="0"/>
    <x v="8512"/>
    <x v="2255"/>
    <x v="1754"/>
    <x v="36"/>
  </r>
  <r>
    <x v="8125"/>
    <x v="0"/>
    <x v="8511"/>
    <x v="6254"/>
    <x v="6258"/>
    <x v="38"/>
  </r>
  <r>
    <x v="8126"/>
    <x v="0"/>
    <x v="8510"/>
    <x v="5348"/>
    <x v="5782"/>
    <x v="38"/>
  </r>
  <r>
    <x v="8127"/>
    <x v="0"/>
    <x v="5881"/>
    <x v="5681"/>
    <x v="5476"/>
    <x v="38"/>
  </r>
  <r>
    <x v="8128"/>
    <x v="0"/>
    <x v="2292"/>
    <x v="1810"/>
    <x v="8767"/>
    <x v="38"/>
  </r>
  <r>
    <x v="8129"/>
    <x v="0"/>
    <x v="2298"/>
    <x v="8213"/>
    <x v="6114"/>
    <x v="38"/>
  </r>
  <r>
    <x v="8130"/>
    <x v="0"/>
    <x v="2293"/>
    <x v="6217"/>
    <x v="11400"/>
    <x v="38"/>
  </r>
  <r>
    <x v="8131"/>
    <x v="0"/>
    <x v="2291"/>
    <x v="1925"/>
    <x v="10191"/>
    <x v="38"/>
  </r>
  <r>
    <x v="8132"/>
    <x v="0"/>
    <x v="2297"/>
    <x v="7970"/>
    <x v="7751"/>
    <x v="38"/>
  </r>
  <r>
    <x v="8133"/>
    <x v="0"/>
    <x v="2295"/>
    <x v="6858"/>
    <x v="6717"/>
    <x v="38"/>
  </r>
  <r>
    <x v="8134"/>
    <x v="0"/>
    <x v="2300"/>
    <x v="9752"/>
    <x v="7748"/>
    <x v="38"/>
  </r>
  <r>
    <x v="8135"/>
    <x v="0"/>
    <x v="2301"/>
    <x v="4446"/>
    <x v="3210"/>
    <x v="38"/>
  </r>
  <r>
    <x v="8136"/>
    <x v="0"/>
    <x v="2302"/>
    <x v="8361"/>
    <x v="8201"/>
    <x v="38"/>
  </r>
  <r>
    <x v="8137"/>
    <x v="0"/>
    <x v="2296"/>
    <x v="6230"/>
    <x v="6240"/>
    <x v="38"/>
  </r>
  <r>
    <x v="8138"/>
    <x v="0"/>
    <x v="2299"/>
    <x v="5438"/>
    <x v="2244"/>
    <x v="38"/>
  </r>
  <r>
    <x v="8139"/>
    <x v="0"/>
    <x v="2294"/>
    <x v="1677"/>
    <x v="1214"/>
    <x v="38"/>
  </r>
  <r>
    <x v="8140"/>
    <x v="0"/>
    <x v="5959"/>
    <x v="9404"/>
    <x v="9077"/>
    <x v="38"/>
  </r>
  <r>
    <x v="8141"/>
    <x v="0"/>
    <x v="3626"/>
    <x v="9265"/>
    <x v="1717"/>
    <x v="38"/>
  </r>
  <r>
    <x v="8142"/>
    <x v="0"/>
    <x v="9568"/>
    <x v="1739"/>
    <x v="4033"/>
    <x v="38"/>
  </r>
  <r>
    <x v="8143"/>
    <x v="0"/>
    <x v="9569"/>
    <x v="1726"/>
    <x v="1203"/>
    <x v="38"/>
  </r>
  <r>
    <x v="8144"/>
    <x v="0"/>
    <x v="1824"/>
    <x v="3435"/>
    <x v="8699"/>
    <x v="38"/>
  </r>
  <r>
    <x v="8145"/>
    <x v="0"/>
    <x v="1333"/>
    <x v="5077"/>
    <x v="4767"/>
    <x v="38"/>
  </r>
  <r>
    <x v="8146"/>
    <x v="0"/>
    <x v="1323"/>
    <x v="622"/>
    <x v="670"/>
    <x v="38"/>
  </r>
  <r>
    <x v="8147"/>
    <x v="0"/>
    <x v="1324"/>
    <x v="689"/>
    <x v="6084"/>
    <x v="38"/>
  </r>
  <r>
    <x v="8148"/>
    <x v="0"/>
    <x v="1331"/>
    <x v="3407"/>
    <x v="8524"/>
    <x v="38"/>
  </r>
  <r>
    <x v="8149"/>
    <x v="0"/>
    <x v="1328"/>
    <x v="2531"/>
    <x v="4381"/>
    <x v="38"/>
  </r>
  <r>
    <x v="8150"/>
    <x v="0"/>
    <x v="1332"/>
    <x v="4182"/>
    <x v="5347"/>
    <x v="38"/>
  </r>
  <r>
    <x v="8151"/>
    <x v="0"/>
    <x v="1325"/>
    <x v="1781"/>
    <x v="9045"/>
    <x v="38"/>
  </r>
  <r>
    <x v="8152"/>
    <x v="0"/>
    <x v="1329"/>
    <x v="3066"/>
    <x v="1958"/>
    <x v="38"/>
  </r>
  <r>
    <x v="8153"/>
    <x v="0"/>
    <x v="1322"/>
    <x v="5374"/>
    <x v="9259"/>
    <x v="38"/>
  </r>
  <r>
    <x v="8154"/>
    <x v="0"/>
    <x v="1326"/>
    <x v="10991"/>
    <x v="11339"/>
    <x v="38"/>
  </r>
  <r>
    <x v="8155"/>
    <x v="0"/>
    <x v="1330"/>
    <x v="3937"/>
    <x v="107"/>
    <x v="38"/>
  </r>
  <r>
    <x v="8156"/>
    <x v="0"/>
    <x v="1327"/>
    <x v="4586"/>
    <x v="760"/>
    <x v="38"/>
  </r>
  <r>
    <x v="8157"/>
    <x v="1"/>
    <x v="3438"/>
    <x v="1068"/>
    <x v="1972"/>
    <x v="38"/>
  </r>
  <r>
    <x v="8158"/>
    <x v="0"/>
    <x v="3439"/>
    <x v="1068"/>
    <x v="1973"/>
    <x v="38"/>
  </r>
  <r>
    <x v="8159"/>
    <x v="1"/>
    <x v="1257"/>
    <x v="9814"/>
    <x v="5367"/>
    <x v="38"/>
  </r>
  <r>
    <x v="8160"/>
    <x v="0"/>
    <x v="7293"/>
    <x v="10915"/>
    <x v="11266"/>
    <x v="38"/>
  </r>
  <r>
    <x v="8161"/>
    <x v="0"/>
    <x v="1256"/>
    <x v="5408"/>
    <x v="5086"/>
    <x v="38"/>
  </r>
  <r>
    <x v="8162"/>
    <x v="0"/>
    <x v="2983"/>
    <x v="2938"/>
    <x v="4975"/>
    <x v="38"/>
  </r>
  <r>
    <x v="8163"/>
    <x v="0"/>
    <x v="4676"/>
    <x v="10319"/>
    <x v="4665"/>
    <x v="38"/>
  </r>
  <r>
    <x v="8164"/>
    <x v="0"/>
    <x v="10546"/>
    <x v="9815"/>
    <x v="8841"/>
    <x v="38"/>
  </r>
  <r>
    <x v="8165"/>
    <x v="0"/>
    <x v="11220"/>
    <x v="9118"/>
    <x v="2647"/>
    <x v="38"/>
  </r>
  <r>
    <x v="8166"/>
    <x v="0"/>
    <x v="11217"/>
    <x v="316"/>
    <x v="10892"/>
    <x v="38"/>
  </r>
  <r>
    <x v="8167"/>
    <x v="0"/>
    <x v="11219"/>
    <x v="3158"/>
    <x v="5964"/>
    <x v="38"/>
  </r>
  <r>
    <x v="8168"/>
    <x v="0"/>
    <x v="11218"/>
    <x v="4314"/>
    <x v="2934"/>
    <x v="38"/>
  </r>
  <r>
    <x v="8169"/>
    <x v="0"/>
    <x v="2961"/>
    <x v="5586"/>
    <x v="3310"/>
    <x v="38"/>
  </r>
  <r>
    <x v="8170"/>
    <x v="0"/>
    <x v="9250"/>
    <x v="7406"/>
    <x v="2721"/>
    <x v="38"/>
  </r>
  <r>
    <x v="8171"/>
    <x v="1"/>
    <x v="2467"/>
    <x v="2571"/>
    <x v="1829"/>
    <x v="38"/>
  </r>
  <r>
    <x v="8172"/>
    <x v="0"/>
    <x v="6779"/>
    <x v="2695"/>
    <x v="3280"/>
    <x v="38"/>
  </r>
  <r>
    <x v="8173"/>
    <x v="0"/>
    <x v="6780"/>
    <x v="4074"/>
    <x v="3147"/>
    <x v="38"/>
  </r>
  <r>
    <x v="8174"/>
    <x v="0"/>
    <x v="6778"/>
    <x v="9445"/>
    <x v="9101"/>
    <x v="38"/>
  </r>
  <r>
    <x v="8175"/>
    <x v="0"/>
    <x v="2436"/>
    <x v="7566"/>
    <x v="7804"/>
    <x v="38"/>
  </r>
  <r>
    <x v="8176"/>
    <x v="0"/>
    <x v="2426"/>
    <x v="8754"/>
    <x v="10853"/>
    <x v="38"/>
  </r>
  <r>
    <x v="8177"/>
    <x v="0"/>
    <x v="2447"/>
    <x v="10432"/>
    <x v="10797"/>
    <x v="38"/>
  </r>
  <r>
    <x v="8178"/>
    <x v="0"/>
    <x v="2466"/>
    <x v="9959"/>
    <x v="5862"/>
    <x v="38"/>
  </r>
  <r>
    <x v="8179"/>
    <x v="0"/>
    <x v="2418"/>
    <x v="2265"/>
    <x v="4813"/>
    <x v="38"/>
  </r>
  <r>
    <x v="8180"/>
    <x v="0"/>
    <x v="2425"/>
    <x v="1921"/>
    <x v="308"/>
    <x v="38"/>
  </r>
  <r>
    <x v="8181"/>
    <x v="0"/>
    <x v="2444"/>
    <x v="4729"/>
    <x v="4658"/>
    <x v="38"/>
  </r>
  <r>
    <x v="8182"/>
    <x v="0"/>
    <x v="2430"/>
    <x v="2502"/>
    <x v="5260"/>
    <x v="38"/>
  </r>
  <r>
    <x v="8183"/>
    <x v="0"/>
    <x v="2421"/>
    <x v="5047"/>
    <x v="4661"/>
    <x v="38"/>
  </r>
  <r>
    <x v="8184"/>
    <x v="0"/>
    <x v="2454"/>
    <x v="1262"/>
    <x v="9828"/>
    <x v="38"/>
  </r>
  <r>
    <x v="8185"/>
    <x v="0"/>
    <x v="2415"/>
    <x v="5184"/>
    <x v="5113"/>
    <x v="38"/>
  </r>
  <r>
    <x v="8186"/>
    <x v="0"/>
    <x v="2435"/>
    <x v="7828"/>
    <x v="4723"/>
    <x v="38"/>
  </r>
  <r>
    <x v="8187"/>
    <x v="0"/>
    <x v="2429"/>
    <x v="7414"/>
    <x v="79"/>
    <x v="38"/>
  </r>
  <r>
    <x v="8188"/>
    <x v="0"/>
    <x v="2422"/>
    <x v="1642"/>
    <x v="1174"/>
    <x v="38"/>
  </r>
  <r>
    <x v="8189"/>
    <x v="0"/>
    <x v="2455"/>
    <x v="2507"/>
    <x v="6158"/>
    <x v="38"/>
  </r>
  <r>
    <x v="8190"/>
    <x v="0"/>
    <x v="2431"/>
    <x v="377"/>
    <x v="433"/>
    <x v="38"/>
  </r>
  <r>
    <x v="8191"/>
    <x v="0"/>
    <x v="2457"/>
    <x v="9712"/>
    <x v="10067"/>
    <x v="38"/>
  </r>
  <r>
    <x v="8192"/>
    <x v="0"/>
    <x v="2460"/>
    <x v="9894"/>
    <x v="4301"/>
    <x v="38"/>
  </r>
  <r>
    <x v="8193"/>
    <x v="0"/>
    <x v="2462"/>
    <x v="4239"/>
    <x v="2974"/>
    <x v="38"/>
  </r>
  <r>
    <x v="8194"/>
    <x v="0"/>
    <x v="2446"/>
    <x v="10266"/>
    <x v="4152"/>
    <x v="38"/>
  </r>
  <r>
    <x v="8195"/>
    <x v="0"/>
    <x v="2434"/>
    <x v="5532"/>
    <x v="8879"/>
    <x v="38"/>
  </r>
  <r>
    <x v="8196"/>
    <x v="0"/>
    <x v="2440"/>
    <x v="8167"/>
    <x v="7965"/>
    <x v="38"/>
  </r>
  <r>
    <x v="8197"/>
    <x v="0"/>
    <x v="2450"/>
    <x v="11034"/>
    <x v="5978"/>
    <x v="38"/>
  </r>
  <r>
    <x v="8198"/>
    <x v="0"/>
    <x v="2442"/>
    <x v="2603"/>
    <x v="5038"/>
    <x v="38"/>
  </r>
  <r>
    <x v="8199"/>
    <x v="0"/>
    <x v="2416"/>
    <x v="10849"/>
    <x v="11213"/>
    <x v="38"/>
  </r>
  <r>
    <x v="8200"/>
    <x v="0"/>
    <x v="2449"/>
    <x v="3344"/>
    <x v="2191"/>
    <x v="38"/>
  </r>
  <r>
    <x v="8201"/>
    <x v="0"/>
    <x v="2448"/>
    <x v="5513"/>
    <x v="5292"/>
    <x v="38"/>
  </r>
  <r>
    <x v="8202"/>
    <x v="0"/>
    <x v="2456"/>
    <x v="2469"/>
    <x v="11449"/>
    <x v="38"/>
  </r>
  <r>
    <x v="8203"/>
    <x v="0"/>
    <x v="2427"/>
    <x v="2181"/>
    <x v="6749"/>
    <x v="38"/>
  </r>
  <r>
    <x v="8204"/>
    <x v="0"/>
    <x v="2464"/>
    <x v="5295"/>
    <x v="8739"/>
    <x v="38"/>
  </r>
  <r>
    <x v="8205"/>
    <x v="0"/>
    <x v="2458"/>
    <x v="9330"/>
    <x v="8952"/>
    <x v="38"/>
  </r>
  <r>
    <x v="8206"/>
    <x v="0"/>
    <x v="2414"/>
    <x v="7"/>
    <x v="3"/>
    <x v="38"/>
  </r>
  <r>
    <x v="8207"/>
    <x v="0"/>
    <x v="2453"/>
    <x v="2914"/>
    <x v="1611"/>
    <x v="38"/>
  </r>
  <r>
    <x v="8208"/>
    <x v="0"/>
    <x v="2459"/>
    <x v="7649"/>
    <x v="7821"/>
    <x v="38"/>
  </r>
  <r>
    <x v="8209"/>
    <x v="0"/>
    <x v="2441"/>
    <x v="3076"/>
    <x v="3242"/>
    <x v="38"/>
  </r>
  <r>
    <x v="8210"/>
    <x v="0"/>
    <x v="2452"/>
    <x v="9895"/>
    <x v="2027"/>
    <x v="38"/>
  </r>
  <r>
    <x v="8211"/>
    <x v="0"/>
    <x v="2423"/>
    <x v="8666"/>
    <x v="4917"/>
    <x v="38"/>
  </r>
  <r>
    <x v="8212"/>
    <x v="0"/>
    <x v="2461"/>
    <x v="7945"/>
    <x v="7736"/>
    <x v="38"/>
  </r>
  <r>
    <x v="8213"/>
    <x v="0"/>
    <x v="2465"/>
    <x v="3631"/>
    <x v="7170"/>
    <x v="38"/>
  </r>
  <r>
    <x v="8214"/>
    <x v="0"/>
    <x v="2439"/>
    <x v="6194"/>
    <x v="6896"/>
    <x v="38"/>
  </r>
  <r>
    <x v="8215"/>
    <x v="0"/>
    <x v="2417"/>
    <x v="5442"/>
    <x v="9975"/>
    <x v="38"/>
  </r>
  <r>
    <x v="8216"/>
    <x v="0"/>
    <x v="2451"/>
    <x v="1304"/>
    <x v="9750"/>
    <x v="38"/>
  </r>
  <r>
    <x v="8217"/>
    <x v="0"/>
    <x v="2445"/>
    <x v="11417"/>
    <x v="3019"/>
    <x v="38"/>
  </r>
  <r>
    <x v="8218"/>
    <x v="0"/>
    <x v="2443"/>
    <x v="8901"/>
    <x v="8684"/>
    <x v="38"/>
  </r>
  <r>
    <x v="8219"/>
    <x v="0"/>
    <x v="2428"/>
    <x v="5552"/>
    <x v="5334"/>
    <x v="38"/>
  </r>
  <r>
    <x v="8220"/>
    <x v="0"/>
    <x v="2419"/>
    <x v="3040"/>
    <x v="6337"/>
    <x v="38"/>
  </r>
  <r>
    <x v="8221"/>
    <x v="0"/>
    <x v="2463"/>
    <x v="2596"/>
    <x v="5898"/>
    <x v="38"/>
  </r>
  <r>
    <x v="8222"/>
    <x v="0"/>
    <x v="2438"/>
    <x v="972"/>
    <x v="8234"/>
    <x v="38"/>
  </r>
  <r>
    <x v="8223"/>
    <x v="0"/>
    <x v="2433"/>
    <x v="2991"/>
    <x v="1923"/>
    <x v="38"/>
  </r>
  <r>
    <x v="8224"/>
    <x v="0"/>
    <x v="2424"/>
    <x v="6935"/>
    <x v="1326"/>
    <x v="38"/>
  </r>
  <r>
    <x v="8225"/>
    <x v="0"/>
    <x v="2432"/>
    <x v="6783"/>
    <x v="5245"/>
    <x v="38"/>
  </r>
  <r>
    <x v="8226"/>
    <x v="0"/>
    <x v="2420"/>
    <x v="11040"/>
    <x v="4759"/>
    <x v="38"/>
  </r>
  <r>
    <x v="8227"/>
    <x v="0"/>
    <x v="2437"/>
    <x v="3858"/>
    <x v="3674"/>
    <x v="38"/>
  </r>
  <r>
    <x v="8228"/>
    <x v="0"/>
    <x v="5130"/>
    <x v="8908"/>
    <x v="8689"/>
    <x v="38"/>
  </r>
  <r>
    <x v="8229"/>
    <x v="0"/>
    <x v="8554"/>
    <x v="4605"/>
    <x v="3858"/>
    <x v="38"/>
  </r>
  <r>
    <x v="8230"/>
    <x v="0"/>
    <x v="8575"/>
    <x v="9457"/>
    <x v="9124"/>
    <x v="38"/>
  </r>
  <r>
    <x v="8231"/>
    <x v="0"/>
    <x v="8569"/>
    <x v="1802"/>
    <x v="1356"/>
    <x v="38"/>
  </r>
  <r>
    <x v="8232"/>
    <x v="0"/>
    <x v="8553"/>
    <x v="2015"/>
    <x v="1587"/>
    <x v="38"/>
  </r>
  <r>
    <x v="8233"/>
    <x v="0"/>
    <x v="8570"/>
    <x v="284"/>
    <x v="1913"/>
    <x v="38"/>
  </r>
  <r>
    <x v="8234"/>
    <x v="0"/>
    <x v="8549"/>
    <x v="1346"/>
    <x v="9793"/>
    <x v="38"/>
  </r>
  <r>
    <x v="8235"/>
    <x v="0"/>
    <x v="8564"/>
    <x v="8064"/>
    <x v="7833"/>
    <x v="38"/>
  </r>
  <r>
    <x v="8236"/>
    <x v="0"/>
    <x v="8577"/>
    <x v="4593"/>
    <x v="785"/>
    <x v="38"/>
  </r>
  <r>
    <x v="8237"/>
    <x v="0"/>
    <x v="8552"/>
    <x v="4312"/>
    <x v="2928"/>
    <x v="38"/>
  </r>
  <r>
    <x v="8238"/>
    <x v="0"/>
    <x v="8551"/>
    <x v="8078"/>
    <x v="4046"/>
    <x v="38"/>
  </r>
  <r>
    <x v="8239"/>
    <x v="0"/>
    <x v="8571"/>
    <x v="7936"/>
    <x v="7885"/>
    <x v="38"/>
  </r>
  <r>
    <x v="8240"/>
    <x v="0"/>
    <x v="8561"/>
    <x v="4267"/>
    <x v="2773"/>
    <x v="38"/>
  </r>
  <r>
    <x v="8241"/>
    <x v="0"/>
    <x v="8560"/>
    <x v="3917"/>
    <x v="6155"/>
    <x v="38"/>
  </r>
  <r>
    <x v="8242"/>
    <x v="0"/>
    <x v="8565"/>
    <x v="3035"/>
    <x v="2055"/>
    <x v="38"/>
  </r>
  <r>
    <x v="8243"/>
    <x v="0"/>
    <x v="8578"/>
    <x v="4981"/>
    <x v="1966"/>
    <x v="38"/>
  </r>
  <r>
    <x v="8244"/>
    <x v="0"/>
    <x v="8556"/>
    <x v="649"/>
    <x v="659"/>
    <x v="38"/>
  </r>
  <r>
    <x v="8245"/>
    <x v="0"/>
    <x v="8558"/>
    <x v="11119"/>
    <x v="3335"/>
    <x v="38"/>
  </r>
  <r>
    <x v="8246"/>
    <x v="0"/>
    <x v="8573"/>
    <x v="383"/>
    <x v="440"/>
    <x v="38"/>
  </r>
  <r>
    <x v="8247"/>
    <x v="0"/>
    <x v="8576"/>
    <x v="9776"/>
    <x v="6321"/>
    <x v="38"/>
  </r>
  <r>
    <x v="8248"/>
    <x v="0"/>
    <x v="8563"/>
    <x v="7146"/>
    <x v="6528"/>
    <x v="38"/>
  </r>
  <r>
    <x v="8249"/>
    <x v="0"/>
    <x v="8574"/>
    <x v="6755"/>
    <x v="1085"/>
    <x v="38"/>
  </r>
  <r>
    <x v="8250"/>
    <x v="0"/>
    <x v="8559"/>
    <x v="7799"/>
    <x v="2498"/>
    <x v="38"/>
  </r>
  <r>
    <x v="8251"/>
    <x v="0"/>
    <x v="8557"/>
    <x v="1105"/>
    <x v="9401"/>
    <x v="38"/>
  </r>
  <r>
    <x v="8252"/>
    <x v="0"/>
    <x v="8566"/>
    <x v="5014"/>
    <x v="4505"/>
    <x v="38"/>
  </r>
  <r>
    <x v="8253"/>
    <x v="0"/>
    <x v="8562"/>
    <x v="3105"/>
    <x v="1978"/>
    <x v="38"/>
  </r>
  <r>
    <x v="8254"/>
    <x v="0"/>
    <x v="8568"/>
    <x v="8372"/>
    <x v="8212"/>
    <x v="38"/>
  </r>
  <r>
    <x v="8255"/>
    <x v="0"/>
    <x v="8550"/>
    <x v="609"/>
    <x v="11469"/>
    <x v="38"/>
  </r>
  <r>
    <x v="8256"/>
    <x v="0"/>
    <x v="8567"/>
    <x v="1184"/>
    <x v="9648"/>
    <x v="38"/>
  </r>
  <r>
    <x v="8257"/>
    <x v="0"/>
    <x v="8555"/>
    <x v="7715"/>
    <x v="7600"/>
    <x v="38"/>
  </r>
  <r>
    <x v="8258"/>
    <x v="0"/>
    <x v="8572"/>
    <x v="7591"/>
    <x v="7878"/>
    <x v="38"/>
  </r>
  <r>
    <x v="8259"/>
    <x v="0"/>
    <x v="9567"/>
    <x v="10622"/>
    <x v="11280"/>
    <x v="38"/>
  </r>
  <r>
    <x v="8260"/>
    <x v="0"/>
    <x v="9566"/>
    <x v="8703"/>
    <x v="8374"/>
    <x v="38"/>
  </r>
  <r>
    <x v="8261"/>
    <x v="0"/>
    <x v="7907"/>
    <x v="6163"/>
    <x v="6064"/>
    <x v="38"/>
  </r>
  <r>
    <x v="8262"/>
    <x v="0"/>
    <x v="7123"/>
    <x v="7808"/>
    <x v="11476"/>
    <x v="38"/>
  </r>
  <r>
    <x v="8263"/>
    <x v="0"/>
    <x v="6249"/>
    <x v="10242"/>
    <x v="8109"/>
    <x v="38"/>
  </r>
  <r>
    <x v="8264"/>
    <x v="0"/>
    <x v="6250"/>
    <x v="5948"/>
    <x v="5729"/>
    <x v="38"/>
  </r>
  <r>
    <x v="8265"/>
    <x v="0"/>
    <x v="11077"/>
    <x v="4077"/>
    <x v="5131"/>
    <x v="38"/>
  </r>
  <r>
    <x v="8266"/>
    <x v="0"/>
    <x v="7118"/>
    <x v="1121"/>
    <x v="9480"/>
    <x v="38"/>
  </r>
  <r>
    <x v="8267"/>
    <x v="0"/>
    <x v="7119"/>
    <x v="8255"/>
    <x v="8013"/>
    <x v="38"/>
  </r>
  <r>
    <x v="8268"/>
    <x v="0"/>
    <x v="3458"/>
    <x v="7711"/>
    <x v="7980"/>
    <x v="38"/>
  </r>
  <r>
    <x v="8269"/>
    <x v="0"/>
    <x v="9899"/>
    <x v="2879"/>
    <x v="8066"/>
    <x v="38"/>
  </r>
  <r>
    <x v="8270"/>
    <x v="0"/>
    <x v="7938"/>
    <x v="1935"/>
    <x v="82"/>
    <x v="38"/>
  </r>
  <r>
    <x v="8271"/>
    <x v="0"/>
    <x v="756"/>
    <x v="645"/>
    <x v="7220"/>
    <x v="38"/>
  </r>
  <r>
    <x v="8272"/>
    <x v="0"/>
    <x v="741"/>
    <x v="11314"/>
    <x v="3596"/>
    <x v="38"/>
  </r>
  <r>
    <x v="8273"/>
    <x v="0"/>
    <x v="743"/>
    <x v="9676"/>
    <x v="9999"/>
    <x v="38"/>
  </r>
  <r>
    <x v="8274"/>
    <x v="0"/>
    <x v="748"/>
    <x v="6164"/>
    <x v="6069"/>
    <x v="38"/>
  </r>
  <r>
    <x v="8275"/>
    <x v="0"/>
    <x v="753"/>
    <x v="7911"/>
    <x v="10845"/>
    <x v="38"/>
  </r>
  <r>
    <x v="8276"/>
    <x v="0"/>
    <x v="742"/>
    <x v="1899"/>
    <x v="1544"/>
    <x v="38"/>
  </r>
  <r>
    <x v="8277"/>
    <x v="0"/>
    <x v="740"/>
    <x v="11164"/>
    <x v="3270"/>
    <x v="38"/>
  </r>
  <r>
    <x v="8278"/>
    <x v="0"/>
    <x v="735"/>
    <x v="5508"/>
    <x v="5601"/>
    <x v="38"/>
  </r>
  <r>
    <x v="8279"/>
    <x v="0"/>
    <x v="751"/>
    <x v="6077"/>
    <x v="104"/>
    <x v="38"/>
  </r>
  <r>
    <x v="8280"/>
    <x v="0"/>
    <x v="745"/>
    <x v="1323"/>
    <x v="9769"/>
    <x v="38"/>
  </r>
  <r>
    <x v="8281"/>
    <x v="0"/>
    <x v="737"/>
    <x v="10962"/>
    <x v="11330"/>
    <x v="38"/>
  </r>
  <r>
    <x v="8282"/>
    <x v="0"/>
    <x v="750"/>
    <x v="1063"/>
    <x v="9584"/>
    <x v="38"/>
  </r>
  <r>
    <x v="8283"/>
    <x v="0"/>
    <x v="749"/>
    <x v="1212"/>
    <x v="9504"/>
    <x v="38"/>
  </r>
  <r>
    <x v="8284"/>
    <x v="0"/>
    <x v="738"/>
    <x v="2465"/>
    <x v="1789"/>
    <x v="38"/>
  </r>
  <r>
    <x v="8285"/>
    <x v="0"/>
    <x v="752"/>
    <x v="2396"/>
    <x v="4594"/>
    <x v="38"/>
  </r>
  <r>
    <x v="8286"/>
    <x v="0"/>
    <x v="746"/>
    <x v="4987"/>
    <x v="4273"/>
    <x v="38"/>
  </r>
  <r>
    <x v="8287"/>
    <x v="0"/>
    <x v="736"/>
    <x v="2242"/>
    <x v="1751"/>
    <x v="38"/>
  </r>
  <r>
    <x v="8288"/>
    <x v="0"/>
    <x v="755"/>
    <x v="8596"/>
    <x v="8476"/>
    <x v="38"/>
  </r>
  <r>
    <x v="8289"/>
    <x v="0"/>
    <x v="754"/>
    <x v="1974"/>
    <x v="727"/>
    <x v="38"/>
  </r>
  <r>
    <x v="8290"/>
    <x v="0"/>
    <x v="733"/>
    <x v="5099"/>
    <x v="5027"/>
    <x v="38"/>
  </r>
  <r>
    <x v="8291"/>
    <x v="0"/>
    <x v="747"/>
    <x v="5008"/>
    <x v="4453"/>
    <x v="38"/>
  </r>
  <r>
    <x v="8292"/>
    <x v="0"/>
    <x v="734"/>
    <x v="569"/>
    <x v="597"/>
    <x v="38"/>
  </r>
  <r>
    <x v="8293"/>
    <x v="0"/>
    <x v="744"/>
    <x v="3903"/>
    <x v="4809"/>
    <x v="38"/>
  </r>
  <r>
    <x v="8294"/>
    <x v="0"/>
    <x v="739"/>
    <x v="4173"/>
    <x v="2687"/>
    <x v="38"/>
  </r>
  <r>
    <x v="8295"/>
    <x v="0"/>
    <x v="732"/>
    <x v="1876"/>
    <x v="1435"/>
    <x v="38"/>
  </r>
  <r>
    <x v="8296"/>
    <x v="0"/>
    <x v="5880"/>
    <x v="8068"/>
    <x v="7850"/>
    <x v="38"/>
  </r>
  <r>
    <x v="8297"/>
    <x v="0"/>
    <x v="4985"/>
    <x v="6645"/>
    <x v="3697"/>
    <x v="38"/>
  </r>
  <r>
    <x v="8298"/>
    <x v="0"/>
    <x v="3694"/>
    <x v="4284"/>
    <x v="9691"/>
    <x v="38"/>
  </r>
  <r>
    <x v="8299"/>
    <x v="0"/>
    <x v="1591"/>
    <x v="4104"/>
    <x v="3169"/>
    <x v="38"/>
  </r>
  <r>
    <x v="8300"/>
    <x v="0"/>
    <x v="1592"/>
    <x v="4238"/>
    <x v="2978"/>
    <x v="38"/>
  </r>
  <r>
    <x v="8301"/>
    <x v="0"/>
    <x v="1594"/>
    <x v="4522"/>
    <x v="312"/>
    <x v="38"/>
  </r>
  <r>
    <x v="8302"/>
    <x v="0"/>
    <x v="1595"/>
    <x v="11186"/>
    <x v="3305"/>
    <x v="38"/>
  </r>
  <r>
    <x v="8303"/>
    <x v="0"/>
    <x v="1593"/>
    <x v="6528"/>
    <x v="6384"/>
    <x v="38"/>
  </r>
  <r>
    <x v="8304"/>
    <x v="0"/>
    <x v="1490"/>
    <x v="4233"/>
    <x v="2705"/>
    <x v="38"/>
  </r>
  <r>
    <x v="8305"/>
    <x v="0"/>
    <x v="1492"/>
    <x v="5967"/>
    <x v="5866"/>
    <x v="38"/>
  </r>
  <r>
    <x v="8306"/>
    <x v="0"/>
    <x v="1491"/>
    <x v="9318"/>
    <x v="11450"/>
    <x v="38"/>
  </r>
  <r>
    <x v="8307"/>
    <x v="0"/>
    <x v="1489"/>
    <x v="712"/>
    <x v="4302"/>
    <x v="38"/>
  </r>
  <r>
    <x v="8308"/>
    <x v="0"/>
    <x v="3976"/>
    <x v="2552"/>
    <x v="4834"/>
    <x v="38"/>
  </r>
  <r>
    <x v="8309"/>
    <x v="0"/>
    <x v="1218"/>
    <x v="1237"/>
    <x v="3244"/>
    <x v="38"/>
  </r>
  <r>
    <x v="8310"/>
    <x v="0"/>
    <x v="1219"/>
    <x v="1185"/>
    <x v="4824"/>
    <x v="38"/>
  </r>
  <r>
    <x v="8311"/>
    <x v="0"/>
    <x v="9553"/>
    <x v="11041"/>
    <x v="10543"/>
    <x v="38"/>
  </r>
  <r>
    <x v="8312"/>
    <x v="0"/>
    <x v="9552"/>
    <x v="7902"/>
    <x v="7995"/>
    <x v="38"/>
  </r>
  <r>
    <x v="8313"/>
    <x v="0"/>
    <x v="7223"/>
    <x v="2733"/>
    <x v="5138"/>
    <x v="38"/>
  </r>
  <r>
    <x v="8314"/>
    <x v="0"/>
    <x v="7211"/>
    <x v="3014"/>
    <x v="9481"/>
    <x v="38"/>
  </r>
  <r>
    <x v="8315"/>
    <x v="0"/>
    <x v="7213"/>
    <x v="2080"/>
    <x v="4328"/>
    <x v="38"/>
  </r>
  <r>
    <x v="8316"/>
    <x v="0"/>
    <x v="7212"/>
    <x v="7031"/>
    <x v="10793"/>
    <x v="38"/>
  </r>
  <r>
    <x v="8317"/>
    <x v="0"/>
    <x v="7214"/>
    <x v="9962"/>
    <x v="1988"/>
    <x v="38"/>
  </r>
  <r>
    <x v="8318"/>
    <x v="0"/>
    <x v="7217"/>
    <x v="8079"/>
    <x v="1507"/>
    <x v="38"/>
  </r>
  <r>
    <x v="8319"/>
    <x v="0"/>
    <x v="7216"/>
    <x v="4246"/>
    <x v="2984"/>
    <x v="38"/>
  </r>
  <r>
    <x v="8320"/>
    <x v="0"/>
    <x v="7222"/>
    <x v="8136"/>
    <x v="7939"/>
    <x v="38"/>
  </r>
  <r>
    <x v="8321"/>
    <x v="0"/>
    <x v="7219"/>
    <x v="387"/>
    <x v="436"/>
    <x v="38"/>
  </r>
  <r>
    <x v="8322"/>
    <x v="0"/>
    <x v="7221"/>
    <x v="6513"/>
    <x v="4228"/>
    <x v="38"/>
  </r>
  <r>
    <x v="8323"/>
    <x v="0"/>
    <x v="7215"/>
    <x v="10680"/>
    <x v="11144"/>
    <x v="38"/>
  </r>
  <r>
    <x v="8324"/>
    <x v="0"/>
    <x v="7218"/>
    <x v="1242"/>
    <x v="10880"/>
    <x v="38"/>
  </r>
  <r>
    <x v="8325"/>
    <x v="0"/>
    <x v="7220"/>
    <x v="11179"/>
    <x v="3291"/>
    <x v="38"/>
  </r>
  <r>
    <x v="8326"/>
    <x v="0"/>
    <x v="1019"/>
    <x v="5416"/>
    <x v="5094"/>
    <x v="38"/>
  </r>
  <r>
    <x v="8327"/>
    <x v="0"/>
    <x v="1018"/>
    <x v="7519"/>
    <x v="61"/>
    <x v="38"/>
  </r>
  <r>
    <x v="8328"/>
    <x v="0"/>
    <x v="8439"/>
    <x v="10875"/>
    <x v="11231"/>
    <x v="38"/>
  </r>
  <r>
    <x v="8329"/>
    <x v="0"/>
    <x v="3760"/>
    <x v="11110"/>
    <x v="3325"/>
    <x v="38"/>
  </r>
  <r>
    <x v="8330"/>
    <x v="0"/>
    <x v="3762"/>
    <x v="8299"/>
    <x v="5863"/>
    <x v="38"/>
  </r>
  <r>
    <x v="8331"/>
    <x v="0"/>
    <x v="3758"/>
    <x v="11351"/>
    <x v="8718"/>
    <x v="38"/>
  </r>
  <r>
    <x v="8332"/>
    <x v="0"/>
    <x v="3761"/>
    <x v="8543"/>
    <x v="2551"/>
    <x v="38"/>
  </r>
  <r>
    <x v="8333"/>
    <x v="0"/>
    <x v="3757"/>
    <x v="4105"/>
    <x v="3164"/>
    <x v="38"/>
  </r>
  <r>
    <x v="8334"/>
    <x v="0"/>
    <x v="3763"/>
    <x v="4128"/>
    <x v="3142"/>
    <x v="38"/>
  </r>
  <r>
    <x v="8335"/>
    <x v="0"/>
    <x v="3759"/>
    <x v="5010"/>
    <x v="4503"/>
    <x v="38"/>
  </r>
  <r>
    <x v="8336"/>
    <x v="0"/>
    <x v="3765"/>
    <x v="2019"/>
    <x v="1459"/>
    <x v="38"/>
  </r>
  <r>
    <x v="8337"/>
    <x v="0"/>
    <x v="3756"/>
    <x v="8061"/>
    <x v="7824"/>
    <x v="38"/>
  </r>
  <r>
    <x v="8338"/>
    <x v="0"/>
    <x v="3764"/>
    <x v="10026"/>
    <x v="7871"/>
    <x v="38"/>
  </r>
  <r>
    <x v="8339"/>
    <x v="0"/>
    <x v="3755"/>
    <x v="1274"/>
    <x v="3603"/>
    <x v="38"/>
  </r>
  <r>
    <x v="8340"/>
    <x v="1"/>
    <x v="10212"/>
    <x v="9648"/>
    <x v="9972"/>
    <x v="38"/>
  </r>
  <r>
    <x v="8341"/>
    <x v="0"/>
    <x v="10197"/>
    <x v="3352"/>
    <x v="9489"/>
    <x v="38"/>
  </r>
  <r>
    <x v="8342"/>
    <x v="0"/>
    <x v="10199"/>
    <x v="3707"/>
    <x v="10346"/>
    <x v="38"/>
  </r>
  <r>
    <x v="8343"/>
    <x v="0"/>
    <x v="10200"/>
    <x v="3071"/>
    <x v="7025"/>
    <x v="38"/>
  </r>
  <r>
    <x v="8344"/>
    <x v="0"/>
    <x v="10201"/>
    <x v="10"/>
    <x v="4615"/>
    <x v="38"/>
  </r>
  <r>
    <x v="8345"/>
    <x v="0"/>
    <x v="10202"/>
    <x v="2037"/>
    <x v="7440"/>
    <x v="38"/>
  </r>
  <r>
    <x v="8346"/>
    <x v="0"/>
    <x v="10196"/>
    <x v="72"/>
    <x v="778"/>
    <x v="38"/>
  </r>
  <r>
    <x v="8347"/>
    <x v="0"/>
    <x v="10198"/>
    <x v="8258"/>
    <x v="8012"/>
    <x v="38"/>
  </r>
  <r>
    <x v="8348"/>
    <x v="0"/>
    <x v="3041"/>
    <x v="711"/>
    <x v="3934"/>
    <x v="38"/>
  </r>
  <r>
    <x v="8349"/>
    <x v="0"/>
    <x v="3034"/>
    <x v="5175"/>
    <x v="4506"/>
    <x v="38"/>
  </r>
  <r>
    <x v="8350"/>
    <x v="0"/>
    <x v="3023"/>
    <x v="608"/>
    <x v="3754"/>
    <x v="38"/>
  </r>
  <r>
    <x v="8351"/>
    <x v="0"/>
    <x v="3045"/>
    <x v="2404"/>
    <x v="7758"/>
    <x v="38"/>
  </r>
  <r>
    <x v="8352"/>
    <x v="0"/>
    <x v="3029"/>
    <x v="5285"/>
    <x v="411"/>
    <x v="38"/>
  </r>
  <r>
    <x v="8353"/>
    <x v="0"/>
    <x v="3036"/>
    <x v="1799"/>
    <x v="8747"/>
    <x v="38"/>
  </r>
  <r>
    <x v="8354"/>
    <x v="0"/>
    <x v="3024"/>
    <x v="11376"/>
    <x v="4245"/>
    <x v="38"/>
  </r>
  <r>
    <x v="8355"/>
    <x v="0"/>
    <x v="3035"/>
    <x v="332"/>
    <x v="374"/>
    <x v="38"/>
  </r>
  <r>
    <x v="8356"/>
    <x v="0"/>
    <x v="3032"/>
    <x v="10384"/>
    <x v="3834"/>
    <x v="38"/>
  </r>
  <r>
    <x v="8357"/>
    <x v="0"/>
    <x v="3028"/>
    <x v="3244"/>
    <x v="5620"/>
    <x v="38"/>
  </r>
  <r>
    <x v="8358"/>
    <x v="0"/>
    <x v="3030"/>
    <x v="55"/>
    <x v="8058"/>
    <x v="38"/>
  </r>
  <r>
    <x v="8359"/>
    <x v="0"/>
    <x v="3040"/>
    <x v="412"/>
    <x v="6350"/>
    <x v="38"/>
  </r>
  <r>
    <x v="8360"/>
    <x v="0"/>
    <x v="3031"/>
    <x v="9974"/>
    <x v="458"/>
    <x v="38"/>
  </r>
  <r>
    <x v="8361"/>
    <x v="0"/>
    <x v="3039"/>
    <x v="5894"/>
    <x v="6596"/>
    <x v="38"/>
  </r>
  <r>
    <x v="8362"/>
    <x v="0"/>
    <x v="3042"/>
    <x v="8184"/>
    <x v="9469"/>
    <x v="38"/>
  </r>
  <r>
    <x v="8363"/>
    <x v="0"/>
    <x v="3038"/>
    <x v="2981"/>
    <x v="1907"/>
    <x v="38"/>
  </r>
  <r>
    <x v="8364"/>
    <x v="0"/>
    <x v="3037"/>
    <x v="8387"/>
    <x v="8119"/>
    <x v="38"/>
  </r>
  <r>
    <x v="8365"/>
    <x v="0"/>
    <x v="3033"/>
    <x v="10398"/>
    <x v="7905"/>
    <x v="38"/>
  </r>
  <r>
    <x v="8366"/>
    <x v="0"/>
    <x v="3044"/>
    <x v="5983"/>
    <x v="5902"/>
    <x v="38"/>
  </r>
  <r>
    <x v="8367"/>
    <x v="0"/>
    <x v="3025"/>
    <x v="3255"/>
    <x v="7575"/>
    <x v="38"/>
  </r>
  <r>
    <x v="8368"/>
    <x v="0"/>
    <x v="3026"/>
    <x v="2737"/>
    <x v="10332"/>
    <x v="38"/>
  </r>
  <r>
    <x v="8369"/>
    <x v="0"/>
    <x v="3027"/>
    <x v="9122"/>
    <x v="2640"/>
    <x v="38"/>
  </r>
  <r>
    <x v="8370"/>
    <x v="0"/>
    <x v="3043"/>
    <x v="5764"/>
    <x v="8222"/>
    <x v="38"/>
  </r>
  <r>
    <x v="8371"/>
    <x v="0"/>
    <x v="3046"/>
    <x v="3024"/>
    <x v="7036"/>
    <x v="38"/>
  </r>
  <r>
    <x v="8372"/>
    <x v="0"/>
    <x v="3022"/>
    <x v="559"/>
    <x v="573"/>
    <x v="38"/>
  </r>
  <r>
    <x v="8373"/>
    <x v="1"/>
    <x v="7442"/>
    <x v="6902"/>
    <x v="6704"/>
    <x v="38"/>
  </r>
  <r>
    <x v="8374"/>
    <x v="0"/>
    <x v="6736"/>
    <x v="3520"/>
    <x v="2123"/>
    <x v="38"/>
  </r>
  <r>
    <x v="8375"/>
    <x v="0"/>
    <x v="6437"/>
    <x v="8121"/>
    <x v="7935"/>
    <x v="38"/>
  </r>
  <r>
    <x v="8376"/>
    <x v="0"/>
    <x v="5613"/>
    <x v="3821"/>
    <x v="3351"/>
    <x v="38"/>
  </r>
  <r>
    <x v="8377"/>
    <x v="0"/>
    <x v="2237"/>
    <x v="11232"/>
    <x v="2117"/>
    <x v="38"/>
  </r>
  <r>
    <x v="8378"/>
    <x v="0"/>
    <x v="2236"/>
    <x v="4952"/>
    <x v="4249"/>
    <x v="38"/>
  </r>
  <r>
    <x v="8379"/>
    <x v="0"/>
    <x v="9385"/>
    <x v="9737"/>
    <x v="10105"/>
    <x v="38"/>
  </r>
  <r>
    <x v="8380"/>
    <x v="0"/>
    <x v="9386"/>
    <x v="774"/>
    <x v="6831"/>
    <x v="38"/>
  </r>
  <r>
    <x v="8381"/>
    <x v="0"/>
    <x v="4170"/>
    <x v="9106"/>
    <x v="2633"/>
    <x v="38"/>
  </r>
  <r>
    <x v="8382"/>
    <x v="0"/>
    <x v="4166"/>
    <x v="4818"/>
    <x v="5163"/>
    <x v="38"/>
  </r>
  <r>
    <x v="8383"/>
    <x v="0"/>
    <x v="4171"/>
    <x v="2443"/>
    <x v="9057"/>
    <x v="38"/>
  </r>
  <r>
    <x v="8384"/>
    <x v="0"/>
    <x v="4172"/>
    <x v="10561"/>
    <x v="10861"/>
    <x v="38"/>
  </r>
  <r>
    <x v="8385"/>
    <x v="0"/>
    <x v="4168"/>
    <x v="1902"/>
    <x v="7214"/>
    <x v="38"/>
  </r>
  <r>
    <x v="8386"/>
    <x v="0"/>
    <x v="4169"/>
    <x v="5715"/>
    <x v="2964"/>
    <x v="38"/>
  </r>
  <r>
    <x v="8387"/>
    <x v="0"/>
    <x v="4165"/>
    <x v="4376"/>
    <x v="2866"/>
    <x v="38"/>
  </r>
  <r>
    <x v="8388"/>
    <x v="0"/>
    <x v="4167"/>
    <x v="9688"/>
    <x v="10013"/>
    <x v="38"/>
  </r>
  <r>
    <x v="8389"/>
    <x v="0"/>
    <x v="2025"/>
    <x v="11072"/>
    <x v="5688"/>
    <x v="38"/>
  </r>
  <r>
    <x v="8390"/>
    <x v="0"/>
    <x v="7437"/>
    <x v="7729"/>
    <x v="10621"/>
    <x v="38"/>
  </r>
  <r>
    <x v="8391"/>
    <x v="0"/>
    <x v="7434"/>
    <x v="1048"/>
    <x v="9400"/>
    <x v="38"/>
  </r>
  <r>
    <x v="8392"/>
    <x v="0"/>
    <x v="7436"/>
    <x v="9159"/>
    <x v="2368"/>
    <x v="38"/>
  </r>
  <r>
    <x v="8393"/>
    <x v="0"/>
    <x v="7432"/>
    <x v="3978"/>
    <x v="8993"/>
    <x v="38"/>
  </r>
  <r>
    <x v="8394"/>
    <x v="0"/>
    <x v="7441"/>
    <x v="1800"/>
    <x v="1353"/>
    <x v="38"/>
  </r>
  <r>
    <x v="8395"/>
    <x v="0"/>
    <x v="7439"/>
    <x v="9853"/>
    <x v="10407"/>
    <x v="38"/>
  </r>
  <r>
    <x v="8396"/>
    <x v="0"/>
    <x v="7435"/>
    <x v="4362"/>
    <x v="2878"/>
    <x v="38"/>
  </r>
  <r>
    <x v="8397"/>
    <x v="0"/>
    <x v="7438"/>
    <x v="1235"/>
    <x v="9601"/>
    <x v="38"/>
  </r>
  <r>
    <x v="8398"/>
    <x v="0"/>
    <x v="7433"/>
    <x v="8086"/>
    <x v="7792"/>
    <x v="38"/>
  </r>
  <r>
    <x v="8399"/>
    <x v="0"/>
    <x v="7440"/>
    <x v="10537"/>
    <x v="10830"/>
    <x v="38"/>
  </r>
  <r>
    <x v="8400"/>
    <x v="0"/>
    <x v="10187"/>
    <x v="8654"/>
    <x v="4898"/>
    <x v="38"/>
  </r>
  <r>
    <x v="8401"/>
    <x v="0"/>
    <x v="10188"/>
    <x v="3664"/>
    <x v="3300"/>
    <x v="38"/>
  </r>
  <r>
    <x v="8402"/>
    <x v="0"/>
    <x v="10189"/>
    <x v="1345"/>
    <x v="9792"/>
    <x v="38"/>
  </r>
  <r>
    <x v="8403"/>
    <x v="0"/>
    <x v="10192"/>
    <x v="3802"/>
    <x v="3373"/>
    <x v="38"/>
  </r>
  <r>
    <x v="8404"/>
    <x v="0"/>
    <x v="10184"/>
    <x v="6770"/>
    <x v="9418"/>
    <x v="38"/>
  </r>
  <r>
    <x v="8405"/>
    <x v="0"/>
    <x v="10186"/>
    <x v="9112"/>
    <x v="2638"/>
    <x v="38"/>
  </r>
  <r>
    <x v="8406"/>
    <x v="0"/>
    <x v="10194"/>
    <x v="4378"/>
    <x v="10293"/>
    <x v="38"/>
  </r>
  <r>
    <x v="8407"/>
    <x v="0"/>
    <x v="10185"/>
    <x v="1908"/>
    <x v="1568"/>
    <x v="38"/>
  </r>
  <r>
    <x v="8408"/>
    <x v="0"/>
    <x v="10191"/>
    <x v="3411"/>
    <x v="8361"/>
    <x v="38"/>
  </r>
  <r>
    <x v="8409"/>
    <x v="0"/>
    <x v="10193"/>
    <x v="10203"/>
    <x v="7659"/>
    <x v="38"/>
  </r>
  <r>
    <x v="8410"/>
    <x v="0"/>
    <x v="10183"/>
    <x v="406"/>
    <x v="3036"/>
    <x v="38"/>
  </r>
  <r>
    <x v="8411"/>
    <x v="0"/>
    <x v="10190"/>
    <x v="7264"/>
    <x v="7949"/>
    <x v="38"/>
  </r>
  <r>
    <x v="8412"/>
    <x v="1"/>
    <x v="11375"/>
    <x v="10695"/>
    <x v="2630"/>
    <x v="38"/>
  </r>
  <r>
    <x v="8413"/>
    <x v="0"/>
    <x v="7447"/>
    <x v="10638"/>
    <x v="1946"/>
    <x v="38"/>
  </r>
  <r>
    <x v="8414"/>
    <x v="0"/>
    <x v="10019"/>
    <x v="2353"/>
    <x v="1201"/>
    <x v="38"/>
  </r>
  <r>
    <x v="8415"/>
    <x v="0"/>
    <x v="10018"/>
    <x v="9415"/>
    <x v="1498"/>
    <x v="38"/>
  </r>
  <r>
    <x v="8416"/>
    <x v="0"/>
    <x v="10020"/>
    <x v="4821"/>
    <x v="4578"/>
    <x v="38"/>
  </r>
  <r>
    <x v="8417"/>
    <x v="0"/>
    <x v="11281"/>
    <x v="1120"/>
    <x v="7467"/>
    <x v="38"/>
  </r>
  <r>
    <x v="8418"/>
    <x v="0"/>
    <x v="11277"/>
    <x v="9698"/>
    <x v="10029"/>
    <x v="38"/>
  </r>
  <r>
    <x v="8419"/>
    <x v="0"/>
    <x v="11278"/>
    <x v="10429"/>
    <x v="6044"/>
    <x v="38"/>
  </r>
  <r>
    <x v="8420"/>
    <x v="0"/>
    <x v="11280"/>
    <x v="2017"/>
    <x v="1589"/>
    <x v="38"/>
  </r>
  <r>
    <x v="8421"/>
    <x v="0"/>
    <x v="11276"/>
    <x v="10778"/>
    <x v="11108"/>
    <x v="38"/>
  </r>
  <r>
    <x v="8422"/>
    <x v="0"/>
    <x v="11279"/>
    <x v="9447"/>
    <x v="8447"/>
    <x v="38"/>
  </r>
  <r>
    <x v="8423"/>
    <x v="0"/>
    <x v="11282"/>
    <x v="8162"/>
    <x v="7867"/>
    <x v="38"/>
  </r>
  <r>
    <x v="8424"/>
    <x v="0"/>
    <x v="3225"/>
    <x v="3548"/>
    <x v="6964"/>
    <x v="38"/>
  </r>
  <r>
    <x v="8425"/>
    <x v="0"/>
    <x v="3224"/>
    <x v="10243"/>
    <x v="8110"/>
    <x v="38"/>
  </r>
  <r>
    <x v="8426"/>
    <x v="0"/>
    <x v="3223"/>
    <x v="5949"/>
    <x v="5733"/>
    <x v="38"/>
  </r>
  <r>
    <x v="8427"/>
    <x v="0"/>
    <x v="10064"/>
    <x v="8234"/>
    <x v="7827"/>
    <x v="38"/>
  </r>
  <r>
    <x v="8428"/>
    <x v="0"/>
    <x v="10065"/>
    <x v="3839"/>
    <x v="3473"/>
    <x v="38"/>
  </r>
  <r>
    <x v="8429"/>
    <x v="0"/>
    <x v="10063"/>
    <x v="2067"/>
    <x v="1652"/>
    <x v="38"/>
  </r>
  <r>
    <x v="8430"/>
    <x v="0"/>
    <x v="10066"/>
    <x v="10236"/>
    <x v="10789"/>
    <x v="38"/>
  </r>
  <r>
    <x v="8431"/>
    <x v="0"/>
    <x v="11487"/>
    <x v="6743"/>
    <x v="6653"/>
    <x v="38"/>
  </r>
  <r>
    <x v="8432"/>
    <x v="0"/>
    <x v="11490"/>
    <x v="5528"/>
    <x v="5301"/>
    <x v="38"/>
  </r>
  <r>
    <x v="8433"/>
    <x v="0"/>
    <x v="11491"/>
    <x v="2366"/>
    <x v="1490"/>
    <x v="38"/>
  </r>
  <r>
    <x v="8434"/>
    <x v="0"/>
    <x v="11488"/>
    <x v="6846"/>
    <x v="6697"/>
    <x v="38"/>
  </r>
  <r>
    <x v="8435"/>
    <x v="0"/>
    <x v="11489"/>
    <x v="6201"/>
    <x v="6102"/>
    <x v="38"/>
  </r>
  <r>
    <x v="8436"/>
    <x v="0"/>
    <x v="2485"/>
    <x v="3808"/>
    <x v="3676"/>
    <x v="38"/>
  </r>
  <r>
    <x v="8437"/>
    <x v="0"/>
    <x v="9456"/>
    <x v="9784"/>
    <x v="1821"/>
    <x v="38"/>
  </r>
  <r>
    <x v="8438"/>
    <x v="0"/>
    <x v="9455"/>
    <x v="5428"/>
    <x v="6928"/>
    <x v="38"/>
  </r>
  <r>
    <x v="8439"/>
    <x v="0"/>
    <x v="5999"/>
    <x v="3745"/>
    <x v="4178"/>
    <x v="38"/>
  </r>
  <r>
    <x v="8440"/>
    <x v="0"/>
    <x v="4686"/>
    <x v="5880"/>
    <x v="4210"/>
    <x v="38"/>
  </r>
  <r>
    <x v="8441"/>
    <x v="0"/>
    <x v="4688"/>
    <x v="4382"/>
    <x v="11155"/>
    <x v="38"/>
  </r>
  <r>
    <x v="8442"/>
    <x v="0"/>
    <x v="4690"/>
    <x v="7376"/>
    <x v="2035"/>
    <x v="38"/>
  </r>
  <r>
    <x v="8443"/>
    <x v="0"/>
    <x v="4685"/>
    <x v="5953"/>
    <x v="9829"/>
    <x v="38"/>
  </r>
  <r>
    <x v="8444"/>
    <x v="0"/>
    <x v="4689"/>
    <x v="9365"/>
    <x v="2315"/>
    <x v="38"/>
  </r>
  <r>
    <x v="8445"/>
    <x v="0"/>
    <x v="4691"/>
    <x v="2815"/>
    <x v="3302"/>
    <x v="38"/>
  </r>
  <r>
    <x v="8446"/>
    <x v="0"/>
    <x v="4684"/>
    <x v="2876"/>
    <x v="10271"/>
    <x v="38"/>
  </r>
  <r>
    <x v="8447"/>
    <x v="0"/>
    <x v="4687"/>
    <x v="9154"/>
    <x v="10190"/>
    <x v="38"/>
  </r>
  <r>
    <x v="8448"/>
    <x v="0"/>
    <x v="4683"/>
    <x v="9826"/>
    <x v="10229"/>
    <x v="38"/>
  </r>
  <r>
    <x v="8449"/>
    <x v="0"/>
    <x v="4692"/>
    <x v="11285"/>
    <x v="6485"/>
    <x v="38"/>
  </r>
  <r>
    <x v="8450"/>
    <x v="0"/>
    <x v="760"/>
    <x v="1638"/>
    <x v="1168"/>
    <x v="38"/>
  </r>
  <r>
    <x v="8451"/>
    <x v="0"/>
    <x v="10439"/>
    <x v="7933"/>
    <x v="7745"/>
    <x v="38"/>
  </r>
  <r>
    <x v="8452"/>
    <x v="0"/>
    <x v="11389"/>
    <x v="9278"/>
    <x v="1716"/>
    <x v="38"/>
  </r>
  <r>
    <x v="8453"/>
    <x v="0"/>
    <x v="11450"/>
    <x v="11371"/>
    <x v="3637"/>
    <x v="38"/>
  </r>
  <r>
    <x v="8454"/>
    <x v="0"/>
    <x v="11382"/>
    <x v="1092"/>
    <x v="9497"/>
    <x v="38"/>
  </r>
  <r>
    <x v="8455"/>
    <x v="0"/>
    <x v="11376"/>
    <x v="21"/>
    <x v="6"/>
    <x v="38"/>
  </r>
  <r>
    <x v="8456"/>
    <x v="0"/>
    <x v="11409"/>
    <x v="6760"/>
    <x v="4641"/>
    <x v="38"/>
  </r>
  <r>
    <x v="8457"/>
    <x v="0"/>
    <x v="11435"/>
    <x v="5863"/>
    <x v="5651"/>
    <x v="38"/>
  </r>
  <r>
    <x v="8458"/>
    <x v="0"/>
    <x v="11401"/>
    <x v="2368"/>
    <x v="1533"/>
    <x v="38"/>
  </r>
  <r>
    <x v="8459"/>
    <x v="0"/>
    <x v="11469"/>
    <x v="9642"/>
    <x v="9907"/>
    <x v="38"/>
  </r>
  <r>
    <x v="8460"/>
    <x v="0"/>
    <x v="11400"/>
    <x v="6059"/>
    <x v="9694"/>
    <x v="38"/>
  </r>
  <r>
    <x v="8461"/>
    <x v="0"/>
    <x v="11421"/>
    <x v="10287"/>
    <x v="8150"/>
    <x v="38"/>
  </r>
  <r>
    <x v="8462"/>
    <x v="0"/>
    <x v="11456"/>
    <x v="4806"/>
    <x v="4032"/>
    <x v="38"/>
  </r>
  <r>
    <x v="8463"/>
    <x v="0"/>
    <x v="11441"/>
    <x v="5512"/>
    <x v="5070"/>
    <x v="38"/>
  </r>
  <r>
    <x v="8464"/>
    <x v="0"/>
    <x v="11465"/>
    <x v="5759"/>
    <x v="5569"/>
    <x v="36"/>
  </r>
  <r>
    <x v="8465"/>
    <x v="0"/>
    <x v="11445"/>
    <x v="5018"/>
    <x v="4528"/>
    <x v="38"/>
  </r>
  <r>
    <x v="8466"/>
    <x v="0"/>
    <x v="11454"/>
    <x v="7761"/>
    <x v="7205"/>
    <x v="38"/>
  </r>
  <r>
    <x v="8467"/>
    <x v="0"/>
    <x v="11391"/>
    <x v="5851"/>
    <x v="5638"/>
    <x v="38"/>
  </r>
  <r>
    <x v="8468"/>
    <x v="0"/>
    <x v="11386"/>
    <x v="7756"/>
    <x v="7910"/>
    <x v="38"/>
  </r>
  <r>
    <x v="8469"/>
    <x v="0"/>
    <x v="11433"/>
    <x v="5848"/>
    <x v="3073"/>
    <x v="38"/>
  </r>
  <r>
    <x v="8470"/>
    <x v="0"/>
    <x v="11437"/>
    <x v="6052"/>
    <x v="4333"/>
    <x v="38"/>
  </r>
  <r>
    <x v="8471"/>
    <x v="0"/>
    <x v="11474"/>
    <x v="3615"/>
    <x v="8523"/>
    <x v="38"/>
  </r>
  <r>
    <x v="8472"/>
    <x v="0"/>
    <x v="11477"/>
    <x v="4097"/>
    <x v="3099"/>
    <x v="38"/>
  </r>
  <r>
    <x v="8473"/>
    <x v="0"/>
    <x v="11402"/>
    <x v="1738"/>
    <x v="4659"/>
    <x v="38"/>
  </r>
  <r>
    <x v="8474"/>
    <x v="0"/>
    <x v="11387"/>
    <x v="3460"/>
    <x v="846"/>
    <x v="38"/>
  </r>
  <r>
    <x v="8475"/>
    <x v="0"/>
    <x v="11458"/>
    <x v="4583"/>
    <x v="2192"/>
    <x v="38"/>
  </r>
  <r>
    <x v="8476"/>
    <x v="0"/>
    <x v="11422"/>
    <x v="5045"/>
    <x v="4653"/>
    <x v="38"/>
  </r>
  <r>
    <x v="8477"/>
    <x v="0"/>
    <x v="11470"/>
    <x v="8909"/>
    <x v="8687"/>
    <x v="38"/>
  </r>
  <r>
    <x v="8478"/>
    <x v="0"/>
    <x v="11406"/>
    <x v="7254"/>
    <x v="7024"/>
    <x v="38"/>
  </r>
  <r>
    <x v="8479"/>
    <x v="0"/>
    <x v="11416"/>
    <x v="287"/>
    <x v="334"/>
    <x v="38"/>
  </r>
  <r>
    <x v="8480"/>
    <x v="0"/>
    <x v="11405"/>
    <x v="8378"/>
    <x v="8207"/>
    <x v="38"/>
  </r>
  <r>
    <x v="8481"/>
    <x v="0"/>
    <x v="11429"/>
    <x v="1085"/>
    <x v="8766"/>
    <x v="38"/>
  </r>
  <r>
    <x v="8482"/>
    <x v="0"/>
    <x v="11428"/>
    <x v="7249"/>
    <x v="8396"/>
    <x v="38"/>
  </r>
  <r>
    <x v="8483"/>
    <x v="0"/>
    <x v="11468"/>
    <x v="9680"/>
    <x v="10001"/>
    <x v="38"/>
  </r>
  <r>
    <x v="8484"/>
    <x v="0"/>
    <x v="11467"/>
    <x v="6399"/>
    <x v="34"/>
    <x v="38"/>
  </r>
  <r>
    <x v="8485"/>
    <x v="0"/>
    <x v="11455"/>
    <x v="6562"/>
    <x v="6504"/>
    <x v="38"/>
  </r>
  <r>
    <x v="8486"/>
    <x v="0"/>
    <x v="11485"/>
    <x v="9007"/>
    <x v="6778"/>
    <x v="38"/>
  </r>
  <r>
    <x v="8487"/>
    <x v="0"/>
    <x v="11484"/>
    <x v="2148"/>
    <x v="4405"/>
    <x v="38"/>
  </r>
  <r>
    <x v="8488"/>
    <x v="0"/>
    <x v="11379"/>
    <x v="9063"/>
    <x v="11451"/>
    <x v="38"/>
  </r>
  <r>
    <x v="8489"/>
    <x v="0"/>
    <x v="11482"/>
    <x v="6945"/>
    <x v="6837"/>
    <x v="38"/>
  </r>
  <r>
    <x v="8490"/>
    <x v="0"/>
    <x v="11444"/>
    <x v="8581"/>
    <x v="5418"/>
    <x v="38"/>
  </r>
  <r>
    <x v="8491"/>
    <x v="0"/>
    <x v="11380"/>
    <x v="280"/>
    <x v="327"/>
    <x v="38"/>
  </r>
  <r>
    <x v="8492"/>
    <x v="0"/>
    <x v="11378"/>
    <x v="132"/>
    <x v="115"/>
    <x v="38"/>
  </r>
  <r>
    <x v="8493"/>
    <x v="0"/>
    <x v="11423"/>
    <x v="5063"/>
    <x v="2956"/>
    <x v="38"/>
  </r>
  <r>
    <x v="8494"/>
    <x v="0"/>
    <x v="11395"/>
    <x v="5982"/>
    <x v="5894"/>
    <x v="38"/>
  </r>
  <r>
    <x v="8495"/>
    <x v="0"/>
    <x v="11434"/>
    <x v="5859"/>
    <x v="5649"/>
    <x v="38"/>
  </r>
  <r>
    <x v="8496"/>
    <x v="0"/>
    <x v="11432"/>
    <x v="5654"/>
    <x v="5344"/>
    <x v="38"/>
  </r>
  <r>
    <x v="8497"/>
    <x v="0"/>
    <x v="11439"/>
    <x v="5897"/>
    <x v="5674"/>
    <x v="38"/>
  </r>
  <r>
    <x v="8498"/>
    <x v="0"/>
    <x v="11390"/>
    <x v="5212"/>
    <x v="3329"/>
    <x v="38"/>
  </r>
  <r>
    <x v="8499"/>
    <x v="0"/>
    <x v="11410"/>
    <x v="10267"/>
    <x v="11384"/>
    <x v="38"/>
  </r>
  <r>
    <x v="8500"/>
    <x v="0"/>
    <x v="11384"/>
    <x v="1151"/>
    <x v="9708"/>
    <x v="38"/>
  </r>
  <r>
    <x v="8501"/>
    <x v="0"/>
    <x v="11449"/>
    <x v="8340"/>
    <x v="8155"/>
    <x v="38"/>
  </r>
  <r>
    <x v="8502"/>
    <x v="0"/>
    <x v="11396"/>
    <x v="6766"/>
    <x v="5233"/>
    <x v="38"/>
  </r>
  <r>
    <x v="8503"/>
    <x v="0"/>
    <x v="11471"/>
    <x v="9914"/>
    <x v="10314"/>
    <x v="38"/>
  </r>
  <r>
    <x v="8504"/>
    <x v="0"/>
    <x v="11381"/>
    <x v="1287"/>
    <x v="9633"/>
    <x v="38"/>
  </r>
  <r>
    <x v="8505"/>
    <x v="0"/>
    <x v="11442"/>
    <x v="4139"/>
    <x v="3156"/>
    <x v="38"/>
  </r>
  <r>
    <x v="8506"/>
    <x v="0"/>
    <x v="11392"/>
    <x v="1206"/>
    <x v="9897"/>
    <x v="38"/>
  </r>
  <r>
    <x v="8507"/>
    <x v="0"/>
    <x v="11436"/>
    <x v="9666"/>
    <x v="9983"/>
    <x v="38"/>
  </r>
  <r>
    <x v="8508"/>
    <x v="0"/>
    <x v="11399"/>
    <x v="6033"/>
    <x v="5992"/>
    <x v="38"/>
  </r>
  <r>
    <x v="8509"/>
    <x v="0"/>
    <x v="11383"/>
    <x v="2820"/>
    <x v="3714"/>
    <x v="38"/>
  </r>
  <r>
    <x v="8510"/>
    <x v="0"/>
    <x v="11388"/>
    <x v="2036"/>
    <x v="1595"/>
    <x v="38"/>
  </r>
  <r>
    <x v="8511"/>
    <x v="0"/>
    <x v="11473"/>
    <x v="8561"/>
    <x v="8303"/>
    <x v="38"/>
  </r>
  <r>
    <x v="8512"/>
    <x v="0"/>
    <x v="11411"/>
    <x v="4947"/>
    <x v="5512"/>
    <x v="38"/>
  </r>
  <r>
    <x v="8513"/>
    <x v="0"/>
    <x v="11394"/>
    <x v="393"/>
    <x v="2798"/>
    <x v="38"/>
  </r>
  <r>
    <x v="8514"/>
    <x v="0"/>
    <x v="11431"/>
    <x v="2105"/>
    <x v="5041"/>
    <x v="38"/>
  </r>
  <r>
    <x v="8515"/>
    <x v="0"/>
    <x v="11427"/>
    <x v="8734"/>
    <x v="2977"/>
    <x v="38"/>
  </r>
  <r>
    <x v="8516"/>
    <x v="0"/>
    <x v="11385"/>
    <x v="4727"/>
    <x v="3964"/>
    <x v="38"/>
  </r>
  <r>
    <x v="8517"/>
    <x v="0"/>
    <x v="11438"/>
    <x v="8341"/>
    <x v="8161"/>
    <x v="38"/>
  </r>
  <r>
    <x v="8518"/>
    <x v="0"/>
    <x v="11403"/>
    <x v="3406"/>
    <x v="3007"/>
    <x v="38"/>
  </r>
  <r>
    <x v="8519"/>
    <x v="0"/>
    <x v="11483"/>
    <x v="10145"/>
    <x v="10704"/>
    <x v="38"/>
  </r>
  <r>
    <x v="8520"/>
    <x v="0"/>
    <x v="11464"/>
    <x v="8345"/>
    <x v="6105"/>
    <x v="38"/>
  </r>
  <r>
    <x v="8521"/>
    <x v="0"/>
    <x v="11412"/>
    <x v="2152"/>
    <x v="9514"/>
    <x v="38"/>
  </r>
  <r>
    <x v="8522"/>
    <x v="0"/>
    <x v="11398"/>
    <x v="6675"/>
    <x v="6625"/>
    <x v="38"/>
  </r>
  <r>
    <x v="8523"/>
    <x v="0"/>
    <x v="11408"/>
    <x v="10112"/>
    <x v="10589"/>
    <x v="38"/>
  </r>
  <r>
    <x v="8524"/>
    <x v="0"/>
    <x v="11478"/>
    <x v="666"/>
    <x v="694"/>
    <x v="38"/>
  </r>
  <r>
    <x v="8525"/>
    <x v="0"/>
    <x v="11426"/>
    <x v="8333"/>
    <x v="5080"/>
    <x v="38"/>
  </r>
  <r>
    <x v="8526"/>
    <x v="0"/>
    <x v="11413"/>
    <x v="10106"/>
    <x v="10579"/>
    <x v="38"/>
  </r>
  <r>
    <x v="8527"/>
    <x v="0"/>
    <x v="11404"/>
    <x v="3496"/>
    <x v="2243"/>
    <x v="38"/>
  </r>
  <r>
    <x v="8528"/>
    <x v="0"/>
    <x v="11419"/>
    <x v="845"/>
    <x v="851"/>
    <x v="38"/>
  </r>
  <r>
    <x v="8529"/>
    <x v="0"/>
    <x v="11447"/>
    <x v="822"/>
    <x v="828"/>
    <x v="38"/>
  </r>
  <r>
    <x v="8530"/>
    <x v="0"/>
    <x v="11417"/>
    <x v="1679"/>
    <x v="1213"/>
    <x v="38"/>
  </r>
  <r>
    <x v="8531"/>
    <x v="0"/>
    <x v="11452"/>
    <x v="4448"/>
    <x v="3209"/>
    <x v="38"/>
  </r>
  <r>
    <x v="8532"/>
    <x v="0"/>
    <x v="11460"/>
    <x v="4416"/>
    <x v="5424"/>
    <x v="38"/>
  </r>
  <r>
    <x v="8533"/>
    <x v="0"/>
    <x v="11453"/>
    <x v="6522"/>
    <x v="11412"/>
    <x v="38"/>
  </r>
  <r>
    <x v="8534"/>
    <x v="0"/>
    <x v="11407"/>
    <x v="3164"/>
    <x v="6637"/>
    <x v="38"/>
  </r>
  <r>
    <x v="8535"/>
    <x v="0"/>
    <x v="11459"/>
    <x v="4275"/>
    <x v="2788"/>
    <x v="38"/>
  </r>
  <r>
    <x v="8536"/>
    <x v="0"/>
    <x v="11393"/>
    <x v="5094"/>
    <x v="4921"/>
    <x v="38"/>
  </r>
  <r>
    <x v="8537"/>
    <x v="0"/>
    <x v="11462"/>
    <x v="7881"/>
    <x v="7985"/>
    <x v="38"/>
  </r>
  <r>
    <x v="8538"/>
    <x v="0"/>
    <x v="11440"/>
    <x v="11343"/>
    <x v="8091"/>
    <x v="38"/>
  </r>
  <r>
    <x v="8539"/>
    <x v="0"/>
    <x v="11476"/>
    <x v="5657"/>
    <x v="5451"/>
    <x v="38"/>
  </r>
  <r>
    <x v="8540"/>
    <x v="0"/>
    <x v="11451"/>
    <x v="6873"/>
    <x v="6715"/>
    <x v="38"/>
  </r>
  <r>
    <x v="8541"/>
    <x v="0"/>
    <x v="11424"/>
    <x v="173"/>
    <x v="186"/>
    <x v="38"/>
  </r>
  <r>
    <x v="8542"/>
    <x v="0"/>
    <x v="11414"/>
    <x v="6920"/>
    <x v="4279"/>
    <x v="38"/>
  </r>
  <r>
    <x v="8543"/>
    <x v="0"/>
    <x v="11430"/>
    <x v="3759"/>
    <x v="2608"/>
    <x v="38"/>
  </r>
  <r>
    <x v="8544"/>
    <x v="0"/>
    <x v="11481"/>
    <x v="3817"/>
    <x v="4280"/>
    <x v="38"/>
  </r>
  <r>
    <x v="8545"/>
    <x v="0"/>
    <x v="11472"/>
    <x v="7407"/>
    <x v="7160"/>
    <x v="38"/>
  </r>
  <r>
    <x v="8546"/>
    <x v="0"/>
    <x v="11425"/>
    <x v="8925"/>
    <x v="6120"/>
    <x v="38"/>
  </r>
  <r>
    <x v="8547"/>
    <x v="0"/>
    <x v="11480"/>
    <x v="3011"/>
    <x v="10162"/>
    <x v="38"/>
  </r>
  <r>
    <x v="8548"/>
    <x v="0"/>
    <x v="11448"/>
    <x v="2501"/>
    <x v="4260"/>
    <x v="38"/>
  </r>
  <r>
    <x v="8549"/>
    <x v="0"/>
    <x v="11397"/>
    <x v="1718"/>
    <x v="5566"/>
    <x v="38"/>
  </r>
  <r>
    <x v="8550"/>
    <x v="0"/>
    <x v="11466"/>
    <x v="2577"/>
    <x v="4496"/>
    <x v="38"/>
  </r>
  <r>
    <x v="8551"/>
    <x v="0"/>
    <x v="11418"/>
    <x v="7151"/>
    <x v="11114"/>
    <x v="38"/>
  </r>
  <r>
    <x v="8552"/>
    <x v="0"/>
    <x v="11457"/>
    <x v="10284"/>
    <x v="11392"/>
    <x v="38"/>
  </r>
  <r>
    <x v="8553"/>
    <x v="0"/>
    <x v="11415"/>
    <x v="5501"/>
    <x v="5283"/>
    <x v="38"/>
  </r>
  <r>
    <x v="8554"/>
    <x v="0"/>
    <x v="11446"/>
    <x v="5086"/>
    <x v="4785"/>
    <x v="38"/>
  </r>
  <r>
    <x v="8555"/>
    <x v="0"/>
    <x v="11420"/>
    <x v="5131"/>
    <x v="8981"/>
    <x v="38"/>
  </r>
  <r>
    <x v="8556"/>
    <x v="0"/>
    <x v="11377"/>
    <x v="10618"/>
    <x v="10820"/>
    <x v="36"/>
  </r>
  <r>
    <x v="8557"/>
    <x v="0"/>
    <x v="11463"/>
    <x v="8314"/>
    <x v="8125"/>
    <x v="38"/>
  </r>
  <r>
    <x v="8558"/>
    <x v="0"/>
    <x v="11475"/>
    <x v="7810"/>
    <x v="5271"/>
    <x v="36"/>
  </r>
  <r>
    <x v="8559"/>
    <x v="0"/>
    <x v="11479"/>
    <x v="8838"/>
    <x v="6211"/>
    <x v="38"/>
  </r>
  <r>
    <x v="8560"/>
    <x v="0"/>
    <x v="11443"/>
    <x v="8845"/>
    <x v="5804"/>
    <x v="38"/>
  </r>
  <r>
    <x v="8561"/>
    <x v="0"/>
    <x v="11486"/>
    <x v="4118"/>
    <x v="6238"/>
    <x v="38"/>
  </r>
  <r>
    <x v="8562"/>
    <x v="0"/>
    <x v="11461"/>
    <x v="7749"/>
    <x v="7192"/>
    <x v="38"/>
  </r>
  <r>
    <x v="8563"/>
    <x v="1"/>
    <x v="10615"/>
    <x v="527"/>
    <x v="10186"/>
    <x v="38"/>
  </r>
  <r>
    <x v="8564"/>
    <x v="0"/>
    <x v="10614"/>
    <x v="2337"/>
    <x v="4574"/>
    <x v="38"/>
  </r>
  <r>
    <x v="8565"/>
    <x v="0"/>
    <x v="3546"/>
    <x v="9758"/>
    <x v="7733"/>
    <x v="38"/>
  </r>
  <r>
    <x v="8566"/>
    <x v="0"/>
    <x v="3545"/>
    <x v="3013"/>
    <x v="9551"/>
    <x v="38"/>
  </r>
  <r>
    <x v="8567"/>
    <x v="0"/>
    <x v="6353"/>
    <x v="4324"/>
    <x v="2940"/>
    <x v="38"/>
  </r>
  <r>
    <x v="8568"/>
    <x v="0"/>
    <x v="6351"/>
    <x v="4291"/>
    <x v="2910"/>
    <x v="38"/>
  </r>
  <r>
    <x v="8569"/>
    <x v="0"/>
    <x v="6354"/>
    <x v="5007"/>
    <x v="4396"/>
    <x v="38"/>
  </r>
  <r>
    <x v="8570"/>
    <x v="0"/>
    <x v="6352"/>
    <x v="7072"/>
    <x v="2298"/>
    <x v="38"/>
  </r>
  <r>
    <x v="8571"/>
    <x v="0"/>
    <x v="6350"/>
    <x v="1618"/>
    <x v="3208"/>
    <x v="38"/>
  </r>
  <r>
    <x v="8572"/>
    <x v="0"/>
    <x v="5823"/>
    <x v="3583"/>
    <x v="2012"/>
    <x v="38"/>
  </r>
  <r>
    <x v="8573"/>
    <x v="0"/>
    <x v="5824"/>
    <x v="1816"/>
    <x v="9080"/>
    <x v="38"/>
  </r>
  <r>
    <x v="8574"/>
    <x v="0"/>
    <x v="3085"/>
    <x v="3788"/>
    <x v="3690"/>
    <x v="38"/>
  </r>
  <r>
    <x v="8575"/>
    <x v="0"/>
    <x v="3086"/>
    <x v="2405"/>
    <x v="4607"/>
    <x v="38"/>
  </r>
  <r>
    <x v="8576"/>
    <x v="0"/>
    <x v="3084"/>
    <x v="4373"/>
    <x v="10503"/>
    <x v="38"/>
  </r>
  <r>
    <x v="8577"/>
    <x v="0"/>
    <x v="3087"/>
    <x v="2830"/>
    <x v="5494"/>
    <x v="38"/>
  </r>
  <r>
    <x v="8578"/>
    <x v="0"/>
    <x v="3090"/>
    <x v="8074"/>
    <x v="7880"/>
    <x v="38"/>
  </r>
  <r>
    <x v="8579"/>
    <x v="0"/>
    <x v="3088"/>
    <x v="1110"/>
    <x v="9474"/>
    <x v="38"/>
  </r>
  <r>
    <x v="8580"/>
    <x v="0"/>
    <x v="3089"/>
    <x v="8036"/>
    <x v="7375"/>
    <x v="38"/>
  </r>
  <r>
    <x v="8581"/>
    <x v="0"/>
    <x v="3083"/>
    <x v="1952"/>
    <x v="6297"/>
    <x v="38"/>
  </r>
  <r>
    <x v="8582"/>
    <x v="0"/>
    <x v="9865"/>
    <x v="8152"/>
    <x v="7952"/>
    <x v="38"/>
  </r>
  <r>
    <x v="8583"/>
    <x v="0"/>
    <x v="9864"/>
    <x v="5969"/>
    <x v="5880"/>
    <x v="38"/>
  </r>
  <r>
    <x v="8584"/>
    <x v="0"/>
    <x v="9871"/>
    <x v="653"/>
    <x v="662"/>
    <x v="38"/>
  </r>
  <r>
    <x v="8585"/>
    <x v="0"/>
    <x v="9867"/>
    <x v="6809"/>
    <x v="1109"/>
    <x v="38"/>
  </r>
  <r>
    <x v="8586"/>
    <x v="0"/>
    <x v="9866"/>
    <x v="6157"/>
    <x v="6058"/>
    <x v="38"/>
  </r>
  <r>
    <x v="8587"/>
    <x v="0"/>
    <x v="9869"/>
    <x v="2431"/>
    <x v="1787"/>
    <x v="38"/>
  </r>
  <r>
    <x v="8588"/>
    <x v="0"/>
    <x v="9868"/>
    <x v="9766"/>
    <x v="6295"/>
    <x v="38"/>
  </r>
  <r>
    <x v="8589"/>
    <x v="0"/>
    <x v="9870"/>
    <x v="4259"/>
    <x v="2804"/>
    <x v="38"/>
  </r>
  <r>
    <x v="8590"/>
    <x v="0"/>
    <x v="6068"/>
    <x v="890"/>
    <x v="9816"/>
    <x v="38"/>
  </r>
  <r>
    <x v="8591"/>
    <x v="0"/>
    <x v="6067"/>
    <x v="672"/>
    <x v="8455"/>
    <x v="38"/>
  </r>
  <r>
    <x v="8592"/>
    <x v="0"/>
    <x v="8493"/>
    <x v="1146"/>
    <x v="9604"/>
    <x v="38"/>
  </r>
  <r>
    <x v="8593"/>
    <x v="0"/>
    <x v="8499"/>
    <x v="1869"/>
    <x v="1477"/>
    <x v="38"/>
  </r>
  <r>
    <x v="8594"/>
    <x v="0"/>
    <x v="8498"/>
    <x v="7488"/>
    <x v="6476"/>
    <x v="38"/>
  </r>
  <r>
    <x v="8595"/>
    <x v="0"/>
    <x v="8502"/>
    <x v="8833"/>
    <x v="551"/>
    <x v="38"/>
  </r>
  <r>
    <x v="8596"/>
    <x v="0"/>
    <x v="8500"/>
    <x v="9351"/>
    <x v="7860"/>
    <x v="38"/>
  </r>
  <r>
    <x v="8597"/>
    <x v="0"/>
    <x v="8497"/>
    <x v="9693"/>
    <x v="10023"/>
    <x v="38"/>
  </r>
  <r>
    <x v="8598"/>
    <x v="0"/>
    <x v="8501"/>
    <x v="10577"/>
    <x v="2929"/>
    <x v="38"/>
  </r>
  <r>
    <x v="8599"/>
    <x v="0"/>
    <x v="8494"/>
    <x v="4796"/>
    <x v="4047"/>
    <x v="38"/>
  </r>
  <r>
    <x v="8600"/>
    <x v="0"/>
    <x v="8495"/>
    <x v="9273"/>
    <x v="1723"/>
    <x v="38"/>
  </r>
  <r>
    <x v="8601"/>
    <x v="0"/>
    <x v="8492"/>
    <x v="9587"/>
    <x v="9283"/>
    <x v="38"/>
  </r>
  <r>
    <x v="8602"/>
    <x v="0"/>
    <x v="8496"/>
    <x v="4940"/>
    <x v="4225"/>
    <x v="38"/>
  </r>
  <r>
    <x v="8603"/>
    <x v="0"/>
    <x v="3796"/>
    <x v="5133"/>
    <x v="9001"/>
    <x v="38"/>
  </r>
  <r>
    <x v="8604"/>
    <x v="0"/>
    <x v="3794"/>
    <x v="8232"/>
    <x v="7812"/>
    <x v="38"/>
  </r>
  <r>
    <x v="8605"/>
    <x v="0"/>
    <x v="3797"/>
    <x v="9160"/>
    <x v="2369"/>
    <x v="38"/>
  </r>
  <r>
    <x v="8606"/>
    <x v="0"/>
    <x v="3795"/>
    <x v="1300"/>
    <x v="9766"/>
    <x v="38"/>
  </r>
  <r>
    <x v="8607"/>
    <x v="0"/>
    <x v="3798"/>
    <x v="4398"/>
    <x v="3009"/>
    <x v="38"/>
  </r>
  <r>
    <x v="8608"/>
    <x v="0"/>
    <x v="3793"/>
    <x v="1284"/>
    <x v="2399"/>
    <x v="38"/>
  </r>
  <r>
    <x v="8609"/>
    <x v="0"/>
    <x v="10005"/>
    <x v="1324"/>
    <x v="9807"/>
    <x v="38"/>
  </r>
  <r>
    <x v="8610"/>
    <x v="0"/>
    <x v="9999"/>
    <x v="10527"/>
    <x v="4239"/>
    <x v="38"/>
  </r>
  <r>
    <x v="8611"/>
    <x v="0"/>
    <x v="10003"/>
    <x v="2387"/>
    <x v="2313"/>
    <x v="38"/>
  </r>
  <r>
    <x v="8612"/>
    <x v="0"/>
    <x v="10004"/>
    <x v="4406"/>
    <x v="3043"/>
    <x v="38"/>
  </r>
  <r>
    <x v="8613"/>
    <x v="0"/>
    <x v="10008"/>
    <x v="4334"/>
    <x v="2896"/>
    <x v="38"/>
  </r>
  <r>
    <x v="8614"/>
    <x v="0"/>
    <x v="10006"/>
    <x v="6310"/>
    <x v="6160"/>
    <x v="38"/>
  </r>
  <r>
    <x v="8615"/>
    <x v="0"/>
    <x v="10000"/>
    <x v="8957"/>
    <x v="8808"/>
    <x v="38"/>
  </r>
  <r>
    <x v="8616"/>
    <x v="0"/>
    <x v="10001"/>
    <x v="8710"/>
    <x v="8380"/>
    <x v="38"/>
  </r>
  <r>
    <x v="8617"/>
    <x v="0"/>
    <x v="10009"/>
    <x v="2061"/>
    <x v="1646"/>
    <x v="38"/>
  </r>
  <r>
    <x v="8618"/>
    <x v="0"/>
    <x v="10002"/>
    <x v="10779"/>
    <x v="6793"/>
    <x v="38"/>
  </r>
  <r>
    <x v="8619"/>
    <x v="0"/>
    <x v="10011"/>
    <x v="10518"/>
    <x v="10986"/>
    <x v="38"/>
  </r>
  <r>
    <x v="8620"/>
    <x v="0"/>
    <x v="10007"/>
    <x v="8889"/>
    <x v="11301"/>
    <x v="38"/>
  </r>
  <r>
    <x v="8621"/>
    <x v="0"/>
    <x v="10010"/>
    <x v="9171"/>
    <x v="2381"/>
    <x v="38"/>
  </r>
  <r>
    <x v="8622"/>
    <x v="1"/>
    <x v="7578"/>
    <x v="3660"/>
    <x v="5581"/>
    <x v="38"/>
  </r>
  <r>
    <x v="8623"/>
    <x v="0"/>
    <x v="4525"/>
    <x v="4784"/>
    <x v="4034"/>
    <x v="38"/>
  </r>
  <r>
    <x v="8624"/>
    <x v="0"/>
    <x v="4526"/>
    <x v="2444"/>
    <x v="4685"/>
    <x v="38"/>
  </r>
  <r>
    <x v="8625"/>
    <x v="0"/>
    <x v="10869"/>
    <x v="5137"/>
    <x v="896"/>
    <x v="38"/>
  </r>
  <r>
    <x v="8626"/>
    <x v="0"/>
    <x v="10870"/>
    <x v="5752"/>
    <x v="10696"/>
    <x v="38"/>
  </r>
  <r>
    <x v="8627"/>
    <x v="0"/>
    <x v="10868"/>
    <x v="1361"/>
    <x v="9798"/>
    <x v="38"/>
  </r>
  <r>
    <x v="8628"/>
    <x v="0"/>
    <x v="5866"/>
    <x v="8978"/>
    <x v="8779"/>
    <x v="38"/>
  </r>
  <r>
    <x v="8629"/>
    <x v="0"/>
    <x v="5867"/>
    <x v="4260"/>
    <x v="2784"/>
    <x v="38"/>
  </r>
  <r>
    <x v="8630"/>
    <x v="0"/>
    <x v="5868"/>
    <x v="8445"/>
    <x v="2343"/>
    <x v="38"/>
  </r>
  <r>
    <x v="8631"/>
    <x v="0"/>
    <x v="5870"/>
    <x v="8057"/>
    <x v="7842"/>
    <x v="38"/>
  </r>
  <r>
    <x v="8632"/>
    <x v="0"/>
    <x v="5869"/>
    <x v="6123"/>
    <x v="6040"/>
    <x v="38"/>
  </r>
  <r>
    <x v="8633"/>
    <x v="0"/>
    <x v="5871"/>
    <x v="5890"/>
    <x v="10804"/>
    <x v="38"/>
  </r>
  <r>
    <x v="8634"/>
    <x v="0"/>
    <x v="4248"/>
    <x v="10752"/>
    <x v="11014"/>
    <x v="38"/>
  </r>
  <r>
    <x v="8635"/>
    <x v="0"/>
    <x v="4249"/>
    <x v="2626"/>
    <x v="3764"/>
    <x v="38"/>
  </r>
  <r>
    <x v="8636"/>
    <x v="0"/>
    <x v="9573"/>
    <x v="11322"/>
    <x v="3296"/>
    <x v="38"/>
  </r>
  <r>
    <x v="8637"/>
    <x v="0"/>
    <x v="9572"/>
    <x v="8168"/>
    <x v="7974"/>
    <x v="38"/>
  </r>
  <r>
    <x v="8638"/>
    <x v="0"/>
    <x v="9575"/>
    <x v="1141"/>
    <x v="1915"/>
    <x v="38"/>
  </r>
  <r>
    <x v="8639"/>
    <x v="0"/>
    <x v="9577"/>
    <x v="3852"/>
    <x v="3561"/>
    <x v="38"/>
  </r>
  <r>
    <x v="8640"/>
    <x v="0"/>
    <x v="9576"/>
    <x v="8146"/>
    <x v="7777"/>
    <x v="38"/>
  </r>
  <r>
    <x v="8641"/>
    <x v="0"/>
    <x v="9574"/>
    <x v="8230"/>
    <x v="1303"/>
    <x v="38"/>
  </r>
  <r>
    <x v="8642"/>
    <x v="0"/>
    <x v="9571"/>
    <x v="3134"/>
    <x v="1483"/>
    <x v="38"/>
  </r>
  <r>
    <x v="8643"/>
    <x v="0"/>
    <x v="7594"/>
    <x v="7286"/>
    <x v="2442"/>
    <x v="38"/>
  </r>
  <r>
    <x v="8644"/>
    <x v="0"/>
    <x v="7586"/>
    <x v="1848"/>
    <x v="1730"/>
    <x v="38"/>
  </r>
  <r>
    <x v="8645"/>
    <x v="0"/>
    <x v="7590"/>
    <x v="5783"/>
    <x v="4518"/>
    <x v="38"/>
  </r>
  <r>
    <x v="8646"/>
    <x v="0"/>
    <x v="7589"/>
    <x v="5661"/>
    <x v="2795"/>
    <x v="38"/>
  </r>
  <r>
    <x v="8647"/>
    <x v="0"/>
    <x v="7583"/>
    <x v="4917"/>
    <x v="9616"/>
    <x v="38"/>
  </r>
  <r>
    <x v="8648"/>
    <x v="0"/>
    <x v="7582"/>
    <x v="1648"/>
    <x v="10893"/>
    <x v="38"/>
  </r>
  <r>
    <x v="8649"/>
    <x v="0"/>
    <x v="7588"/>
    <x v="6108"/>
    <x v="4716"/>
    <x v="38"/>
  </r>
  <r>
    <x v="8650"/>
    <x v="0"/>
    <x v="7595"/>
    <x v="3766"/>
    <x v="2658"/>
    <x v="38"/>
  </r>
  <r>
    <x v="8651"/>
    <x v="0"/>
    <x v="7591"/>
    <x v="5192"/>
    <x v="6567"/>
    <x v="38"/>
  </r>
  <r>
    <x v="8652"/>
    <x v="0"/>
    <x v="7585"/>
    <x v="398"/>
    <x v="6663"/>
    <x v="38"/>
  </r>
  <r>
    <x v="8653"/>
    <x v="0"/>
    <x v="7579"/>
    <x v="9177"/>
    <x v="7020"/>
    <x v="38"/>
  </r>
  <r>
    <x v="8654"/>
    <x v="0"/>
    <x v="7596"/>
    <x v="1936"/>
    <x v="715"/>
    <x v="38"/>
  </r>
  <r>
    <x v="8655"/>
    <x v="0"/>
    <x v="7581"/>
    <x v="9544"/>
    <x v="9243"/>
    <x v="38"/>
  </r>
  <r>
    <x v="8656"/>
    <x v="0"/>
    <x v="7592"/>
    <x v="9785"/>
    <x v="7704"/>
    <x v="38"/>
  </r>
  <r>
    <x v="8657"/>
    <x v="0"/>
    <x v="7593"/>
    <x v="5669"/>
    <x v="5455"/>
    <x v="38"/>
  </r>
  <r>
    <x v="8658"/>
    <x v="0"/>
    <x v="7587"/>
    <x v="1663"/>
    <x v="1180"/>
    <x v="38"/>
  </r>
  <r>
    <x v="8659"/>
    <x v="0"/>
    <x v="7580"/>
    <x v="3464"/>
    <x v="7957"/>
    <x v="38"/>
  </r>
  <r>
    <x v="8660"/>
    <x v="0"/>
    <x v="7584"/>
    <x v="9494"/>
    <x v="9210"/>
    <x v="38"/>
  </r>
  <r>
    <x v="8661"/>
    <x v="0"/>
    <x v="5441"/>
    <x v="8154"/>
    <x v="4072"/>
    <x v="38"/>
  </r>
  <r>
    <x v="8662"/>
    <x v="0"/>
    <x v="5442"/>
    <x v="9627"/>
    <x v="1224"/>
    <x v="38"/>
  </r>
  <r>
    <x v="8663"/>
    <x v="0"/>
    <x v="5124"/>
    <x v="1789"/>
    <x v="1343"/>
    <x v="38"/>
  </r>
  <r>
    <x v="8664"/>
    <x v="0"/>
    <x v="5128"/>
    <x v="6775"/>
    <x v="711"/>
    <x v="38"/>
  </r>
  <r>
    <x v="8665"/>
    <x v="0"/>
    <x v="5123"/>
    <x v="9729"/>
    <x v="10095"/>
    <x v="38"/>
  </r>
  <r>
    <x v="8666"/>
    <x v="0"/>
    <x v="5126"/>
    <x v="6073"/>
    <x v="774"/>
    <x v="38"/>
  </r>
  <r>
    <x v="8667"/>
    <x v="0"/>
    <x v="5122"/>
    <x v="1385"/>
    <x v="2944"/>
    <x v="38"/>
  </r>
  <r>
    <x v="8668"/>
    <x v="0"/>
    <x v="5121"/>
    <x v="8440"/>
    <x v="2311"/>
    <x v="38"/>
  </r>
  <r>
    <x v="8669"/>
    <x v="0"/>
    <x v="5129"/>
    <x v="9240"/>
    <x v="10383"/>
    <x v="38"/>
  </r>
  <r>
    <x v="8670"/>
    <x v="0"/>
    <x v="5125"/>
    <x v="7356"/>
    <x v="1388"/>
    <x v="38"/>
  </r>
  <r>
    <x v="8671"/>
    <x v="0"/>
    <x v="5127"/>
    <x v="8170"/>
    <x v="3008"/>
    <x v="38"/>
  </r>
  <r>
    <x v="8672"/>
    <x v="0"/>
    <x v="5222"/>
    <x v="9462"/>
    <x v="9135"/>
    <x v="38"/>
  </r>
  <r>
    <x v="8673"/>
    <x v="0"/>
    <x v="5856"/>
    <x v="2"/>
    <x v="1"/>
    <x v="38"/>
  </r>
  <r>
    <x v="8674"/>
    <x v="0"/>
    <x v="5858"/>
    <x v="4696"/>
    <x v="3955"/>
    <x v="38"/>
  </r>
  <r>
    <x v="8675"/>
    <x v="0"/>
    <x v="5857"/>
    <x v="1055"/>
    <x v="2648"/>
    <x v="38"/>
  </r>
  <r>
    <x v="8676"/>
    <x v="0"/>
    <x v="4602"/>
    <x v="6106"/>
    <x v="793"/>
    <x v="38"/>
  </r>
  <r>
    <x v="8677"/>
    <x v="0"/>
    <x v="4600"/>
    <x v="9388"/>
    <x v="4904"/>
    <x v="38"/>
  </r>
  <r>
    <x v="8678"/>
    <x v="0"/>
    <x v="4599"/>
    <x v="283"/>
    <x v="2713"/>
    <x v="38"/>
  </r>
  <r>
    <x v="8679"/>
    <x v="0"/>
    <x v="4601"/>
    <x v="7956"/>
    <x v="7297"/>
    <x v="38"/>
  </r>
  <r>
    <x v="8680"/>
    <x v="0"/>
    <x v="4603"/>
    <x v="10116"/>
    <x v="10600"/>
    <x v="38"/>
  </r>
  <r>
    <x v="8681"/>
    <x v="0"/>
    <x v="4604"/>
    <x v="8228"/>
    <x v="7692"/>
    <x v="38"/>
  </r>
  <r>
    <x v="8682"/>
    <x v="0"/>
    <x v="9007"/>
    <x v="9414"/>
    <x v="5742"/>
    <x v="38"/>
  </r>
  <r>
    <x v="8683"/>
    <x v="0"/>
    <x v="9006"/>
    <x v="1668"/>
    <x v="1193"/>
    <x v="38"/>
  </r>
  <r>
    <x v="8684"/>
    <x v="0"/>
    <x v="9005"/>
    <x v="3428"/>
    <x v="6660"/>
    <x v="38"/>
  </r>
  <r>
    <x v="8685"/>
    <x v="0"/>
    <x v="6746"/>
    <x v="3416"/>
    <x v="2062"/>
    <x v="38"/>
  </r>
  <r>
    <x v="8686"/>
    <x v="0"/>
    <x v="6747"/>
    <x v="5431"/>
    <x v="447"/>
    <x v="38"/>
  </r>
  <r>
    <x v="8687"/>
    <x v="0"/>
    <x v="6744"/>
    <x v="9560"/>
    <x v="9242"/>
    <x v="38"/>
  </r>
  <r>
    <x v="8688"/>
    <x v="0"/>
    <x v="6749"/>
    <x v="10943"/>
    <x v="11284"/>
    <x v="38"/>
  </r>
  <r>
    <x v="8689"/>
    <x v="0"/>
    <x v="6748"/>
    <x v="6184"/>
    <x v="4275"/>
    <x v="38"/>
  </r>
  <r>
    <x v="8690"/>
    <x v="0"/>
    <x v="6745"/>
    <x v="8657"/>
    <x v="10733"/>
    <x v="38"/>
  </r>
  <r>
    <x v="8691"/>
    <x v="1"/>
    <x v="362"/>
    <x v="128"/>
    <x v="123"/>
    <x v="38"/>
  </r>
  <r>
    <x v="8692"/>
    <x v="0"/>
    <x v="360"/>
    <x v="1859"/>
    <x v="6300"/>
    <x v="38"/>
  </r>
  <r>
    <x v="8693"/>
    <x v="0"/>
    <x v="355"/>
    <x v="1058"/>
    <x v="4061"/>
    <x v="38"/>
  </r>
  <r>
    <x v="8694"/>
    <x v="0"/>
    <x v="352"/>
    <x v="1785"/>
    <x v="1374"/>
    <x v="38"/>
  </r>
  <r>
    <x v="8695"/>
    <x v="0"/>
    <x v="361"/>
    <x v="4927"/>
    <x v="4202"/>
    <x v="38"/>
  </r>
  <r>
    <x v="8696"/>
    <x v="0"/>
    <x v="358"/>
    <x v="6207"/>
    <x v="6108"/>
    <x v="38"/>
  </r>
  <r>
    <x v="8697"/>
    <x v="0"/>
    <x v="353"/>
    <x v="3031"/>
    <x v="1929"/>
    <x v="38"/>
  </r>
  <r>
    <x v="8698"/>
    <x v="0"/>
    <x v="356"/>
    <x v="4713"/>
    <x v="4675"/>
    <x v="38"/>
  </r>
  <r>
    <x v="8699"/>
    <x v="0"/>
    <x v="357"/>
    <x v="4286"/>
    <x v="2904"/>
    <x v="38"/>
  </r>
  <r>
    <x v="8700"/>
    <x v="0"/>
    <x v="354"/>
    <x v="11397"/>
    <x v="11445"/>
    <x v="38"/>
  </r>
  <r>
    <x v="8701"/>
    <x v="0"/>
    <x v="359"/>
    <x v="6069"/>
    <x v="740"/>
    <x v="38"/>
  </r>
  <r>
    <x v="8702"/>
    <x v="1"/>
    <x v="5452"/>
    <x v="5165"/>
    <x v="2533"/>
    <x v="38"/>
  </r>
  <r>
    <x v="8703"/>
    <x v="0"/>
    <x v="4527"/>
    <x v="9407"/>
    <x v="11241"/>
    <x v="38"/>
  </r>
  <r>
    <x v="8704"/>
    <x v="0"/>
    <x v="3053"/>
    <x v="4601"/>
    <x v="10915"/>
    <x v="38"/>
  </r>
  <r>
    <x v="8705"/>
    <x v="0"/>
    <x v="3052"/>
    <x v="10189"/>
    <x v="10730"/>
    <x v="38"/>
  </r>
  <r>
    <x v="8706"/>
    <x v="0"/>
    <x v="5348"/>
    <x v="4308"/>
    <x v="1912"/>
    <x v="38"/>
  </r>
  <r>
    <x v="8707"/>
    <x v="0"/>
    <x v="5347"/>
    <x v="9204"/>
    <x v="4218"/>
    <x v="38"/>
  </r>
  <r>
    <x v="8708"/>
    <x v="0"/>
    <x v="10811"/>
    <x v="8432"/>
    <x v="2322"/>
    <x v="38"/>
  </r>
  <r>
    <x v="8709"/>
    <x v="0"/>
    <x v="10797"/>
    <x v="1850"/>
    <x v="1334"/>
    <x v="38"/>
  </r>
  <r>
    <x v="8710"/>
    <x v="0"/>
    <x v="10810"/>
    <x v="1569"/>
    <x v="1059"/>
    <x v="38"/>
  </r>
  <r>
    <x v="8711"/>
    <x v="0"/>
    <x v="10804"/>
    <x v="9380"/>
    <x v="3847"/>
    <x v="38"/>
  </r>
  <r>
    <x v="8712"/>
    <x v="0"/>
    <x v="10803"/>
    <x v="807"/>
    <x v="825"/>
    <x v="38"/>
  </r>
  <r>
    <x v="8713"/>
    <x v="0"/>
    <x v="10813"/>
    <x v="9454"/>
    <x v="9096"/>
    <x v="38"/>
  </r>
  <r>
    <x v="8714"/>
    <x v="0"/>
    <x v="10812"/>
    <x v="10135"/>
    <x v="3064"/>
    <x v="38"/>
  </r>
  <r>
    <x v="8715"/>
    <x v="0"/>
    <x v="10796"/>
    <x v="1180"/>
    <x v="9570"/>
    <x v="38"/>
  </r>
  <r>
    <x v="8716"/>
    <x v="0"/>
    <x v="10807"/>
    <x v="10959"/>
    <x v="10012"/>
    <x v="38"/>
  </r>
  <r>
    <x v="8717"/>
    <x v="0"/>
    <x v="10802"/>
    <x v="1861"/>
    <x v="1460"/>
    <x v="38"/>
  </r>
  <r>
    <x v="8718"/>
    <x v="0"/>
    <x v="10799"/>
    <x v="3306"/>
    <x v="2141"/>
    <x v="38"/>
  </r>
  <r>
    <x v="8719"/>
    <x v="0"/>
    <x v="10806"/>
    <x v="7674"/>
    <x v="7545"/>
    <x v="38"/>
  </r>
  <r>
    <x v="8720"/>
    <x v="0"/>
    <x v="10814"/>
    <x v="2641"/>
    <x v="7816"/>
    <x v="38"/>
  </r>
  <r>
    <x v="8721"/>
    <x v="0"/>
    <x v="10800"/>
    <x v="2360"/>
    <x v="4568"/>
    <x v="38"/>
  </r>
  <r>
    <x v="8722"/>
    <x v="0"/>
    <x v="10798"/>
    <x v="430"/>
    <x v="446"/>
    <x v="38"/>
  </r>
  <r>
    <x v="8723"/>
    <x v="0"/>
    <x v="10801"/>
    <x v="7713"/>
    <x v="7593"/>
    <x v="38"/>
  </r>
  <r>
    <x v="8724"/>
    <x v="0"/>
    <x v="10805"/>
    <x v="8726"/>
    <x v="8400"/>
    <x v="38"/>
  </r>
  <r>
    <x v="8725"/>
    <x v="0"/>
    <x v="10808"/>
    <x v="3884"/>
    <x v="2976"/>
    <x v="38"/>
  </r>
  <r>
    <x v="8726"/>
    <x v="0"/>
    <x v="10809"/>
    <x v="5665"/>
    <x v="5443"/>
    <x v="38"/>
  </r>
  <r>
    <x v="8727"/>
    <x v="0"/>
    <x v="6398"/>
    <x v="572"/>
    <x v="604"/>
    <x v="38"/>
  </r>
  <r>
    <x v="8728"/>
    <x v="0"/>
    <x v="6396"/>
    <x v="6298"/>
    <x v="6152"/>
    <x v="38"/>
  </r>
  <r>
    <x v="8729"/>
    <x v="0"/>
    <x v="6397"/>
    <x v="6722"/>
    <x v="6633"/>
    <x v="38"/>
  </r>
  <r>
    <x v="8730"/>
    <x v="0"/>
    <x v="6399"/>
    <x v="375"/>
    <x v="418"/>
    <x v="38"/>
  </r>
  <r>
    <x v="8731"/>
    <x v="0"/>
    <x v="4825"/>
    <x v="5466"/>
    <x v="5132"/>
    <x v="38"/>
  </r>
  <r>
    <x v="8732"/>
    <x v="0"/>
    <x v="4820"/>
    <x v="10678"/>
    <x v="10025"/>
    <x v="38"/>
  </r>
  <r>
    <x v="8733"/>
    <x v="0"/>
    <x v="4821"/>
    <x v="7969"/>
    <x v="7906"/>
    <x v="38"/>
  </r>
  <r>
    <x v="8734"/>
    <x v="0"/>
    <x v="4826"/>
    <x v="765"/>
    <x v="913"/>
    <x v="38"/>
  </r>
  <r>
    <x v="8735"/>
    <x v="0"/>
    <x v="4823"/>
    <x v="4216"/>
    <x v="3003"/>
    <x v="38"/>
  </r>
  <r>
    <x v="8736"/>
    <x v="0"/>
    <x v="4824"/>
    <x v="3001"/>
    <x v="9873"/>
    <x v="38"/>
  </r>
  <r>
    <x v="8737"/>
    <x v="0"/>
    <x v="4822"/>
    <x v="1240"/>
    <x v="9536"/>
    <x v="38"/>
  </r>
  <r>
    <x v="8738"/>
    <x v="0"/>
    <x v="152"/>
    <x v="4633"/>
    <x v="3841"/>
    <x v="38"/>
  </r>
  <r>
    <x v="8739"/>
    <x v="0"/>
    <x v="151"/>
    <x v="9683"/>
    <x v="10005"/>
    <x v="38"/>
  </r>
  <r>
    <x v="8740"/>
    <x v="0"/>
    <x v="157"/>
    <x v="9368"/>
    <x v="1547"/>
    <x v="38"/>
  </r>
  <r>
    <x v="8741"/>
    <x v="0"/>
    <x v="155"/>
    <x v="9374"/>
    <x v="9762"/>
    <x v="38"/>
  </r>
  <r>
    <x v="8742"/>
    <x v="0"/>
    <x v="149"/>
    <x v="1572"/>
    <x v="1020"/>
    <x v="38"/>
  </r>
  <r>
    <x v="8743"/>
    <x v="0"/>
    <x v="156"/>
    <x v="646"/>
    <x v="7818"/>
    <x v="38"/>
  </r>
  <r>
    <x v="8744"/>
    <x v="0"/>
    <x v="150"/>
    <x v="8240"/>
    <x v="1503"/>
    <x v="38"/>
  </r>
  <r>
    <x v="8745"/>
    <x v="0"/>
    <x v="153"/>
    <x v="9099"/>
    <x v="2625"/>
    <x v="38"/>
  </r>
  <r>
    <x v="8746"/>
    <x v="0"/>
    <x v="154"/>
    <x v="1140"/>
    <x v="9585"/>
    <x v="38"/>
  </r>
  <r>
    <x v="8747"/>
    <x v="0"/>
    <x v="5454"/>
    <x v="7479"/>
    <x v="7460"/>
    <x v="38"/>
  </r>
  <r>
    <x v="8748"/>
    <x v="0"/>
    <x v="5453"/>
    <x v="8727"/>
    <x v="8407"/>
    <x v="38"/>
  </r>
  <r>
    <x v="8749"/>
    <x v="0"/>
    <x v="6306"/>
    <x v="7676"/>
    <x v="7547"/>
    <x v="38"/>
  </r>
  <r>
    <x v="8750"/>
    <x v="0"/>
    <x v="5445"/>
    <x v="7985"/>
    <x v="7893"/>
    <x v="38"/>
  </r>
  <r>
    <x v="8751"/>
    <x v="0"/>
    <x v="5608"/>
    <x v="1994"/>
    <x v="1575"/>
    <x v="38"/>
  </r>
  <r>
    <x v="8752"/>
    <x v="0"/>
    <x v="5609"/>
    <x v="3312"/>
    <x v="2145"/>
    <x v="38"/>
  </r>
  <r>
    <x v="8753"/>
    <x v="0"/>
    <x v="5612"/>
    <x v="9306"/>
    <x v="10021"/>
    <x v="38"/>
  </r>
  <r>
    <x v="8754"/>
    <x v="0"/>
    <x v="5610"/>
    <x v="7571"/>
    <x v="7884"/>
    <x v="38"/>
  </r>
  <r>
    <x v="8755"/>
    <x v="0"/>
    <x v="5611"/>
    <x v="8478"/>
    <x v="7410"/>
    <x v="38"/>
  </r>
  <r>
    <x v="8756"/>
    <x v="0"/>
    <x v="956"/>
    <x v="5128"/>
    <x v="2737"/>
    <x v="38"/>
  </r>
  <r>
    <x v="8757"/>
    <x v="0"/>
    <x v="950"/>
    <x v="402"/>
    <x v="2889"/>
    <x v="38"/>
  </r>
  <r>
    <x v="8758"/>
    <x v="0"/>
    <x v="955"/>
    <x v="8819"/>
    <x v="1223"/>
    <x v="38"/>
  </r>
  <r>
    <x v="8759"/>
    <x v="0"/>
    <x v="961"/>
    <x v="7941"/>
    <x v="2968"/>
    <x v="38"/>
  </r>
  <r>
    <x v="8760"/>
    <x v="0"/>
    <x v="958"/>
    <x v="6574"/>
    <x v="1725"/>
    <x v="38"/>
  </r>
  <r>
    <x v="8761"/>
    <x v="0"/>
    <x v="960"/>
    <x v="4976"/>
    <x v="4053"/>
    <x v="38"/>
  </r>
  <r>
    <x v="8762"/>
    <x v="0"/>
    <x v="946"/>
    <x v="11134"/>
    <x v="5242"/>
    <x v="38"/>
  </r>
  <r>
    <x v="8763"/>
    <x v="0"/>
    <x v="957"/>
    <x v="7944"/>
    <x v="7917"/>
    <x v="38"/>
  </r>
  <r>
    <x v="8764"/>
    <x v="0"/>
    <x v="948"/>
    <x v="8430"/>
    <x v="2353"/>
    <x v="38"/>
  </r>
  <r>
    <x v="8765"/>
    <x v="0"/>
    <x v="947"/>
    <x v="4831"/>
    <x v="4092"/>
    <x v="38"/>
  </r>
  <r>
    <x v="8766"/>
    <x v="0"/>
    <x v="954"/>
    <x v="36"/>
    <x v="18"/>
    <x v="38"/>
  </r>
  <r>
    <x v="8767"/>
    <x v="0"/>
    <x v="949"/>
    <x v="2666"/>
    <x v="6533"/>
    <x v="38"/>
  </r>
  <r>
    <x v="8768"/>
    <x v="0"/>
    <x v="952"/>
    <x v="3662"/>
    <x v="8059"/>
    <x v="38"/>
  </r>
  <r>
    <x v="8769"/>
    <x v="0"/>
    <x v="959"/>
    <x v="321"/>
    <x v="376"/>
    <x v="38"/>
  </r>
  <r>
    <x v="8770"/>
    <x v="0"/>
    <x v="951"/>
    <x v="9399"/>
    <x v="2501"/>
    <x v="38"/>
  </r>
  <r>
    <x v="8771"/>
    <x v="0"/>
    <x v="953"/>
    <x v="10880"/>
    <x v="11287"/>
    <x v="38"/>
  </r>
  <r>
    <x v="8772"/>
    <x v="0"/>
    <x v="10883"/>
    <x v="9132"/>
    <x v="6111"/>
    <x v="38"/>
  </r>
  <r>
    <x v="8773"/>
    <x v="0"/>
    <x v="10871"/>
    <x v="2153"/>
    <x v="4437"/>
    <x v="38"/>
  </r>
  <r>
    <x v="8774"/>
    <x v="0"/>
    <x v="10874"/>
    <x v="10911"/>
    <x v="5030"/>
    <x v="38"/>
  </r>
  <r>
    <x v="8775"/>
    <x v="0"/>
    <x v="10873"/>
    <x v="2243"/>
    <x v="4714"/>
    <x v="38"/>
  </r>
  <r>
    <x v="8776"/>
    <x v="0"/>
    <x v="10886"/>
    <x v="7540"/>
    <x v="7776"/>
    <x v="38"/>
  </r>
  <r>
    <x v="8777"/>
    <x v="0"/>
    <x v="10884"/>
    <x v="1769"/>
    <x v="8244"/>
    <x v="38"/>
  </r>
  <r>
    <x v="8778"/>
    <x v="0"/>
    <x v="10881"/>
    <x v="10800"/>
    <x v="10957"/>
    <x v="38"/>
  </r>
  <r>
    <x v="8779"/>
    <x v="0"/>
    <x v="10877"/>
    <x v="4615"/>
    <x v="4643"/>
    <x v="38"/>
  </r>
  <r>
    <x v="8780"/>
    <x v="0"/>
    <x v="10888"/>
    <x v="8429"/>
    <x v="2337"/>
    <x v="38"/>
  </r>
  <r>
    <x v="8781"/>
    <x v="0"/>
    <x v="10879"/>
    <x v="356"/>
    <x v="2400"/>
    <x v="38"/>
  </r>
  <r>
    <x v="8782"/>
    <x v="0"/>
    <x v="10875"/>
    <x v="658"/>
    <x v="685"/>
    <x v="38"/>
  </r>
  <r>
    <x v="8783"/>
    <x v="0"/>
    <x v="10880"/>
    <x v="10732"/>
    <x v="11010"/>
    <x v="38"/>
  </r>
  <r>
    <x v="8784"/>
    <x v="0"/>
    <x v="10885"/>
    <x v="1384"/>
    <x v="9540"/>
    <x v="38"/>
  </r>
  <r>
    <x v="8785"/>
    <x v="0"/>
    <x v="10889"/>
    <x v="3127"/>
    <x v="5958"/>
    <x v="38"/>
  </r>
  <r>
    <x v="8786"/>
    <x v="0"/>
    <x v="10872"/>
    <x v="9043"/>
    <x v="9876"/>
    <x v="38"/>
  </r>
  <r>
    <x v="8787"/>
    <x v="0"/>
    <x v="10876"/>
    <x v="4524"/>
    <x v="3793"/>
    <x v="38"/>
  </r>
  <r>
    <x v="8788"/>
    <x v="0"/>
    <x v="10887"/>
    <x v="1261"/>
    <x v="10514"/>
    <x v="38"/>
  </r>
  <r>
    <x v="8789"/>
    <x v="0"/>
    <x v="10882"/>
    <x v="1167"/>
    <x v="6620"/>
    <x v="38"/>
  </r>
  <r>
    <x v="8790"/>
    <x v="0"/>
    <x v="10878"/>
    <x v="6367"/>
    <x v="1282"/>
    <x v="38"/>
  </r>
  <r>
    <x v="8791"/>
    <x v="0"/>
    <x v="4259"/>
    <x v="9157"/>
    <x v="2361"/>
    <x v="38"/>
  </r>
  <r>
    <x v="8792"/>
    <x v="0"/>
    <x v="4252"/>
    <x v="6583"/>
    <x v="6435"/>
    <x v="38"/>
  </r>
  <r>
    <x v="8793"/>
    <x v="0"/>
    <x v="4254"/>
    <x v="2448"/>
    <x v="4698"/>
    <x v="38"/>
  </r>
  <r>
    <x v="8794"/>
    <x v="0"/>
    <x v="4265"/>
    <x v="9690"/>
    <x v="10010"/>
    <x v="38"/>
  </r>
  <r>
    <x v="8795"/>
    <x v="0"/>
    <x v="4261"/>
    <x v="5261"/>
    <x v="3733"/>
    <x v="38"/>
  </r>
  <r>
    <x v="8796"/>
    <x v="0"/>
    <x v="4263"/>
    <x v="8076"/>
    <x v="7872"/>
    <x v="38"/>
  </r>
  <r>
    <x v="8797"/>
    <x v="0"/>
    <x v="4262"/>
    <x v="9583"/>
    <x v="9270"/>
    <x v="38"/>
  </r>
  <r>
    <x v="8798"/>
    <x v="0"/>
    <x v="4257"/>
    <x v="10643"/>
    <x v="11316"/>
    <x v="38"/>
  </r>
  <r>
    <x v="8799"/>
    <x v="0"/>
    <x v="4253"/>
    <x v="9553"/>
    <x v="9231"/>
    <x v="38"/>
  </r>
  <r>
    <x v="8800"/>
    <x v="0"/>
    <x v="4260"/>
    <x v="1253"/>
    <x v="9512"/>
    <x v="38"/>
  </r>
  <r>
    <x v="8801"/>
    <x v="0"/>
    <x v="4264"/>
    <x v="10785"/>
    <x v="10977"/>
    <x v="38"/>
  </r>
  <r>
    <x v="8802"/>
    <x v="0"/>
    <x v="4256"/>
    <x v="2079"/>
    <x v="4326"/>
    <x v="38"/>
  </r>
  <r>
    <x v="8803"/>
    <x v="0"/>
    <x v="4258"/>
    <x v="4201"/>
    <x v="2701"/>
    <x v="38"/>
  </r>
  <r>
    <x v="8804"/>
    <x v="0"/>
    <x v="4255"/>
    <x v="8044"/>
    <x v="7805"/>
    <x v="38"/>
  </r>
  <r>
    <x v="8805"/>
    <x v="0"/>
    <x v="5054"/>
    <x v="8886"/>
    <x v="2579"/>
    <x v="38"/>
  </r>
  <r>
    <x v="8806"/>
    <x v="0"/>
    <x v="5053"/>
    <x v="8050"/>
    <x v="7768"/>
    <x v="38"/>
  </r>
  <r>
    <x v="8807"/>
    <x v="0"/>
    <x v="5049"/>
    <x v="2365"/>
    <x v="4832"/>
    <x v="38"/>
  </r>
  <r>
    <x v="8808"/>
    <x v="0"/>
    <x v="5048"/>
    <x v="6130"/>
    <x v="6027"/>
    <x v="38"/>
  </r>
  <r>
    <x v="8809"/>
    <x v="0"/>
    <x v="5052"/>
    <x v="9220"/>
    <x v="6788"/>
    <x v="38"/>
  </r>
  <r>
    <x v="8810"/>
    <x v="0"/>
    <x v="5051"/>
    <x v="3737"/>
    <x v="8960"/>
    <x v="38"/>
  </r>
  <r>
    <x v="8811"/>
    <x v="0"/>
    <x v="5047"/>
    <x v="10831"/>
    <x v="11175"/>
    <x v="38"/>
  </r>
  <r>
    <x v="8812"/>
    <x v="0"/>
    <x v="5050"/>
    <x v="703"/>
    <x v="610"/>
    <x v="38"/>
  </r>
  <r>
    <x v="8813"/>
    <x v="0"/>
    <x v="8921"/>
    <x v="10311"/>
    <x v="2597"/>
    <x v="38"/>
  </r>
  <r>
    <x v="8814"/>
    <x v="0"/>
    <x v="8923"/>
    <x v="8156"/>
    <x v="3277"/>
    <x v="38"/>
  </r>
  <r>
    <x v="8815"/>
    <x v="0"/>
    <x v="8935"/>
    <x v="10606"/>
    <x v="11023"/>
    <x v="38"/>
  </r>
  <r>
    <x v="8816"/>
    <x v="0"/>
    <x v="8922"/>
    <x v="11326"/>
    <x v="3605"/>
    <x v="38"/>
  </r>
  <r>
    <x v="8817"/>
    <x v="0"/>
    <x v="8919"/>
    <x v="1492"/>
    <x v="962"/>
    <x v="38"/>
  </r>
  <r>
    <x v="8818"/>
    <x v="0"/>
    <x v="8926"/>
    <x v="2341"/>
    <x v="1428"/>
    <x v="38"/>
  </r>
  <r>
    <x v="8819"/>
    <x v="0"/>
    <x v="8934"/>
    <x v="2381"/>
    <x v="1439"/>
    <x v="38"/>
  </r>
  <r>
    <x v="8820"/>
    <x v="0"/>
    <x v="8932"/>
    <x v="8102"/>
    <x v="7770"/>
    <x v="38"/>
  </r>
  <r>
    <x v="8821"/>
    <x v="0"/>
    <x v="8927"/>
    <x v="2297"/>
    <x v="1515"/>
    <x v="38"/>
  </r>
  <r>
    <x v="8822"/>
    <x v="0"/>
    <x v="8918"/>
    <x v="1340"/>
    <x v="9778"/>
    <x v="38"/>
  </r>
  <r>
    <x v="8823"/>
    <x v="0"/>
    <x v="8933"/>
    <x v="10569"/>
    <x v="10860"/>
    <x v="38"/>
  </r>
  <r>
    <x v="8824"/>
    <x v="0"/>
    <x v="8929"/>
    <x v="5823"/>
    <x v="9632"/>
    <x v="38"/>
  </r>
  <r>
    <x v="8825"/>
    <x v="0"/>
    <x v="8928"/>
    <x v="4033"/>
    <x v="4932"/>
    <x v="38"/>
  </r>
  <r>
    <x v="8826"/>
    <x v="0"/>
    <x v="8920"/>
    <x v="7140"/>
    <x v="6168"/>
    <x v="38"/>
  </r>
  <r>
    <x v="8827"/>
    <x v="0"/>
    <x v="8937"/>
    <x v="6055"/>
    <x v="1785"/>
    <x v="38"/>
  </r>
  <r>
    <x v="8828"/>
    <x v="0"/>
    <x v="8925"/>
    <x v="2433"/>
    <x v="4677"/>
    <x v="38"/>
  </r>
  <r>
    <x v="8829"/>
    <x v="0"/>
    <x v="8936"/>
    <x v="3726"/>
    <x v="8945"/>
    <x v="38"/>
  </r>
  <r>
    <x v="8830"/>
    <x v="0"/>
    <x v="8924"/>
    <x v="9862"/>
    <x v="1376"/>
    <x v="38"/>
  </r>
  <r>
    <x v="8831"/>
    <x v="0"/>
    <x v="8915"/>
    <x v="10908"/>
    <x v="11255"/>
    <x v="38"/>
  </r>
  <r>
    <x v="8832"/>
    <x v="0"/>
    <x v="8931"/>
    <x v="8063"/>
    <x v="7826"/>
    <x v="38"/>
  </r>
  <r>
    <x v="8833"/>
    <x v="0"/>
    <x v="8917"/>
    <x v="4397"/>
    <x v="3006"/>
    <x v="38"/>
  </r>
  <r>
    <x v="8834"/>
    <x v="0"/>
    <x v="8916"/>
    <x v="1989"/>
    <x v="4684"/>
    <x v="38"/>
  </r>
  <r>
    <x v="8835"/>
    <x v="0"/>
    <x v="8930"/>
    <x v="8209"/>
    <x v="7742"/>
    <x v="38"/>
  </r>
  <r>
    <x v="8836"/>
    <x v="1"/>
    <x v="6356"/>
    <x v="2993"/>
    <x v="2379"/>
    <x v="38"/>
  </r>
  <r>
    <x v="8837"/>
    <x v="0"/>
    <x v="6357"/>
    <x v="9176"/>
    <x v="7014"/>
    <x v="38"/>
  </r>
  <r>
    <x v="8838"/>
    <x v="0"/>
    <x v="907"/>
    <x v="2992"/>
    <x v="2380"/>
    <x v="38"/>
  </r>
  <r>
    <x v="8839"/>
    <x v="0"/>
    <x v="5218"/>
    <x v="4293"/>
    <x v="4287"/>
    <x v="38"/>
  </r>
  <r>
    <x v="8840"/>
    <x v="1"/>
    <x v="8631"/>
    <x v="9481"/>
    <x v="8672"/>
    <x v="38"/>
  </r>
  <r>
    <x v="8841"/>
    <x v="0"/>
    <x v="8632"/>
    <x v="2138"/>
    <x v="4420"/>
    <x v="38"/>
  </r>
  <r>
    <x v="8842"/>
    <x v="0"/>
    <x v="8633"/>
    <x v="4485"/>
    <x v="1981"/>
    <x v="38"/>
  </r>
  <r>
    <x v="8843"/>
    <x v="1"/>
    <x v="5166"/>
    <x v="3426"/>
    <x v="903"/>
    <x v="38"/>
  </r>
  <r>
    <x v="8844"/>
    <x v="0"/>
    <x v="5164"/>
    <x v="415"/>
    <x v="4021"/>
    <x v="38"/>
  </r>
  <r>
    <x v="8845"/>
    <x v="0"/>
    <x v="5165"/>
    <x v="6736"/>
    <x v="6647"/>
    <x v="38"/>
  </r>
  <r>
    <x v="8846"/>
    <x v="0"/>
    <x v="5163"/>
    <x v="7007"/>
    <x v="2258"/>
    <x v="38"/>
  </r>
  <r>
    <x v="8847"/>
    <x v="1"/>
    <x v="9258"/>
    <x v="3787"/>
    <x v="5014"/>
    <x v="38"/>
  </r>
  <r>
    <x v="8848"/>
    <x v="0"/>
    <x v="2774"/>
    <x v="7904"/>
    <x v="7419"/>
    <x v="38"/>
  </r>
  <r>
    <x v="8849"/>
    <x v="0"/>
    <x v="9260"/>
    <x v="2682"/>
    <x v="1230"/>
    <x v="38"/>
  </r>
  <r>
    <x v="8850"/>
    <x v="0"/>
    <x v="9261"/>
    <x v="5590"/>
    <x v="5385"/>
    <x v="38"/>
  </r>
  <r>
    <x v="8851"/>
    <x v="0"/>
    <x v="9263"/>
    <x v="3842"/>
    <x v="3356"/>
    <x v="38"/>
  </r>
  <r>
    <x v="8852"/>
    <x v="0"/>
    <x v="9259"/>
    <x v="3553"/>
    <x v="10016"/>
    <x v="38"/>
  </r>
  <r>
    <x v="8853"/>
    <x v="0"/>
    <x v="9262"/>
    <x v="3786"/>
    <x v="5009"/>
    <x v="38"/>
  </r>
  <r>
    <x v="8854"/>
    <x v="1"/>
    <x v="3598"/>
    <x v="3288"/>
    <x v="6805"/>
    <x v="38"/>
  </r>
  <r>
    <x v="8855"/>
    <x v="0"/>
    <x v="3597"/>
    <x v="9207"/>
    <x v="6804"/>
    <x v="38"/>
  </r>
  <r>
    <x v="8856"/>
    <x v="1"/>
    <x v="4952"/>
    <x v="4740"/>
    <x v="3981"/>
    <x v="38"/>
  </r>
  <r>
    <x v="8857"/>
    <x v="0"/>
    <x v="4949"/>
    <x v="11117"/>
    <x v="3333"/>
    <x v="38"/>
  </r>
  <r>
    <x v="8858"/>
    <x v="0"/>
    <x v="4948"/>
    <x v="9035"/>
    <x v="5869"/>
    <x v="38"/>
  </r>
  <r>
    <x v="8859"/>
    <x v="0"/>
    <x v="4950"/>
    <x v="10094"/>
    <x v="10554"/>
    <x v="38"/>
  </r>
  <r>
    <x v="8860"/>
    <x v="0"/>
    <x v="4951"/>
    <x v="10213"/>
    <x v="10772"/>
    <x v="38"/>
  </r>
  <r>
    <x v="8861"/>
    <x v="1"/>
    <x v="10832"/>
    <x v="11070"/>
    <x v="2582"/>
    <x v="38"/>
  </r>
  <r>
    <x v="8862"/>
    <x v="0"/>
    <x v="1648"/>
    <x v="10751"/>
    <x v="10998"/>
    <x v="38"/>
  </r>
  <r>
    <x v="8863"/>
    <x v="0"/>
    <x v="1662"/>
    <x v="573"/>
    <x v="636"/>
    <x v="38"/>
  </r>
  <r>
    <x v="8864"/>
    <x v="0"/>
    <x v="1657"/>
    <x v="4249"/>
    <x v="2758"/>
    <x v="38"/>
  </r>
  <r>
    <x v="8865"/>
    <x v="0"/>
    <x v="1658"/>
    <x v="9422"/>
    <x v="3532"/>
    <x v="38"/>
  </r>
  <r>
    <x v="8866"/>
    <x v="0"/>
    <x v="1652"/>
    <x v="3444"/>
    <x v="11466"/>
    <x v="38"/>
  </r>
  <r>
    <x v="8867"/>
    <x v="0"/>
    <x v="1651"/>
    <x v="3747"/>
    <x v="4177"/>
    <x v="38"/>
  </r>
  <r>
    <x v="8868"/>
    <x v="0"/>
    <x v="1653"/>
    <x v="833"/>
    <x v="10499"/>
    <x v="38"/>
  </r>
  <r>
    <x v="8869"/>
    <x v="0"/>
    <x v="1659"/>
    <x v="10166"/>
    <x v="10719"/>
    <x v="38"/>
  </r>
  <r>
    <x v="8870"/>
    <x v="0"/>
    <x v="1655"/>
    <x v="8511"/>
    <x v="8278"/>
    <x v="38"/>
  </r>
  <r>
    <x v="8871"/>
    <x v="0"/>
    <x v="1650"/>
    <x v="7988"/>
    <x v="4582"/>
    <x v="38"/>
  </r>
  <r>
    <x v="8872"/>
    <x v="0"/>
    <x v="1654"/>
    <x v="9248"/>
    <x v="2377"/>
    <x v="38"/>
  </r>
  <r>
    <x v="8873"/>
    <x v="0"/>
    <x v="1656"/>
    <x v="1671"/>
    <x v="582"/>
    <x v="38"/>
  </r>
  <r>
    <x v="8874"/>
    <x v="0"/>
    <x v="1661"/>
    <x v="11386"/>
    <x v="11418"/>
    <x v="38"/>
  </r>
  <r>
    <x v="8875"/>
    <x v="0"/>
    <x v="1649"/>
    <x v="2064"/>
    <x v="4294"/>
    <x v="38"/>
  </r>
  <r>
    <x v="8876"/>
    <x v="0"/>
    <x v="1660"/>
    <x v="9858"/>
    <x v="10380"/>
    <x v="38"/>
  </r>
  <r>
    <x v="8877"/>
    <x v="0"/>
    <x v="7047"/>
    <x v="4386"/>
    <x v="801"/>
    <x v="38"/>
  </r>
  <r>
    <x v="8878"/>
    <x v="0"/>
    <x v="7048"/>
    <x v="9926"/>
    <x v="174"/>
    <x v="38"/>
  </r>
  <r>
    <x v="8879"/>
    <x v="0"/>
    <x v="9468"/>
    <x v="7827"/>
    <x v="4727"/>
    <x v="38"/>
  </r>
  <r>
    <x v="8880"/>
    <x v="0"/>
    <x v="1822"/>
    <x v="2112"/>
    <x v="4397"/>
    <x v="38"/>
  </r>
  <r>
    <x v="8881"/>
    <x v="0"/>
    <x v="4980"/>
    <x v="9570"/>
    <x v="7685"/>
    <x v="38"/>
  </r>
  <r>
    <x v="8882"/>
    <x v="0"/>
    <x v="4979"/>
    <x v="6186"/>
    <x v="10823"/>
    <x v="38"/>
  </r>
  <r>
    <x v="8883"/>
    <x v="0"/>
    <x v="2320"/>
    <x v="7978"/>
    <x v="7744"/>
    <x v="38"/>
  </r>
  <r>
    <x v="8884"/>
    <x v="0"/>
    <x v="2318"/>
    <x v="8549"/>
    <x v="8294"/>
    <x v="38"/>
  </r>
  <r>
    <x v="8885"/>
    <x v="0"/>
    <x v="2319"/>
    <x v="6982"/>
    <x v="6864"/>
    <x v="38"/>
  </r>
  <r>
    <x v="8886"/>
    <x v="0"/>
    <x v="2317"/>
    <x v="3667"/>
    <x v="7295"/>
    <x v="38"/>
  </r>
  <r>
    <x v="8887"/>
    <x v="0"/>
    <x v="2472"/>
    <x v="8530"/>
    <x v="8874"/>
    <x v="38"/>
  </r>
  <r>
    <x v="8888"/>
    <x v="0"/>
    <x v="2469"/>
    <x v="5902"/>
    <x v="5676"/>
    <x v="38"/>
  </r>
  <r>
    <x v="8889"/>
    <x v="0"/>
    <x v="2468"/>
    <x v="314"/>
    <x v="1147"/>
    <x v="38"/>
  </r>
  <r>
    <x v="8890"/>
    <x v="0"/>
    <x v="2471"/>
    <x v="3928"/>
    <x v="2997"/>
    <x v="38"/>
  </r>
  <r>
    <x v="8891"/>
    <x v="0"/>
    <x v="2470"/>
    <x v="5793"/>
    <x v="4502"/>
    <x v="38"/>
  </r>
  <r>
    <x v="8892"/>
    <x v="0"/>
    <x v="10597"/>
    <x v="806"/>
    <x v="8645"/>
    <x v="38"/>
  </r>
  <r>
    <x v="8893"/>
    <x v="0"/>
    <x v="4040"/>
    <x v="11404"/>
    <x v="11456"/>
    <x v="38"/>
  </r>
  <r>
    <x v="8894"/>
    <x v="0"/>
    <x v="7809"/>
    <x v="1360"/>
    <x v="9781"/>
    <x v="38"/>
  </r>
  <r>
    <x v="8895"/>
    <x v="0"/>
    <x v="7820"/>
    <x v="8987"/>
    <x v="8772"/>
    <x v="38"/>
  </r>
  <r>
    <x v="8896"/>
    <x v="0"/>
    <x v="7813"/>
    <x v="1009"/>
    <x v="9427"/>
    <x v="38"/>
  </r>
  <r>
    <x v="8897"/>
    <x v="0"/>
    <x v="7812"/>
    <x v="7172"/>
    <x v="7928"/>
    <x v="38"/>
  </r>
  <r>
    <x v="8898"/>
    <x v="0"/>
    <x v="7811"/>
    <x v="4774"/>
    <x v="4076"/>
    <x v="38"/>
  </r>
  <r>
    <x v="8899"/>
    <x v="0"/>
    <x v="7815"/>
    <x v="6137"/>
    <x v="6029"/>
    <x v="38"/>
  </r>
  <r>
    <x v="8900"/>
    <x v="0"/>
    <x v="7817"/>
    <x v="10428"/>
    <x v="276"/>
    <x v="38"/>
  </r>
  <r>
    <x v="8901"/>
    <x v="0"/>
    <x v="7810"/>
    <x v="2782"/>
    <x v="1875"/>
    <x v="38"/>
  </r>
  <r>
    <x v="8902"/>
    <x v="0"/>
    <x v="7814"/>
    <x v="4514"/>
    <x v="10674"/>
    <x v="38"/>
  </r>
  <r>
    <x v="8903"/>
    <x v="0"/>
    <x v="7816"/>
    <x v="9163"/>
    <x v="2362"/>
    <x v="38"/>
  </r>
  <r>
    <x v="8904"/>
    <x v="0"/>
    <x v="7818"/>
    <x v="8025"/>
    <x v="7683"/>
    <x v="38"/>
  </r>
  <r>
    <x v="8905"/>
    <x v="0"/>
    <x v="7819"/>
    <x v="9079"/>
    <x v="5585"/>
    <x v="38"/>
  </r>
  <r>
    <x v="8906"/>
    <x v="0"/>
    <x v="10599"/>
    <x v="615"/>
    <x v="628"/>
    <x v="38"/>
  </r>
  <r>
    <x v="8907"/>
    <x v="0"/>
    <x v="10600"/>
    <x v="7979"/>
    <x v="7889"/>
    <x v="38"/>
  </r>
  <r>
    <x v="8908"/>
    <x v="0"/>
    <x v="10601"/>
    <x v="304"/>
    <x v="1680"/>
    <x v="38"/>
  </r>
  <r>
    <x v="8909"/>
    <x v="0"/>
    <x v="10598"/>
    <x v="6278"/>
    <x v="8198"/>
    <x v="38"/>
  </r>
  <r>
    <x v="8910"/>
    <x v="0"/>
    <x v="10602"/>
    <x v="8749"/>
    <x v="8419"/>
    <x v="38"/>
  </r>
  <r>
    <x v="8911"/>
    <x v="0"/>
    <x v="1671"/>
    <x v="2057"/>
    <x v="4372"/>
    <x v="38"/>
  </r>
  <r>
    <x v="8912"/>
    <x v="0"/>
    <x v="1676"/>
    <x v="2107"/>
    <x v="413"/>
    <x v="38"/>
  </r>
  <r>
    <x v="8913"/>
    <x v="0"/>
    <x v="1665"/>
    <x v="4848"/>
    <x v="6690"/>
    <x v="38"/>
  </r>
  <r>
    <x v="8914"/>
    <x v="0"/>
    <x v="1669"/>
    <x v="1946"/>
    <x v="710"/>
    <x v="38"/>
  </r>
  <r>
    <x v="8915"/>
    <x v="0"/>
    <x v="1674"/>
    <x v="9603"/>
    <x v="10862"/>
    <x v="38"/>
  </r>
  <r>
    <x v="8916"/>
    <x v="0"/>
    <x v="1667"/>
    <x v="3452"/>
    <x v="3233"/>
    <x v="38"/>
  </r>
  <r>
    <x v="8917"/>
    <x v="0"/>
    <x v="1670"/>
    <x v="5430"/>
    <x v="5078"/>
    <x v="38"/>
  </r>
  <r>
    <x v="8918"/>
    <x v="0"/>
    <x v="1666"/>
    <x v="4232"/>
    <x v="2704"/>
    <x v="38"/>
  </r>
  <r>
    <x v="8919"/>
    <x v="0"/>
    <x v="1673"/>
    <x v="7805"/>
    <x v="2493"/>
    <x v="38"/>
  </r>
  <r>
    <x v="8920"/>
    <x v="0"/>
    <x v="1672"/>
    <x v="735"/>
    <x v="4561"/>
    <x v="38"/>
  </r>
  <r>
    <x v="8921"/>
    <x v="0"/>
    <x v="1675"/>
    <x v="9430"/>
    <x v="9075"/>
    <x v="38"/>
  </r>
  <r>
    <x v="8922"/>
    <x v="0"/>
    <x v="1668"/>
    <x v="9446"/>
    <x v="9134"/>
    <x v="38"/>
  </r>
  <r>
    <x v="8923"/>
    <x v="0"/>
    <x v="10604"/>
    <x v="2174"/>
    <x v="4490"/>
    <x v="38"/>
  </r>
  <r>
    <x v="8924"/>
    <x v="0"/>
    <x v="10831"/>
    <x v="3385"/>
    <x v="2581"/>
    <x v="38"/>
  </r>
  <r>
    <x v="8925"/>
    <x v="0"/>
    <x v="10822"/>
    <x v="11042"/>
    <x v="10751"/>
    <x v="38"/>
  </r>
  <r>
    <x v="8926"/>
    <x v="0"/>
    <x v="10825"/>
    <x v="6700"/>
    <x v="8895"/>
    <x v="38"/>
  </r>
  <r>
    <x v="8927"/>
    <x v="0"/>
    <x v="10830"/>
    <x v="2586"/>
    <x v="1845"/>
    <x v="38"/>
  </r>
  <r>
    <x v="8928"/>
    <x v="0"/>
    <x v="10820"/>
    <x v="4706"/>
    <x v="3971"/>
    <x v="38"/>
  </r>
  <r>
    <x v="8929"/>
    <x v="0"/>
    <x v="10821"/>
    <x v="2607"/>
    <x v="2218"/>
    <x v="38"/>
  </r>
  <r>
    <x v="8930"/>
    <x v="0"/>
    <x v="10828"/>
    <x v="8898"/>
    <x v="8674"/>
    <x v="38"/>
  </r>
  <r>
    <x v="8931"/>
    <x v="0"/>
    <x v="10826"/>
    <x v="8032"/>
    <x v="7700"/>
    <x v="38"/>
  </r>
  <r>
    <x v="8932"/>
    <x v="0"/>
    <x v="10824"/>
    <x v="6445"/>
    <x v="6309"/>
    <x v="38"/>
  </r>
  <r>
    <x v="8933"/>
    <x v="0"/>
    <x v="10829"/>
    <x v="6105"/>
    <x v="757"/>
    <x v="38"/>
  </r>
  <r>
    <x v="8934"/>
    <x v="0"/>
    <x v="10823"/>
    <x v="8359"/>
    <x v="8184"/>
    <x v="38"/>
  </r>
  <r>
    <x v="8935"/>
    <x v="0"/>
    <x v="10827"/>
    <x v="9810"/>
    <x v="10140"/>
    <x v="38"/>
  </r>
  <r>
    <x v="8936"/>
    <x v="0"/>
    <x v="10603"/>
    <x v="9880"/>
    <x v="10350"/>
    <x v="38"/>
  </r>
  <r>
    <x v="8937"/>
    <x v="0"/>
    <x v="11083"/>
    <x v="10516"/>
    <x v="1291"/>
    <x v="38"/>
  </r>
  <r>
    <x v="8938"/>
    <x v="0"/>
    <x v="4785"/>
    <x v="10543"/>
    <x v="10834"/>
    <x v="38"/>
  </r>
  <r>
    <x v="8939"/>
    <x v="0"/>
    <x v="4783"/>
    <x v="4272"/>
    <x v="2776"/>
    <x v="38"/>
  </r>
  <r>
    <x v="8940"/>
    <x v="0"/>
    <x v="4782"/>
    <x v="4577"/>
    <x v="8190"/>
    <x v="38"/>
  </r>
  <r>
    <x v="8941"/>
    <x v="0"/>
    <x v="4784"/>
    <x v="652"/>
    <x v="660"/>
    <x v="38"/>
  </r>
  <r>
    <x v="8942"/>
    <x v="0"/>
    <x v="4786"/>
    <x v="6144"/>
    <x v="6007"/>
    <x v="38"/>
  </r>
  <r>
    <x v="8943"/>
    <x v="0"/>
    <x v="6233"/>
    <x v="6365"/>
    <x v="6185"/>
    <x v="38"/>
  </r>
  <r>
    <x v="8944"/>
    <x v="0"/>
    <x v="6232"/>
    <x v="9042"/>
    <x v="9941"/>
    <x v="38"/>
  </r>
  <r>
    <x v="8945"/>
    <x v="0"/>
    <x v="6234"/>
    <x v="3584"/>
    <x v="2509"/>
    <x v="38"/>
  </r>
  <r>
    <x v="8946"/>
    <x v="0"/>
    <x v="6231"/>
    <x v="11037"/>
    <x v="588"/>
    <x v="38"/>
  </r>
  <r>
    <x v="8947"/>
    <x v="0"/>
    <x v="3187"/>
    <x v="2336"/>
    <x v="4540"/>
    <x v="38"/>
  </r>
  <r>
    <x v="8948"/>
    <x v="0"/>
    <x v="3185"/>
    <x v="6147"/>
    <x v="6018"/>
    <x v="38"/>
  </r>
  <r>
    <x v="8949"/>
    <x v="0"/>
    <x v="3186"/>
    <x v="8952"/>
    <x v="8149"/>
    <x v="38"/>
  </r>
  <r>
    <x v="8950"/>
    <x v="1"/>
    <x v="8459"/>
    <x v="3780"/>
    <x v="6045"/>
    <x v="38"/>
  </r>
  <r>
    <x v="8951"/>
    <x v="0"/>
    <x v="9229"/>
    <x v="2266"/>
    <x v="10217"/>
    <x v="38"/>
  </r>
  <r>
    <x v="8952"/>
    <x v="0"/>
    <x v="9228"/>
    <x v="9960"/>
    <x v="1984"/>
    <x v="38"/>
  </r>
  <r>
    <x v="8953"/>
    <x v="0"/>
    <x v="6224"/>
    <x v="9774"/>
    <x v="7807"/>
    <x v="38"/>
  </r>
  <r>
    <x v="8954"/>
    <x v="0"/>
    <x v="6225"/>
    <x v="2635"/>
    <x v="3741"/>
    <x v="38"/>
  </r>
  <r>
    <x v="8955"/>
    <x v="0"/>
    <x v="8450"/>
    <x v="7793"/>
    <x v="7231"/>
    <x v="38"/>
  </r>
  <r>
    <x v="8956"/>
    <x v="0"/>
    <x v="8451"/>
    <x v="4464"/>
    <x v="3657"/>
    <x v="38"/>
  </r>
  <r>
    <x v="8957"/>
    <x v="0"/>
    <x v="8458"/>
    <x v="8774"/>
    <x v="8491"/>
    <x v="38"/>
  </r>
  <r>
    <x v="8958"/>
    <x v="0"/>
    <x v="8456"/>
    <x v="6878"/>
    <x v="160"/>
    <x v="38"/>
  </r>
  <r>
    <x v="8959"/>
    <x v="0"/>
    <x v="8448"/>
    <x v="4829"/>
    <x v="4091"/>
    <x v="38"/>
  </r>
  <r>
    <x v="8960"/>
    <x v="0"/>
    <x v="8444"/>
    <x v="4768"/>
    <x v="4007"/>
    <x v="38"/>
  </r>
  <r>
    <x v="8961"/>
    <x v="0"/>
    <x v="8457"/>
    <x v="9979"/>
    <x v="1127"/>
    <x v="38"/>
  </r>
  <r>
    <x v="8962"/>
    <x v="0"/>
    <x v="8452"/>
    <x v="2824"/>
    <x v="2812"/>
    <x v="38"/>
  </r>
  <r>
    <x v="8963"/>
    <x v="0"/>
    <x v="8449"/>
    <x v="5820"/>
    <x v="9645"/>
    <x v="38"/>
  </r>
  <r>
    <x v="8964"/>
    <x v="0"/>
    <x v="8453"/>
    <x v="2945"/>
    <x v="4983"/>
    <x v="38"/>
  </r>
  <r>
    <x v="8965"/>
    <x v="0"/>
    <x v="8443"/>
    <x v="11380"/>
    <x v="11419"/>
    <x v="38"/>
  </r>
  <r>
    <x v="8966"/>
    <x v="0"/>
    <x v="8445"/>
    <x v="10562"/>
    <x v="10870"/>
    <x v="38"/>
  </r>
  <r>
    <x v="8967"/>
    <x v="0"/>
    <x v="8446"/>
    <x v="1514"/>
    <x v="9417"/>
    <x v="38"/>
  </r>
  <r>
    <x v="8968"/>
    <x v="0"/>
    <x v="8454"/>
    <x v="1306"/>
    <x v="6347"/>
    <x v="38"/>
  </r>
  <r>
    <x v="8969"/>
    <x v="0"/>
    <x v="8447"/>
    <x v="2071"/>
    <x v="1658"/>
    <x v="38"/>
  </r>
  <r>
    <x v="8970"/>
    <x v="0"/>
    <x v="8455"/>
    <x v="1071"/>
    <x v="9527"/>
    <x v="38"/>
  </r>
  <r>
    <x v="8971"/>
    <x v="0"/>
    <x v="8442"/>
    <x v="10758"/>
    <x v="11325"/>
    <x v="38"/>
  </r>
  <r>
    <x v="8972"/>
    <x v="1"/>
    <x v="9836"/>
    <x v="6408"/>
    <x v="6224"/>
    <x v="38"/>
  </r>
  <r>
    <x v="8973"/>
    <x v="0"/>
    <x v="9820"/>
    <x v="10607"/>
    <x v="11029"/>
    <x v="38"/>
  </r>
  <r>
    <x v="8974"/>
    <x v="0"/>
    <x v="9826"/>
    <x v="7263"/>
    <x v="8360"/>
    <x v="38"/>
  </r>
  <r>
    <x v="8975"/>
    <x v="0"/>
    <x v="9821"/>
    <x v="3738"/>
    <x v="4194"/>
    <x v="38"/>
  </r>
  <r>
    <x v="8976"/>
    <x v="0"/>
    <x v="9809"/>
    <x v="10535"/>
    <x v="10829"/>
    <x v="38"/>
  </r>
  <r>
    <x v="8977"/>
    <x v="0"/>
    <x v="9814"/>
    <x v="763"/>
    <x v="6980"/>
    <x v="38"/>
  </r>
  <r>
    <x v="8978"/>
    <x v="0"/>
    <x v="9807"/>
    <x v="1435"/>
    <x v="985"/>
    <x v="38"/>
  </r>
  <r>
    <x v="8979"/>
    <x v="0"/>
    <x v="9815"/>
    <x v="10152"/>
    <x v="7456"/>
    <x v="38"/>
  </r>
  <r>
    <x v="8980"/>
    <x v="0"/>
    <x v="9829"/>
    <x v="11152"/>
    <x v="3511"/>
    <x v="38"/>
  </r>
  <r>
    <x v="8981"/>
    <x v="0"/>
    <x v="9825"/>
    <x v="9526"/>
    <x v="2279"/>
    <x v="38"/>
  </r>
  <r>
    <x v="8982"/>
    <x v="0"/>
    <x v="9828"/>
    <x v="7372"/>
    <x v="6945"/>
    <x v="38"/>
  </r>
  <r>
    <x v="8983"/>
    <x v="0"/>
    <x v="9827"/>
    <x v="1884"/>
    <x v="1446"/>
    <x v="38"/>
  </r>
  <r>
    <x v="8984"/>
    <x v="0"/>
    <x v="9817"/>
    <x v="536"/>
    <x v="560"/>
    <x v="38"/>
  </r>
  <r>
    <x v="8985"/>
    <x v="0"/>
    <x v="9834"/>
    <x v="11398"/>
    <x v="11446"/>
    <x v="38"/>
  </r>
  <r>
    <x v="8986"/>
    <x v="0"/>
    <x v="9819"/>
    <x v="136"/>
    <x v="4274"/>
    <x v="38"/>
  </r>
  <r>
    <x v="8987"/>
    <x v="0"/>
    <x v="9818"/>
    <x v="5097"/>
    <x v="4970"/>
    <x v="38"/>
  </r>
  <r>
    <x v="8988"/>
    <x v="0"/>
    <x v="9808"/>
    <x v="7503"/>
    <x v="7282"/>
    <x v="38"/>
  </r>
  <r>
    <x v="8989"/>
    <x v="0"/>
    <x v="9833"/>
    <x v="2794"/>
    <x v="4872"/>
    <x v="38"/>
  </r>
  <r>
    <x v="8990"/>
    <x v="0"/>
    <x v="9832"/>
    <x v="2452"/>
    <x v="4694"/>
    <x v="38"/>
  </r>
  <r>
    <x v="8991"/>
    <x v="0"/>
    <x v="9824"/>
    <x v="10390"/>
    <x v="4735"/>
    <x v="38"/>
  </r>
  <r>
    <x v="8992"/>
    <x v="0"/>
    <x v="9830"/>
    <x v="3248"/>
    <x v="6585"/>
    <x v="38"/>
  </r>
  <r>
    <x v="8993"/>
    <x v="0"/>
    <x v="9806"/>
    <x v="8684"/>
    <x v="4126"/>
    <x v="38"/>
  </r>
  <r>
    <x v="8994"/>
    <x v="0"/>
    <x v="9831"/>
    <x v="10571"/>
    <x v="10723"/>
    <x v="38"/>
  </r>
  <r>
    <x v="8995"/>
    <x v="0"/>
    <x v="9816"/>
    <x v="10863"/>
    <x v="3856"/>
    <x v="38"/>
  </r>
  <r>
    <x v="8996"/>
    <x v="0"/>
    <x v="9813"/>
    <x v="3368"/>
    <x v="6223"/>
    <x v="38"/>
  </r>
  <r>
    <x v="8997"/>
    <x v="0"/>
    <x v="9822"/>
    <x v="2403"/>
    <x v="6057"/>
    <x v="38"/>
  </r>
  <r>
    <x v="8998"/>
    <x v="0"/>
    <x v="9810"/>
    <x v="5021"/>
    <x v="4532"/>
    <x v="38"/>
  </r>
  <r>
    <x v="8999"/>
    <x v="0"/>
    <x v="9811"/>
    <x v="4788"/>
    <x v="4580"/>
    <x v="38"/>
  </r>
  <r>
    <x v="9000"/>
    <x v="0"/>
    <x v="9812"/>
    <x v="2316"/>
    <x v="4379"/>
    <x v="38"/>
  </r>
  <r>
    <x v="9001"/>
    <x v="0"/>
    <x v="9823"/>
    <x v="2014"/>
    <x v="1586"/>
    <x v="38"/>
  </r>
  <r>
    <x v="9002"/>
    <x v="1"/>
    <x v="10607"/>
    <x v="10280"/>
    <x v="6014"/>
    <x v="38"/>
  </r>
  <r>
    <x v="9003"/>
    <x v="0"/>
    <x v="10606"/>
    <x v="10280"/>
    <x v="6014"/>
    <x v="38"/>
  </r>
  <r>
    <x v="9004"/>
    <x v="1"/>
    <x v="1942"/>
    <x v="9950"/>
    <x v="10352"/>
    <x v="38"/>
  </r>
  <r>
    <x v="9005"/>
    <x v="0"/>
    <x v="1931"/>
    <x v="3381"/>
    <x v="10352"/>
    <x v="38"/>
  </r>
  <r>
    <x v="9006"/>
    <x v="0"/>
    <x v="1933"/>
    <x v="4639"/>
    <x v="866"/>
    <x v="38"/>
  </r>
  <r>
    <x v="9007"/>
    <x v="0"/>
    <x v="1928"/>
    <x v="1777"/>
    <x v="222"/>
    <x v="38"/>
  </r>
  <r>
    <x v="9008"/>
    <x v="0"/>
    <x v="1929"/>
    <x v="8665"/>
    <x v="10348"/>
    <x v="38"/>
  </r>
  <r>
    <x v="9009"/>
    <x v="0"/>
    <x v="1932"/>
    <x v="643"/>
    <x v="3868"/>
    <x v="38"/>
  </r>
  <r>
    <x v="9010"/>
    <x v="0"/>
    <x v="1935"/>
    <x v="8239"/>
    <x v="6112"/>
    <x v="38"/>
  </r>
  <r>
    <x v="9011"/>
    <x v="0"/>
    <x v="1930"/>
    <x v="8709"/>
    <x v="8381"/>
    <x v="38"/>
  </r>
  <r>
    <x v="9012"/>
    <x v="0"/>
    <x v="1934"/>
    <x v="4725"/>
    <x v="5530"/>
    <x v="38"/>
  </r>
  <r>
    <x v="9013"/>
    <x v="0"/>
    <x v="1936"/>
    <x v="8696"/>
    <x v="8366"/>
    <x v="38"/>
  </r>
  <r>
    <x v="9014"/>
    <x v="0"/>
    <x v="9470"/>
    <x v="4801"/>
    <x v="4027"/>
    <x v="38"/>
  </r>
  <r>
    <x v="9015"/>
    <x v="0"/>
    <x v="9469"/>
    <x v="100"/>
    <x v="31"/>
    <x v="38"/>
  </r>
  <r>
    <x v="9016"/>
    <x v="1"/>
    <x v="6291"/>
    <x v="5977"/>
    <x v="3788"/>
    <x v="38"/>
  </r>
  <r>
    <x v="9017"/>
    <x v="0"/>
    <x v="3544"/>
    <x v="4177"/>
    <x v="2714"/>
    <x v="38"/>
  </r>
  <r>
    <x v="9018"/>
    <x v="0"/>
    <x v="6085"/>
    <x v="858"/>
    <x v="9337"/>
    <x v="38"/>
  </r>
  <r>
    <x v="9019"/>
    <x v="0"/>
    <x v="6301"/>
    <x v="6363"/>
    <x v="6171"/>
    <x v="38"/>
  </r>
  <r>
    <x v="9020"/>
    <x v="0"/>
    <x v="6293"/>
    <x v="9981"/>
    <x v="10422"/>
    <x v="38"/>
  </r>
  <r>
    <x v="9021"/>
    <x v="0"/>
    <x v="6295"/>
    <x v="535"/>
    <x v="558"/>
    <x v="38"/>
  </r>
  <r>
    <x v="9022"/>
    <x v="0"/>
    <x v="6303"/>
    <x v="2420"/>
    <x v="1773"/>
    <x v="38"/>
  </r>
  <r>
    <x v="9023"/>
    <x v="0"/>
    <x v="6296"/>
    <x v="5457"/>
    <x v="5119"/>
    <x v="38"/>
  </r>
  <r>
    <x v="9024"/>
    <x v="0"/>
    <x v="6302"/>
    <x v="2236"/>
    <x v="1669"/>
    <x v="38"/>
  </r>
  <r>
    <x v="9025"/>
    <x v="0"/>
    <x v="6300"/>
    <x v="6908"/>
    <x v="6815"/>
    <x v="38"/>
  </r>
  <r>
    <x v="9026"/>
    <x v="0"/>
    <x v="6305"/>
    <x v="10457"/>
    <x v="10816"/>
    <x v="38"/>
  </r>
  <r>
    <x v="9027"/>
    <x v="0"/>
    <x v="6292"/>
    <x v="1829"/>
    <x v="1517"/>
    <x v="38"/>
  </r>
  <r>
    <x v="9028"/>
    <x v="0"/>
    <x v="6299"/>
    <x v="3696"/>
    <x v="2569"/>
    <x v="38"/>
  </r>
  <r>
    <x v="9029"/>
    <x v="0"/>
    <x v="6304"/>
    <x v="3569"/>
    <x v="2512"/>
    <x v="38"/>
  </r>
  <r>
    <x v="9030"/>
    <x v="0"/>
    <x v="6297"/>
    <x v="3341"/>
    <x v="2185"/>
    <x v="38"/>
  </r>
  <r>
    <x v="9031"/>
    <x v="0"/>
    <x v="6298"/>
    <x v="8319"/>
    <x v="8137"/>
    <x v="38"/>
  </r>
  <r>
    <x v="9032"/>
    <x v="0"/>
    <x v="6294"/>
    <x v="8896"/>
    <x v="8675"/>
    <x v="38"/>
  </r>
  <r>
    <x v="9033"/>
    <x v="0"/>
    <x v="7129"/>
    <x v="8283"/>
    <x v="5484"/>
    <x v="38"/>
  </r>
  <r>
    <x v="9034"/>
    <x v="0"/>
    <x v="10715"/>
    <x v="1814"/>
    <x v="7296"/>
    <x v="38"/>
  </r>
  <r>
    <x v="9035"/>
    <x v="0"/>
    <x v="10712"/>
    <x v="5426"/>
    <x v="5081"/>
    <x v="38"/>
  </r>
  <r>
    <x v="9036"/>
    <x v="0"/>
    <x v="10710"/>
    <x v="2806"/>
    <x v="1892"/>
    <x v="38"/>
  </r>
  <r>
    <x v="9037"/>
    <x v="0"/>
    <x v="10707"/>
    <x v="4221"/>
    <x v="2708"/>
    <x v="38"/>
  </r>
  <r>
    <x v="9038"/>
    <x v="0"/>
    <x v="10706"/>
    <x v="783"/>
    <x v="402"/>
    <x v="38"/>
  </r>
  <r>
    <x v="9039"/>
    <x v="0"/>
    <x v="10713"/>
    <x v="6438"/>
    <x v="2386"/>
    <x v="38"/>
  </r>
  <r>
    <x v="9040"/>
    <x v="0"/>
    <x v="10709"/>
    <x v="2974"/>
    <x v="549"/>
    <x v="38"/>
  </r>
  <r>
    <x v="9041"/>
    <x v="0"/>
    <x v="10714"/>
    <x v="2075"/>
    <x v="4308"/>
    <x v="38"/>
  </r>
  <r>
    <x v="9042"/>
    <x v="0"/>
    <x v="10708"/>
    <x v="2913"/>
    <x v="1422"/>
    <x v="38"/>
  </r>
  <r>
    <x v="9043"/>
    <x v="0"/>
    <x v="10711"/>
    <x v="5206"/>
    <x v="5897"/>
    <x v="38"/>
  </r>
  <r>
    <x v="9044"/>
    <x v="0"/>
    <x v="9239"/>
    <x v="10540"/>
    <x v="10822"/>
    <x v="38"/>
  </r>
  <r>
    <x v="9045"/>
    <x v="0"/>
    <x v="6089"/>
    <x v="1432"/>
    <x v="872"/>
    <x v="38"/>
  </r>
  <r>
    <x v="9046"/>
    <x v="0"/>
    <x v="6090"/>
    <x v="1449"/>
    <x v="1068"/>
    <x v="38"/>
  </r>
  <r>
    <x v="9047"/>
    <x v="0"/>
    <x v="386"/>
    <x v="8444"/>
    <x v="10690"/>
    <x v="38"/>
  </r>
  <r>
    <x v="9048"/>
    <x v="0"/>
    <x v="5928"/>
    <x v="6929"/>
    <x v="11117"/>
    <x v="38"/>
  </r>
  <r>
    <x v="9049"/>
    <x v="0"/>
    <x v="2275"/>
    <x v="1818"/>
    <x v="1327"/>
    <x v="38"/>
  </r>
  <r>
    <x v="9050"/>
    <x v="0"/>
    <x v="2274"/>
    <x v="4226"/>
    <x v="2693"/>
    <x v="38"/>
  </r>
  <r>
    <x v="9051"/>
    <x v="1"/>
    <x v="10160"/>
    <x v="9300"/>
    <x v="8872"/>
    <x v="38"/>
  </r>
  <r>
    <x v="9052"/>
    <x v="0"/>
    <x v="792"/>
    <x v="5906"/>
    <x v="5690"/>
    <x v="38"/>
  </r>
  <r>
    <x v="9053"/>
    <x v="0"/>
    <x v="782"/>
    <x v="10225"/>
    <x v="10766"/>
    <x v="38"/>
  </r>
  <r>
    <x v="9054"/>
    <x v="0"/>
    <x v="795"/>
    <x v="11238"/>
    <x v="3539"/>
    <x v="38"/>
  </r>
  <r>
    <x v="9055"/>
    <x v="0"/>
    <x v="780"/>
    <x v="8757"/>
    <x v="8167"/>
    <x v="38"/>
  </r>
  <r>
    <x v="9056"/>
    <x v="0"/>
    <x v="784"/>
    <x v="9726"/>
    <x v="10088"/>
    <x v="38"/>
  </r>
  <r>
    <x v="9057"/>
    <x v="0"/>
    <x v="786"/>
    <x v="444"/>
    <x v="462"/>
    <x v="38"/>
  </r>
  <r>
    <x v="9058"/>
    <x v="0"/>
    <x v="789"/>
    <x v="7747"/>
    <x v="7196"/>
    <x v="38"/>
  </r>
  <r>
    <x v="9059"/>
    <x v="0"/>
    <x v="790"/>
    <x v="5468"/>
    <x v="838"/>
    <x v="38"/>
  </r>
  <r>
    <x v="9060"/>
    <x v="0"/>
    <x v="779"/>
    <x v="10690"/>
    <x v="11127"/>
    <x v="38"/>
  </r>
  <r>
    <x v="9061"/>
    <x v="0"/>
    <x v="788"/>
    <x v="1910"/>
    <x v="1571"/>
    <x v="38"/>
  </r>
  <r>
    <x v="9062"/>
    <x v="0"/>
    <x v="785"/>
    <x v="5626"/>
    <x v="5433"/>
    <x v="38"/>
  </r>
  <r>
    <x v="9063"/>
    <x v="0"/>
    <x v="802"/>
    <x v="8253"/>
    <x v="7981"/>
    <x v="38"/>
  </r>
  <r>
    <x v="9064"/>
    <x v="0"/>
    <x v="800"/>
    <x v="9411"/>
    <x v="6251"/>
    <x v="38"/>
  </r>
  <r>
    <x v="9065"/>
    <x v="0"/>
    <x v="787"/>
    <x v="9738"/>
    <x v="6216"/>
    <x v="36"/>
  </r>
  <r>
    <x v="9066"/>
    <x v="0"/>
    <x v="799"/>
    <x v="6096"/>
    <x v="8202"/>
    <x v="38"/>
  </r>
  <r>
    <x v="9067"/>
    <x v="0"/>
    <x v="797"/>
    <x v="416"/>
    <x v="6537"/>
    <x v="38"/>
  </r>
  <r>
    <x v="9068"/>
    <x v="0"/>
    <x v="794"/>
    <x v="5999"/>
    <x v="5919"/>
    <x v="38"/>
  </r>
  <r>
    <x v="9069"/>
    <x v="0"/>
    <x v="793"/>
    <x v="8659"/>
    <x v="4907"/>
    <x v="38"/>
  </r>
  <r>
    <x v="9070"/>
    <x v="0"/>
    <x v="796"/>
    <x v="5928"/>
    <x v="5715"/>
    <x v="38"/>
  </r>
  <r>
    <x v="9071"/>
    <x v="0"/>
    <x v="798"/>
    <x v="7221"/>
    <x v="6934"/>
    <x v="38"/>
  </r>
  <r>
    <x v="9072"/>
    <x v="0"/>
    <x v="801"/>
    <x v="7226"/>
    <x v="6942"/>
    <x v="38"/>
  </r>
  <r>
    <x v="9073"/>
    <x v="0"/>
    <x v="778"/>
    <x v="8311"/>
    <x v="8132"/>
    <x v="38"/>
  </r>
  <r>
    <x v="9074"/>
    <x v="0"/>
    <x v="783"/>
    <x v="5093"/>
    <x v="4922"/>
    <x v="36"/>
  </r>
  <r>
    <x v="9075"/>
    <x v="0"/>
    <x v="791"/>
    <x v="5842"/>
    <x v="5629"/>
    <x v="36"/>
  </r>
  <r>
    <x v="9076"/>
    <x v="0"/>
    <x v="781"/>
    <x v="7411"/>
    <x v="7167"/>
    <x v="38"/>
  </r>
  <r>
    <x v="9077"/>
    <x v="0"/>
    <x v="6308"/>
    <x v="11242"/>
    <x v="6742"/>
    <x v="38"/>
  </r>
  <r>
    <x v="9078"/>
    <x v="0"/>
    <x v="6309"/>
    <x v="5458"/>
    <x v="5662"/>
    <x v="38"/>
  </r>
  <r>
    <x v="9079"/>
    <x v="0"/>
    <x v="6307"/>
    <x v="3798"/>
    <x v="3381"/>
    <x v="38"/>
  </r>
  <r>
    <x v="9080"/>
    <x v="0"/>
    <x v="1213"/>
    <x v="9509"/>
    <x v="9207"/>
    <x v="38"/>
  </r>
  <r>
    <x v="9081"/>
    <x v="0"/>
    <x v="1215"/>
    <x v="4559"/>
    <x v="3908"/>
    <x v="38"/>
  </r>
  <r>
    <x v="9082"/>
    <x v="0"/>
    <x v="1214"/>
    <x v="5433"/>
    <x v="8313"/>
    <x v="38"/>
  </r>
  <r>
    <x v="9083"/>
    <x v="0"/>
    <x v="4447"/>
    <x v="312"/>
    <x v="5746"/>
    <x v="38"/>
  </r>
  <r>
    <x v="9084"/>
    <x v="0"/>
    <x v="9496"/>
    <x v="2621"/>
    <x v="1854"/>
    <x v="38"/>
  </r>
  <r>
    <x v="9085"/>
    <x v="0"/>
    <x v="10099"/>
    <x v="10786"/>
    <x v="10985"/>
    <x v="38"/>
  </r>
  <r>
    <x v="9086"/>
    <x v="0"/>
    <x v="10098"/>
    <x v="662"/>
    <x v="9173"/>
    <x v="38"/>
  </r>
  <r>
    <x v="9087"/>
    <x v="0"/>
    <x v="3721"/>
    <x v="3479"/>
    <x v="6445"/>
    <x v="38"/>
  </r>
  <r>
    <x v="9088"/>
    <x v="0"/>
    <x v="9581"/>
    <x v="4433"/>
    <x v="10249"/>
    <x v="38"/>
  </r>
  <r>
    <x v="9089"/>
    <x v="0"/>
    <x v="9500"/>
    <x v="9189"/>
    <x v="2459"/>
    <x v="38"/>
  </r>
  <r>
    <x v="9090"/>
    <x v="0"/>
    <x v="476"/>
    <x v="3838"/>
    <x v="3482"/>
    <x v="38"/>
  </r>
  <r>
    <x v="9091"/>
    <x v="0"/>
    <x v="4456"/>
    <x v="9271"/>
    <x v="1706"/>
    <x v="38"/>
  </r>
  <r>
    <x v="9092"/>
    <x v="0"/>
    <x v="4457"/>
    <x v="2693"/>
    <x v="738"/>
    <x v="38"/>
  </r>
  <r>
    <x v="9093"/>
    <x v="0"/>
    <x v="4459"/>
    <x v="9794"/>
    <x v="10130"/>
    <x v="38"/>
  </r>
  <r>
    <x v="9094"/>
    <x v="0"/>
    <x v="4455"/>
    <x v="9034"/>
    <x v="2593"/>
    <x v="38"/>
  </r>
  <r>
    <x v="9095"/>
    <x v="0"/>
    <x v="4458"/>
    <x v="6273"/>
    <x v="6130"/>
    <x v="38"/>
  </r>
  <r>
    <x v="9096"/>
    <x v="0"/>
    <x v="4454"/>
    <x v="3327"/>
    <x v="2164"/>
    <x v="38"/>
  </r>
  <r>
    <x v="9097"/>
    <x v="0"/>
    <x v="91"/>
    <x v="3976"/>
    <x v="10283"/>
    <x v="38"/>
  </r>
  <r>
    <x v="9098"/>
    <x v="0"/>
    <x v="88"/>
    <x v="2862"/>
    <x v="4690"/>
    <x v="38"/>
  </r>
  <r>
    <x v="9099"/>
    <x v="0"/>
    <x v="92"/>
    <x v="4934"/>
    <x v="4220"/>
    <x v="38"/>
  </r>
  <r>
    <x v="9100"/>
    <x v="0"/>
    <x v="87"/>
    <x v="6763"/>
    <x v="9191"/>
    <x v="38"/>
  </r>
  <r>
    <x v="9101"/>
    <x v="0"/>
    <x v="89"/>
    <x v="4978"/>
    <x v="1964"/>
    <x v="38"/>
  </r>
  <r>
    <x v="9102"/>
    <x v="0"/>
    <x v="85"/>
    <x v="2643"/>
    <x v="3745"/>
    <x v="38"/>
  </r>
  <r>
    <x v="9103"/>
    <x v="0"/>
    <x v="90"/>
    <x v="624"/>
    <x v="1262"/>
    <x v="38"/>
  </r>
  <r>
    <x v="9104"/>
    <x v="0"/>
    <x v="95"/>
    <x v="2704"/>
    <x v="1344"/>
    <x v="38"/>
  </r>
  <r>
    <x v="9105"/>
    <x v="0"/>
    <x v="86"/>
    <x v="2013"/>
    <x v="1584"/>
    <x v="38"/>
  </r>
  <r>
    <x v="9106"/>
    <x v="0"/>
    <x v="93"/>
    <x v="10201"/>
    <x v="10746"/>
    <x v="38"/>
  </r>
  <r>
    <x v="9107"/>
    <x v="0"/>
    <x v="94"/>
    <x v="1374"/>
    <x v="9851"/>
    <x v="38"/>
  </r>
  <r>
    <x v="9108"/>
    <x v="0"/>
    <x v="9954"/>
    <x v="7491"/>
    <x v="8369"/>
    <x v="38"/>
  </r>
  <r>
    <x v="9109"/>
    <x v="0"/>
    <x v="9953"/>
    <x v="10610"/>
    <x v="3021"/>
    <x v="38"/>
  </r>
  <r>
    <x v="9110"/>
    <x v="0"/>
    <x v="4463"/>
    <x v="1127"/>
    <x v="9482"/>
    <x v="38"/>
  </r>
  <r>
    <x v="9111"/>
    <x v="0"/>
    <x v="4460"/>
    <x v="4791"/>
    <x v="9879"/>
    <x v="38"/>
  </r>
  <r>
    <x v="9112"/>
    <x v="0"/>
    <x v="4461"/>
    <x v="8675"/>
    <x v="10165"/>
    <x v="38"/>
  </r>
  <r>
    <x v="9113"/>
    <x v="0"/>
    <x v="4462"/>
    <x v="4937"/>
    <x v="4129"/>
    <x v="38"/>
  </r>
  <r>
    <x v="9114"/>
    <x v="0"/>
    <x v="305"/>
    <x v="3030"/>
    <x v="248"/>
    <x v="38"/>
  </r>
  <r>
    <x v="9115"/>
    <x v="0"/>
    <x v="304"/>
    <x v="2346"/>
    <x v="7412"/>
    <x v="38"/>
  </r>
  <r>
    <x v="9116"/>
    <x v="0"/>
    <x v="10159"/>
    <x v="10826"/>
    <x v="5501"/>
    <x v="38"/>
  </r>
  <r>
    <x v="9117"/>
    <x v="0"/>
    <x v="10157"/>
    <x v="2395"/>
    <x v="2892"/>
    <x v="38"/>
  </r>
  <r>
    <x v="9118"/>
    <x v="0"/>
    <x v="10156"/>
    <x v="10746"/>
    <x v="268"/>
    <x v="38"/>
  </r>
  <r>
    <x v="9119"/>
    <x v="0"/>
    <x v="10155"/>
    <x v="5635"/>
    <x v="5441"/>
    <x v="38"/>
  </r>
  <r>
    <x v="9120"/>
    <x v="0"/>
    <x v="10158"/>
    <x v="1693"/>
    <x v="6631"/>
    <x v="38"/>
  </r>
  <r>
    <x v="9121"/>
    <x v="0"/>
    <x v="10161"/>
    <x v="10703"/>
    <x v="1728"/>
    <x v="38"/>
  </r>
  <r>
    <x v="9122"/>
    <x v="0"/>
    <x v="5565"/>
    <x v="560"/>
    <x v="575"/>
    <x v="38"/>
  </r>
  <r>
    <x v="9123"/>
    <x v="0"/>
    <x v="4142"/>
    <x v="4683"/>
    <x v="7211"/>
    <x v="36"/>
  </r>
  <r>
    <x v="9124"/>
    <x v="0"/>
    <x v="6753"/>
    <x v="7841"/>
    <x v="7515"/>
    <x v="36"/>
  </r>
  <r>
    <x v="9125"/>
    <x v="0"/>
    <x v="7533"/>
    <x v="7875"/>
    <x v="7664"/>
    <x v="38"/>
  </r>
  <r>
    <x v="9126"/>
    <x v="0"/>
    <x v="10163"/>
    <x v="2730"/>
    <x v="8873"/>
    <x v="38"/>
  </r>
  <r>
    <x v="9127"/>
    <x v="0"/>
    <x v="10162"/>
    <x v="9193"/>
    <x v="9747"/>
    <x v="38"/>
  </r>
  <r>
    <x v="9128"/>
    <x v="0"/>
    <x v="2908"/>
    <x v="10306"/>
    <x v="2483"/>
    <x v="38"/>
  </r>
  <r>
    <x v="9129"/>
    <x v="0"/>
    <x v="6955"/>
    <x v="1003"/>
    <x v="9435"/>
    <x v="38"/>
  </r>
  <r>
    <x v="9130"/>
    <x v="0"/>
    <x v="4978"/>
    <x v="7334"/>
    <x v="7094"/>
    <x v="38"/>
  </r>
  <r>
    <x v="9131"/>
    <x v="0"/>
    <x v="4977"/>
    <x v="2769"/>
    <x v="4852"/>
    <x v="38"/>
  </r>
  <r>
    <x v="9132"/>
    <x v="0"/>
    <x v="5315"/>
    <x v="2137"/>
    <x v="3137"/>
    <x v="38"/>
  </r>
  <r>
    <x v="9133"/>
    <x v="0"/>
    <x v="5308"/>
    <x v="4018"/>
    <x v="950"/>
    <x v="38"/>
  </r>
  <r>
    <x v="9134"/>
    <x v="0"/>
    <x v="5309"/>
    <x v="5232"/>
    <x v="5780"/>
    <x v="38"/>
  </r>
  <r>
    <x v="9135"/>
    <x v="0"/>
    <x v="5310"/>
    <x v="5962"/>
    <x v="5867"/>
    <x v="38"/>
  </r>
  <r>
    <x v="9136"/>
    <x v="0"/>
    <x v="5307"/>
    <x v="1754"/>
    <x v="1309"/>
    <x v="38"/>
  </r>
  <r>
    <x v="9137"/>
    <x v="0"/>
    <x v="5322"/>
    <x v="9141"/>
    <x v="6963"/>
    <x v="38"/>
  </r>
  <r>
    <x v="9138"/>
    <x v="0"/>
    <x v="5316"/>
    <x v="7250"/>
    <x v="7023"/>
    <x v="38"/>
  </r>
  <r>
    <x v="9139"/>
    <x v="0"/>
    <x v="5313"/>
    <x v="3313"/>
    <x v="8615"/>
    <x v="38"/>
  </r>
  <r>
    <x v="9140"/>
    <x v="0"/>
    <x v="5318"/>
    <x v="7314"/>
    <x v="7091"/>
    <x v="38"/>
  </r>
  <r>
    <x v="9141"/>
    <x v="0"/>
    <x v="5319"/>
    <x v="8182"/>
    <x v="918"/>
    <x v="38"/>
  </r>
  <r>
    <x v="9142"/>
    <x v="0"/>
    <x v="5306"/>
    <x v="5447"/>
    <x v="5116"/>
    <x v="38"/>
  </r>
  <r>
    <x v="9143"/>
    <x v="0"/>
    <x v="5320"/>
    <x v="3823"/>
    <x v="3344"/>
    <x v="38"/>
  </r>
  <r>
    <x v="9144"/>
    <x v="0"/>
    <x v="5314"/>
    <x v="5909"/>
    <x v="5691"/>
    <x v="38"/>
  </r>
  <r>
    <x v="9145"/>
    <x v="0"/>
    <x v="5304"/>
    <x v="2009"/>
    <x v="8962"/>
    <x v="38"/>
  </r>
  <r>
    <x v="9146"/>
    <x v="0"/>
    <x v="5302"/>
    <x v="8592"/>
    <x v="8831"/>
    <x v="38"/>
  </r>
  <r>
    <x v="9147"/>
    <x v="0"/>
    <x v="5323"/>
    <x v="9600"/>
    <x v="1409"/>
    <x v="38"/>
  </r>
  <r>
    <x v="9148"/>
    <x v="0"/>
    <x v="5312"/>
    <x v="4589"/>
    <x v="5617"/>
    <x v="38"/>
  </r>
  <r>
    <x v="9149"/>
    <x v="0"/>
    <x v="5321"/>
    <x v="8611"/>
    <x v="6048"/>
    <x v="38"/>
  </r>
  <r>
    <x v="9150"/>
    <x v="0"/>
    <x v="5317"/>
    <x v="2322"/>
    <x v="8061"/>
    <x v="38"/>
  </r>
  <r>
    <x v="9151"/>
    <x v="0"/>
    <x v="5324"/>
    <x v="385"/>
    <x v="2706"/>
    <x v="38"/>
  </r>
  <r>
    <x v="9152"/>
    <x v="0"/>
    <x v="5311"/>
    <x v="3530"/>
    <x v="2768"/>
    <x v="38"/>
  </r>
  <r>
    <x v="9153"/>
    <x v="0"/>
    <x v="5305"/>
    <x v="7057"/>
    <x v="10949"/>
    <x v="38"/>
  </r>
  <r>
    <x v="9154"/>
    <x v="0"/>
    <x v="5303"/>
    <x v="10660"/>
    <x v="11047"/>
    <x v="38"/>
  </r>
  <r>
    <x v="9155"/>
    <x v="0"/>
    <x v="4677"/>
    <x v="5582"/>
    <x v="5376"/>
    <x v="38"/>
  </r>
  <r>
    <x v="9156"/>
    <x v="0"/>
    <x v="2321"/>
    <x v="10214"/>
    <x v="229"/>
    <x v="38"/>
  </r>
  <r>
    <x v="9157"/>
    <x v="0"/>
    <x v="7094"/>
    <x v="7717"/>
    <x v="7595"/>
    <x v="38"/>
  </r>
  <r>
    <x v="9158"/>
    <x v="0"/>
    <x v="7098"/>
    <x v="8834"/>
    <x v="8585"/>
    <x v="38"/>
  </r>
  <r>
    <x v="9159"/>
    <x v="0"/>
    <x v="7093"/>
    <x v="2411"/>
    <x v="1566"/>
    <x v="38"/>
  </r>
  <r>
    <x v="9160"/>
    <x v="0"/>
    <x v="7100"/>
    <x v="10281"/>
    <x v="11391"/>
    <x v="38"/>
  </r>
  <r>
    <x v="9161"/>
    <x v="0"/>
    <x v="7091"/>
    <x v="8939"/>
    <x v="8719"/>
    <x v="38"/>
  </r>
  <r>
    <x v="9162"/>
    <x v="0"/>
    <x v="7092"/>
    <x v="8906"/>
    <x v="8686"/>
    <x v="38"/>
  </r>
  <r>
    <x v="9163"/>
    <x v="0"/>
    <x v="7099"/>
    <x v="9972"/>
    <x v="8417"/>
    <x v="38"/>
  </r>
  <r>
    <x v="9164"/>
    <x v="0"/>
    <x v="7095"/>
    <x v="6814"/>
    <x v="1112"/>
    <x v="38"/>
  </r>
  <r>
    <x v="9165"/>
    <x v="0"/>
    <x v="7097"/>
    <x v="1722"/>
    <x v="3898"/>
    <x v="38"/>
  </r>
  <r>
    <x v="9166"/>
    <x v="0"/>
    <x v="7090"/>
    <x v="10524"/>
    <x v="11089"/>
    <x v="38"/>
  </r>
  <r>
    <x v="9167"/>
    <x v="0"/>
    <x v="7096"/>
    <x v="6209"/>
    <x v="10228"/>
    <x v="38"/>
  </r>
  <r>
    <x v="9168"/>
    <x v="0"/>
    <x v="8395"/>
    <x v="9468"/>
    <x v="9152"/>
    <x v="38"/>
  </r>
  <r>
    <x v="9169"/>
    <x v="0"/>
    <x v="8393"/>
    <x v="5035"/>
    <x v="4789"/>
    <x v="38"/>
  </r>
  <r>
    <x v="9170"/>
    <x v="0"/>
    <x v="8394"/>
    <x v="6178"/>
    <x v="8606"/>
    <x v="38"/>
  </r>
  <r>
    <x v="9171"/>
    <x v="0"/>
    <x v="7903"/>
    <x v="8602"/>
    <x v="7727"/>
    <x v="38"/>
  </r>
  <r>
    <x v="9172"/>
    <x v="0"/>
    <x v="974"/>
    <x v="4"/>
    <x v="10931"/>
    <x v="38"/>
  </r>
  <r>
    <x v="9173"/>
    <x v="0"/>
    <x v="4464"/>
    <x v="10636"/>
    <x v="10837"/>
    <x v="38"/>
  </r>
  <r>
    <x v="9174"/>
    <x v="0"/>
    <x v="9863"/>
    <x v="5614"/>
    <x v="1285"/>
    <x v="38"/>
  </r>
  <r>
    <x v="9175"/>
    <x v="0"/>
    <x v="6769"/>
    <x v="528"/>
    <x v="11356"/>
    <x v="38"/>
  </r>
  <r>
    <x v="9176"/>
    <x v="0"/>
    <x v="9274"/>
    <x v="9438"/>
    <x v="9103"/>
    <x v="38"/>
  </r>
  <r>
    <x v="9177"/>
    <x v="0"/>
    <x v="9273"/>
    <x v="9424"/>
    <x v="5735"/>
    <x v="38"/>
  </r>
  <r>
    <x v="9178"/>
    <x v="0"/>
    <x v="9275"/>
    <x v="10244"/>
    <x v="10790"/>
    <x v="38"/>
  </r>
  <r>
    <x v="9179"/>
    <x v="0"/>
    <x v="9272"/>
    <x v="3924"/>
    <x v="5304"/>
    <x v="38"/>
  </r>
  <r>
    <x v="9180"/>
    <x v="1"/>
    <x v="1386"/>
    <x v="6674"/>
    <x v="6623"/>
    <x v="38"/>
  </r>
  <r>
    <x v="9181"/>
    <x v="0"/>
    <x v="1387"/>
    <x v="11153"/>
    <x v="3513"/>
    <x v="38"/>
  </r>
  <r>
    <x v="9182"/>
    <x v="0"/>
    <x v="1388"/>
    <x v="7481"/>
    <x v="7457"/>
    <x v="38"/>
  </r>
  <r>
    <x v="9183"/>
    <x v="1"/>
    <x v="10867"/>
    <x v="9860"/>
    <x v="10378"/>
    <x v="38"/>
  </r>
  <r>
    <x v="9184"/>
    <x v="0"/>
    <x v="4533"/>
    <x v="3925"/>
    <x v="2955"/>
    <x v="38"/>
  </r>
  <r>
    <x v="9185"/>
    <x v="0"/>
    <x v="9771"/>
    <x v="6060"/>
    <x v="789"/>
    <x v="38"/>
  </r>
  <r>
    <x v="9186"/>
    <x v="0"/>
    <x v="9772"/>
    <x v="10347"/>
    <x v="10676"/>
    <x v="38"/>
  </r>
  <r>
    <x v="9187"/>
    <x v="0"/>
    <x v="9773"/>
    <x v="3214"/>
    <x v="6612"/>
    <x v="38"/>
  </r>
  <r>
    <x v="9188"/>
    <x v="0"/>
    <x v="10091"/>
    <x v="3510"/>
    <x v="10626"/>
    <x v="38"/>
  </r>
  <r>
    <x v="9189"/>
    <x v="0"/>
    <x v="10092"/>
    <x v="3637"/>
    <x v="4825"/>
    <x v="38"/>
  </r>
  <r>
    <x v="9190"/>
    <x v="0"/>
    <x v="6770"/>
    <x v="10847"/>
    <x v="11229"/>
    <x v="38"/>
  </r>
  <r>
    <x v="9191"/>
    <x v="0"/>
    <x v="6771"/>
    <x v="7668"/>
    <x v="7551"/>
    <x v="38"/>
  </r>
  <r>
    <x v="9192"/>
    <x v="0"/>
    <x v="8121"/>
    <x v="1680"/>
    <x v="4836"/>
    <x v="38"/>
  </r>
  <r>
    <x v="9193"/>
    <x v="0"/>
    <x v="6488"/>
    <x v="1833"/>
    <x v="5703"/>
    <x v="38"/>
  </r>
  <r>
    <x v="9194"/>
    <x v="0"/>
    <x v="6492"/>
    <x v="8773"/>
    <x v="8501"/>
    <x v="38"/>
  </r>
  <r>
    <x v="9195"/>
    <x v="0"/>
    <x v="6491"/>
    <x v="9942"/>
    <x v="6192"/>
    <x v="38"/>
  </r>
  <r>
    <x v="9196"/>
    <x v="0"/>
    <x v="6486"/>
    <x v="5004"/>
    <x v="4324"/>
    <x v="36"/>
  </r>
  <r>
    <x v="9197"/>
    <x v="0"/>
    <x v="6489"/>
    <x v="7267"/>
    <x v="7039"/>
    <x v="38"/>
  </r>
  <r>
    <x v="9198"/>
    <x v="0"/>
    <x v="6484"/>
    <x v="6543"/>
    <x v="6417"/>
    <x v="38"/>
  </r>
  <r>
    <x v="9199"/>
    <x v="0"/>
    <x v="6487"/>
    <x v="6548"/>
    <x v="6418"/>
    <x v="38"/>
  </r>
  <r>
    <x v="9200"/>
    <x v="0"/>
    <x v="6482"/>
    <x v="2957"/>
    <x v="4991"/>
    <x v="38"/>
  </r>
  <r>
    <x v="9201"/>
    <x v="0"/>
    <x v="6483"/>
    <x v="8150"/>
    <x v="7576"/>
    <x v="38"/>
  </r>
  <r>
    <x v="9202"/>
    <x v="0"/>
    <x v="6485"/>
    <x v="1188"/>
    <x v="9653"/>
    <x v="38"/>
  </r>
  <r>
    <x v="9203"/>
    <x v="0"/>
    <x v="6481"/>
    <x v="10127"/>
    <x v="1925"/>
    <x v="38"/>
  </r>
  <r>
    <x v="9204"/>
    <x v="0"/>
    <x v="6490"/>
    <x v="262"/>
    <x v="293"/>
    <x v="38"/>
  </r>
  <r>
    <x v="9205"/>
    <x v="0"/>
    <x v="2091"/>
    <x v="3652"/>
    <x v="2548"/>
    <x v="38"/>
  </r>
  <r>
    <x v="9206"/>
    <x v="0"/>
    <x v="2540"/>
    <x v="7302"/>
    <x v="7085"/>
    <x v="38"/>
  </r>
  <r>
    <x v="9207"/>
    <x v="0"/>
    <x v="2541"/>
    <x v="4062"/>
    <x v="3089"/>
    <x v="38"/>
  </r>
  <r>
    <x v="9208"/>
    <x v="0"/>
    <x v="2539"/>
    <x v="9547"/>
    <x v="9228"/>
    <x v="38"/>
  </r>
  <r>
    <x v="9209"/>
    <x v="0"/>
    <x v="2538"/>
    <x v="4923"/>
    <x v="4207"/>
    <x v="38"/>
  </r>
  <r>
    <x v="9210"/>
    <x v="0"/>
    <x v="5192"/>
    <x v="10128"/>
    <x v="8431"/>
    <x v="38"/>
  </r>
  <r>
    <x v="9211"/>
    <x v="0"/>
    <x v="9425"/>
    <x v="511"/>
    <x v="523"/>
    <x v="38"/>
  </r>
  <r>
    <x v="9212"/>
    <x v="0"/>
    <x v="2260"/>
    <x v="8033"/>
    <x v="4382"/>
    <x v="38"/>
  </r>
  <r>
    <x v="9213"/>
    <x v="0"/>
    <x v="3723"/>
    <x v="920"/>
    <x v="9359"/>
    <x v="38"/>
  </r>
  <r>
    <x v="9214"/>
    <x v="0"/>
    <x v="3724"/>
    <x v="10679"/>
    <x v="11143"/>
    <x v="38"/>
  </r>
  <r>
    <x v="9215"/>
    <x v="0"/>
    <x v="4955"/>
    <x v="11054"/>
    <x v="2434"/>
    <x v="38"/>
  </r>
  <r>
    <x v="9216"/>
    <x v="0"/>
    <x v="1811"/>
    <x v="9221"/>
    <x v="3621"/>
    <x v="38"/>
  </r>
  <r>
    <x v="9217"/>
    <x v="0"/>
    <x v="1817"/>
    <x v="9089"/>
    <x v="8856"/>
    <x v="38"/>
  </r>
  <r>
    <x v="9218"/>
    <x v="0"/>
    <x v="1809"/>
    <x v="6576"/>
    <x v="6478"/>
    <x v="38"/>
  </r>
  <r>
    <x v="9219"/>
    <x v="0"/>
    <x v="1818"/>
    <x v="1232"/>
    <x v="9539"/>
    <x v="38"/>
  </r>
  <r>
    <x v="9220"/>
    <x v="0"/>
    <x v="1813"/>
    <x v="8799"/>
    <x v="11126"/>
    <x v="38"/>
  </r>
  <r>
    <x v="9221"/>
    <x v="0"/>
    <x v="1821"/>
    <x v="9613"/>
    <x v="725"/>
    <x v="38"/>
  </r>
  <r>
    <x v="9222"/>
    <x v="0"/>
    <x v="1815"/>
    <x v="1026"/>
    <x v="9676"/>
    <x v="38"/>
  </r>
  <r>
    <x v="9223"/>
    <x v="0"/>
    <x v="1816"/>
    <x v="4575"/>
    <x v="2181"/>
    <x v="38"/>
  </r>
  <r>
    <x v="9224"/>
    <x v="0"/>
    <x v="1820"/>
    <x v="8189"/>
    <x v="5701"/>
    <x v="38"/>
  </r>
  <r>
    <x v="9225"/>
    <x v="0"/>
    <x v="1812"/>
    <x v="7929"/>
    <x v="7782"/>
    <x v="38"/>
  </r>
  <r>
    <x v="9226"/>
    <x v="0"/>
    <x v="1819"/>
    <x v="4290"/>
    <x v="2915"/>
    <x v="38"/>
  </r>
  <r>
    <x v="9227"/>
    <x v="0"/>
    <x v="1810"/>
    <x v="824"/>
    <x v="581"/>
    <x v="38"/>
  </r>
  <r>
    <x v="9228"/>
    <x v="0"/>
    <x v="1814"/>
    <x v="10141"/>
    <x v="7916"/>
    <x v="38"/>
  </r>
  <r>
    <x v="9229"/>
    <x v="0"/>
    <x v="11357"/>
    <x v="5471"/>
    <x v="5146"/>
    <x v="38"/>
  </r>
  <r>
    <x v="9230"/>
    <x v="0"/>
    <x v="11368"/>
    <x v="146"/>
    <x v="133"/>
    <x v="38"/>
  </r>
  <r>
    <x v="9231"/>
    <x v="0"/>
    <x v="11371"/>
    <x v="4611"/>
    <x v="3869"/>
    <x v="38"/>
  </r>
  <r>
    <x v="9232"/>
    <x v="0"/>
    <x v="11359"/>
    <x v="8694"/>
    <x v="8367"/>
    <x v="38"/>
  </r>
  <r>
    <x v="9233"/>
    <x v="0"/>
    <x v="11369"/>
    <x v="5427"/>
    <x v="5103"/>
    <x v="38"/>
  </r>
  <r>
    <x v="9234"/>
    <x v="0"/>
    <x v="11361"/>
    <x v="3721"/>
    <x v="2592"/>
    <x v="38"/>
  </r>
  <r>
    <x v="9235"/>
    <x v="0"/>
    <x v="11367"/>
    <x v="3018"/>
    <x v="5984"/>
    <x v="38"/>
  </r>
  <r>
    <x v="9236"/>
    <x v="0"/>
    <x v="11358"/>
    <x v="3405"/>
    <x v="1198"/>
    <x v="38"/>
  </r>
  <r>
    <x v="9237"/>
    <x v="0"/>
    <x v="11354"/>
    <x v="9590"/>
    <x v="9288"/>
    <x v="38"/>
  </r>
  <r>
    <x v="9238"/>
    <x v="0"/>
    <x v="11355"/>
    <x v="10999"/>
    <x v="3387"/>
    <x v="38"/>
  </r>
  <r>
    <x v="9239"/>
    <x v="0"/>
    <x v="11356"/>
    <x v="8434"/>
    <x v="10184"/>
    <x v="38"/>
  </r>
  <r>
    <x v="9240"/>
    <x v="0"/>
    <x v="11370"/>
    <x v="6300"/>
    <x v="6154"/>
    <x v="38"/>
  </r>
  <r>
    <x v="9241"/>
    <x v="0"/>
    <x v="11362"/>
    <x v="9276"/>
    <x v="1731"/>
    <x v="38"/>
  </r>
  <r>
    <x v="9242"/>
    <x v="0"/>
    <x v="11365"/>
    <x v="153"/>
    <x v="146"/>
    <x v="38"/>
  </r>
  <r>
    <x v="9243"/>
    <x v="0"/>
    <x v="11373"/>
    <x v="1637"/>
    <x v="1173"/>
    <x v="36"/>
  </r>
  <r>
    <x v="9244"/>
    <x v="0"/>
    <x v="11374"/>
    <x v="4447"/>
    <x v="3215"/>
    <x v="38"/>
  </r>
  <r>
    <x v="9245"/>
    <x v="0"/>
    <x v="11366"/>
    <x v="5627"/>
    <x v="5434"/>
    <x v="38"/>
  </r>
  <r>
    <x v="9246"/>
    <x v="0"/>
    <x v="11360"/>
    <x v="8200"/>
    <x v="8902"/>
    <x v="38"/>
  </r>
  <r>
    <x v="9247"/>
    <x v="0"/>
    <x v="11364"/>
    <x v="3449"/>
    <x v="3297"/>
    <x v="38"/>
  </r>
  <r>
    <x v="9248"/>
    <x v="0"/>
    <x v="11363"/>
    <x v="718"/>
    <x v="2207"/>
    <x v="38"/>
  </r>
  <r>
    <x v="9249"/>
    <x v="0"/>
    <x v="11372"/>
    <x v="981"/>
    <x v="9735"/>
    <x v="38"/>
  </r>
  <r>
    <x v="9250"/>
    <x v="0"/>
    <x v="4311"/>
    <x v="8688"/>
    <x v="8358"/>
    <x v="38"/>
  </r>
  <r>
    <x v="9251"/>
    <x v="0"/>
    <x v="4313"/>
    <x v="7059"/>
    <x v="1287"/>
    <x v="38"/>
  </r>
  <r>
    <x v="9252"/>
    <x v="0"/>
    <x v="4309"/>
    <x v="4191"/>
    <x v="2790"/>
    <x v="38"/>
  </r>
  <r>
    <x v="9253"/>
    <x v="0"/>
    <x v="4293"/>
    <x v="1156"/>
    <x v="9702"/>
    <x v="38"/>
  </r>
  <r>
    <x v="9254"/>
    <x v="0"/>
    <x v="4301"/>
    <x v="9213"/>
    <x v="2445"/>
    <x v="38"/>
  </r>
  <r>
    <x v="9255"/>
    <x v="0"/>
    <x v="4312"/>
    <x v="9190"/>
    <x v="2461"/>
    <x v="38"/>
  </r>
  <r>
    <x v="9256"/>
    <x v="0"/>
    <x v="4296"/>
    <x v="2918"/>
    <x v="9580"/>
    <x v="38"/>
  </r>
  <r>
    <x v="9257"/>
    <x v="0"/>
    <x v="4308"/>
    <x v="13"/>
    <x v="6442"/>
    <x v="38"/>
  </r>
  <r>
    <x v="9258"/>
    <x v="0"/>
    <x v="4306"/>
    <x v="6425"/>
    <x v="4831"/>
    <x v="38"/>
  </r>
  <r>
    <x v="9259"/>
    <x v="0"/>
    <x v="4300"/>
    <x v="6558"/>
    <x v="674"/>
    <x v="38"/>
  </r>
  <r>
    <x v="9260"/>
    <x v="0"/>
    <x v="4295"/>
    <x v="6611"/>
    <x v="6460"/>
    <x v="38"/>
  </r>
  <r>
    <x v="9261"/>
    <x v="0"/>
    <x v="4298"/>
    <x v="2035"/>
    <x v="1609"/>
    <x v="38"/>
  </r>
  <r>
    <x v="9262"/>
    <x v="0"/>
    <x v="4303"/>
    <x v="8560"/>
    <x v="8314"/>
    <x v="38"/>
  </r>
  <r>
    <x v="9263"/>
    <x v="0"/>
    <x v="4307"/>
    <x v="6613"/>
    <x v="10207"/>
    <x v="38"/>
  </r>
  <r>
    <x v="9264"/>
    <x v="0"/>
    <x v="4310"/>
    <x v="8801"/>
    <x v="10090"/>
    <x v="38"/>
  </r>
  <r>
    <x v="9265"/>
    <x v="0"/>
    <x v="4302"/>
    <x v="2344"/>
    <x v="1484"/>
    <x v="38"/>
  </r>
  <r>
    <x v="9266"/>
    <x v="0"/>
    <x v="4304"/>
    <x v="3330"/>
    <x v="2168"/>
    <x v="38"/>
  </r>
  <r>
    <x v="9267"/>
    <x v="0"/>
    <x v="4297"/>
    <x v="2303"/>
    <x v="3782"/>
    <x v="38"/>
  </r>
  <r>
    <x v="9268"/>
    <x v="0"/>
    <x v="4294"/>
    <x v="388"/>
    <x v="2292"/>
    <x v="38"/>
  </r>
  <r>
    <x v="9269"/>
    <x v="0"/>
    <x v="4299"/>
    <x v="7458"/>
    <x v="1528"/>
    <x v="38"/>
  </r>
  <r>
    <x v="9270"/>
    <x v="0"/>
    <x v="4305"/>
    <x v="7444"/>
    <x v="11146"/>
    <x v="38"/>
  </r>
  <r>
    <x v="9271"/>
    <x v="0"/>
    <x v="10967"/>
    <x v="3348"/>
    <x v="3819"/>
    <x v="38"/>
  </r>
  <r>
    <x v="9272"/>
    <x v="0"/>
    <x v="10929"/>
    <x v="4440"/>
    <x v="4253"/>
    <x v="38"/>
  </r>
  <r>
    <x v="9273"/>
    <x v="0"/>
    <x v="10938"/>
    <x v="2458"/>
    <x v="4700"/>
    <x v="38"/>
  </r>
  <r>
    <x v="9274"/>
    <x v="0"/>
    <x v="10952"/>
    <x v="8951"/>
    <x v="10058"/>
    <x v="38"/>
  </r>
  <r>
    <x v="9275"/>
    <x v="0"/>
    <x v="10976"/>
    <x v="5971"/>
    <x v="2003"/>
    <x v="38"/>
  </r>
  <r>
    <x v="9276"/>
    <x v="0"/>
    <x v="10951"/>
    <x v="103"/>
    <x v="70"/>
    <x v="38"/>
  </r>
  <r>
    <x v="9277"/>
    <x v="0"/>
    <x v="10977"/>
    <x v="7252"/>
    <x v="7028"/>
    <x v="38"/>
  </r>
  <r>
    <x v="9278"/>
    <x v="0"/>
    <x v="10947"/>
    <x v="8376"/>
    <x v="8216"/>
    <x v="38"/>
  </r>
  <r>
    <x v="9279"/>
    <x v="0"/>
    <x v="10890"/>
    <x v="19"/>
    <x v="9"/>
    <x v="38"/>
  </r>
  <r>
    <x v="9280"/>
    <x v="0"/>
    <x v="10917"/>
    <x v="9679"/>
    <x v="10003"/>
    <x v="38"/>
  </r>
  <r>
    <x v="9281"/>
    <x v="0"/>
    <x v="10959"/>
    <x v="10095"/>
    <x v="10556"/>
    <x v="38"/>
  </r>
  <r>
    <x v="9282"/>
    <x v="0"/>
    <x v="10948"/>
    <x v="6502"/>
    <x v="6411"/>
    <x v="38"/>
  </r>
  <r>
    <x v="9283"/>
    <x v="0"/>
    <x v="10928"/>
    <x v="5101"/>
    <x v="5036"/>
    <x v="38"/>
  </r>
  <r>
    <x v="9284"/>
    <x v="0"/>
    <x v="10898"/>
    <x v="2748"/>
    <x v="4801"/>
    <x v="38"/>
  </r>
  <r>
    <x v="9285"/>
    <x v="0"/>
    <x v="10972"/>
    <x v="665"/>
    <x v="691"/>
    <x v="38"/>
  </r>
  <r>
    <x v="9286"/>
    <x v="0"/>
    <x v="10969"/>
    <x v="5016"/>
    <x v="4512"/>
    <x v="38"/>
  </r>
  <r>
    <x v="9287"/>
    <x v="0"/>
    <x v="10930"/>
    <x v="8940"/>
    <x v="8734"/>
    <x v="38"/>
  </r>
  <r>
    <x v="9288"/>
    <x v="0"/>
    <x v="10932"/>
    <x v="2437"/>
    <x v="5502"/>
    <x v="38"/>
  </r>
  <r>
    <x v="9289"/>
    <x v="0"/>
    <x v="10920"/>
    <x v="7727"/>
    <x v="7604"/>
    <x v="38"/>
  </r>
  <r>
    <x v="9290"/>
    <x v="0"/>
    <x v="10936"/>
    <x v="2668"/>
    <x v="4791"/>
    <x v="38"/>
  </r>
  <r>
    <x v="9291"/>
    <x v="0"/>
    <x v="10935"/>
    <x v="11375"/>
    <x v="4248"/>
    <x v="38"/>
  </r>
  <r>
    <x v="9292"/>
    <x v="0"/>
    <x v="10943"/>
    <x v="9695"/>
    <x v="10027"/>
    <x v="38"/>
  </r>
  <r>
    <x v="9293"/>
    <x v="0"/>
    <x v="10899"/>
    <x v="4417"/>
    <x v="3069"/>
    <x v="38"/>
  </r>
  <r>
    <x v="9294"/>
    <x v="0"/>
    <x v="10968"/>
    <x v="4776"/>
    <x v="4060"/>
    <x v="38"/>
  </r>
  <r>
    <x v="9295"/>
    <x v="0"/>
    <x v="10975"/>
    <x v="9877"/>
    <x v="3056"/>
    <x v="38"/>
  </r>
  <r>
    <x v="9296"/>
    <x v="0"/>
    <x v="10905"/>
    <x v="1051"/>
    <x v="9408"/>
    <x v="38"/>
  </r>
  <r>
    <x v="9297"/>
    <x v="0"/>
    <x v="10900"/>
    <x v="4911"/>
    <x v="9885"/>
    <x v="38"/>
  </r>
  <r>
    <x v="9298"/>
    <x v="0"/>
    <x v="10918"/>
    <x v="4247"/>
    <x v="2992"/>
    <x v="38"/>
  </r>
  <r>
    <x v="9299"/>
    <x v="0"/>
    <x v="10945"/>
    <x v="3415"/>
    <x v="2842"/>
    <x v="38"/>
  </r>
  <r>
    <x v="9300"/>
    <x v="0"/>
    <x v="10950"/>
    <x v="6759"/>
    <x v="251"/>
    <x v="38"/>
  </r>
  <r>
    <x v="9301"/>
    <x v="0"/>
    <x v="10909"/>
    <x v="4399"/>
    <x v="5859"/>
    <x v="38"/>
  </r>
  <r>
    <x v="9302"/>
    <x v="0"/>
    <x v="10903"/>
    <x v="1887"/>
    <x v="1455"/>
    <x v="38"/>
  </r>
  <r>
    <x v="9303"/>
    <x v="0"/>
    <x v="10901"/>
    <x v="4861"/>
    <x v="4119"/>
    <x v="38"/>
  </r>
  <r>
    <x v="9304"/>
    <x v="0"/>
    <x v="10956"/>
    <x v="4845"/>
    <x v="6614"/>
    <x v="38"/>
  </r>
  <r>
    <x v="9305"/>
    <x v="0"/>
    <x v="10934"/>
    <x v="9863"/>
    <x v="10179"/>
    <x v="38"/>
  </r>
  <r>
    <x v="9306"/>
    <x v="0"/>
    <x v="10923"/>
    <x v="10453"/>
    <x v="11190"/>
    <x v="38"/>
  </r>
  <r>
    <x v="9307"/>
    <x v="0"/>
    <x v="10953"/>
    <x v="3474"/>
    <x v="867"/>
    <x v="38"/>
  </r>
  <r>
    <x v="9308"/>
    <x v="0"/>
    <x v="10973"/>
    <x v="7776"/>
    <x v="7226"/>
    <x v="38"/>
  </r>
  <r>
    <x v="9309"/>
    <x v="0"/>
    <x v="10896"/>
    <x v="1355"/>
    <x v="9486"/>
    <x v="38"/>
  </r>
  <r>
    <x v="9310"/>
    <x v="0"/>
    <x v="10961"/>
    <x v="7696"/>
    <x v="7370"/>
    <x v="38"/>
  </r>
  <r>
    <x v="9311"/>
    <x v="0"/>
    <x v="10907"/>
    <x v="3159"/>
    <x v="1562"/>
    <x v="38"/>
  </r>
  <r>
    <x v="9312"/>
    <x v="0"/>
    <x v="10940"/>
    <x v="6183"/>
    <x v="7587"/>
    <x v="38"/>
  </r>
  <r>
    <x v="9313"/>
    <x v="0"/>
    <x v="10960"/>
    <x v="2286"/>
    <x v="4603"/>
    <x v="38"/>
  </r>
  <r>
    <x v="9314"/>
    <x v="0"/>
    <x v="10892"/>
    <x v="10628"/>
    <x v="10987"/>
    <x v="38"/>
  </r>
  <r>
    <x v="9315"/>
    <x v="0"/>
    <x v="10974"/>
    <x v="9518"/>
    <x v="9213"/>
    <x v="38"/>
  </r>
  <r>
    <x v="9316"/>
    <x v="0"/>
    <x v="10937"/>
    <x v="197"/>
    <x v="10576"/>
    <x v="38"/>
  </r>
  <r>
    <x v="9317"/>
    <x v="0"/>
    <x v="10921"/>
    <x v="930"/>
    <x v="9826"/>
    <x v="38"/>
  </r>
  <r>
    <x v="9318"/>
    <x v="0"/>
    <x v="10962"/>
    <x v="8053"/>
    <x v="7778"/>
    <x v="38"/>
  </r>
  <r>
    <x v="9319"/>
    <x v="0"/>
    <x v="10941"/>
    <x v="8976"/>
    <x v="8811"/>
    <x v="38"/>
  </r>
  <r>
    <x v="9320"/>
    <x v="0"/>
    <x v="10955"/>
    <x v="7624"/>
    <x v="7264"/>
    <x v="38"/>
  </r>
  <r>
    <x v="9321"/>
    <x v="0"/>
    <x v="10957"/>
    <x v="3920"/>
    <x v="1690"/>
    <x v="36"/>
  </r>
  <r>
    <x v="9322"/>
    <x v="0"/>
    <x v="10897"/>
    <x v="10626"/>
    <x v="10975"/>
    <x v="38"/>
  </r>
  <r>
    <x v="9323"/>
    <x v="0"/>
    <x v="10927"/>
    <x v="3613"/>
    <x v="350"/>
    <x v="38"/>
  </r>
  <r>
    <x v="9324"/>
    <x v="0"/>
    <x v="10954"/>
    <x v="6100"/>
    <x v="5901"/>
    <x v="38"/>
  </r>
  <r>
    <x v="9325"/>
    <x v="0"/>
    <x v="10926"/>
    <x v="6788"/>
    <x v="5251"/>
    <x v="38"/>
  </r>
  <r>
    <x v="9326"/>
    <x v="0"/>
    <x v="10922"/>
    <x v="10692"/>
    <x v="11130"/>
    <x v="38"/>
  </r>
  <r>
    <x v="9327"/>
    <x v="0"/>
    <x v="10971"/>
    <x v="5103"/>
    <x v="3892"/>
    <x v="38"/>
  </r>
  <r>
    <x v="9328"/>
    <x v="0"/>
    <x v="10911"/>
    <x v="2323"/>
    <x v="6454"/>
    <x v="38"/>
  </r>
  <r>
    <x v="9329"/>
    <x v="0"/>
    <x v="10958"/>
    <x v="7208"/>
    <x v="1139"/>
    <x v="38"/>
  </r>
  <r>
    <x v="9330"/>
    <x v="0"/>
    <x v="10902"/>
    <x v="2413"/>
    <x v="1765"/>
    <x v="38"/>
  </r>
  <r>
    <x v="9331"/>
    <x v="0"/>
    <x v="10942"/>
    <x v="261"/>
    <x v="8509"/>
    <x v="38"/>
  </r>
  <r>
    <x v="9332"/>
    <x v="0"/>
    <x v="10966"/>
    <x v="3776"/>
    <x v="2621"/>
    <x v="38"/>
  </r>
  <r>
    <x v="9333"/>
    <x v="0"/>
    <x v="10949"/>
    <x v="1257"/>
    <x v="9553"/>
    <x v="38"/>
  </r>
  <r>
    <x v="9334"/>
    <x v="0"/>
    <x v="10913"/>
    <x v="3997"/>
    <x v="9036"/>
    <x v="38"/>
  </r>
  <r>
    <x v="9335"/>
    <x v="0"/>
    <x v="10908"/>
    <x v="463"/>
    <x v="9969"/>
    <x v="38"/>
  </r>
  <r>
    <x v="9336"/>
    <x v="0"/>
    <x v="10924"/>
    <x v="5173"/>
    <x v="181"/>
    <x v="38"/>
  </r>
  <r>
    <x v="9337"/>
    <x v="0"/>
    <x v="10939"/>
    <x v="6849"/>
    <x v="10152"/>
    <x v="38"/>
  </r>
  <r>
    <x v="9338"/>
    <x v="0"/>
    <x v="10970"/>
    <x v="1400"/>
    <x v="8633"/>
    <x v="38"/>
  </r>
  <r>
    <x v="9339"/>
    <x v="0"/>
    <x v="10893"/>
    <x v="2825"/>
    <x v="2814"/>
    <x v="38"/>
  </r>
  <r>
    <x v="9340"/>
    <x v="0"/>
    <x v="10906"/>
    <x v="9970"/>
    <x v="10414"/>
    <x v="38"/>
  </r>
  <r>
    <x v="9341"/>
    <x v="0"/>
    <x v="10933"/>
    <x v="5743"/>
    <x v="5561"/>
    <x v="38"/>
  </r>
  <r>
    <x v="9342"/>
    <x v="0"/>
    <x v="10919"/>
    <x v="1033"/>
    <x v="9683"/>
    <x v="38"/>
  </r>
  <r>
    <x v="9343"/>
    <x v="0"/>
    <x v="10894"/>
    <x v="2093"/>
    <x v="1667"/>
    <x v="38"/>
  </r>
  <r>
    <x v="9344"/>
    <x v="0"/>
    <x v="10910"/>
    <x v="11272"/>
    <x v="3267"/>
    <x v="38"/>
  </r>
  <r>
    <x v="9345"/>
    <x v="0"/>
    <x v="10895"/>
    <x v="10933"/>
    <x v="8297"/>
    <x v="38"/>
  </r>
  <r>
    <x v="9346"/>
    <x v="0"/>
    <x v="10904"/>
    <x v="2985"/>
    <x v="1909"/>
    <x v="38"/>
  </r>
  <r>
    <x v="9347"/>
    <x v="0"/>
    <x v="10891"/>
    <x v="10791"/>
    <x v="3765"/>
    <x v="38"/>
  </r>
  <r>
    <x v="9348"/>
    <x v="0"/>
    <x v="10964"/>
    <x v="7987"/>
    <x v="5708"/>
    <x v="38"/>
  </r>
  <r>
    <x v="9349"/>
    <x v="0"/>
    <x v="10946"/>
    <x v="6813"/>
    <x v="4391"/>
    <x v="38"/>
  </r>
  <r>
    <x v="9350"/>
    <x v="0"/>
    <x v="10925"/>
    <x v="6777"/>
    <x v="1094"/>
    <x v="38"/>
  </r>
  <r>
    <x v="9351"/>
    <x v="0"/>
    <x v="10912"/>
    <x v="2613"/>
    <x v="4291"/>
    <x v="38"/>
  </r>
  <r>
    <x v="9352"/>
    <x v="0"/>
    <x v="10916"/>
    <x v="4531"/>
    <x v="2507"/>
    <x v="38"/>
  </r>
  <r>
    <x v="9353"/>
    <x v="0"/>
    <x v="10963"/>
    <x v="8005"/>
    <x v="7730"/>
    <x v="38"/>
  </r>
  <r>
    <x v="9354"/>
    <x v="0"/>
    <x v="10914"/>
    <x v="2592"/>
    <x v="5199"/>
    <x v="38"/>
  </r>
  <r>
    <x v="9355"/>
    <x v="0"/>
    <x v="10944"/>
    <x v="9119"/>
    <x v="387"/>
    <x v="38"/>
  </r>
  <r>
    <x v="9356"/>
    <x v="0"/>
    <x v="10931"/>
    <x v="3275"/>
    <x v="2095"/>
    <x v="38"/>
  </r>
  <r>
    <x v="9357"/>
    <x v="0"/>
    <x v="10965"/>
    <x v="10139"/>
    <x v="10617"/>
    <x v="38"/>
  </r>
  <r>
    <x v="9358"/>
    <x v="0"/>
    <x v="10915"/>
    <x v="10072"/>
    <x v="1163"/>
    <x v="38"/>
  </r>
  <r>
    <x v="9359"/>
    <x v="1"/>
    <x v="6460"/>
    <x v="2264"/>
    <x v="2528"/>
    <x v="38"/>
  </r>
  <r>
    <x v="9360"/>
    <x v="0"/>
    <x v="380"/>
    <x v="10846"/>
    <x v="3240"/>
    <x v="38"/>
  </r>
  <r>
    <x v="9361"/>
    <x v="0"/>
    <x v="379"/>
    <x v="3516"/>
    <x v="4808"/>
    <x v="38"/>
  </r>
  <r>
    <x v="9362"/>
    <x v="0"/>
    <x v="1917"/>
    <x v="5015"/>
    <x v="4510"/>
    <x v="38"/>
  </r>
  <r>
    <x v="9363"/>
    <x v="0"/>
    <x v="1925"/>
    <x v="1805"/>
    <x v="6086"/>
    <x v="38"/>
  </r>
  <r>
    <x v="9364"/>
    <x v="0"/>
    <x v="1921"/>
    <x v="3611"/>
    <x v="8537"/>
    <x v="38"/>
  </r>
  <r>
    <x v="9365"/>
    <x v="0"/>
    <x v="1924"/>
    <x v="754"/>
    <x v="4390"/>
    <x v="38"/>
  </r>
  <r>
    <x v="9366"/>
    <x v="0"/>
    <x v="1916"/>
    <x v="5965"/>
    <x v="5877"/>
    <x v="38"/>
  </r>
  <r>
    <x v="9367"/>
    <x v="0"/>
    <x v="1922"/>
    <x v="4999"/>
    <x v="4303"/>
    <x v="38"/>
  </r>
  <r>
    <x v="9368"/>
    <x v="0"/>
    <x v="1923"/>
    <x v="914"/>
    <x v="9369"/>
    <x v="38"/>
  </r>
  <r>
    <x v="9369"/>
    <x v="0"/>
    <x v="1918"/>
    <x v="8133"/>
    <x v="10355"/>
    <x v="38"/>
  </r>
  <r>
    <x v="9370"/>
    <x v="0"/>
    <x v="1919"/>
    <x v="1832"/>
    <x v="8251"/>
    <x v="38"/>
  </r>
  <r>
    <x v="9371"/>
    <x v="0"/>
    <x v="1920"/>
    <x v="10578"/>
    <x v="10894"/>
    <x v="38"/>
  </r>
  <r>
    <x v="9372"/>
    <x v="0"/>
    <x v="2723"/>
    <x v="6629"/>
    <x v="6531"/>
    <x v="38"/>
  </r>
  <r>
    <x v="9373"/>
    <x v="0"/>
    <x v="2724"/>
    <x v="8574"/>
    <x v="8335"/>
    <x v="38"/>
  </r>
  <r>
    <x v="9374"/>
    <x v="0"/>
    <x v="2720"/>
    <x v="7018"/>
    <x v="2285"/>
    <x v="38"/>
  </r>
  <r>
    <x v="9375"/>
    <x v="0"/>
    <x v="2715"/>
    <x v="5566"/>
    <x v="5369"/>
    <x v="38"/>
  </r>
  <r>
    <x v="9376"/>
    <x v="0"/>
    <x v="2722"/>
    <x v="8134"/>
    <x v="7936"/>
    <x v="38"/>
  </r>
  <r>
    <x v="9377"/>
    <x v="0"/>
    <x v="2717"/>
    <x v="4794"/>
    <x v="4049"/>
    <x v="38"/>
  </r>
  <r>
    <x v="9378"/>
    <x v="0"/>
    <x v="2718"/>
    <x v="10580"/>
    <x v="5312"/>
    <x v="38"/>
  </r>
  <r>
    <x v="9379"/>
    <x v="0"/>
    <x v="2726"/>
    <x v="10245"/>
    <x v="10792"/>
    <x v="38"/>
  </r>
  <r>
    <x v="9380"/>
    <x v="0"/>
    <x v="2721"/>
    <x v="10954"/>
    <x v="6659"/>
    <x v="38"/>
  </r>
  <r>
    <x v="9381"/>
    <x v="0"/>
    <x v="2716"/>
    <x v="915"/>
    <x v="9739"/>
    <x v="38"/>
  </r>
  <r>
    <x v="9382"/>
    <x v="0"/>
    <x v="2714"/>
    <x v="235"/>
    <x v="264"/>
    <x v="38"/>
  </r>
  <r>
    <x v="9383"/>
    <x v="0"/>
    <x v="2725"/>
    <x v="10658"/>
    <x v="11057"/>
    <x v="38"/>
  </r>
  <r>
    <x v="9384"/>
    <x v="0"/>
    <x v="2719"/>
    <x v="10810"/>
    <x v="10954"/>
    <x v="38"/>
  </r>
  <r>
    <x v="9385"/>
    <x v="0"/>
    <x v="298"/>
    <x v="6752"/>
    <x v="1078"/>
    <x v="38"/>
  </r>
  <r>
    <x v="9386"/>
    <x v="0"/>
    <x v="297"/>
    <x v="2251"/>
    <x v="10379"/>
    <x v="38"/>
  </r>
  <r>
    <x v="9387"/>
    <x v="0"/>
    <x v="4120"/>
    <x v="10560"/>
    <x v="10681"/>
    <x v="38"/>
  </r>
  <r>
    <x v="9388"/>
    <x v="0"/>
    <x v="4123"/>
    <x v="3636"/>
    <x v="2309"/>
    <x v="38"/>
  </r>
  <r>
    <x v="9389"/>
    <x v="0"/>
    <x v="4121"/>
    <x v="4413"/>
    <x v="3033"/>
    <x v="38"/>
  </r>
  <r>
    <x v="9390"/>
    <x v="0"/>
    <x v="4125"/>
    <x v="4224"/>
    <x v="1083"/>
    <x v="38"/>
  </r>
  <r>
    <x v="9391"/>
    <x v="0"/>
    <x v="4124"/>
    <x v="6481"/>
    <x v="6373"/>
    <x v="38"/>
  </r>
  <r>
    <x v="9392"/>
    <x v="0"/>
    <x v="4122"/>
    <x v="2244"/>
    <x v="5196"/>
    <x v="38"/>
  </r>
  <r>
    <x v="9393"/>
    <x v="0"/>
    <x v="4119"/>
    <x v="380"/>
    <x v="434"/>
    <x v="38"/>
  </r>
  <r>
    <x v="9394"/>
    <x v="0"/>
    <x v="4119"/>
    <x v="9813"/>
    <x v="2623"/>
    <x v="38"/>
  </r>
  <r>
    <x v="9395"/>
    <x v="0"/>
    <x v="6006"/>
    <x v="268"/>
    <x v="310"/>
    <x v="38"/>
  </r>
  <r>
    <x v="9396"/>
    <x v="0"/>
    <x v="6009"/>
    <x v="10689"/>
    <x v="11113"/>
    <x v="38"/>
  </r>
  <r>
    <x v="9397"/>
    <x v="0"/>
    <x v="6007"/>
    <x v="18"/>
    <x v="5"/>
    <x v="38"/>
  </r>
  <r>
    <x v="9398"/>
    <x v="0"/>
    <x v="6004"/>
    <x v="6302"/>
    <x v="6157"/>
    <x v="38"/>
  </r>
  <r>
    <x v="9399"/>
    <x v="0"/>
    <x v="6005"/>
    <x v="11233"/>
    <x v="3531"/>
    <x v="38"/>
  </r>
  <r>
    <x v="9400"/>
    <x v="0"/>
    <x v="6008"/>
    <x v="6333"/>
    <x v="9327"/>
    <x v="38"/>
  </r>
  <r>
    <x v="9401"/>
    <x v="0"/>
    <x v="6010"/>
    <x v="9014"/>
    <x v="1991"/>
    <x v="38"/>
  </r>
  <r>
    <x v="9402"/>
    <x v="0"/>
    <x v="6737"/>
    <x v="4574"/>
    <x v="3835"/>
    <x v="38"/>
  </r>
  <r>
    <x v="9403"/>
    <x v="0"/>
    <x v="3710"/>
    <x v="8732"/>
    <x v="8395"/>
    <x v="38"/>
  </r>
  <r>
    <x v="9404"/>
    <x v="0"/>
    <x v="9788"/>
    <x v="3526"/>
    <x v="2299"/>
    <x v="38"/>
  </r>
  <r>
    <x v="9405"/>
    <x v="0"/>
    <x v="1317"/>
    <x v="3168"/>
    <x v="6311"/>
    <x v="38"/>
  </r>
  <r>
    <x v="9406"/>
    <x v="0"/>
    <x v="1320"/>
    <x v="67"/>
    <x v="10328"/>
    <x v="38"/>
  </r>
  <r>
    <x v="9407"/>
    <x v="0"/>
    <x v="1319"/>
    <x v="5760"/>
    <x v="5571"/>
    <x v="38"/>
  </r>
  <r>
    <x v="9408"/>
    <x v="0"/>
    <x v="1316"/>
    <x v="1613"/>
    <x v="5864"/>
    <x v="38"/>
  </r>
  <r>
    <x v="9409"/>
    <x v="0"/>
    <x v="1321"/>
    <x v="10098"/>
    <x v="9293"/>
    <x v="38"/>
  </r>
  <r>
    <x v="9410"/>
    <x v="0"/>
    <x v="1318"/>
    <x v="8963"/>
    <x v="8758"/>
    <x v="38"/>
  </r>
  <r>
    <x v="9411"/>
    <x v="0"/>
    <x v="4900"/>
    <x v="4716"/>
    <x v="4527"/>
    <x v="38"/>
  </r>
  <r>
    <x v="9412"/>
    <x v="0"/>
    <x v="6450"/>
    <x v="4400"/>
    <x v="9047"/>
    <x v="38"/>
  </r>
  <r>
    <x v="9413"/>
    <x v="0"/>
    <x v="6455"/>
    <x v="3017"/>
    <x v="8349"/>
    <x v="38"/>
  </r>
  <r>
    <x v="9414"/>
    <x v="0"/>
    <x v="6448"/>
    <x v="3466"/>
    <x v="7741"/>
    <x v="38"/>
  </r>
  <r>
    <x v="9415"/>
    <x v="0"/>
    <x v="6451"/>
    <x v="1845"/>
    <x v="1386"/>
    <x v="38"/>
  </r>
  <r>
    <x v="9416"/>
    <x v="0"/>
    <x v="6452"/>
    <x v="394"/>
    <x v="8755"/>
    <x v="38"/>
  </r>
  <r>
    <x v="9417"/>
    <x v="0"/>
    <x v="6453"/>
    <x v="9562"/>
    <x v="1983"/>
    <x v="38"/>
  </r>
  <r>
    <x v="9418"/>
    <x v="0"/>
    <x v="6446"/>
    <x v="410"/>
    <x v="2632"/>
    <x v="38"/>
  </r>
  <r>
    <x v="9419"/>
    <x v="0"/>
    <x v="6459"/>
    <x v="1898"/>
    <x v="10163"/>
    <x v="38"/>
  </r>
  <r>
    <x v="9420"/>
    <x v="0"/>
    <x v="6456"/>
    <x v="9516"/>
    <x v="8680"/>
    <x v="38"/>
  </r>
  <r>
    <x v="9421"/>
    <x v="0"/>
    <x v="6454"/>
    <x v="11246"/>
    <x v="3263"/>
    <x v="38"/>
  </r>
  <r>
    <x v="9422"/>
    <x v="0"/>
    <x v="6447"/>
    <x v="5354"/>
    <x v="7128"/>
    <x v="38"/>
  </r>
  <r>
    <x v="9423"/>
    <x v="0"/>
    <x v="6443"/>
    <x v="56"/>
    <x v="5971"/>
    <x v="38"/>
  </r>
  <r>
    <x v="9424"/>
    <x v="0"/>
    <x v="6457"/>
    <x v="9209"/>
    <x v="2700"/>
    <x v="24"/>
  </r>
  <r>
    <x v="9425"/>
    <x v="0"/>
    <x v="6458"/>
    <x v="5871"/>
    <x v="10523"/>
    <x v="24"/>
  </r>
  <r>
    <x v="9426"/>
    <x v="0"/>
    <x v="6449"/>
    <x v="3700"/>
    <x v="80"/>
    <x v="38"/>
  </r>
  <r>
    <x v="9427"/>
    <x v="0"/>
    <x v="6445"/>
    <x v="2193"/>
    <x v="2492"/>
    <x v="38"/>
  </r>
  <r>
    <x v="9428"/>
    <x v="0"/>
    <x v="6444"/>
    <x v="9625"/>
    <x v="9258"/>
    <x v="38"/>
  </r>
  <r>
    <x v="9429"/>
    <x v="0"/>
    <x v="5569"/>
    <x v="10854"/>
    <x v="11216"/>
    <x v="38"/>
  </r>
  <r>
    <x v="9430"/>
    <x v="0"/>
    <x v="9770"/>
    <x v="6295"/>
    <x v="7909"/>
    <x v="38"/>
  </r>
  <r>
    <x v="9431"/>
    <x v="0"/>
    <x v="9769"/>
    <x v="10470"/>
    <x v="4646"/>
    <x v="38"/>
  </r>
  <r>
    <x v="9432"/>
    <x v="0"/>
    <x v="6868"/>
    <x v="3656"/>
    <x v="4774"/>
    <x v="38"/>
  </r>
  <r>
    <x v="9433"/>
    <x v="0"/>
    <x v="6873"/>
    <x v="8002"/>
    <x v="6979"/>
    <x v="38"/>
  </r>
  <r>
    <x v="9434"/>
    <x v="0"/>
    <x v="6872"/>
    <x v="8157"/>
    <x v="9239"/>
    <x v="38"/>
  </r>
  <r>
    <x v="9435"/>
    <x v="0"/>
    <x v="6871"/>
    <x v="2459"/>
    <x v="4693"/>
    <x v="38"/>
  </r>
  <r>
    <x v="9436"/>
    <x v="0"/>
    <x v="6874"/>
    <x v="9696"/>
    <x v="10020"/>
    <x v="38"/>
  </r>
  <r>
    <x v="9437"/>
    <x v="0"/>
    <x v="6869"/>
    <x v="5132"/>
    <x v="8990"/>
    <x v="38"/>
  </r>
  <r>
    <x v="9438"/>
    <x v="0"/>
    <x v="6870"/>
    <x v="8847"/>
    <x v="5815"/>
    <x v="38"/>
  </r>
  <r>
    <x v="9439"/>
    <x v="0"/>
    <x v="3119"/>
    <x v="1447"/>
    <x v="1067"/>
    <x v="38"/>
  </r>
  <r>
    <x v="9440"/>
    <x v="0"/>
    <x v="3118"/>
    <x v="11405"/>
    <x v="11461"/>
    <x v="38"/>
  </r>
  <r>
    <x v="9441"/>
    <x v="0"/>
    <x v="3880"/>
    <x v="6297"/>
    <x v="6151"/>
    <x v="38"/>
  </r>
  <r>
    <x v="9442"/>
    <x v="0"/>
    <x v="3883"/>
    <x v="4810"/>
    <x v="4012"/>
    <x v="38"/>
  </r>
  <r>
    <x v="9443"/>
    <x v="0"/>
    <x v="3889"/>
    <x v="10169"/>
    <x v="10479"/>
    <x v="38"/>
  </r>
  <r>
    <x v="9444"/>
    <x v="0"/>
    <x v="3879"/>
    <x v="2031"/>
    <x v="1594"/>
    <x v="38"/>
  </r>
  <r>
    <x v="9445"/>
    <x v="0"/>
    <x v="3885"/>
    <x v="10029"/>
    <x v="1903"/>
    <x v="38"/>
  </r>
  <r>
    <x v="9446"/>
    <x v="0"/>
    <x v="3886"/>
    <x v="5834"/>
    <x v="5719"/>
    <x v="38"/>
  </r>
  <r>
    <x v="9447"/>
    <x v="0"/>
    <x v="3881"/>
    <x v="1507"/>
    <x v="938"/>
    <x v="38"/>
  </r>
  <r>
    <x v="9448"/>
    <x v="0"/>
    <x v="3882"/>
    <x v="9882"/>
    <x v="3977"/>
    <x v="38"/>
  </r>
  <r>
    <x v="9449"/>
    <x v="0"/>
    <x v="3884"/>
    <x v="3573"/>
    <x v="2515"/>
    <x v="38"/>
  </r>
  <r>
    <x v="9450"/>
    <x v="0"/>
    <x v="3888"/>
    <x v="9568"/>
    <x v="8140"/>
    <x v="38"/>
  </r>
  <r>
    <x v="9451"/>
    <x v="0"/>
    <x v="3887"/>
    <x v="3118"/>
    <x v="1715"/>
    <x v="38"/>
  </r>
  <r>
    <x v="9452"/>
    <x v="0"/>
    <x v="620"/>
    <x v="10731"/>
    <x v="11254"/>
    <x v="38"/>
  </r>
  <r>
    <x v="9453"/>
    <x v="0"/>
    <x v="621"/>
    <x v="8028"/>
    <x v="7699"/>
    <x v="38"/>
  </r>
  <r>
    <x v="9454"/>
    <x v="0"/>
    <x v="3183"/>
    <x v="6748"/>
    <x v="525"/>
    <x v="38"/>
  </r>
  <r>
    <x v="9455"/>
    <x v="0"/>
    <x v="3158"/>
    <x v="2438"/>
    <x v="4683"/>
    <x v="38"/>
  </r>
  <r>
    <x v="9456"/>
    <x v="0"/>
    <x v="3173"/>
    <x v="1552"/>
    <x v="7172"/>
    <x v="38"/>
  </r>
  <r>
    <x v="9457"/>
    <x v="0"/>
    <x v="3159"/>
    <x v="4489"/>
    <x v="4771"/>
    <x v="38"/>
  </r>
  <r>
    <x v="9458"/>
    <x v="0"/>
    <x v="3179"/>
    <x v="1649"/>
    <x v="1181"/>
    <x v="38"/>
  </r>
  <r>
    <x v="9459"/>
    <x v="0"/>
    <x v="3181"/>
    <x v="5671"/>
    <x v="5456"/>
    <x v="38"/>
  </r>
  <r>
    <x v="9460"/>
    <x v="0"/>
    <x v="3163"/>
    <x v="6732"/>
    <x v="9569"/>
    <x v="38"/>
  </r>
  <r>
    <x v="9461"/>
    <x v="0"/>
    <x v="3155"/>
    <x v="9576"/>
    <x v="9269"/>
    <x v="38"/>
  </r>
  <r>
    <x v="9462"/>
    <x v="0"/>
    <x v="3160"/>
    <x v="1472"/>
    <x v="891"/>
    <x v="38"/>
  </r>
  <r>
    <x v="9463"/>
    <x v="0"/>
    <x v="3156"/>
    <x v="8013"/>
    <x v="841"/>
    <x v="38"/>
  </r>
  <r>
    <x v="9464"/>
    <x v="0"/>
    <x v="3175"/>
    <x v="7015"/>
    <x v="7927"/>
    <x v="38"/>
  </r>
  <r>
    <x v="9465"/>
    <x v="0"/>
    <x v="3167"/>
    <x v="9542"/>
    <x v="9219"/>
    <x v="38"/>
  </r>
  <r>
    <x v="9466"/>
    <x v="0"/>
    <x v="3176"/>
    <x v="2916"/>
    <x v="1895"/>
    <x v="38"/>
  </r>
  <r>
    <x v="9467"/>
    <x v="0"/>
    <x v="3170"/>
    <x v="10469"/>
    <x v="2596"/>
    <x v="38"/>
  </r>
  <r>
    <x v="9468"/>
    <x v="0"/>
    <x v="3154"/>
    <x v="1865"/>
    <x v="1572"/>
    <x v="38"/>
  </r>
  <r>
    <x v="9469"/>
    <x v="0"/>
    <x v="3166"/>
    <x v="6283"/>
    <x v="6142"/>
    <x v="38"/>
  </r>
  <r>
    <x v="9470"/>
    <x v="0"/>
    <x v="3182"/>
    <x v="4296"/>
    <x v="2766"/>
    <x v="38"/>
  </r>
  <r>
    <x v="9471"/>
    <x v="0"/>
    <x v="3164"/>
    <x v="5122"/>
    <x v="412"/>
    <x v="38"/>
  </r>
  <r>
    <x v="9472"/>
    <x v="0"/>
    <x v="3180"/>
    <x v="9874"/>
    <x v="4029"/>
    <x v="38"/>
  </r>
  <r>
    <x v="9473"/>
    <x v="0"/>
    <x v="3178"/>
    <x v="4815"/>
    <x v="4065"/>
    <x v="38"/>
  </r>
  <r>
    <x v="9474"/>
    <x v="0"/>
    <x v="3184"/>
    <x v="4590"/>
    <x v="756"/>
    <x v="38"/>
  </r>
  <r>
    <x v="9475"/>
    <x v="0"/>
    <x v="3177"/>
    <x v="5696"/>
    <x v="5511"/>
    <x v="38"/>
  </r>
  <r>
    <x v="9476"/>
    <x v="0"/>
    <x v="3169"/>
    <x v="9495"/>
    <x v="9183"/>
    <x v="38"/>
  </r>
  <r>
    <x v="9477"/>
    <x v="0"/>
    <x v="3162"/>
    <x v="5000"/>
    <x v="4305"/>
    <x v="38"/>
  </r>
  <r>
    <x v="9478"/>
    <x v="0"/>
    <x v="3153"/>
    <x v="4918"/>
    <x v="4209"/>
    <x v="38"/>
  </r>
  <r>
    <x v="9479"/>
    <x v="0"/>
    <x v="3165"/>
    <x v="3033"/>
    <x v="1911"/>
    <x v="38"/>
  </r>
  <r>
    <x v="9480"/>
    <x v="0"/>
    <x v="3161"/>
    <x v="5896"/>
    <x v="5673"/>
    <x v="38"/>
  </r>
  <r>
    <x v="9481"/>
    <x v="0"/>
    <x v="3172"/>
    <x v="6781"/>
    <x v="2907"/>
    <x v="38"/>
  </r>
  <r>
    <x v="9482"/>
    <x v="0"/>
    <x v="3168"/>
    <x v="3670"/>
    <x v="6286"/>
    <x v="38"/>
  </r>
  <r>
    <x v="9483"/>
    <x v="0"/>
    <x v="3171"/>
    <x v="620"/>
    <x v="667"/>
    <x v="38"/>
  </r>
  <r>
    <x v="9484"/>
    <x v="0"/>
    <x v="3157"/>
    <x v="9489"/>
    <x v="9165"/>
    <x v="38"/>
  </r>
  <r>
    <x v="9485"/>
    <x v="0"/>
    <x v="3174"/>
    <x v="7910"/>
    <x v="5652"/>
    <x v="38"/>
  </r>
  <r>
    <x v="9486"/>
    <x v="0"/>
    <x v="3787"/>
    <x v="3396"/>
    <x v="7359"/>
    <x v="25"/>
  </r>
  <r>
    <x v="9487"/>
    <x v="0"/>
    <x v="10195"/>
    <x v="9644"/>
    <x v="3773"/>
    <x v="38"/>
  </r>
  <r>
    <x v="9488"/>
    <x v="0"/>
    <x v="8408"/>
    <x v="10839"/>
    <x v="8905"/>
    <x v="38"/>
  </r>
  <r>
    <x v="9489"/>
    <x v="0"/>
    <x v="10086"/>
    <x v="3609"/>
    <x v="8533"/>
    <x v="38"/>
  </r>
  <r>
    <x v="9490"/>
    <x v="0"/>
    <x v="2845"/>
    <x v="10500"/>
    <x v="10927"/>
    <x v="38"/>
  </r>
  <r>
    <x v="9491"/>
    <x v="0"/>
    <x v="2844"/>
    <x v="6090"/>
    <x v="4335"/>
    <x v="38"/>
  </r>
  <r>
    <x v="9492"/>
    <x v="0"/>
    <x v="2031"/>
    <x v="7683"/>
    <x v="7951"/>
    <x v="38"/>
  </r>
  <r>
    <x v="9493"/>
    <x v="0"/>
    <x v="2030"/>
    <x v="1863"/>
    <x v="1396"/>
    <x v="38"/>
  </r>
  <r>
    <x v="9494"/>
    <x v="0"/>
    <x v="2029"/>
    <x v="10614"/>
    <x v="10835"/>
    <x v="38"/>
  </r>
  <r>
    <x v="9495"/>
    <x v="0"/>
    <x v="2028"/>
    <x v="9861"/>
    <x v="10166"/>
    <x v="38"/>
  </r>
  <r>
    <x v="9496"/>
    <x v="0"/>
    <x v="2836"/>
    <x v="10657"/>
    <x v="11058"/>
    <x v="38"/>
  </r>
  <r>
    <x v="9497"/>
    <x v="0"/>
    <x v="2840"/>
    <x v="10576"/>
    <x v="10881"/>
    <x v="38"/>
  </r>
  <r>
    <x v="9498"/>
    <x v="0"/>
    <x v="2838"/>
    <x v="2493"/>
    <x v="9541"/>
    <x v="38"/>
  </r>
  <r>
    <x v="9499"/>
    <x v="0"/>
    <x v="2843"/>
    <x v="8181"/>
    <x v="3924"/>
    <x v="38"/>
  </r>
  <r>
    <x v="9500"/>
    <x v="0"/>
    <x v="2842"/>
    <x v="8887"/>
    <x v="7861"/>
    <x v="38"/>
  </r>
  <r>
    <x v="9501"/>
    <x v="0"/>
    <x v="2841"/>
    <x v="7526"/>
    <x v="7793"/>
    <x v="38"/>
  </r>
  <r>
    <x v="9502"/>
    <x v="0"/>
    <x v="2839"/>
    <x v="10744"/>
    <x v="11011"/>
    <x v="38"/>
  </r>
  <r>
    <x v="9503"/>
    <x v="0"/>
    <x v="2837"/>
    <x v="1544"/>
    <x v="1017"/>
    <x v="38"/>
  </r>
  <r>
    <x v="9504"/>
    <x v="0"/>
    <x v="2255"/>
    <x v="2646"/>
    <x v="3537"/>
    <x v="38"/>
  </r>
  <r>
    <x v="9505"/>
    <x v="0"/>
    <x v="2257"/>
    <x v="8130"/>
    <x v="315"/>
    <x v="38"/>
  </r>
  <r>
    <x v="9506"/>
    <x v="0"/>
    <x v="2256"/>
    <x v="9227"/>
    <x v="2396"/>
    <x v="38"/>
  </r>
  <r>
    <x v="9507"/>
    <x v="0"/>
    <x v="11230"/>
    <x v="270"/>
    <x v="317"/>
    <x v="38"/>
  </r>
  <r>
    <x v="9508"/>
    <x v="0"/>
    <x v="3310"/>
    <x v="10922"/>
    <x v="11290"/>
    <x v="38"/>
  </r>
  <r>
    <x v="9509"/>
    <x v="0"/>
    <x v="3309"/>
    <x v="2130"/>
    <x v="4419"/>
    <x v="38"/>
  </r>
  <r>
    <x v="9510"/>
    <x v="0"/>
    <x v="3308"/>
    <x v="344"/>
    <x v="109"/>
    <x v="38"/>
  </r>
  <r>
    <x v="9511"/>
    <x v="0"/>
    <x v="3307"/>
    <x v="6527"/>
    <x v="8796"/>
    <x v="38"/>
  </r>
  <r>
    <x v="9512"/>
    <x v="0"/>
    <x v="9765"/>
    <x v="10092"/>
    <x v="10552"/>
    <x v="38"/>
  </r>
  <r>
    <x v="9513"/>
    <x v="0"/>
    <x v="9764"/>
    <x v="4832"/>
    <x v="4093"/>
    <x v="38"/>
  </r>
  <r>
    <x v="9514"/>
    <x v="0"/>
    <x v="9759"/>
    <x v="7900"/>
    <x v="7993"/>
    <x v="38"/>
  </r>
  <r>
    <x v="9515"/>
    <x v="0"/>
    <x v="9763"/>
    <x v="3207"/>
    <x v="6568"/>
    <x v="38"/>
  </r>
  <r>
    <x v="9516"/>
    <x v="0"/>
    <x v="9768"/>
    <x v="8595"/>
    <x v="10092"/>
    <x v="38"/>
  </r>
  <r>
    <x v="9517"/>
    <x v="0"/>
    <x v="9760"/>
    <x v="1606"/>
    <x v="2919"/>
    <x v="38"/>
  </r>
  <r>
    <x v="9518"/>
    <x v="0"/>
    <x v="9766"/>
    <x v="8642"/>
    <x v="4889"/>
    <x v="38"/>
  </r>
  <r>
    <x v="9519"/>
    <x v="0"/>
    <x v="9761"/>
    <x v="5507"/>
    <x v="5069"/>
    <x v="38"/>
  </r>
  <r>
    <x v="9520"/>
    <x v="0"/>
    <x v="9758"/>
    <x v="3332"/>
    <x v="2104"/>
    <x v="38"/>
  </r>
  <r>
    <x v="9521"/>
    <x v="0"/>
    <x v="9762"/>
    <x v="3683"/>
    <x v="2556"/>
    <x v="38"/>
  </r>
  <r>
    <x v="9522"/>
    <x v="0"/>
    <x v="9767"/>
    <x v="4421"/>
    <x v="3062"/>
    <x v="38"/>
  </r>
  <r>
    <x v="9523"/>
    <x v="0"/>
    <x v="5161"/>
    <x v="10921"/>
    <x v="11271"/>
    <x v="38"/>
  </r>
  <r>
    <x v="9524"/>
    <x v="0"/>
    <x v="5781"/>
    <x v="9856"/>
    <x v="6059"/>
    <x v="38"/>
  </r>
  <r>
    <x v="9525"/>
    <x v="0"/>
    <x v="5782"/>
    <x v="2707"/>
    <x v="9955"/>
    <x v="38"/>
  </r>
  <r>
    <x v="9526"/>
    <x v="0"/>
    <x v="5784"/>
    <x v="1580"/>
    <x v="928"/>
    <x v="38"/>
  </r>
  <r>
    <x v="9527"/>
    <x v="0"/>
    <x v="5783"/>
    <x v="10499"/>
    <x v="10921"/>
    <x v="38"/>
  </r>
  <r>
    <x v="9528"/>
    <x v="0"/>
    <x v="6567"/>
    <x v="10865"/>
    <x v="11226"/>
    <x v="38"/>
  </r>
  <r>
    <x v="9529"/>
    <x v="0"/>
    <x v="6568"/>
    <x v="9545"/>
    <x v="9238"/>
    <x v="38"/>
  </r>
  <r>
    <x v="9530"/>
    <x v="0"/>
    <x v="6566"/>
    <x v="4919"/>
    <x v="4223"/>
    <x v="38"/>
  </r>
  <r>
    <x v="9531"/>
    <x v="0"/>
    <x v="1548"/>
    <x v="1402"/>
    <x v="9791"/>
    <x v="38"/>
  </r>
  <r>
    <x v="9532"/>
    <x v="0"/>
    <x v="1549"/>
    <x v="3524"/>
    <x v="2667"/>
    <x v="38"/>
  </r>
  <r>
    <x v="9533"/>
    <x v="0"/>
    <x v="1547"/>
    <x v="8685"/>
    <x v="8001"/>
    <x v="38"/>
  </r>
  <r>
    <x v="9534"/>
    <x v="0"/>
    <x v="1550"/>
    <x v="4607"/>
    <x v="9402"/>
    <x v="38"/>
  </r>
  <r>
    <x v="9535"/>
    <x v="0"/>
    <x v="1551"/>
    <x v="2455"/>
    <x v="10169"/>
    <x v="38"/>
  </r>
  <r>
    <x v="9536"/>
    <x v="0"/>
    <x v="3719"/>
    <x v="5346"/>
    <x v="5797"/>
    <x v="38"/>
  </r>
  <r>
    <x v="9537"/>
    <x v="0"/>
    <x v="3714"/>
    <x v="974"/>
    <x v="9726"/>
    <x v="38"/>
  </r>
  <r>
    <x v="9538"/>
    <x v="0"/>
    <x v="3718"/>
    <x v="8795"/>
    <x v="2979"/>
    <x v="38"/>
  </r>
  <r>
    <x v="9539"/>
    <x v="0"/>
    <x v="3716"/>
    <x v="9210"/>
    <x v="2390"/>
    <x v="38"/>
  </r>
  <r>
    <x v="9540"/>
    <x v="0"/>
    <x v="3715"/>
    <x v="10650"/>
    <x v="11051"/>
    <x v="38"/>
  </r>
  <r>
    <x v="9541"/>
    <x v="0"/>
    <x v="3713"/>
    <x v="1654"/>
    <x v="1185"/>
    <x v="38"/>
  </r>
  <r>
    <x v="9542"/>
    <x v="0"/>
    <x v="3717"/>
    <x v="2383"/>
    <x v="4566"/>
    <x v="38"/>
  </r>
  <r>
    <x v="9543"/>
    <x v="0"/>
    <x v="3720"/>
    <x v="9581"/>
    <x v="9275"/>
    <x v="38"/>
  </r>
  <r>
    <x v="9544"/>
    <x v="0"/>
    <x v="2273"/>
    <x v="1513"/>
    <x v="1001"/>
    <x v="38"/>
  </r>
  <r>
    <x v="9545"/>
    <x v="0"/>
    <x v="6625"/>
    <x v="9697"/>
    <x v="10028"/>
    <x v="38"/>
  </r>
  <r>
    <x v="9546"/>
    <x v="0"/>
    <x v="6626"/>
    <x v="8623"/>
    <x v="2622"/>
    <x v="38"/>
  </r>
  <r>
    <x v="9547"/>
    <x v="0"/>
    <x v="6622"/>
    <x v="1911"/>
    <x v="4608"/>
    <x v="38"/>
  </r>
  <r>
    <x v="9548"/>
    <x v="0"/>
    <x v="6621"/>
    <x v="1444"/>
    <x v="885"/>
    <x v="38"/>
  </r>
  <r>
    <x v="9549"/>
    <x v="0"/>
    <x v="6623"/>
    <x v="4946"/>
    <x v="4242"/>
    <x v="38"/>
  </r>
  <r>
    <x v="9550"/>
    <x v="0"/>
    <x v="6620"/>
    <x v="1667"/>
    <x v="1199"/>
    <x v="38"/>
  </r>
  <r>
    <x v="9551"/>
    <x v="0"/>
    <x v="6627"/>
    <x v="5670"/>
    <x v="5449"/>
    <x v="38"/>
  </r>
  <r>
    <x v="9552"/>
    <x v="0"/>
    <x v="6624"/>
    <x v="5637"/>
    <x v="2605"/>
    <x v="38"/>
  </r>
  <r>
    <x v="9553"/>
    <x v="0"/>
    <x v="6619"/>
    <x v="9277"/>
    <x v="1732"/>
    <x v="38"/>
  </r>
  <r>
    <x v="9554"/>
    <x v="0"/>
    <x v="4682"/>
    <x v="3985"/>
    <x v="8978"/>
    <x v="38"/>
  </r>
  <r>
    <x v="9555"/>
    <x v="0"/>
    <x v="11118"/>
    <x v="3414"/>
    <x v="1192"/>
    <x v="38"/>
  </r>
  <r>
    <x v="9556"/>
    <x v="0"/>
    <x v="11116"/>
    <x v="10905"/>
    <x v="10794"/>
    <x v="38"/>
  </r>
  <r>
    <x v="9557"/>
    <x v="0"/>
    <x v="11119"/>
    <x v="10568"/>
    <x v="5313"/>
    <x v="38"/>
  </r>
  <r>
    <x v="9558"/>
    <x v="0"/>
    <x v="11117"/>
    <x v="8798"/>
    <x v="632"/>
    <x v="38"/>
  </r>
  <r>
    <x v="9559"/>
    <x v="0"/>
    <x v="5461"/>
    <x v="534"/>
    <x v="554"/>
    <x v="38"/>
  </r>
  <r>
    <x v="9560"/>
    <x v="0"/>
    <x v="1303"/>
    <x v="4608"/>
    <x v="3853"/>
    <x v="38"/>
  </r>
  <r>
    <x v="9561"/>
    <x v="0"/>
    <x v="1312"/>
    <x v="2456"/>
    <x v="4689"/>
    <x v="38"/>
  </r>
  <r>
    <x v="9562"/>
    <x v="0"/>
    <x v="1306"/>
    <x v="9694"/>
    <x v="10015"/>
    <x v="38"/>
  </r>
  <r>
    <x v="9563"/>
    <x v="0"/>
    <x v="1307"/>
    <x v="8221"/>
    <x v="7716"/>
    <x v="38"/>
  </r>
  <r>
    <x v="9564"/>
    <x v="0"/>
    <x v="1308"/>
    <x v="5272"/>
    <x v="5800"/>
    <x v="38"/>
  </r>
  <r>
    <x v="9565"/>
    <x v="0"/>
    <x v="1310"/>
    <x v="7027"/>
    <x v="2276"/>
    <x v="38"/>
  </r>
  <r>
    <x v="9566"/>
    <x v="0"/>
    <x v="1304"/>
    <x v="1660"/>
    <x v="1186"/>
    <x v="38"/>
  </r>
  <r>
    <x v="9567"/>
    <x v="0"/>
    <x v="1311"/>
    <x v="9556"/>
    <x v="9236"/>
    <x v="38"/>
  </r>
  <r>
    <x v="9568"/>
    <x v="0"/>
    <x v="1309"/>
    <x v="4942"/>
    <x v="4217"/>
    <x v="38"/>
  </r>
  <r>
    <x v="9569"/>
    <x v="0"/>
    <x v="1305"/>
    <x v="3579"/>
    <x v="2518"/>
    <x v="38"/>
  </r>
  <r>
    <x v="9570"/>
    <x v="0"/>
    <x v="5419"/>
    <x v="8678"/>
    <x v="984"/>
    <x v="38"/>
  </r>
  <r>
    <x v="9571"/>
    <x v="0"/>
    <x v="5418"/>
    <x v="4777"/>
    <x v="3855"/>
    <x v="38"/>
  </r>
  <r>
    <x v="9572"/>
    <x v="0"/>
    <x v="5417"/>
    <x v="4908"/>
    <x v="4164"/>
    <x v="38"/>
  </r>
  <r>
    <x v="9573"/>
    <x v="0"/>
    <x v="5424"/>
    <x v="4860"/>
    <x v="4117"/>
    <x v="38"/>
  </r>
  <r>
    <x v="9574"/>
    <x v="0"/>
    <x v="5420"/>
    <x v="8263"/>
    <x v="8021"/>
    <x v="38"/>
  </r>
  <r>
    <x v="9575"/>
    <x v="0"/>
    <x v="5421"/>
    <x v="6475"/>
    <x v="6357"/>
    <x v="38"/>
  </r>
  <r>
    <x v="9576"/>
    <x v="0"/>
    <x v="5423"/>
    <x v="8132"/>
    <x v="1986"/>
    <x v="38"/>
  </r>
  <r>
    <x v="9577"/>
    <x v="0"/>
    <x v="5422"/>
    <x v="8088"/>
    <x v="7781"/>
    <x v="38"/>
  </r>
  <r>
    <x v="9578"/>
    <x v="0"/>
    <x v="4075"/>
    <x v="11289"/>
    <x v="8704"/>
    <x v="38"/>
  </r>
  <r>
    <x v="9579"/>
    <x v="0"/>
    <x v="4049"/>
    <x v="4107"/>
    <x v="8338"/>
    <x v="38"/>
  </r>
  <r>
    <x v="9580"/>
    <x v="0"/>
    <x v="4058"/>
    <x v="6169"/>
    <x v="6076"/>
    <x v="38"/>
  </r>
  <r>
    <x v="9581"/>
    <x v="0"/>
    <x v="4060"/>
    <x v="8260"/>
    <x v="8018"/>
    <x v="38"/>
  </r>
  <r>
    <x v="9582"/>
    <x v="0"/>
    <x v="4073"/>
    <x v="8803"/>
    <x v="907"/>
    <x v="38"/>
  </r>
  <r>
    <x v="9583"/>
    <x v="0"/>
    <x v="4054"/>
    <x v="8885"/>
    <x v="10859"/>
    <x v="38"/>
  </r>
  <r>
    <x v="9584"/>
    <x v="0"/>
    <x v="4057"/>
    <x v="6140"/>
    <x v="6002"/>
    <x v="38"/>
  </r>
  <r>
    <x v="9585"/>
    <x v="0"/>
    <x v="4050"/>
    <x v="8793"/>
    <x v="8497"/>
    <x v="38"/>
  </r>
  <r>
    <x v="9586"/>
    <x v="0"/>
    <x v="4053"/>
    <x v="7367"/>
    <x v="2032"/>
    <x v="38"/>
  </r>
  <r>
    <x v="9587"/>
    <x v="0"/>
    <x v="4069"/>
    <x v="8083"/>
    <x v="6491"/>
    <x v="38"/>
  </r>
  <r>
    <x v="9588"/>
    <x v="0"/>
    <x v="4066"/>
    <x v="8380"/>
    <x v="8046"/>
    <x v="38"/>
  </r>
  <r>
    <x v="9589"/>
    <x v="0"/>
    <x v="4071"/>
    <x v="10057"/>
    <x v="10537"/>
    <x v="38"/>
  </r>
  <r>
    <x v="9590"/>
    <x v="0"/>
    <x v="4074"/>
    <x v="5370"/>
    <x v="6234"/>
    <x v="38"/>
  </r>
  <r>
    <x v="9591"/>
    <x v="0"/>
    <x v="4064"/>
    <x v="8248"/>
    <x v="7544"/>
    <x v="38"/>
  </r>
  <r>
    <x v="9592"/>
    <x v="0"/>
    <x v="4070"/>
    <x v="5019"/>
    <x v="4530"/>
    <x v="38"/>
  </r>
  <r>
    <x v="9593"/>
    <x v="0"/>
    <x v="4061"/>
    <x v="7499"/>
    <x v="5776"/>
    <x v="38"/>
  </r>
  <r>
    <x v="9594"/>
    <x v="0"/>
    <x v="4041"/>
    <x v="9675"/>
    <x v="10032"/>
    <x v="38"/>
  </r>
  <r>
    <x v="9595"/>
    <x v="0"/>
    <x v="4067"/>
    <x v="8534"/>
    <x v="576"/>
    <x v="38"/>
  </r>
  <r>
    <x v="9596"/>
    <x v="0"/>
    <x v="4068"/>
    <x v="441"/>
    <x v="455"/>
    <x v="38"/>
  </r>
  <r>
    <x v="9597"/>
    <x v="0"/>
    <x v="4055"/>
    <x v="3395"/>
    <x v="9857"/>
    <x v="38"/>
  </r>
  <r>
    <x v="9598"/>
    <x v="0"/>
    <x v="4042"/>
    <x v="2633"/>
    <x v="3732"/>
    <x v="38"/>
  </r>
  <r>
    <x v="9599"/>
    <x v="0"/>
    <x v="4059"/>
    <x v="944"/>
    <x v="9511"/>
    <x v="38"/>
  </r>
  <r>
    <x v="9600"/>
    <x v="0"/>
    <x v="4063"/>
    <x v="9721"/>
    <x v="10080"/>
    <x v="38"/>
  </r>
  <r>
    <x v="9601"/>
    <x v="0"/>
    <x v="4048"/>
    <x v="8048"/>
    <x v="6434"/>
    <x v="38"/>
  </r>
  <r>
    <x v="9602"/>
    <x v="0"/>
    <x v="4047"/>
    <x v="3678"/>
    <x v="5299"/>
    <x v="38"/>
  </r>
  <r>
    <x v="9603"/>
    <x v="0"/>
    <x v="4062"/>
    <x v="6738"/>
    <x v="6652"/>
    <x v="38"/>
  </r>
  <r>
    <x v="9604"/>
    <x v="0"/>
    <x v="4065"/>
    <x v="8145"/>
    <x v="7945"/>
    <x v="38"/>
  </r>
  <r>
    <x v="9605"/>
    <x v="0"/>
    <x v="4045"/>
    <x v="2556"/>
    <x v="620"/>
    <x v="38"/>
  </r>
  <r>
    <x v="9606"/>
    <x v="0"/>
    <x v="4051"/>
    <x v="9565"/>
    <x v="9247"/>
    <x v="38"/>
  </r>
  <r>
    <x v="9607"/>
    <x v="0"/>
    <x v="4072"/>
    <x v="987"/>
    <x v="10189"/>
    <x v="38"/>
  </r>
  <r>
    <x v="9608"/>
    <x v="0"/>
    <x v="4043"/>
    <x v="5376"/>
    <x v="8481"/>
    <x v="38"/>
  </r>
  <r>
    <x v="9609"/>
    <x v="0"/>
    <x v="4056"/>
    <x v="2004"/>
    <x v="1579"/>
    <x v="38"/>
  </r>
  <r>
    <x v="9610"/>
    <x v="0"/>
    <x v="4046"/>
    <x v="2934"/>
    <x v="5732"/>
    <x v="38"/>
  </r>
  <r>
    <x v="9611"/>
    <x v="0"/>
    <x v="4044"/>
    <x v="5405"/>
    <x v="5268"/>
    <x v="38"/>
  </r>
  <r>
    <x v="9612"/>
    <x v="0"/>
    <x v="4052"/>
    <x v="2988"/>
    <x v="1922"/>
    <x v="38"/>
  </r>
  <r>
    <x v="9613"/>
    <x v="0"/>
    <x v="10404"/>
    <x v="10552"/>
    <x v="10874"/>
    <x v="38"/>
  </r>
  <r>
    <x v="9614"/>
    <x v="0"/>
    <x v="10401"/>
    <x v="3790"/>
    <x v="3365"/>
    <x v="38"/>
  </r>
  <r>
    <x v="9615"/>
    <x v="0"/>
    <x v="10405"/>
    <x v="2628"/>
    <x v="10019"/>
    <x v="38"/>
  </r>
  <r>
    <x v="9616"/>
    <x v="0"/>
    <x v="10403"/>
    <x v="8014"/>
    <x v="7215"/>
    <x v="38"/>
  </r>
  <r>
    <x v="9617"/>
    <x v="0"/>
    <x v="10402"/>
    <x v="7579"/>
    <x v="10031"/>
    <x v="38"/>
  </r>
  <r>
    <x v="9618"/>
    <x v="0"/>
    <x v="10406"/>
    <x v="4597"/>
    <x v="3842"/>
    <x v="38"/>
  </r>
  <r>
    <x v="9619"/>
    <x v="0"/>
    <x v="4832"/>
    <x v="3911"/>
    <x v="6803"/>
    <x v="38"/>
  </r>
  <r>
    <x v="9620"/>
    <x v="0"/>
    <x v="7894"/>
    <x v="3408"/>
    <x v="137"/>
    <x v="38"/>
  </r>
  <r>
    <x v="9621"/>
    <x v="0"/>
    <x v="7895"/>
    <x v="1512"/>
    <x v="1037"/>
    <x v="38"/>
  </r>
  <r>
    <x v="9622"/>
    <x v="0"/>
    <x v="7892"/>
    <x v="1482"/>
    <x v="930"/>
    <x v="38"/>
  </r>
  <r>
    <x v="9623"/>
    <x v="0"/>
    <x v="7902"/>
    <x v="10920"/>
    <x v="11278"/>
    <x v="38"/>
  </r>
  <r>
    <x v="9624"/>
    <x v="0"/>
    <x v="7896"/>
    <x v="7207"/>
    <x v="2542"/>
    <x v="38"/>
  </r>
  <r>
    <x v="9625"/>
    <x v="0"/>
    <x v="7891"/>
    <x v="5530"/>
    <x v="5310"/>
    <x v="38"/>
  </r>
  <r>
    <x v="9626"/>
    <x v="0"/>
    <x v="7898"/>
    <x v="10598"/>
    <x v="9141"/>
    <x v="38"/>
  </r>
  <r>
    <x v="9627"/>
    <x v="0"/>
    <x v="7889"/>
    <x v="7266"/>
    <x v="101"/>
    <x v="38"/>
  </r>
  <r>
    <x v="9628"/>
    <x v="0"/>
    <x v="7900"/>
    <x v="908"/>
    <x v="9352"/>
    <x v="38"/>
  </r>
  <r>
    <x v="9629"/>
    <x v="0"/>
    <x v="7901"/>
    <x v="2717"/>
    <x v="7542"/>
    <x v="38"/>
  </r>
  <r>
    <x v="9630"/>
    <x v="0"/>
    <x v="7899"/>
    <x v="6120"/>
    <x v="1939"/>
    <x v="38"/>
  </r>
  <r>
    <x v="9631"/>
    <x v="0"/>
    <x v="7890"/>
    <x v="3029"/>
    <x v="9730"/>
    <x v="38"/>
  </r>
  <r>
    <x v="9632"/>
    <x v="0"/>
    <x v="7897"/>
    <x v="4638"/>
    <x v="4696"/>
    <x v="38"/>
  </r>
  <r>
    <x v="9633"/>
    <x v="0"/>
    <x v="7893"/>
    <x v="4478"/>
    <x v="786"/>
    <x v="38"/>
  </r>
  <r>
    <x v="9634"/>
    <x v="0"/>
    <x v="6402"/>
    <x v="1483"/>
    <x v="1042"/>
    <x v="38"/>
  </r>
  <r>
    <x v="9635"/>
    <x v="0"/>
    <x v="6405"/>
    <x v="10923"/>
    <x v="11295"/>
    <x v="38"/>
  </r>
  <r>
    <x v="9636"/>
    <x v="0"/>
    <x v="6407"/>
    <x v="2318"/>
    <x v="4554"/>
    <x v="38"/>
  </r>
  <r>
    <x v="9637"/>
    <x v="0"/>
    <x v="6401"/>
    <x v="8663"/>
    <x v="11168"/>
    <x v="38"/>
  </r>
  <r>
    <x v="9638"/>
    <x v="0"/>
    <x v="6404"/>
    <x v="8548"/>
    <x v="10570"/>
    <x v="38"/>
  </r>
  <r>
    <x v="9639"/>
    <x v="0"/>
    <x v="6403"/>
    <x v="172"/>
    <x v="185"/>
    <x v="38"/>
  </r>
  <r>
    <x v="9640"/>
    <x v="0"/>
    <x v="6412"/>
    <x v="3610"/>
    <x v="8535"/>
    <x v="38"/>
  </r>
  <r>
    <x v="9641"/>
    <x v="0"/>
    <x v="6406"/>
    <x v="5394"/>
    <x v="2082"/>
    <x v="38"/>
  </r>
  <r>
    <x v="9642"/>
    <x v="0"/>
    <x v="6408"/>
    <x v="5373"/>
    <x v="2072"/>
    <x v="38"/>
  </r>
  <r>
    <x v="9643"/>
    <x v="0"/>
    <x v="6410"/>
    <x v="2721"/>
    <x v="8891"/>
    <x v="38"/>
  </r>
  <r>
    <x v="9644"/>
    <x v="0"/>
    <x v="6413"/>
    <x v="1440"/>
    <x v="1051"/>
    <x v="38"/>
  </r>
  <r>
    <x v="9645"/>
    <x v="0"/>
    <x v="6411"/>
    <x v="10969"/>
    <x v="9546"/>
    <x v="38"/>
  </r>
  <r>
    <x v="9646"/>
    <x v="0"/>
    <x v="6409"/>
    <x v="2131"/>
    <x v="4425"/>
    <x v="38"/>
  </r>
  <r>
    <x v="9647"/>
    <x v="0"/>
    <x v="6400"/>
    <x v="5964"/>
    <x v="5874"/>
    <x v="38"/>
  </r>
  <r>
    <x v="9648"/>
    <x v="0"/>
    <x v="9536"/>
    <x v="4954"/>
    <x v="2489"/>
    <x v="38"/>
  </r>
  <r>
    <x v="9649"/>
    <x v="0"/>
    <x v="9533"/>
    <x v="4175"/>
    <x v="2691"/>
    <x v="38"/>
  </r>
  <r>
    <x v="9650"/>
    <x v="0"/>
    <x v="9540"/>
    <x v="10419"/>
    <x v="1624"/>
    <x v="38"/>
  </r>
  <r>
    <x v="9651"/>
    <x v="0"/>
    <x v="9538"/>
    <x v="10551"/>
    <x v="6336"/>
    <x v="38"/>
  </r>
  <r>
    <x v="9652"/>
    <x v="0"/>
    <x v="9534"/>
    <x v="10471"/>
    <x v="10187"/>
    <x v="38"/>
  </r>
  <r>
    <x v="9653"/>
    <x v="0"/>
    <x v="9531"/>
    <x v="7039"/>
    <x v="9319"/>
    <x v="38"/>
  </r>
  <r>
    <x v="9654"/>
    <x v="0"/>
    <x v="9535"/>
    <x v="10884"/>
    <x v="5925"/>
    <x v="38"/>
  </r>
  <r>
    <x v="9655"/>
    <x v="0"/>
    <x v="9537"/>
    <x v="10870"/>
    <x v="11212"/>
    <x v="38"/>
  </r>
  <r>
    <x v="9656"/>
    <x v="0"/>
    <x v="9543"/>
    <x v="215"/>
    <x v="238"/>
    <x v="38"/>
  </r>
  <r>
    <x v="9657"/>
    <x v="0"/>
    <x v="9545"/>
    <x v="101"/>
    <x v="26"/>
    <x v="38"/>
  </r>
  <r>
    <x v="9658"/>
    <x v="0"/>
    <x v="9542"/>
    <x v="5583"/>
    <x v="5333"/>
    <x v="38"/>
  </r>
  <r>
    <x v="9659"/>
    <x v="0"/>
    <x v="9544"/>
    <x v="7765"/>
    <x v="7200"/>
    <x v="38"/>
  </r>
  <r>
    <x v="9660"/>
    <x v="0"/>
    <x v="9539"/>
    <x v="8687"/>
    <x v="10946"/>
    <x v="38"/>
  </r>
  <r>
    <x v="9661"/>
    <x v="0"/>
    <x v="9541"/>
    <x v="3400"/>
    <x v="9464"/>
    <x v="38"/>
  </r>
  <r>
    <x v="9662"/>
    <x v="0"/>
    <x v="9532"/>
    <x v="2104"/>
    <x v="4352"/>
    <x v="38"/>
  </r>
  <r>
    <x v="9663"/>
    <x v="0"/>
    <x v="1624"/>
    <x v="1970"/>
    <x v="1980"/>
    <x v="38"/>
  </r>
  <r>
    <x v="9664"/>
    <x v="0"/>
    <x v="3640"/>
    <x v="5009"/>
    <x v="4508"/>
    <x v="38"/>
  </r>
  <r>
    <x v="9665"/>
    <x v="0"/>
    <x v="3642"/>
    <x v="9945"/>
    <x v="10362"/>
    <x v="38"/>
  </r>
  <r>
    <x v="9666"/>
    <x v="0"/>
    <x v="3641"/>
    <x v="8699"/>
    <x v="4418"/>
    <x v="38"/>
  </r>
  <r>
    <x v="9667"/>
    <x v="0"/>
    <x v="8117"/>
    <x v="6025"/>
    <x v="3818"/>
    <x v="38"/>
  </r>
  <r>
    <x v="9668"/>
    <x v="0"/>
    <x v="10509"/>
    <x v="5976"/>
    <x v="9522"/>
    <x v="38"/>
  </r>
  <r>
    <x v="9669"/>
    <x v="0"/>
    <x v="10510"/>
    <x v="10648"/>
    <x v="11050"/>
    <x v="38"/>
  </r>
  <r>
    <x v="9670"/>
    <x v="0"/>
    <x v="6630"/>
    <x v="295"/>
    <x v="6195"/>
    <x v="38"/>
  </r>
  <r>
    <x v="9671"/>
    <x v="0"/>
    <x v="6637"/>
    <x v="2752"/>
    <x v="4829"/>
    <x v="38"/>
  </r>
  <r>
    <x v="9672"/>
    <x v="0"/>
    <x v="6633"/>
    <x v="289"/>
    <x v="9950"/>
    <x v="38"/>
  </r>
  <r>
    <x v="9673"/>
    <x v="0"/>
    <x v="6635"/>
    <x v="6104"/>
    <x v="4430"/>
    <x v="38"/>
  </r>
  <r>
    <x v="9674"/>
    <x v="0"/>
    <x v="6636"/>
    <x v="8961"/>
    <x v="11208"/>
    <x v="38"/>
  </r>
  <r>
    <x v="9675"/>
    <x v="0"/>
    <x v="6634"/>
    <x v="8178"/>
    <x v="2201"/>
    <x v="38"/>
  </r>
  <r>
    <x v="9676"/>
    <x v="0"/>
    <x v="6632"/>
    <x v="7899"/>
    <x v="7991"/>
    <x v="38"/>
  </r>
  <r>
    <x v="9677"/>
    <x v="0"/>
    <x v="6631"/>
    <x v="355"/>
    <x v="5875"/>
    <x v="38"/>
  </r>
  <r>
    <x v="9678"/>
    <x v="0"/>
    <x v="7076"/>
    <x v="6395"/>
    <x v="8888"/>
    <x v="38"/>
  </r>
  <r>
    <x v="9679"/>
    <x v="0"/>
    <x v="7082"/>
    <x v="442"/>
    <x v="459"/>
    <x v="38"/>
  </r>
  <r>
    <x v="9680"/>
    <x v="0"/>
    <x v="7079"/>
    <x v="2151"/>
    <x v="9406"/>
    <x v="38"/>
  </r>
  <r>
    <x v="9681"/>
    <x v="0"/>
    <x v="7054"/>
    <x v="1945"/>
    <x v="4247"/>
    <x v="38"/>
  </r>
  <r>
    <x v="9682"/>
    <x v="0"/>
    <x v="7061"/>
    <x v="8226"/>
    <x v="3926"/>
    <x v="38"/>
  </r>
  <r>
    <x v="9683"/>
    <x v="0"/>
    <x v="7066"/>
    <x v="4838"/>
    <x v="4103"/>
    <x v="38"/>
  </r>
  <r>
    <x v="9684"/>
    <x v="0"/>
    <x v="7064"/>
    <x v="4582"/>
    <x v="8070"/>
    <x v="38"/>
  </r>
  <r>
    <x v="9685"/>
    <x v="0"/>
    <x v="7075"/>
    <x v="4675"/>
    <x v="6011"/>
    <x v="38"/>
  </r>
  <r>
    <x v="9686"/>
    <x v="0"/>
    <x v="7057"/>
    <x v="3045"/>
    <x v="6352"/>
    <x v="38"/>
  </r>
  <r>
    <x v="9687"/>
    <x v="0"/>
    <x v="7065"/>
    <x v="10344"/>
    <x v="10652"/>
    <x v="38"/>
  </r>
  <r>
    <x v="9688"/>
    <x v="0"/>
    <x v="7080"/>
    <x v="7062"/>
    <x v="6235"/>
    <x v="38"/>
  </r>
  <r>
    <x v="9689"/>
    <x v="0"/>
    <x v="7072"/>
    <x v="3212"/>
    <x v="6591"/>
    <x v="38"/>
  </r>
  <r>
    <x v="9690"/>
    <x v="0"/>
    <x v="7056"/>
    <x v="2982"/>
    <x v="1908"/>
    <x v="38"/>
  </r>
  <r>
    <x v="9691"/>
    <x v="0"/>
    <x v="7052"/>
    <x v="10711"/>
    <x v="11167"/>
    <x v="38"/>
  </r>
  <r>
    <x v="9692"/>
    <x v="0"/>
    <x v="7077"/>
    <x v="8941"/>
    <x v="8730"/>
    <x v="38"/>
  </r>
  <r>
    <x v="9693"/>
    <x v="0"/>
    <x v="7074"/>
    <x v="7656"/>
    <x v="739"/>
    <x v="38"/>
  </r>
  <r>
    <x v="9694"/>
    <x v="0"/>
    <x v="7073"/>
    <x v="1401"/>
    <x v="9748"/>
    <x v="38"/>
  </r>
  <r>
    <x v="9695"/>
    <x v="0"/>
    <x v="7059"/>
    <x v="3431"/>
    <x v="7942"/>
    <x v="38"/>
  </r>
  <r>
    <x v="9696"/>
    <x v="0"/>
    <x v="7081"/>
    <x v="1900"/>
    <x v="1546"/>
    <x v="38"/>
  </r>
  <r>
    <x v="9697"/>
    <x v="0"/>
    <x v="7058"/>
    <x v="8947"/>
    <x v="514"/>
    <x v="38"/>
  </r>
  <r>
    <x v="9698"/>
    <x v="0"/>
    <x v="7062"/>
    <x v="1804"/>
    <x v="1363"/>
    <x v="38"/>
  </r>
  <r>
    <x v="9699"/>
    <x v="0"/>
    <x v="7078"/>
    <x v="10122"/>
    <x v="6538"/>
    <x v="26"/>
  </r>
  <r>
    <x v="9700"/>
    <x v="0"/>
    <x v="7060"/>
    <x v="3511"/>
    <x v="11187"/>
    <x v="38"/>
  </r>
  <r>
    <x v="9701"/>
    <x v="0"/>
    <x v="7063"/>
    <x v="5605"/>
    <x v="5415"/>
    <x v="38"/>
  </r>
  <r>
    <x v="9702"/>
    <x v="0"/>
    <x v="7069"/>
    <x v="6113"/>
    <x v="8751"/>
    <x v="27"/>
  </r>
  <r>
    <x v="9703"/>
    <x v="0"/>
    <x v="7083"/>
    <x v="716"/>
    <x v="696"/>
    <x v="38"/>
  </r>
  <r>
    <x v="9704"/>
    <x v="0"/>
    <x v="7084"/>
    <x v="5100"/>
    <x v="5032"/>
    <x v="38"/>
  </r>
  <r>
    <x v="9705"/>
    <x v="0"/>
    <x v="7055"/>
    <x v="7681"/>
    <x v="6855"/>
    <x v="38"/>
  </r>
  <r>
    <x v="9706"/>
    <x v="0"/>
    <x v="7067"/>
    <x v="10662"/>
    <x v="11062"/>
    <x v="38"/>
  </r>
  <r>
    <x v="9707"/>
    <x v="0"/>
    <x v="7053"/>
    <x v="4726"/>
    <x v="9880"/>
    <x v="38"/>
  </r>
  <r>
    <x v="9708"/>
    <x v="0"/>
    <x v="7068"/>
    <x v="934"/>
    <x v="9362"/>
    <x v="38"/>
  </r>
  <r>
    <x v="9709"/>
    <x v="0"/>
    <x v="7070"/>
    <x v="334"/>
    <x v="379"/>
    <x v="38"/>
  </r>
  <r>
    <x v="9710"/>
    <x v="0"/>
    <x v="7071"/>
    <x v="20"/>
    <x v="2199"/>
    <x v="38"/>
  </r>
  <r>
    <x v="9711"/>
    <x v="1"/>
    <x v="2272"/>
    <x v="3064"/>
    <x v="9142"/>
    <x v="38"/>
  </r>
  <r>
    <x v="9712"/>
    <x v="0"/>
    <x v="2312"/>
    <x v="10891"/>
    <x v="9143"/>
    <x v="38"/>
  </r>
  <r>
    <x v="9713"/>
    <x v="0"/>
    <x v="2315"/>
    <x v="1779"/>
    <x v="1364"/>
    <x v="38"/>
  </r>
  <r>
    <x v="9714"/>
    <x v="0"/>
    <x v="2314"/>
    <x v="185"/>
    <x v="2742"/>
    <x v="38"/>
  </r>
  <r>
    <x v="9715"/>
    <x v="0"/>
    <x v="2313"/>
    <x v="10593"/>
    <x v="11064"/>
    <x v="38"/>
  </r>
  <r>
    <x v="9716"/>
    <x v="0"/>
    <x v="2316"/>
    <x v="8144"/>
    <x v="7953"/>
    <x v="38"/>
  </r>
  <r>
    <x v="9717"/>
    <x v="1"/>
    <x v="2153"/>
    <x v="5191"/>
    <x v="901"/>
    <x v="38"/>
  </r>
  <r>
    <x v="9718"/>
    <x v="0"/>
    <x v="2157"/>
    <x v="7017"/>
    <x v="2257"/>
    <x v="38"/>
  </r>
  <r>
    <x v="9719"/>
    <x v="0"/>
    <x v="2163"/>
    <x v="11327"/>
    <x v="6646"/>
    <x v="38"/>
  </r>
  <r>
    <x v="9720"/>
    <x v="0"/>
    <x v="2164"/>
    <x v="4025"/>
    <x v="8610"/>
    <x v="38"/>
  </r>
  <r>
    <x v="9721"/>
    <x v="0"/>
    <x v="2156"/>
    <x v="5244"/>
    <x v="3087"/>
    <x v="38"/>
  </r>
  <r>
    <x v="9722"/>
    <x v="0"/>
    <x v="2162"/>
    <x v="1570"/>
    <x v="1057"/>
    <x v="38"/>
  </r>
  <r>
    <x v="9723"/>
    <x v="0"/>
    <x v="2155"/>
    <x v="4932"/>
    <x v="4204"/>
    <x v="38"/>
  </r>
  <r>
    <x v="9724"/>
    <x v="0"/>
    <x v="2160"/>
    <x v="1658"/>
    <x v="1177"/>
    <x v="38"/>
  </r>
  <r>
    <x v="9725"/>
    <x v="0"/>
    <x v="2159"/>
    <x v="4957"/>
    <x v="4020"/>
    <x v="38"/>
  </r>
  <r>
    <x v="9726"/>
    <x v="0"/>
    <x v="2154"/>
    <x v="3854"/>
    <x v="3370"/>
    <x v="38"/>
  </r>
  <r>
    <x v="9727"/>
    <x v="0"/>
    <x v="2161"/>
    <x v="9554"/>
    <x v="9225"/>
    <x v="38"/>
  </r>
  <r>
    <x v="9728"/>
    <x v="0"/>
    <x v="2158"/>
    <x v="6571"/>
    <x v="6448"/>
    <x v="38"/>
  </r>
  <r>
    <x v="9729"/>
    <x v="0"/>
    <x v="2165"/>
    <x v="1533"/>
    <x v="973"/>
    <x v="38"/>
  </r>
  <r>
    <x v="9730"/>
    <x v="1"/>
    <x v="3313"/>
    <x v="3581"/>
    <x v="1120"/>
    <x v="38"/>
  </r>
  <r>
    <x v="9731"/>
    <x v="0"/>
    <x v="8590"/>
    <x v="6508"/>
    <x v="6396"/>
    <x v="38"/>
  </r>
  <r>
    <x v="9732"/>
    <x v="0"/>
    <x v="8589"/>
    <x v="11173"/>
    <x v="3272"/>
    <x v="38"/>
  </r>
  <r>
    <x v="9733"/>
    <x v="0"/>
    <x v="8591"/>
    <x v="2894"/>
    <x v="4480"/>
    <x v="38"/>
  </r>
  <r>
    <x v="9734"/>
    <x v="0"/>
    <x v="8592"/>
    <x v="6737"/>
    <x v="6648"/>
    <x v="38"/>
  </r>
  <r>
    <x v="9735"/>
    <x v="0"/>
    <x v="8594"/>
    <x v="11288"/>
    <x v="1178"/>
    <x v="38"/>
  </r>
  <r>
    <x v="9736"/>
    <x v="0"/>
    <x v="8593"/>
    <x v="8470"/>
    <x v="7996"/>
    <x v="38"/>
  </r>
  <r>
    <x v="9737"/>
    <x v="0"/>
    <x v="3328"/>
    <x v="9105"/>
    <x v="1910"/>
    <x v="38"/>
  </r>
  <r>
    <x v="9738"/>
    <x v="0"/>
    <x v="3317"/>
    <x v="3871"/>
    <x v="2513"/>
    <x v="38"/>
  </r>
  <r>
    <x v="9739"/>
    <x v="0"/>
    <x v="3316"/>
    <x v="9820"/>
    <x v="10223"/>
    <x v="38"/>
  </r>
  <r>
    <x v="9740"/>
    <x v="0"/>
    <x v="3315"/>
    <x v="9450"/>
    <x v="9090"/>
    <x v="38"/>
  </r>
  <r>
    <x v="9741"/>
    <x v="0"/>
    <x v="3331"/>
    <x v="1826"/>
    <x v="1512"/>
    <x v="38"/>
  </r>
  <r>
    <x v="9742"/>
    <x v="0"/>
    <x v="3350"/>
    <x v="10422"/>
    <x v="6024"/>
    <x v="38"/>
  </r>
  <r>
    <x v="9743"/>
    <x v="0"/>
    <x v="3325"/>
    <x v="11352"/>
    <x v="3414"/>
    <x v="38"/>
  </r>
  <r>
    <x v="9744"/>
    <x v="0"/>
    <x v="3343"/>
    <x v="11112"/>
    <x v="3317"/>
    <x v="38"/>
  </r>
  <r>
    <x v="9745"/>
    <x v="0"/>
    <x v="3359"/>
    <x v="5207"/>
    <x v="1708"/>
    <x v="38"/>
  </r>
  <r>
    <x v="9746"/>
    <x v="0"/>
    <x v="3319"/>
    <x v="11302"/>
    <x v="3576"/>
    <x v="38"/>
  </r>
  <r>
    <x v="9747"/>
    <x v="0"/>
    <x v="3347"/>
    <x v="6519"/>
    <x v="5724"/>
    <x v="38"/>
  </r>
  <r>
    <x v="9748"/>
    <x v="0"/>
    <x v="3318"/>
    <x v="11219"/>
    <x v="3467"/>
    <x v="38"/>
  </r>
  <r>
    <x v="9749"/>
    <x v="0"/>
    <x v="3339"/>
    <x v="3543"/>
    <x v="1229"/>
    <x v="38"/>
  </r>
  <r>
    <x v="9750"/>
    <x v="0"/>
    <x v="3322"/>
    <x v="830"/>
    <x v="9854"/>
    <x v="38"/>
  </r>
  <r>
    <x v="9751"/>
    <x v="0"/>
    <x v="3320"/>
    <x v="7614"/>
    <x v="7322"/>
    <x v="38"/>
  </r>
  <r>
    <x v="9752"/>
    <x v="0"/>
    <x v="3334"/>
    <x v="1010"/>
    <x v="10787"/>
    <x v="38"/>
  </r>
  <r>
    <x v="9753"/>
    <x v="0"/>
    <x v="3353"/>
    <x v="8476"/>
    <x v="5748"/>
    <x v="38"/>
  </r>
  <r>
    <x v="9754"/>
    <x v="0"/>
    <x v="3352"/>
    <x v="2215"/>
    <x v="1693"/>
    <x v="38"/>
  </r>
  <r>
    <x v="9755"/>
    <x v="0"/>
    <x v="3356"/>
    <x v="6569"/>
    <x v="6449"/>
    <x v="38"/>
  </r>
  <r>
    <x v="9756"/>
    <x v="0"/>
    <x v="3336"/>
    <x v="2048"/>
    <x v="10899"/>
    <x v="38"/>
  </r>
  <r>
    <x v="9757"/>
    <x v="0"/>
    <x v="3329"/>
    <x v="6768"/>
    <x v="1105"/>
    <x v="38"/>
  </r>
  <r>
    <x v="9758"/>
    <x v="0"/>
    <x v="3326"/>
    <x v="6296"/>
    <x v="2594"/>
    <x v="38"/>
  </r>
  <r>
    <x v="9759"/>
    <x v="0"/>
    <x v="3344"/>
    <x v="7135"/>
    <x v="2148"/>
    <x v="38"/>
  </r>
  <r>
    <x v="9760"/>
    <x v="0"/>
    <x v="3360"/>
    <x v="229"/>
    <x v="253"/>
    <x v="38"/>
  </r>
  <r>
    <x v="9761"/>
    <x v="0"/>
    <x v="3351"/>
    <x v="7366"/>
    <x v="2025"/>
    <x v="38"/>
  </r>
  <r>
    <x v="9762"/>
    <x v="0"/>
    <x v="3346"/>
    <x v="2900"/>
    <x v="5007"/>
    <x v="38"/>
  </r>
  <r>
    <x v="9763"/>
    <x v="0"/>
    <x v="3330"/>
    <x v="2026"/>
    <x v="1591"/>
    <x v="38"/>
  </r>
  <r>
    <x v="9764"/>
    <x v="0"/>
    <x v="3355"/>
    <x v="4503"/>
    <x v="3712"/>
    <x v="38"/>
  </r>
  <r>
    <x v="9765"/>
    <x v="0"/>
    <x v="3361"/>
    <x v="379"/>
    <x v="8301"/>
    <x v="38"/>
  </r>
  <r>
    <x v="9766"/>
    <x v="0"/>
    <x v="3349"/>
    <x v="6524"/>
    <x v="11370"/>
    <x v="38"/>
  </r>
  <r>
    <x v="9767"/>
    <x v="0"/>
    <x v="3333"/>
    <x v="7518"/>
    <x v="7416"/>
    <x v="38"/>
  </r>
  <r>
    <x v="9768"/>
    <x v="0"/>
    <x v="3348"/>
    <x v="5497"/>
    <x v="5282"/>
    <x v="38"/>
  </r>
  <r>
    <x v="9769"/>
    <x v="0"/>
    <x v="3332"/>
    <x v="7459"/>
    <x v="849"/>
    <x v="38"/>
  </r>
  <r>
    <x v="9770"/>
    <x v="0"/>
    <x v="3314"/>
    <x v="5933"/>
    <x v="8089"/>
    <x v="38"/>
  </r>
  <r>
    <x v="9771"/>
    <x v="0"/>
    <x v="3357"/>
    <x v="6044"/>
    <x v="5422"/>
    <x v="38"/>
  </r>
  <r>
    <x v="9772"/>
    <x v="0"/>
    <x v="3337"/>
    <x v="1199"/>
    <x v="2106"/>
    <x v="38"/>
  </r>
  <r>
    <x v="9773"/>
    <x v="0"/>
    <x v="3342"/>
    <x v="7532"/>
    <x v="6954"/>
    <x v="38"/>
  </r>
  <r>
    <x v="9774"/>
    <x v="0"/>
    <x v="3340"/>
    <x v="7092"/>
    <x v="7627"/>
    <x v="38"/>
  </r>
  <r>
    <x v="9775"/>
    <x v="0"/>
    <x v="3335"/>
    <x v="5973"/>
    <x v="5882"/>
    <x v="38"/>
  </r>
  <r>
    <x v="9776"/>
    <x v="0"/>
    <x v="3324"/>
    <x v="4396"/>
    <x v="9178"/>
    <x v="38"/>
  </r>
  <r>
    <x v="9777"/>
    <x v="0"/>
    <x v="3345"/>
    <x v="1294"/>
    <x v="747"/>
    <x v="38"/>
  </r>
  <r>
    <x v="9778"/>
    <x v="0"/>
    <x v="3338"/>
    <x v="3514"/>
    <x v="6509"/>
    <x v="38"/>
  </r>
  <r>
    <x v="9779"/>
    <x v="0"/>
    <x v="3323"/>
    <x v="2078"/>
    <x v="4325"/>
    <x v="38"/>
  </r>
  <r>
    <x v="9780"/>
    <x v="0"/>
    <x v="3321"/>
    <x v="9549"/>
    <x v="9226"/>
    <x v="38"/>
  </r>
  <r>
    <x v="9781"/>
    <x v="0"/>
    <x v="3341"/>
    <x v="3522"/>
    <x v="2125"/>
    <x v="38"/>
  </r>
  <r>
    <x v="9782"/>
    <x v="0"/>
    <x v="3354"/>
    <x v="1410"/>
    <x v="1114"/>
    <x v="38"/>
  </r>
  <r>
    <x v="9783"/>
    <x v="0"/>
    <x v="3327"/>
    <x v="8465"/>
    <x v="7518"/>
    <x v="38"/>
  </r>
  <r>
    <x v="9784"/>
    <x v="0"/>
    <x v="3358"/>
    <x v="8481"/>
    <x v="4454"/>
    <x v="38"/>
  </r>
  <r>
    <x v="9785"/>
    <x v="1"/>
    <x v="6762"/>
    <x v="9574"/>
    <x v="8697"/>
    <x v="38"/>
  </r>
  <r>
    <x v="9786"/>
    <x v="0"/>
    <x v="2010"/>
    <x v="7903"/>
    <x v="7999"/>
    <x v="38"/>
  </r>
  <r>
    <x v="9787"/>
    <x v="0"/>
    <x v="3237"/>
    <x v="3638"/>
    <x v="5997"/>
    <x v="38"/>
  </r>
  <r>
    <x v="9788"/>
    <x v="0"/>
    <x v="3236"/>
    <x v="4367"/>
    <x v="2890"/>
    <x v="38"/>
  </r>
  <r>
    <x v="9789"/>
    <x v="0"/>
    <x v="660"/>
    <x v="7156"/>
    <x v="7190"/>
    <x v="38"/>
  </r>
  <r>
    <x v="9790"/>
    <x v="0"/>
    <x v="651"/>
    <x v="219"/>
    <x v="6665"/>
    <x v="38"/>
  </r>
  <r>
    <x v="9791"/>
    <x v="0"/>
    <x v="664"/>
    <x v="7148"/>
    <x v="1000"/>
    <x v="38"/>
  </r>
  <r>
    <x v="9792"/>
    <x v="0"/>
    <x v="656"/>
    <x v="1905"/>
    <x v="1556"/>
    <x v="38"/>
  </r>
  <r>
    <x v="9793"/>
    <x v="0"/>
    <x v="654"/>
    <x v="4412"/>
    <x v="3039"/>
    <x v="38"/>
  </r>
  <r>
    <x v="9794"/>
    <x v="0"/>
    <x v="661"/>
    <x v="7695"/>
    <x v="7644"/>
    <x v="38"/>
  </r>
  <r>
    <x v="9795"/>
    <x v="0"/>
    <x v="653"/>
    <x v="5708"/>
    <x v="5521"/>
    <x v="38"/>
  </r>
  <r>
    <x v="9796"/>
    <x v="0"/>
    <x v="655"/>
    <x v="10404"/>
    <x v="10781"/>
    <x v="38"/>
  </r>
  <r>
    <x v="9797"/>
    <x v="0"/>
    <x v="658"/>
    <x v="3257"/>
    <x v="10337"/>
    <x v="38"/>
  </r>
  <r>
    <x v="9798"/>
    <x v="0"/>
    <x v="657"/>
    <x v="10063"/>
    <x v="5054"/>
    <x v="38"/>
  </r>
  <r>
    <x v="9799"/>
    <x v="0"/>
    <x v="652"/>
    <x v="10227"/>
    <x v="5218"/>
    <x v="38"/>
  </r>
  <r>
    <x v="9800"/>
    <x v="0"/>
    <x v="663"/>
    <x v="5351"/>
    <x v="4905"/>
    <x v="38"/>
  </r>
  <r>
    <x v="9801"/>
    <x v="0"/>
    <x v="659"/>
    <x v="11205"/>
    <x v="3429"/>
    <x v="38"/>
  </r>
  <r>
    <x v="9802"/>
    <x v="0"/>
    <x v="665"/>
    <x v="4299"/>
    <x v="2836"/>
    <x v="38"/>
  </r>
  <r>
    <x v="9803"/>
    <x v="0"/>
    <x v="662"/>
    <x v="601"/>
    <x v="7258"/>
    <x v="38"/>
  </r>
  <r>
    <x v="9804"/>
    <x v="0"/>
    <x v="4678"/>
    <x v="2653"/>
    <x v="3758"/>
    <x v="38"/>
  </r>
  <r>
    <x v="9805"/>
    <x v="0"/>
    <x v="4681"/>
    <x v="7374"/>
    <x v="2065"/>
    <x v="38"/>
  </r>
  <r>
    <x v="9806"/>
    <x v="0"/>
    <x v="4679"/>
    <x v="6294"/>
    <x v="6156"/>
    <x v="38"/>
  </r>
  <r>
    <x v="9807"/>
    <x v="0"/>
    <x v="4680"/>
    <x v="155"/>
    <x v="147"/>
    <x v="38"/>
  </r>
  <r>
    <x v="9808"/>
    <x v="0"/>
    <x v="503"/>
    <x v="7738"/>
    <x v="2348"/>
    <x v="38"/>
  </r>
  <r>
    <x v="9809"/>
    <x v="0"/>
    <x v="501"/>
    <x v="7251"/>
    <x v="7027"/>
    <x v="38"/>
  </r>
  <r>
    <x v="9810"/>
    <x v="0"/>
    <x v="502"/>
    <x v="6271"/>
    <x v="8214"/>
    <x v="38"/>
  </r>
  <r>
    <x v="9811"/>
    <x v="0"/>
    <x v="3452"/>
    <x v="3742"/>
    <x v="4196"/>
    <x v="38"/>
  </r>
  <r>
    <x v="9812"/>
    <x v="0"/>
    <x v="622"/>
    <x v="6584"/>
    <x v="6439"/>
    <x v="38"/>
  </r>
  <r>
    <x v="9813"/>
    <x v="0"/>
    <x v="3114"/>
    <x v="4142"/>
    <x v="3145"/>
    <x v="38"/>
  </r>
  <r>
    <x v="9814"/>
    <x v="0"/>
    <x v="3109"/>
    <x v="626"/>
    <x v="4612"/>
    <x v="38"/>
  </r>
  <r>
    <x v="9815"/>
    <x v="0"/>
    <x v="3110"/>
    <x v="1553"/>
    <x v="1041"/>
    <x v="38"/>
  </r>
  <r>
    <x v="9816"/>
    <x v="0"/>
    <x v="3112"/>
    <x v="2085"/>
    <x v="4336"/>
    <x v="38"/>
  </r>
  <r>
    <x v="9817"/>
    <x v="0"/>
    <x v="3108"/>
    <x v="1527"/>
    <x v="943"/>
    <x v="38"/>
  </r>
  <r>
    <x v="9818"/>
    <x v="0"/>
    <x v="3111"/>
    <x v="6501"/>
    <x v="6404"/>
    <x v="38"/>
  </r>
  <r>
    <x v="9819"/>
    <x v="0"/>
    <x v="3113"/>
    <x v="4218"/>
    <x v="2738"/>
    <x v="38"/>
  </r>
  <r>
    <x v="9820"/>
    <x v="0"/>
    <x v="2003"/>
    <x v="1977"/>
    <x v="712"/>
    <x v="38"/>
  </r>
  <r>
    <x v="9821"/>
    <x v="0"/>
    <x v="2006"/>
    <x v="2169"/>
    <x v="4474"/>
    <x v="38"/>
  </r>
  <r>
    <x v="9822"/>
    <x v="0"/>
    <x v="2008"/>
    <x v="4159"/>
    <x v="3196"/>
    <x v="38"/>
  </r>
  <r>
    <x v="9823"/>
    <x v="0"/>
    <x v="2004"/>
    <x v="206"/>
    <x v="228"/>
    <x v="38"/>
  </r>
  <r>
    <x v="9824"/>
    <x v="0"/>
    <x v="2009"/>
    <x v="8475"/>
    <x v="8267"/>
    <x v="38"/>
  </r>
  <r>
    <x v="9825"/>
    <x v="0"/>
    <x v="2007"/>
    <x v="4730"/>
    <x v="7997"/>
    <x v="38"/>
  </r>
  <r>
    <x v="9826"/>
    <x v="0"/>
    <x v="2005"/>
    <x v="8907"/>
    <x v="8691"/>
    <x v="38"/>
  </r>
  <r>
    <x v="9827"/>
    <x v="0"/>
    <x v="5497"/>
    <x v="7337"/>
    <x v="10763"/>
    <x v="38"/>
  </r>
  <r>
    <x v="9828"/>
    <x v="0"/>
    <x v="5495"/>
    <x v="2889"/>
    <x v="2603"/>
    <x v="38"/>
  </r>
  <r>
    <x v="9829"/>
    <x v="0"/>
    <x v="5496"/>
    <x v="7346"/>
    <x v="7120"/>
    <x v="38"/>
  </r>
  <r>
    <x v="9830"/>
    <x v="0"/>
    <x v="5493"/>
    <x v="10102"/>
    <x v="4475"/>
    <x v="38"/>
  </r>
  <r>
    <x v="9831"/>
    <x v="0"/>
    <x v="5492"/>
    <x v="926"/>
    <x v="8749"/>
    <x v="38"/>
  </r>
  <r>
    <x v="9832"/>
    <x v="0"/>
    <x v="5494"/>
    <x v="2770"/>
    <x v="4854"/>
    <x v="38"/>
  </r>
  <r>
    <x v="9833"/>
    <x v="0"/>
    <x v="6756"/>
    <x v="1608"/>
    <x v="9623"/>
    <x v="38"/>
  </r>
  <r>
    <x v="9834"/>
    <x v="0"/>
    <x v="6760"/>
    <x v="7324"/>
    <x v="7082"/>
    <x v="38"/>
  </r>
  <r>
    <x v="9835"/>
    <x v="0"/>
    <x v="6761"/>
    <x v="9658"/>
    <x v="10123"/>
    <x v="38"/>
  </r>
  <r>
    <x v="9836"/>
    <x v="0"/>
    <x v="6759"/>
    <x v="1766"/>
    <x v="1308"/>
    <x v="38"/>
  </r>
  <r>
    <x v="9837"/>
    <x v="0"/>
    <x v="6757"/>
    <x v="5640"/>
    <x v="5469"/>
    <x v="38"/>
  </r>
  <r>
    <x v="9838"/>
    <x v="0"/>
    <x v="6758"/>
    <x v="8490"/>
    <x v="7584"/>
    <x v="38"/>
  </r>
  <r>
    <x v="9839"/>
    <x v="0"/>
    <x v="3449"/>
    <x v="3888"/>
    <x v="3391"/>
    <x v="38"/>
  </r>
  <r>
    <x v="9840"/>
    <x v="0"/>
    <x v="2331"/>
    <x v="6517"/>
    <x v="6366"/>
    <x v="38"/>
  </r>
  <r>
    <x v="9841"/>
    <x v="0"/>
    <x v="2358"/>
    <x v="9897"/>
    <x v="7140"/>
    <x v="38"/>
  </r>
  <r>
    <x v="9842"/>
    <x v="0"/>
    <x v="2355"/>
    <x v="3240"/>
    <x v="6592"/>
    <x v="38"/>
  </r>
  <r>
    <x v="9843"/>
    <x v="0"/>
    <x v="2343"/>
    <x v="10379"/>
    <x v="10653"/>
    <x v="38"/>
  </r>
  <r>
    <x v="9844"/>
    <x v="0"/>
    <x v="2330"/>
    <x v="9026"/>
    <x v="4421"/>
    <x v="38"/>
  </r>
  <r>
    <x v="9845"/>
    <x v="0"/>
    <x v="2361"/>
    <x v="6196"/>
    <x v="5888"/>
    <x v="38"/>
  </r>
  <r>
    <x v="9846"/>
    <x v="0"/>
    <x v="2376"/>
    <x v="8257"/>
    <x v="8014"/>
    <x v="38"/>
  </r>
  <r>
    <x v="9847"/>
    <x v="0"/>
    <x v="2384"/>
    <x v="11010"/>
    <x v="6264"/>
    <x v="38"/>
  </r>
  <r>
    <x v="9848"/>
    <x v="0"/>
    <x v="2367"/>
    <x v="7242"/>
    <x v="5597"/>
    <x v="38"/>
  </r>
  <r>
    <x v="9849"/>
    <x v="0"/>
    <x v="2354"/>
    <x v="5517"/>
    <x v="318"/>
    <x v="38"/>
  </r>
  <r>
    <x v="9850"/>
    <x v="0"/>
    <x v="2370"/>
    <x v="6346"/>
    <x v="7012"/>
    <x v="38"/>
  </r>
  <r>
    <x v="9851"/>
    <x v="0"/>
    <x v="2322"/>
    <x v="4021"/>
    <x v="9909"/>
    <x v="38"/>
  </r>
  <r>
    <x v="9852"/>
    <x v="0"/>
    <x v="2369"/>
    <x v="7732"/>
    <x v="5024"/>
    <x v="38"/>
  </r>
  <r>
    <x v="9853"/>
    <x v="0"/>
    <x v="2371"/>
    <x v="7829"/>
    <x v="5223"/>
    <x v="38"/>
  </r>
  <r>
    <x v="9854"/>
    <x v="0"/>
    <x v="2357"/>
    <x v="3227"/>
    <x v="3925"/>
    <x v="38"/>
  </r>
  <r>
    <x v="9855"/>
    <x v="0"/>
    <x v="2382"/>
    <x v="10093"/>
    <x v="10555"/>
    <x v="38"/>
  </r>
  <r>
    <x v="9856"/>
    <x v="0"/>
    <x v="2341"/>
    <x v="3601"/>
    <x v="2552"/>
    <x v="38"/>
  </r>
  <r>
    <x v="9857"/>
    <x v="0"/>
    <x v="2359"/>
    <x v="6027"/>
    <x v="6128"/>
    <x v="38"/>
  </r>
  <r>
    <x v="9858"/>
    <x v="0"/>
    <x v="2353"/>
    <x v="5506"/>
    <x v="10544"/>
    <x v="38"/>
  </r>
  <r>
    <x v="9859"/>
    <x v="0"/>
    <x v="2368"/>
    <x v="766"/>
    <x v="8637"/>
    <x v="38"/>
  </r>
  <r>
    <x v="9860"/>
    <x v="0"/>
    <x v="2356"/>
    <x v="5761"/>
    <x v="5572"/>
    <x v="38"/>
  </r>
  <r>
    <x v="9861"/>
    <x v="0"/>
    <x v="2373"/>
    <x v="8612"/>
    <x v="5473"/>
    <x v="38"/>
  </r>
  <r>
    <x v="9862"/>
    <x v="0"/>
    <x v="2346"/>
    <x v="4642"/>
    <x v="8008"/>
    <x v="38"/>
  </r>
  <r>
    <x v="9863"/>
    <x v="0"/>
    <x v="2335"/>
    <x v="2756"/>
    <x v="4826"/>
    <x v="38"/>
  </r>
  <r>
    <x v="9864"/>
    <x v="0"/>
    <x v="2339"/>
    <x v="7536"/>
    <x v="7285"/>
    <x v="38"/>
  </r>
  <r>
    <x v="9865"/>
    <x v="0"/>
    <x v="2360"/>
    <x v="1005"/>
    <x v="9434"/>
    <x v="38"/>
  </r>
  <r>
    <x v="9866"/>
    <x v="0"/>
    <x v="2326"/>
    <x v="7319"/>
    <x v="7077"/>
    <x v="38"/>
  </r>
  <r>
    <x v="9867"/>
    <x v="0"/>
    <x v="2380"/>
    <x v="9993"/>
    <x v="10433"/>
    <x v="38"/>
  </r>
  <r>
    <x v="9868"/>
    <x v="0"/>
    <x v="2329"/>
    <x v="10216"/>
    <x v="10760"/>
    <x v="38"/>
  </r>
  <r>
    <x v="9869"/>
    <x v="0"/>
    <x v="2366"/>
    <x v="6944"/>
    <x v="6839"/>
    <x v="38"/>
  </r>
  <r>
    <x v="9870"/>
    <x v="0"/>
    <x v="2327"/>
    <x v="6618"/>
    <x v="6497"/>
    <x v="38"/>
  </r>
  <r>
    <x v="9871"/>
    <x v="0"/>
    <x v="2364"/>
    <x v="6817"/>
    <x v="6664"/>
    <x v="38"/>
  </r>
  <r>
    <x v="9872"/>
    <x v="0"/>
    <x v="2345"/>
    <x v="331"/>
    <x v="377"/>
    <x v="38"/>
  </r>
  <r>
    <x v="9873"/>
    <x v="0"/>
    <x v="2344"/>
    <x v="8619"/>
    <x v="7"/>
    <x v="38"/>
  </r>
  <r>
    <x v="9874"/>
    <x v="0"/>
    <x v="2333"/>
    <x v="9142"/>
    <x v="7188"/>
    <x v="38"/>
  </r>
  <r>
    <x v="9875"/>
    <x v="0"/>
    <x v="2350"/>
    <x v="4965"/>
    <x v="4252"/>
    <x v="38"/>
  </r>
  <r>
    <x v="9876"/>
    <x v="0"/>
    <x v="2377"/>
    <x v="9601"/>
    <x v="6989"/>
    <x v="38"/>
  </r>
  <r>
    <x v="9877"/>
    <x v="0"/>
    <x v="2372"/>
    <x v="8173"/>
    <x v="7971"/>
    <x v="38"/>
  </r>
  <r>
    <x v="9878"/>
    <x v="0"/>
    <x v="2365"/>
    <x v="6663"/>
    <x v="1222"/>
    <x v="38"/>
  </r>
  <r>
    <x v="9879"/>
    <x v="0"/>
    <x v="2378"/>
    <x v="10506"/>
    <x v="10928"/>
    <x v="38"/>
  </r>
  <r>
    <x v="9880"/>
    <x v="0"/>
    <x v="2383"/>
    <x v="10121"/>
    <x v="10601"/>
    <x v="38"/>
  </r>
  <r>
    <x v="9881"/>
    <x v="0"/>
    <x v="2342"/>
    <x v="3156"/>
    <x v="10959"/>
    <x v="38"/>
  </r>
  <r>
    <x v="9882"/>
    <x v="0"/>
    <x v="2381"/>
    <x v="10090"/>
    <x v="2778"/>
    <x v="38"/>
  </r>
  <r>
    <x v="9883"/>
    <x v="0"/>
    <x v="2325"/>
    <x v="724"/>
    <x v="2158"/>
    <x v="38"/>
  </r>
  <r>
    <x v="9884"/>
    <x v="0"/>
    <x v="2337"/>
    <x v="2766"/>
    <x v="4850"/>
    <x v="38"/>
  </r>
  <r>
    <x v="9885"/>
    <x v="0"/>
    <x v="2323"/>
    <x v="7315"/>
    <x v="7112"/>
    <x v="38"/>
  </r>
  <r>
    <x v="9886"/>
    <x v="0"/>
    <x v="2363"/>
    <x v="6654"/>
    <x v="6534"/>
    <x v="38"/>
  </r>
  <r>
    <x v="9887"/>
    <x v="0"/>
    <x v="2351"/>
    <x v="3706"/>
    <x v="10347"/>
    <x v="38"/>
  </r>
  <r>
    <x v="9888"/>
    <x v="0"/>
    <x v="2324"/>
    <x v="6744"/>
    <x v="471"/>
    <x v="38"/>
  </r>
  <r>
    <x v="9889"/>
    <x v="0"/>
    <x v="2340"/>
    <x v="8287"/>
    <x v="8075"/>
    <x v="38"/>
  </r>
  <r>
    <x v="9890"/>
    <x v="0"/>
    <x v="2349"/>
    <x v="10011"/>
    <x v="10448"/>
    <x v="38"/>
  </r>
  <r>
    <x v="9891"/>
    <x v="0"/>
    <x v="2379"/>
    <x v="3578"/>
    <x v="4306"/>
    <x v="38"/>
  </r>
  <r>
    <x v="9892"/>
    <x v="0"/>
    <x v="2332"/>
    <x v="9006"/>
    <x v="5918"/>
    <x v="38"/>
  </r>
  <r>
    <x v="9893"/>
    <x v="0"/>
    <x v="2348"/>
    <x v="5687"/>
    <x v="6740"/>
    <x v="38"/>
  </r>
  <r>
    <x v="9894"/>
    <x v="0"/>
    <x v="2328"/>
    <x v="317"/>
    <x v="9253"/>
    <x v="38"/>
  </r>
  <r>
    <x v="9895"/>
    <x v="0"/>
    <x v="2374"/>
    <x v="3539"/>
    <x v="2467"/>
    <x v="38"/>
  </r>
  <r>
    <x v="9896"/>
    <x v="0"/>
    <x v="2375"/>
    <x v="8989"/>
    <x v="8814"/>
    <x v="38"/>
  </r>
  <r>
    <x v="9897"/>
    <x v="0"/>
    <x v="2362"/>
    <x v="5645"/>
    <x v="5372"/>
    <x v="38"/>
  </r>
  <r>
    <x v="9898"/>
    <x v="0"/>
    <x v="2338"/>
    <x v="8578"/>
    <x v="8336"/>
    <x v="38"/>
  </r>
  <r>
    <x v="9899"/>
    <x v="0"/>
    <x v="2347"/>
    <x v="4718"/>
    <x v="4800"/>
    <x v="38"/>
  </r>
  <r>
    <x v="9900"/>
    <x v="0"/>
    <x v="2334"/>
    <x v="279"/>
    <x v="329"/>
    <x v="38"/>
  </r>
  <r>
    <x v="9901"/>
    <x v="0"/>
    <x v="2336"/>
    <x v="5858"/>
    <x v="5650"/>
    <x v="38"/>
  </r>
  <r>
    <x v="9902"/>
    <x v="0"/>
    <x v="2352"/>
    <x v="5495"/>
    <x v="5096"/>
    <x v="38"/>
  </r>
  <r>
    <x v="9903"/>
    <x v="0"/>
    <x v="257"/>
    <x v="4380"/>
    <x v="5743"/>
    <x v="38"/>
  </r>
  <r>
    <x v="9904"/>
    <x v="0"/>
    <x v="243"/>
    <x v="313"/>
    <x v="360"/>
    <x v="38"/>
  </r>
  <r>
    <x v="9905"/>
    <x v="0"/>
    <x v="253"/>
    <x v="5314"/>
    <x v="1870"/>
    <x v="38"/>
  </r>
  <r>
    <x v="9906"/>
    <x v="0"/>
    <x v="248"/>
    <x v="3554"/>
    <x v="2121"/>
    <x v="38"/>
  </r>
  <r>
    <x v="9907"/>
    <x v="0"/>
    <x v="250"/>
    <x v="5775"/>
    <x v="1496"/>
    <x v="38"/>
  </r>
  <r>
    <x v="9908"/>
    <x v="0"/>
    <x v="258"/>
    <x v="5908"/>
    <x v="8622"/>
    <x v="38"/>
  </r>
  <r>
    <x v="9909"/>
    <x v="0"/>
    <x v="252"/>
    <x v="5529"/>
    <x v="5314"/>
    <x v="38"/>
  </r>
  <r>
    <x v="9910"/>
    <x v="0"/>
    <x v="245"/>
    <x v="1615"/>
    <x v="1150"/>
    <x v="38"/>
  </r>
  <r>
    <x v="9911"/>
    <x v="0"/>
    <x v="246"/>
    <x v="3297"/>
    <x v="8159"/>
    <x v="38"/>
  </r>
  <r>
    <x v="9912"/>
    <x v="0"/>
    <x v="260"/>
    <x v="5505"/>
    <x v="6661"/>
    <x v="38"/>
  </r>
  <r>
    <x v="9913"/>
    <x v="0"/>
    <x v="242"/>
    <x v="4512"/>
    <x v="3385"/>
    <x v="38"/>
  </r>
  <r>
    <x v="9914"/>
    <x v="0"/>
    <x v="249"/>
    <x v="6138"/>
    <x v="2683"/>
    <x v="38"/>
  </r>
  <r>
    <x v="9915"/>
    <x v="0"/>
    <x v="256"/>
    <x v="4152"/>
    <x v="3189"/>
    <x v="38"/>
  </r>
  <r>
    <x v="9916"/>
    <x v="0"/>
    <x v="247"/>
    <x v="10708"/>
    <x v="11196"/>
    <x v="38"/>
  </r>
  <r>
    <x v="9917"/>
    <x v="0"/>
    <x v="244"/>
    <x v="3622"/>
    <x v="8260"/>
    <x v="38"/>
  </r>
  <r>
    <x v="9918"/>
    <x v="0"/>
    <x v="259"/>
    <x v="1353"/>
    <x v="9800"/>
    <x v="38"/>
  </r>
  <r>
    <x v="9919"/>
    <x v="0"/>
    <x v="261"/>
    <x v="2886"/>
    <x v="4487"/>
    <x v="38"/>
  </r>
  <r>
    <x v="9920"/>
    <x v="0"/>
    <x v="254"/>
    <x v="5609"/>
    <x v="10795"/>
    <x v="38"/>
  </r>
  <r>
    <x v="9921"/>
    <x v="0"/>
    <x v="263"/>
    <x v="10191"/>
    <x v="8076"/>
    <x v="38"/>
  </r>
  <r>
    <x v="9922"/>
    <x v="0"/>
    <x v="255"/>
    <x v="4943"/>
    <x v="4230"/>
    <x v="38"/>
  </r>
  <r>
    <x v="9923"/>
    <x v="0"/>
    <x v="262"/>
    <x v="9790"/>
    <x v="8276"/>
    <x v="38"/>
  </r>
  <r>
    <x v="9924"/>
    <x v="0"/>
    <x v="251"/>
    <x v="3521"/>
    <x v="7553"/>
    <x v="38"/>
  </r>
  <r>
    <x v="9925"/>
    <x v="0"/>
    <x v="5253"/>
    <x v="7336"/>
    <x v="10770"/>
    <x v="38"/>
  </r>
  <r>
    <x v="9926"/>
    <x v="0"/>
    <x v="867"/>
    <x v="5378"/>
    <x v="5831"/>
    <x v="38"/>
  </r>
  <r>
    <x v="9927"/>
    <x v="0"/>
    <x v="864"/>
    <x v="6617"/>
    <x v="6498"/>
    <x v="38"/>
  </r>
  <r>
    <x v="9928"/>
    <x v="0"/>
    <x v="862"/>
    <x v="6758"/>
    <x v="6662"/>
    <x v="38"/>
  </r>
  <r>
    <x v="9929"/>
    <x v="0"/>
    <x v="861"/>
    <x v="9837"/>
    <x v="10248"/>
    <x v="38"/>
  </r>
  <r>
    <x v="9930"/>
    <x v="0"/>
    <x v="870"/>
    <x v="5424"/>
    <x v="5098"/>
    <x v="38"/>
  </r>
  <r>
    <x v="9931"/>
    <x v="0"/>
    <x v="865"/>
    <x v="9116"/>
    <x v="2644"/>
    <x v="38"/>
  </r>
  <r>
    <x v="9932"/>
    <x v="0"/>
    <x v="859"/>
    <x v="11229"/>
    <x v="3548"/>
    <x v="38"/>
  </r>
  <r>
    <x v="9933"/>
    <x v="0"/>
    <x v="860"/>
    <x v="6160"/>
    <x v="686"/>
    <x v="38"/>
  </r>
  <r>
    <x v="9934"/>
    <x v="0"/>
    <x v="869"/>
    <x v="4270"/>
    <x v="2780"/>
    <x v="38"/>
  </r>
  <r>
    <x v="9935"/>
    <x v="0"/>
    <x v="858"/>
    <x v="9392"/>
    <x v="4233"/>
    <x v="38"/>
  </r>
  <r>
    <x v="9936"/>
    <x v="0"/>
    <x v="863"/>
    <x v="1661"/>
    <x v="1194"/>
    <x v="38"/>
  </r>
  <r>
    <x v="9937"/>
    <x v="0"/>
    <x v="868"/>
    <x v="9385"/>
    <x v="9052"/>
    <x v="38"/>
  </r>
  <r>
    <x v="9938"/>
    <x v="0"/>
    <x v="866"/>
    <x v="11002"/>
    <x v="3423"/>
    <x v="38"/>
  </r>
  <r>
    <x v="9939"/>
    <x v="1"/>
    <x v="7524"/>
    <x v="6478"/>
    <x v="8818"/>
    <x v="38"/>
  </r>
  <r>
    <x v="9940"/>
    <x v="0"/>
    <x v="5002"/>
    <x v="2535"/>
    <x v="5744"/>
    <x v="38"/>
  </r>
  <r>
    <x v="9941"/>
    <x v="0"/>
    <x v="1784"/>
    <x v="6756"/>
    <x v="1090"/>
    <x v="38"/>
  </r>
  <r>
    <x v="9942"/>
    <x v="0"/>
    <x v="7689"/>
    <x v="7825"/>
    <x v="8889"/>
    <x v="38"/>
  </r>
  <r>
    <x v="9943"/>
    <x v="0"/>
    <x v="7107"/>
    <x v="10812"/>
    <x v="10958"/>
    <x v="38"/>
  </r>
  <r>
    <x v="9944"/>
    <x v="0"/>
    <x v="6415"/>
    <x v="9873"/>
    <x v="10176"/>
    <x v="38"/>
  </r>
  <r>
    <x v="9945"/>
    <x v="0"/>
    <x v="6416"/>
    <x v="10989"/>
    <x v="8660"/>
    <x v="38"/>
  </r>
  <r>
    <x v="9946"/>
    <x v="0"/>
    <x v="6414"/>
    <x v="1381"/>
    <x v="9847"/>
    <x v="38"/>
  </r>
  <r>
    <x v="9947"/>
    <x v="0"/>
    <x v="9120"/>
    <x v="37"/>
    <x v="19"/>
    <x v="38"/>
  </r>
  <r>
    <x v="9948"/>
    <x v="0"/>
    <x v="9119"/>
    <x v="8104"/>
    <x v="7367"/>
    <x v="38"/>
  </r>
  <r>
    <x v="9949"/>
    <x v="0"/>
    <x v="9118"/>
    <x v="6950"/>
    <x v="5932"/>
    <x v="38"/>
  </r>
  <r>
    <x v="9950"/>
    <x v="0"/>
    <x v="9117"/>
    <x v="1406"/>
    <x v="1089"/>
    <x v="38"/>
  </r>
  <r>
    <x v="9951"/>
    <x v="0"/>
    <x v="4586"/>
    <x v="11304"/>
    <x v="8245"/>
    <x v="38"/>
  </r>
  <r>
    <x v="9952"/>
    <x v="0"/>
    <x v="4587"/>
    <x v="11317"/>
    <x v="545"/>
    <x v="38"/>
  </r>
  <r>
    <x v="9953"/>
    <x v="0"/>
    <x v="4585"/>
    <x v="8285"/>
    <x v="8067"/>
    <x v="38"/>
  </r>
  <r>
    <x v="9954"/>
    <x v="0"/>
    <x v="4588"/>
    <x v="11336"/>
    <x v="8712"/>
    <x v="38"/>
  </r>
  <r>
    <x v="9955"/>
    <x v="0"/>
    <x v="7507"/>
    <x v="2135"/>
    <x v="1145"/>
    <x v="38"/>
  </r>
  <r>
    <x v="9956"/>
    <x v="0"/>
    <x v="7496"/>
    <x v="2284"/>
    <x v="4591"/>
    <x v="38"/>
  </r>
  <r>
    <x v="9957"/>
    <x v="0"/>
    <x v="7493"/>
    <x v="5089"/>
    <x v="4860"/>
    <x v="38"/>
  </r>
  <r>
    <x v="9958"/>
    <x v="0"/>
    <x v="7513"/>
    <x v="8610"/>
    <x v="8340"/>
    <x v="38"/>
  </r>
  <r>
    <x v="9959"/>
    <x v="0"/>
    <x v="7512"/>
    <x v="5038"/>
    <x v="4644"/>
    <x v="38"/>
  </r>
  <r>
    <x v="9960"/>
    <x v="0"/>
    <x v="7510"/>
    <x v="3990"/>
    <x v="83"/>
    <x v="38"/>
  </r>
  <r>
    <x v="9961"/>
    <x v="0"/>
    <x v="7500"/>
    <x v="6353"/>
    <x v="1632"/>
    <x v="38"/>
  </r>
  <r>
    <x v="9962"/>
    <x v="0"/>
    <x v="7516"/>
    <x v="9611"/>
    <x v="2197"/>
    <x v="38"/>
  </r>
  <r>
    <x v="9963"/>
    <x v="0"/>
    <x v="7515"/>
    <x v="9608"/>
    <x v="9904"/>
    <x v="38"/>
  </r>
  <r>
    <x v="9964"/>
    <x v="0"/>
    <x v="7499"/>
    <x v="6901"/>
    <x v="10247"/>
    <x v="38"/>
  </r>
  <r>
    <x v="9965"/>
    <x v="0"/>
    <x v="7494"/>
    <x v="9031"/>
    <x v="9910"/>
    <x v="38"/>
  </r>
  <r>
    <x v="9966"/>
    <x v="0"/>
    <x v="7511"/>
    <x v="8751"/>
    <x v="8424"/>
    <x v="38"/>
  </r>
  <r>
    <x v="9967"/>
    <x v="0"/>
    <x v="7492"/>
    <x v="8190"/>
    <x v="4384"/>
    <x v="38"/>
  </r>
  <r>
    <x v="9968"/>
    <x v="0"/>
    <x v="7509"/>
    <x v="3380"/>
    <x v="6888"/>
    <x v="38"/>
  </r>
  <r>
    <x v="9969"/>
    <x v="0"/>
    <x v="7490"/>
    <x v="8406"/>
    <x v="8258"/>
    <x v="38"/>
  </r>
  <r>
    <x v="9970"/>
    <x v="0"/>
    <x v="7498"/>
    <x v="7155"/>
    <x v="6830"/>
    <x v="38"/>
  </r>
  <r>
    <x v="9971"/>
    <x v="0"/>
    <x v="7501"/>
    <x v="5"/>
    <x v="2"/>
    <x v="38"/>
  </r>
  <r>
    <x v="9972"/>
    <x v="0"/>
    <x v="7504"/>
    <x v="8905"/>
    <x v="8692"/>
    <x v="38"/>
  </r>
  <r>
    <x v="9973"/>
    <x v="0"/>
    <x v="7502"/>
    <x v="9074"/>
    <x v="8816"/>
    <x v="38"/>
  </r>
  <r>
    <x v="9974"/>
    <x v="0"/>
    <x v="7505"/>
    <x v="4849"/>
    <x v="4109"/>
    <x v="38"/>
  </r>
  <r>
    <x v="9975"/>
    <x v="0"/>
    <x v="7495"/>
    <x v="4704"/>
    <x v="3015"/>
    <x v="38"/>
  </r>
  <r>
    <x v="9976"/>
    <x v="0"/>
    <x v="7491"/>
    <x v="8938"/>
    <x v="8720"/>
    <x v="38"/>
  </r>
  <r>
    <x v="9977"/>
    <x v="0"/>
    <x v="7503"/>
    <x v="4743"/>
    <x v="4444"/>
    <x v="38"/>
  </r>
  <r>
    <x v="9978"/>
    <x v="0"/>
    <x v="7514"/>
    <x v="3044"/>
    <x v="6351"/>
    <x v="38"/>
  </r>
  <r>
    <x v="9979"/>
    <x v="0"/>
    <x v="7517"/>
    <x v="11406"/>
    <x v="4452"/>
    <x v="38"/>
  </r>
  <r>
    <x v="9980"/>
    <x v="0"/>
    <x v="7497"/>
    <x v="324"/>
    <x v="367"/>
    <x v="38"/>
  </r>
  <r>
    <x v="9981"/>
    <x v="0"/>
    <x v="7506"/>
    <x v="9480"/>
    <x v="9162"/>
    <x v="38"/>
  </r>
  <r>
    <x v="9982"/>
    <x v="0"/>
    <x v="7508"/>
    <x v="3034"/>
    <x v="10060"/>
    <x v="38"/>
  </r>
  <r>
    <x v="9983"/>
    <x v="1"/>
    <x v="8252"/>
    <x v="10312"/>
    <x v="10700"/>
    <x v="38"/>
  </r>
  <r>
    <x v="9984"/>
    <x v="0"/>
    <x v="1350"/>
    <x v="10522"/>
    <x v="11088"/>
    <x v="38"/>
  </r>
  <r>
    <x v="9985"/>
    <x v="0"/>
    <x v="1351"/>
    <x v="7471"/>
    <x v="7446"/>
    <x v="38"/>
  </r>
  <r>
    <x v="9986"/>
    <x v="0"/>
    <x v="3411"/>
    <x v="10735"/>
    <x v="10993"/>
    <x v="38"/>
  </r>
  <r>
    <x v="9987"/>
    <x v="0"/>
    <x v="8254"/>
    <x v="10582"/>
    <x v="10884"/>
    <x v="38"/>
  </r>
  <r>
    <x v="9988"/>
    <x v="0"/>
    <x v="8256"/>
    <x v="2361"/>
    <x v="1481"/>
    <x v="38"/>
  </r>
  <r>
    <x v="9989"/>
    <x v="0"/>
    <x v="8253"/>
    <x v="3074"/>
    <x v="11035"/>
    <x v="38"/>
  </r>
  <r>
    <x v="9990"/>
    <x v="0"/>
    <x v="8255"/>
    <x v="2300"/>
    <x v="1525"/>
    <x v="38"/>
  </r>
  <r>
    <x v="9991"/>
    <x v="0"/>
    <x v="4881"/>
    <x v="8138"/>
    <x v="8316"/>
    <x v="38"/>
  </r>
  <r>
    <x v="9992"/>
    <x v="0"/>
    <x v="8711"/>
    <x v="4282"/>
    <x v="2937"/>
    <x v="38"/>
  </r>
  <r>
    <x v="9993"/>
    <x v="0"/>
    <x v="8712"/>
    <x v="1083"/>
    <x v="9620"/>
    <x v="38"/>
  </r>
  <r>
    <x v="9994"/>
    <x v="0"/>
    <x v="7848"/>
    <x v="8892"/>
    <x v="4788"/>
    <x v="38"/>
  </r>
  <r>
    <x v="9995"/>
    <x v="0"/>
    <x v="9998"/>
    <x v="8447"/>
    <x v="6042"/>
    <x v="38"/>
  </r>
  <r>
    <x v="9996"/>
    <x v="0"/>
    <x v="9997"/>
    <x v="9081"/>
    <x v="7866"/>
    <x v="38"/>
  </r>
  <r>
    <x v="9997"/>
    <x v="0"/>
    <x v="460"/>
    <x v="9840"/>
    <x v="10253"/>
    <x v="38"/>
  </r>
  <r>
    <x v="9998"/>
    <x v="0"/>
    <x v="8263"/>
    <x v="533"/>
    <x v="548"/>
    <x v="38"/>
  </r>
  <r>
    <x v="9999"/>
    <x v="0"/>
    <x v="8264"/>
    <x v="628"/>
    <x v="601"/>
    <x v="38"/>
  </r>
  <r>
    <x v="10000"/>
    <x v="0"/>
    <x v="8265"/>
    <x v="726"/>
    <x v="4338"/>
    <x v="38"/>
  </r>
  <r>
    <x v="10001"/>
    <x v="0"/>
    <x v="8299"/>
    <x v="1118"/>
    <x v="699"/>
    <x v="38"/>
  </r>
  <r>
    <x v="10002"/>
    <x v="0"/>
    <x v="8267"/>
    <x v="802"/>
    <x v="8037"/>
    <x v="38"/>
  </r>
  <r>
    <x v="10003"/>
    <x v="0"/>
    <x v="8302"/>
    <x v="8837"/>
    <x v="8602"/>
    <x v="38"/>
  </r>
  <r>
    <x v="10004"/>
    <x v="0"/>
    <x v="8314"/>
    <x v="5398"/>
    <x v="5259"/>
    <x v="38"/>
  </r>
  <r>
    <x v="10005"/>
    <x v="0"/>
    <x v="8290"/>
    <x v="5388"/>
    <x v="2079"/>
    <x v="38"/>
  </r>
  <r>
    <x v="10006"/>
    <x v="0"/>
    <x v="8300"/>
    <x v="9123"/>
    <x v="2655"/>
    <x v="38"/>
  </r>
  <r>
    <x v="10007"/>
    <x v="0"/>
    <x v="8270"/>
    <x v="6535"/>
    <x v="6392"/>
    <x v="38"/>
  </r>
  <r>
    <x v="10008"/>
    <x v="0"/>
    <x v="8298"/>
    <x v="1281"/>
    <x v="9693"/>
    <x v="38"/>
  </r>
  <r>
    <x v="10009"/>
    <x v="0"/>
    <x v="8258"/>
    <x v="9338"/>
    <x v="112"/>
    <x v="38"/>
  </r>
  <r>
    <x v="10010"/>
    <x v="0"/>
    <x v="8294"/>
    <x v="1036"/>
    <x v="9439"/>
    <x v="38"/>
  </r>
  <r>
    <x v="10011"/>
    <x v="0"/>
    <x v="8272"/>
    <x v="2147"/>
    <x v="4439"/>
    <x v="38"/>
  </r>
  <r>
    <x v="10012"/>
    <x v="0"/>
    <x v="8317"/>
    <x v="1609"/>
    <x v="321"/>
    <x v="38"/>
  </r>
  <r>
    <x v="10013"/>
    <x v="0"/>
    <x v="8313"/>
    <x v="3229"/>
    <x v="3388"/>
    <x v="38"/>
  </r>
  <r>
    <x v="10014"/>
    <x v="0"/>
    <x v="8322"/>
    <x v="4643"/>
    <x v="8044"/>
    <x v="38"/>
  </r>
  <r>
    <x v="10015"/>
    <x v="0"/>
    <x v="8260"/>
    <x v="6563"/>
    <x v="6429"/>
    <x v="38"/>
  </r>
  <r>
    <x v="10016"/>
    <x v="0"/>
    <x v="8283"/>
    <x v="4580"/>
    <x v="3837"/>
    <x v="38"/>
  </r>
  <r>
    <x v="10017"/>
    <x v="0"/>
    <x v="8269"/>
    <x v="3800"/>
    <x v="6683"/>
    <x v="38"/>
  </r>
  <r>
    <x v="10018"/>
    <x v="0"/>
    <x v="8273"/>
    <x v="9745"/>
    <x v="10118"/>
    <x v="38"/>
  </r>
  <r>
    <x v="10019"/>
    <x v="0"/>
    <x v="8305"/>
    <x v="7253"/>
    <x v="7029"/>
    <x v="38"/>
  </r>
  <r>
    <x v="10020"/>
    <x v="0"/>
    <x v="8275"/>
    <x v="6338"/>
    <x v="10725"/>
    <x v="38"/>
  </r>
  <r>
    <x v="10021"/>
    <x v="0"/>
    <x v="8323"/>
    <x v="9020"/>
    <x v="1557"/>
    <x v="38"/>
  </r>
  <r>
    <x v="10022"/>
    <x v="0"/>
    <x v="8284"/>
    <x v="8254"/>
    <x v="8009"/>
    <x v="38"/>
  </r>
  <r>
    <x v="10023"/>
    <x v="0"/>
    <x v="8271"/>
    <x v="5048"/>
    <x v="4662"/>
    <x v="38"/>
  </r>
  <r>
    <x v="10024"/>
    <x v="0"/>
    <x v="8280"/>
    <x v="8185"/>
    <x v="7256"/>
    <x v="38"/>
  </r>
  <r>
    <x v="10025"/>
    <x v="0"/>
    <x v="8316"/>
    <x v="6362"/>
    <x v="6182"/>
    <x v="38"/>
  </r>
  <r>
    <x v="10026"/>
    <x v="0"/>
    <x v="8287"/>
    <x v="5258"/>
    <x v="5810"/>
    <x v="38"/>
  </r>
  <r>
    <x v="10027"/>
    <x v="0"/>
    <x v="8319"/>
    <x v="9040"/>
    <x v="9938"/>
    <x v="38"/>
  </r>
  <r>
    <x v="10028"/>
    <x v="0"/>
    <x v="8289"/>
    <x v="5022"/>
    <x v="4613"/>
    <x v="38"/>
  </r>
  <r>
    <x v="10029"/>
    <x v="0"/>
    <x v="8308"/>
    <x v="5518"/>
    <x v="5294"/>
    <x v="38"/>
  </r>
  <r>
    <x v="10030"/>
    <x v="0"/>
    <x v="8306"/>
    <x v="9730"/>
    <x v="10097"/>
    <x v="38"/>
  </r>
  <r>
    <x v="10031"/>
    <x v="0"/>
    <x v="8320"/>
    <x v="10246"/>
    <x v="8074"/>
    <x v="38"/>
  </r>
  <r>
    <x v="10032"/>
    <x v="0"/>
    <x v="8311"/>
    <x v="9125"/>
    <x v="3929"/>
    <x v="38"/>
  </r>
  <r>
    <x v="10033"/>
    <x v="0"/>
    <x v="8312"/>
    <x v="3630"/>
    <x v="10530"/>
    <x v="38"/>
  </r>
  <r>
    <x v="10034"/>
    <x v="0"/>
    <x v="8276"/>
    <x v="10197"/>
    <x v="1633"/>
    <x v="38"/>
  </r>
  <r>
    <x v="10035"/>
    <x v="0"/>
    <x v="8282"/>
    <x v="3744"/>
    <x v="4201"/>
    <x v="38"/>
  </r>
  <r>
    <x v="10036"/>
    <x v="0"/>
    <x v="8274"/>
    <x v="2291"/>
    <x v="4587"/>
    <x v="38"/>
  </r>
  <r>
    <x v="10037"/>
    <x v="0"/>
    <x v="8297"/>
    <x v="10187"/>
    <x v="9835"/>
    <x v="38"/>
  </r>
  <r>
    <x v="10038"/>
    <x v="0"/>
    <x v="8321"/>
    <x v="10418"/>
    <x v="1540"/>
    <x v="38"/>
  </r>
  <r>
    <x v="10039"/>
    <x v="0"/>
    <x v="8281"/>
    <x v="2589"/>
    <x v="8683"/>
    <x v="38"/>
  </r>
  <r>
    <x v="10040"/>
    <x v="0"/>
    <x v="8277"/>
    <x v="4975"/>
    <x v="4257"/>
    <x v="38"/>
  </r>
  <r>
    <x v="10041"/>
    <x v="0"/>
    <x v="8293"/>
    <x v="1247"/>
    <x v="9557"/>
    <x v="38"/>
  </r>
  <r>
    <x v="10042"/>
    <x v="0"/>
    <x v="8288"/>
    <x v="3811"/>
    <x v="3572"/>
    <x v="38"/>
  </r>
  <r>
    <x v="10043"/>
    <x v="0"/>
    <x v="8262"/>
    <x v="2542"/>
    <x v="4395"/>
    <x v="38"/>
  </r>
  <r>
    <x v="10044"/>
    <x v="0"/>
    <x v="8307"/>
    <x v="2288"/>
    <x v="4605"/>
    <x v="38"/>
  </r>
  <r>
    <x v="10045"/>
    <x v="0"/>
    <x v="8261"/>
    <x v="3866"/>
    <x v="4115"/>
    <x v="38"/>
  </r>
  <r>
    <x v="10046"/>
    <x v="0"/>
    <x v="8318"/>
    <x v="11278"/>
    <x v="10399"/>
    <x v="38"/>
  </r>
  <r>
    <x v="10047"/>
    <x v="0"/>
    <x v="8257"/>
    <x v="5854"/>
    <x v="4792"/>
    <x v="38"/>
  </r>
  <r>
    <x v="10048"/>
    <x v="0"/>
    <x v="8295"/>
    <x v="6202"/>
    <x v="3768"/>
    <x v="38"/>
  </r>
  <r>
    <x v="10049"/>
    <x v="0"/>
    <x v="8309"/>
    <x v="8290"/>
    <x v="8087"/>
    <x v="38"/>
  </r>
  <r>
    <x v="10050"/>
    <x v="0"/>
    <x v="8285"/>
    <x v="417"/>
    <x v="7235"/>
    <x v="38"/>
  </r>
  <r>
    <x v="10051"/>
    <x v="0"/>
    <x v="8315"/>
    <x v="2749"/>
    <x v="4804"/>
    <x v="38"/>
  </r>
  <r>
    <x v="10052"/>
    <x v="0"/>
    <x v="8266"/>
    <x v="1052"/>
    <x v="735"/>
    <x v="38"/>
  </r>
  <r>
    <x v="10053"/>
    <x v="0"/>
    <x v="8291"/>
    <x v="9387"/>
    <x v="9055"/>
    <x v="38"/>
  </r>
  <r>
    <x v="10054"/>
    <x v="0"/>
    <x v="8303"/>
    <x v="745"/>
    <x v="707"/>
    <x v="38"/>
  </r>
  <r>
    <x v="10055"/>
    <x v="0"/>
    <x v="8292"/>
    <x v="3503"/>
    <x v="10158"/>
    <x v="38"/>
  </r>
  <r>
    <x v="10056"/>
    <x v="0"/>
    <x v="8268"/>
    <x v="3002"/>
    <x v="8538"/>
    <x v="38"/>
  </r>
  <r>
    <x v="10057"/>
    <x v="0"/>
    <x v="8304"/>
    <x v="7240"/>
    <x v="1945"/>
    <x v="38"/>
  </r>
  <r>
    <x v="10058"/>
    <x v="0"/>
    <x v="8278"/>
    <x v="11198"/>
    <x v="3359"/>
    <x v="38"/>
  </r>
  <r>
    <x v="10059"/>
    <x v="0"/>
    <x v="8301"/>
    <x v="6534"/>
    <x v="6382"/>
    <x v="38"/>
  </r>
  <r>
    <x v="10060"/>
    <x v="0"/>
    <x v="8296"/>
    <x v="10096"/>
    <x v="10557"/>
    <x v="38"/>
  </r>
  <r>
    <x v="10061"/>
    <x v="0"/>
    <x v="8286"/>
    <x v="1856"/>
    <x v="1485"/>
    <x v="38"/>
  </r>
  <r>
    <x v="10062"/>
    <x v="0"/>
    <x v="8259"/>
    <x v="651"/>
    <x v="5878"/>
    <x v="38"/>
  </r>
  <r>
    <x v="10063"/>
    <x v="0"/>
    <x v="8310"/>
    <x v="8377"/>
    <x v="8217"/>
    <x v="38"/>
  </r>
  <r>
    <x v="10064"/>
    <x v="0"/>
    <x v="8279"/>
    <x v="11274"/>
    <x v="3268"/>
    <x v="38"/>
  </r>
  <r>
    <x v="10065"/>
    <x v="0"/>
    <x v="5884"/>
    <x v="7556"/>
    <x v="7421"/>
    <x v="38"/>
  </r>
  <r>
    <x v="10066"/>
    <x v="0"/>
    <x v="5883"/>
    <x v="2197"/>
    <x v="9260"/>
    <x v="38"/>
  </r>
  <r>
    <x v="10067"/>
    <x v="0"/>
    <x v="5889"/>
    <x v="7383"/>
    <x v="2112"/>
    <x v="38"/>
  </r>
  <r>
    <x v="10068"/>
    <x v="0"/>
    <x v="5882"/>
    <x v="3784"/>
    <x v="2676"/>
    <x v="38"/>
  </r>
  <r>
    <x v="10069"/>
    <x v="0"/>
    <x v="5891"/>
    <x v="7704"/>
    <x v="7351"/>
    <x v="38"/>
  </r>
  <r>
    <x v="10070"/>
    <x v="0"/>
    <x v="5886"/>
    <x v="4744"/>
    <x v="3987"/>
    <x v="38"/>
  </r>
  <r>
    <x v="10071"/>
    <x v="0"/>
    <x v="5888"/>
    <x v="1466"/>
    <x v="978"/>
    <x v="38"/>
  </r>
  <r>
    <x v="10072"/>
    <x v="0"/>
    <x v="5890"/>
    <x v="7603"/>
    <x v="7392"/>
    <x v="38"/>
  </r>
  <r>
    <x v="10073"/>
    <x v="0"/>
    <x v="5885"/>
    <x v="7465"/>
    <x v="7324"/>
    <x v="38"/>
  </r>
  <r>
    <x v="10074"/>
    <x v="0"/>
    <x v="5887"/>
    <x v="2861"/>
    <x v="10284"/>
    <x v="38"/>
  </r>
  <r>
    <x v="10075"/>
    <x v="0"/>
    <x v="513"/>
    <x v="7611"/>
    <x v="8277"/>
    <x v="38"/>
  </r>
  <r>
    <x v="10076"/>
    <x v="0"/>
    <x v="512"/>
    <x v="7442"/>
    <x v="7590"/>
    <x v="38"/>
  </r>
  <r>
    <x v="10077"/>
    <x v="0"/>
    <x v="9182"/>
    <x v="2161"/>
    <x v="4459"/>
    <x v="38"/>
  </r>
  <r>
    <x v="10078"/>
    <x v="0"/>
    <x v="9183"/>
    <x v="7607"/>
    <x v="7402"/>
    <x v="38"/>
  </r>
  <r>
    <x v="10079"/>
    <x v="0"/>
    <x v="9184"/>
    <x v="7487"/>
    <x v="1117"/>
    <x v="38"/>
  </r>
  <r>
    <x v="10080"/>
    <x v="0"/>
    <x v="4109"/>
    <x v="7422"/>
    <x v="7241"/>
    <x v="38"/>
  </r>
  <r>
    <x v="10081"/>
    <x v="0"/>
    <x v="4107"/>
    <x v="2745"/>
    <x v="4796"/>
    <x v="38"/>
  </r>
  <r>
    <x v="10082"/>
    <x v="0"/>
    <x v="4106"/>
    <x v="131"/>
    <x v="114"/>
    <x v="38"/>
  </r>
  <r>
    <x v="10083"/>
    <x v="0"/>
    <x v="4110"/>
    <x v="3603"/>
    <x v="8520"/>
    <x v="38"/>
  </r>
  <r>
    <x v="10084"/>
    <x v="0"/>
    <x v="4111"/>
    <x v="5847"/>
    <x v="5636"/>
    <x v="38"/>
  </r>
  <r>
    <x v="10085"/>
    <x v="0"/>
    <x v="4112"/>
    <x v="8572"/>
    <x v="8330"/>
    <x v="38"/>
  </r>
  <r>
    <x v="10086"/>
    <x v="0"/>
    <x v="4108"/>
    <x v="7834"/>
    <x v="7508"/>
    <x v="38"/>
  </r>
  <r>
    <x v="10087"/>
    <x v="0"/>
    <x v="1292"/>
    <x v="1604"/>
    <x v="4909"/>
    <x v="38"/>
  </r>
  <r>
    <x v="10088"/>
    <x v="0"/>
    <x v="3931"/>
    <x v="11215"/>
    <x v="3470"/>
    <x v="38"/>
  </r>
  <r>
    <x v="10089"/>
    <x v="0"/>
    <x v="3937"/>
    <x v="3518"/>
    <x v="7494"/>
    <x v="38"/>
  </r>
  <r>
    <x v="10090"/>
    <x v="0"/>
    <x v="3939"/>
    <x v="851"/>
    <x v="6465"/>
    <x v="38"/>
  </r>
  <r>
    <x v="10091"/>
    <x v="0"/>
    <x v="3945"/>
    <x v="11401"/>
    <x v="11455"/>
    <x v="38"/>
  </r>
  <r>
    <x v="10092"/>
    <x v="0"/>
    <x v="3941"/>
    <x v="1379"/>
    <x v="9839"/>
    <x v="38"/>
  </r>
  <r>
    <x v="10093"/>
    <x v="0"/>
    <x v="3946"/>
    <x v="9045"/>
    <x v="9924"/>
    <x v="38"/>
  </r>
  <r>
    <x v="10094"/>
    <x v="0"/>
    <x v="3938"/>
    <x v="6373"/>
    <x v="9705"/>
    <x v="38"/>
  </r>
  <r>
    <x v="10095"/>
    <x v="0"/>
    <x v="3934"/>
    <x v="3809"/>
    <x v="6488"/>
    <x v="38"/>
  </r>
  <r>
    <x v="10096"/>
    <x v="0"/>
    <x v="3936"/>
    <x v="11085"/>
    <x v="3416"/>
    <x v="38"/>
  </r>
  <r>
    <x v="10097"/>
    <x v="0"/>
    <x v="3935"/>
    <x v="3438"/>
    <x v="4910"/>
    <x v="38"/>
  </r>
  <r>
    <x v="10098"/>
    <x v="0"/>
    <x v="3944"/>
    <x v="11279"/>
    <x v="3573"/>
    <x v="38"/>
  </r>
  <r>
    <x v="10099"/>
    <x v="0"/>
    <x v="3940"/>
    <x v="5792"/>
    <x v="10377"/>
    <x v="38"/>
  </r>
  <r>
    <x v="10100"/>
    <x v="0"/>
    <x v="3948"/>
    <x v="6014"/>
    <x v="807"/>
    <x v="38"/>
  </r>
  <r>
    <x v="10101"/>
    <x v="0"/>
    <x v="3932"/>
    <x v="10997"/>
    <x v="11364"/>
    <x v="38"/>
  </r>
  <r>
    <x v="10102"/>
    <x v="0"/>
    <x v="3933"/>
    <x v="7543"/>
    <x v="7371"/>
    <x v="38"/>
  </r>
  <r>
    <x v="10103"/>
    <x v="0"/>
    <x v="3943"/>
    <x v="7546"/>
    <x v="7403"/>
    <x v="38"/>
  </r>
  <r>
    <x v="10104"/>
    <x v="0"/>
    <x v="3947"/>
    <x v="5475"/>
    <x v="5148"/>
    <x v="38"/>
  </r>
  <r>
    <x v="10105"/>
    <x v="0"/>
    <x v="3942"/>
    <x v="4869"/>
    <x v="555"/>
    <x v="38"/>
  </r>
  <r>
    <x v="10106"/>
    <x v="1"/>
    <x v="3841"/>
    <x v="10309"/>
    <x v="448"/>
    <x v="38"/>
  </r>
  <r>
    <x v="10107"/>
    <x v="0"/>
    <x v="4815"/>
    <x v="7036"/>
    <x v="2307"/>
    <x v="38"/>
  </r>
  <r>
    <x v="10108"/>
    <x v="0"/>
    <x v="7131"/>
    <x v="6068"/>
    <x v="6708"/>
    <x v="38"/>
  </r>
  <r>
    <x v="10109"/>
    <x v="0"/>
    <x v="10016"/>
    <x v="3054"/>
    <x v="1947"/>
    <x v="38"/>
  </r>
  <r>
    <x v="10110"/>
    <x v="0"/>
    <x v="10017"/>
    <x v="7559"/>
    <x v="7404"/>
    <x v="38"/>
  </r>
  <r>
    <x v="10111"/>
    <x v="0"/>
    <x v="10015"/>
    <x v="760"/>
    <x v="631"/>
    <x v="38"/>
  </r>
  <r>
    <x v="10112"/>
    <x v="0"/>
    <x v="6767"/>
    <x v="2881"/>
    <x v="1113"/>
    <x v="38"/>
  </r>
  <r>
    <x v="10113"/>
    <x v="0"/>
    <x v="6768"/>
    <x v="7512"/>
    <x v="7314"/>
    <x v="38"/>
  </r>
  <r>
    <x v="10114"/>
    <x v="0"/>
    <x v="3693"/>
    <x v="6709"/>
    <x v="5450"/>
    <x v="38"/>
  </r>
  <r>
    <x v="10115"/>
    <x v="0"/>
    <x v="1217"/>
    <x v="9295"/>
    <x v="8253"/>
    <x v="38"/>
  </r>
  <r>
    <x v="10116"/>
    <x v="0"/>
    <x v="306"/>
    <x v="7190"/>
    <x v="6915"/>
    <x v="38"/>
  </r>
  <r>
    <x v="10117"/>
    <x v="0"/>
    <x v="10090"/>
    <x v="3088"/>
    <x v="7221"/>
    <x v="38"/>
  </r>
  <r>
    <x v="10118"/>
    <x v="0"/>
    <x v="10346"/>
    <x v="9592"/>
    <x v="9290"/>
    <x v="38"/>
  </r>
  <r>
    <x v="10119"/>
    <x v="0"/>
    <x v="10345"/>
    <x v="501"/>
    <x v="513"/>
    <x v="38"/>
  </r>
  <r>
    <x v="10120"/>
    <x v="0"/>
    <x v="8398"/>
    <x v="5816"/>
    <x v="8884"/>
    <x v="38"/>
  </r>
  <r>
    <x v="10121"/>
    <x v="0"/>
    <x v="8396"/>
    <x v="5445"/>
    <x v="5109"/>
    <x v="38"/>
  </r>
  <r>
    <x v="10122"/>
    <x v="0"/>
    <x v="8397"/>
    <x v="1331"/>
    <x v="584"/>
    <x v="38"/>
  </r>
  <r>
    <x v="10123"/>
    <x v="0"/>
    <x v="9875"/>
    <x v="4365"/>
    <x v="6792"/>
    <x v="38"/>
  </r>
  <r>
    <x v="10124"/>
    <x v="0"/>
    <x v="9873"/>
    <x v="1746"/>
    <x v="1305"/>
    <x v="38"/>
  </r>
  <r>
    <x v="10125"/>
    <x v="0"/>
    <x v="9874"/>
    <x v="5612"/>
    <x v="8470"/>
    <x v="38"/>
  </r>
  <r>
    <x v="10126"/>
    <x v="0"/>
    <x v="9872"/>
    <x v="953"/>
    <x v="9868"/>
    <x v="38"/>
  </r>
  <r>
    <x v="10127"/>
    <x v="0"/>
    <x v="5473"/>
    <x v="5567"/>
    <x v="5358"/>
    <x v="38"/>
  </r>
  <r>
    <x v="10128"/>
    <x v="0"/>
    <x v="3893"/>
    <x v="96"/>
    <x v="57"/>
    <x v="38"/>
  </r>
  <r>
    <x v="10129"/>
    <x v="0"/>
    <x v="3894"/>
    <x v="4798"/>
    <x v="4050"/>
    <x v="38"/>
  </r>
  <r>
    <x v="10130"/>
    <x v="0"/>
    <x v="7389"/>
    <x v="4915"/>
    <x v="7233"/>
    <x v="38"/>
  </r>
  <r>
    <x v="10131"/>
    <x v="0"/>
    <x v="7388"/>
    <x v="9890"/>
    <x v="10198"/>
    <x v="38"/>
  </r>
  <r>
    <x v="10132"/>
    <x v="0"/>
    <x v="5937"/>
    <x v="9364"/>
    <x v="8746"/>
    <x v="38"/>
  </r>
  <r>
    <x v="10133"/>
    <x v="0"/>
    <x v="5936"/>
    <x v="10836"/>
    <x v="6798"/>
    <x v="38"/>
  </r>
  <r>
    <x v="10134"/>
    <x v="0"/>
    <x v="5676"/>
    <x v="8443"/>
    <x v="2332"/>
    <x v="38"/>
  </r>
  <r>
    <x v="10135"/>
    <x v="0"/>
    <x v="5664"/>
    <x v="1344"/>
    <x v="9788"/>
    <x v="38"/>
  </r>
  <r>
    <x v="10136"/>
    <x v="0"/>
    <x v="5670"/>
    <x v="1182"/>
    <x v="5917"/>
    <x v="38"/>
  </r>
  <r>
    <x v="10137"/>
    <x v="0"/>
    <x v="5679"/>
    <x v="10806"/>
    <x v="10965"/>
    <x v="38"/>
  </r>
  <r>
    <x v="10138"/>
    <x v="0"/>
    <x v="5661"/>
    <x v="3146"/>
    <x v="1188"/>
    <x v="38"/>
  </r>
  <r>
    <x v="10139"/>
    <x v="0"/>
    <x v="5665"/>
    <x v="10493"/>
    <x v="10918"/>
    <x v="38"/>
  </r>
  <r>
    <x v="10140"/>
    <x v="0"/>
    <x v="5666"/>
    <x v="4933"/>
    <x v="4222"/>
    <x v="38"/>
  </r>
  <r>
    <x v="10141"/>
    <x v="0"/>
    <x v="5668"/>
    <x v="9957"/>
    <x v="10396"/>
    <x v="28"/>
  </r>
  <r>
    <x v="10142"/>
    <x v="0"/>
    <x v="5655"/>
    <x v="2279"/>
    <x v="9526"/>
    <x v="28"/>
  </r>
  <r>
    <x v="10143"/>
    <x v="0"/>
    <x v="5658"/>
    <x v="10596"/>
    <x v="10572"/>
    <x v="38"/>
  </r>
  <r>
    <x v="10144"/>
    <x v="0"/>
    <x v="5667"/>
    <x v="10741"/>
    <x v="11005"/>
    <x v="38"/>
  </r>
  <r>
    <x v="10145"/>
    <x v="0"/>
    <x v="5675"/>
    <x v="6796"/>
    <x v="1102"/>
    <x v="38"/>
  </r>
  <r>
    <x v="10146"/>
    <x v="0"/>
    <x v="5662"/>
    <x v="4006"/>
    <x v="10240"/>
    <x v="38"/>
  </r>
  <r>
    <x v="10147"/>
    <x v="0"/>
    <x v="5681"/>
    <x v="1046"/>
    <x v="9397"/>
    <x v="38"/>
  </r>
  <r>
    <x v="10148"/>
    <x v="0"/>
    <x v="5671"/>
    <x v="10340"/>
    <x v="10635"/>
    <x v="38"/>
  </r>
  <r>
    <x v="10149"/>
    <x v="0"/>
    <x v="5672"/>
    <x v="3209"/>
    <x v="6570"/>
    <x v="38"/>
  </r>
  <r>
    <x v="10150"/>
    <x v="0"/>
    <x v="5682"/>
    <x v="4248"/>
    <x v="392"/>
    <x v="38"/>
  </r>
  <r>
    <x v="10151"/>
    <x v="0"/>
    <x v="5673"/>
    <x v="4310"/>
    <x v="10366"/>
    <x v="38"/>
  </r>
  <r>
    <x v="10152"/>
    <x v="0"/>
    <x v="5656"/>
    <x v="4358"/>
    <x v="2876"/>
    <x v="38"/>
  </r>
  <r>
    <x v="10153"/>
    <x v="0"/>
    <x v="5678"/>
    <x v="4658"/>
    <x v="3013"/>
    <x v="38"/>
  </r>
  <r>
    <x v="10154"/>
    <x v="0"/>
    <x v="5660"/>
    <x v="3595"/>
    <x v="6124"/>
    <x v="38"/>
  </r>
  <r>
    <x v="10155"/>
    <x v="0"/>
    <x v="5663"/>
    <x v="6045"/>
    <x v="2316"/>
    <x v="38"/>
  </r>
  <r>
    <x v="10156"/>
    <x v="0"/>
    <x v="5674"/>
    <x v="6239"/>
    <x v="5184"/>
    <x v="38"/>
  </r>
  <r>
    <x v="10157"/>
    <x v="0"/>
    <x v="5659"/>
    <x v="11291"/>
    <x v="3419"/>
    <x v="38"/>
  </r>
  <r>
    <x v="10158"/>
    <x v="0"/>
    <x v="5677"/>
    <x v="3534"/>
    <x v="2237"/>
    <x v="38"/>
  </r>
  <r>
    <x v="10159"/>
    <x v="0"/>
    <x v="5657"/>
    <x v="2330"/>
    <x v="1389"/>
    <x v="38"/>
  </r>
  <r>
    <x v="10160"/>
    <x v="0"/>
    <x v="5680"/>
    <x v="894"/>
    <x v="9662"/>
    <x v="38"/>
  </r>
  <r>
    <x v="10161"/>
    <x v="0"/>
    <x v="5669"/>
    <x v="1930"/>
    <x v="860"/>
    <x v="38"/>
  </r>
  <r>
    <x v="10162"/>
    <x v="0"/>
    <x v="2098"/>
    <x v="3913"/>
    <x v="7180"/>
    <x v="38"/>
  </r>
  <r>
    <x v="10163"/>
    <x v="0"/>
    <x v="3822"/>
    <x v="7075"/>
    <x v="6061"/>
    <x v="38"/>
  </r>
  <r>
    <x v="10164"/>
    <x v="0"/>
    <x v="3827"/>
    <x v="4136"/>
    <x v="3083"/>
    <x v="38"/>
  </r>
  <r>
    <x v="10165"/>
    <x v="0"/>
    <x v="3818"/>
    <x v="9764"/>
    <x v="6285"/>
    <x v="38"/>
  </r>
  <r>
    <x v="10166"/>
    <x v="0"/>
    <x v="3823"/>
    <x v="7692"/>
    <x v="6237"/>
    <x v="38"/>
  </r>
  <r>
    <x v="10167"/>
    <x v="0"/>
    <x v="3821"/>
    <x v="3490"/>
    <x v="2241"/>
    <x v="38"/>
  </r>
  <r>
    <x v="10168"/>
    <x v="0"/>
    <x v="3824"/>
    <x v="7894"/>
    <x v="10587"/>
    <x v="38"/>
  </r>
  <r>
    <x v="10169"/>
    <x v="0"/>
    <x v="3817"/>
    <x v="7606"/>
    <x v="6701"/>
    <x v="38"/>
  </r>
  <r>
    <x v="10170"/>
    <x v="0"/>
    <x v="3819"/>
    <x v="7091"/>
    <x v="7657"/>
    <x v="38"/>
  </r>
  <r>
    <x v="10171"/>
    <x v="0"/>
    <x v="3826"/>
    <x v="9958"/>
    <x v="10392"/>
    <x v="38"/>
  </r>
  <r>
    <x v="10172"/>
    <x v="0"/>
    <x v="3816"/>
    <x v="7561"/>
    <x v="5723"/>
    <x v="38"/>
  </r>
  <r>
    <x v="10173"/>
    <x v="0"/>
    <x v="3820"/>
    <x v="6865"/>
    <x v="6706"/>
    <x v="38"/>
  </r>
  <r>
    <x v="10174"/>
    <x v="0"/>
    <x v="3825"/>
    <x v="1504"/>
    <x v="931"/>
    <x v="38"/>
  </r>
  <r>
    <x v="10175"/>
    <x v="0"/>
    <x v="6825"/>
    <x v="8609"/>
    <x v="5817"/>
    <x v="38"/>
  </r>
  <r>
    <x v="10176"/>
    <x v="0"/>
    <x v="6824"/>
    <x v="10634"/>
    <x v="10982"/>
    <x v="38"/>
  </r>
  <r>
    <x v="10177"/>
    <x v="0"/>
    <x v="2519"/>
    <x v="11129"/>
    <x v="3160"/>
    <x v="38"/>
  </r>
  <r>
    <x v="10178"/>
    <x v="0"/>
    <x v="2517"/>
    <x v="273"/>
    <x v="306"/>
    <x v="38"/>
  </r>
  <r>
    <x v="10179"/>
    <x v="0"/>
    <x v="2518"/>
    <x v="9633"/>
    <x v="9565"/>
    <x v="38"/>
  </r>
  <r>
    <x v="10180"/>
    <x v="0"/>
    <x v="5910"/>
    <x v="4094"/>
    <x v="3123"/>
    <x v="38"/>
  </r>
  <r>
    <x v="10181"/>
    <x v="0"/>
    <x v="2982"/>
    <x v="8605"/>
    <x v="7443"/>
    <x v="38"/>
  </r>
  <r>
    <x v="10182"/>
    <x v="0"/>
    <x v="2979"/>
    <x v="3132"/>
    <x v="2688"/>
    <x v="38"/>
  </r>
  <r>
    <x v="10183"/>
    <x v="0"/>
    <x v="2981"/>
    <x v="11"/>
    <x v="2850"/>
    <x v="38"/>
  </r>
  <r>
    <x v="10184"/>
    <x v="0"/>
    <x v="2980"/>
    <x v="7568"/>
    <x v="7435"/>
    <x v="38"/>
  </r>
  <r>
    <x v="10185"/>
    <x v="0"/>
    <x v="7466"/>
    <x v="7583"/>
    <x v="7498"/>
    <x v="38"/>
  </r>
  <r>
    <x v="10186"/>
    <x v="0"/>
    <x v="7467"/>
    <x v="11058"/>
    <x v="2393"/>
    <x v="38"/>
  </r>
  <r>
    <x v="10187"/>
    <x v="0"/>
    <x v="7465"/>
    <x v="4892"/>
    <x v="4818"/>
    <x v="38"/>
  </r>
  <r>
    <x v="10188"/>
    <x v="0"/>
    <x v="6865"/>
    <x v="10534"/>
    <x v="10828"/>
    <x v="38"/>
  </r>
  <r>
    <x v="10189"/>
    <x v="0"/>
    <x v="6863"/>
    <x v="2332"/>
    <x v="4543"/>
    <x v="38"/>
  </r>
  <r>
    <x v="10190"/>
    <x v="0"/>
    <x v="6864"/>
    <x v="4359"/>
    <x v="11177"/>
    <x v="38"/>
  </r>
  <r>
    <x v="10191"/>
    <x v="0"/>
    <x v="6866"/>
    <x v="6793"/>
    <x v="726"/>
    <x v="38"/>
  </r>
  <r>
    <x v="10192"/>
    <x v="0"/>
    <x v="3235"/>
    <x v="4360"/>
    <x v="11019"/>
    <x v="38"/>
  </r>
  <r>
    <x v="10193"/>
    <x v="0"/>
    <x v="1348"/>
    <x v="1099"/>
    <x v="10326"/>
    <x v="38"/>
  </r>
  <r>
    <x v="10194"/>
    <x v="0"/>
    <x v="1349"/>
    <x v="1192"/>
    <x v="8641"/>
    <x v="38"/>
  </r>
  <r>
    <x v="10195"/>
    <x v="0"/>
    <x v="4402"/>
    <x v="5170"/>
    <x v="5180"/>
    <x v="38"/>
  </r>
  <r>
    <x v="10196"/>
    <x v="0"/>
    <x v="4403"/>
    <x v="4230"/>
    <x v="9749"/>
    <x v="38"/>
  </r>
  <r>
    <x v="10197"/>
    <x v="0"/>
    <x v="4404"/>
    <x v="2510"/>
    <x v="5942"/>
    <x v="38"/>
  </r>
  <r>
    <x v="10198"/>
    <x v="0"/>
    <x v="3835"/>
    <x v="1150"/>
    <x v="6233"/>
    <x v="38"/>
  </r>
  <r>
    <x v="10199"/>
    <x v="0"/>
    <x v="3831"/>
    <x v="1246"/>
    <x v="9498"/>
    <x v="38"/>
  </r>
  <r>
    <x v="10200"/>
    <x v="0"/>
    <x v="3832"/>
    <x v="5006"/>
    <x v="4712"/>
    <x v="38"/>
  </r>
  <r>
    <x v="10201"/>
    <x v="0"/>
    <x v="3833"/>
    <x v="6591"/>
    <x v="6461"/>
    <x v="38"/>
  </r>
  <r>
    <x v="10202"/>
    <x v="0"/>
    <x v="3837"/>
    <x v="216"/>
    <x v="6135"/>
    <x v="38"/>
  </r>
  <r>
    <x v="10203"/>
    <x v="0"/>
    <x v="3836"/>
    <x v="3450"/>
    <x v="9257"/>
    <x v="38"/>
  </r>
  <r>
    <x v="10204"/>
    <x v="0"/>
    <x v="3830"/>
    <x v="2736"/>
    <x v="3820"/>
    <x v="38"/>
  </r>
  <r>
    <x v="10205"/>
    <x v="0"/>
    <x v="3834"/>
    <x v="1264"/>
    <x v="9627"/>
    <x v="38"/>
  </r>
  <r>
    <x v="10206"/>
    <x v="0"/>
    <x v="3840"/>
    <x v="1291"/>
    <x v="9458"/>
    <x v="38"/>
  </r>
  <r>
    <x v="10207"/>
    <x v="0"/>
    <x v="3838"/>
    <x v="2910"/>
    <x v="7343"/>
    <x v="38"/>
  </r>
  <r>
    <x v="10208"/>
    <x v="0"/>
    <x v="3839"/>
    <x v="333"/>
    <x v="4243"/>
    <x v="38"/>
  </r>
  <r>
    <x v="10209"/>
    <x v="0"/>
    <x v="7227"/>
    <x v="7379"/>
    <x v="10567"/>
    <x v="38"/>
  </r>
  <r>
    <x v="10210"/>
    <x v="0"/>
    <x v="7393"/>
    <x v="5399"/>
    <x v="2999"/>
    <x v="38"/>
  </r>
  <r>
    <x v="10211"/>
    <x v="0"/>
    <x v="400"/>
    <x v="2977"/>
    <x v="1119"/>
    <x v="38"/>
  </r>
  <r>
    <x v="10212"/>
    <x v="0"/>
    <x v="399"/>
    <x v="7600"/>
    <x v="7378"/>
    <x v="38"/>
  </r>
  <r>
    <x v="10213"/>
    <x v="0"/>
    <x v="404"/>
    <x v="4058"/>
    <x v="3117"/>
    <x v="38"/>
  </r>
  <r>
    <x v="10214"/>
    <x v="0"/>
    <x v="405"/>
    <x v="6587"/>
    <x v="3347"/>
    <x v="38"/>
  </r>
  <r>
    <x v="10215"/>
    <x v="0"/>
    <x v="403"/>
    <x v="7418"/>
    <x v="7253"/>
    <x v="38"/>
  </r>
  <r>
    <x v="10216"/>
    <x v="0"/>
    <x v="4532"/>
    <x v="7305"/>
    <x v="10754"/>
    <x v="38"/>
  </r>
  <r>
    <x v="10217"/>
    <x v="0"/>
    <x v="4531"/>
    <x v="10221"/>
    <x v="2549"/>
    <x v="38"/>
  </r>
  <r>
    <x v="10218"/>
    <x v="0"/>
    <x v="11053"/>
    <x v="1443"/>
    <x v="869"/>
    <x v="38"/>
  </r>
  <r>
    <x v="10219"/>
    <x v="0"/>
    <x v="11054"/>
    <x v="7527"/>
    <x v="7406"/>
    <x v="38"/>
  </r>
  <r>
    <x v="10220"/>
    <x v="0"/>
    <x v="11055"/>
    <x v="1476"/>
    <x v="935"/>
    <x v="38"/>
  </r>
  <r>
    <x v="10221"/>
    <x v="0"/>
    <x v="9877"/>
    <x v="3926"/>
    <x v="7345"/>
    <x v="38"/>
  </r>
  <r>
    <x v="10222"/>
    <x v="0"/>
    <x v="9876"/>
    <x v="10346"/>
    <x v="7267"/>
    <x v="38"/>
  </r>
  <r>
    <x v="10223"/>
    <x v="0"/>
    <x v="9878"/>
    <x v="7597"/>
    <x v="7380"/>
    <x v="38"/>
  </r>
  <r>
    <x v="10224"/>
    <x v="0"/>
    <x v="9114"/>
    <x v="5271"/>
    <x v="10545"/>
    <x v="38"/>
  </r>
  <r>
    <x v="10225"/>
    <x v="0"/>
    <x v="9116"/>
    <x v="2884"/>
    <x v="4479"/>
    <x v="38"/>
  </r>
  <r>
    <x v="10226"/>
    <x v="0"/>
    <x v="9115"/>
    <x v="1001"/>
    <x v="9423"/>
    <x v="38"/>
  </r>
  <r>
    <x v="10227"/>
    <x v="0"/>
    <x v="9180"/>
    <x v="4160"/>
    <x v="5665"/>
    <x v="38"/>
  </r>
  <r>
    <x v="10228"/>
    <x v="0"/>
    <x v="9177"/>
    <x v="6620"/>
    <x v="6502"/>
    <x v="38"/>
  </r>
  <r>
    <x v="10229"/>
    <x v="0"/>
    <x v="9181"/>
    <x v="7716"/>
    <x v="469"/>
    <x v="38"/>
  </r>
  <r>
    <x v="10230"/>
    <x v="0"/>
    <x v="9179"/>
    <x v="7486"/>
    <x v="2188"/>
    <x v="38"/>
  </r>
  <r>
    <x v="10231"/>
    <x v="0"/>
    <x v="9178"/>
    <x v="11362"/>
    <x v="3641"/>
    <x v="38"/>
  </r>
  <r>
    <x v="10232"/>
    <x v="0"/>
    <x v="3988"/>
    <x v="3197"/>
    <x v="7519"/>
    <x v="38"/>
  </r>
  <r>
    <x v="10233"/>
    <x v="0"/>
    <x v="3987"/>
    <x v="3162"/>
    <x v="7527"/>
    <x v="38"/>
  </r>
  <r>
    <x v="10234"/>
    <x v="0"/>
    <x v="4984"/>
    <x v="7698"/>
    <x v="7565"/>
    <x v="38"/>
  </r>
  <r>
    <x v="10235"/>
    <x v="0"/>
    <x v="4983"/>
    <x v="7110"/>
    <x v="7643"/>
    <x v="38"/>
  </r>
  <r>
    <x v="10236"/>
    <x v="0"/>
    <x v="2505"/>
    <x v="1819"/>
    <x v="1329"/>
    <x v="38"/>
  </r>
  <r>
    <x v="10237"/>
    <x v="0"/>
    <x v="5263"/>
    <x v="7476"/>
    <x v="7441"/>
    <x v="38"/>
  </r>
  <r>
    <x v="10238"/>
    <x v="0"/>
    <x v="5260"/>
    <x v="60"/>
    <x v="5977"/>
    <x v="38"/>
  </r>
  <r>
    <x v="10239"/>
    <x v="0"/>
    <x v="5259"/>
    <x v="4893"/>
    <x v="4478"/>
    <x v="38"/>
  </r>
  <r>
    <x v="10240"/>
    <x v="0"/>
    <x v="5265"/>
    <x v="5680"/>
    <x v="5477"/>
    <x v="38"/>
  </r>
  <r>
    <x v="10241"/>
    <x v="0"/>
    <x v="5262"/>
    <x v="7816"/>
    <x v="4720"/>
    <x v="38"/>
  </r>
  <r>
    <x v="10242"/>
    <x v="0"/>
    <x v="5264"/>
    <x v="2235"/>
    <x v="10121"/>
    <x v="38"/>
  </r>
  <r>
    <x v="10243"/>
    <x v="0"/>
    <x v="5258"/>
    <x v="995"/>
    <x v="9422"/>
    <x v="38"/>
  </r>
  <r>
    <x v="10244"/>
    <x v="0"/>
    <x v="5261"/>
    <x v="634"/>
    <x v="7645"/>
    <x v="38"/>
  </r>
  <r>
    <x v="10245"/>
    <x v="0"/>
    <x v="5257"/>
    <x v="1783"/>
    <x v="1324"/>
    <x v="38"/>
  </r>
  <r>
    <x v="10246"/>
    <x v="0"/>
    <x v="5256"/>
    <x v="1175"/>
    <x v="5599"/>
    <x v="38"/>
  </r>
  <r>
    <x v="10247"/>
    <x v="1"/>
    <x v="11158"/>
    <x v="4813"/>
    <x v="331"/>
    <x v="38"/>
  </r>
  <r>
    <x v="10248"/>
    <x v="0"/>
    <x v="11140"/>
    <x v="10196"/>
    <x v="1631"/>
    <x v="38"/>
  </r>
  <r>
    <x v="10249"/>
    <x v="0"/>
    <x v="11153"/>
    <x v="7308"/>
    <x v="7089"/>
    <x v="38"/>
  </r>
  <r>
    <x v="10250"/>
    <x v="0"/>
    <x v="11154"/>
    <x v="4889"/>
    <x v="4150"/>
    <x v="38"/>
  </r>
  <r>
    <x v="10251"/>
    <x v="0"/>
    <x v="11146"/>
    <x v="681"/>
    <x v="5600"/>
    <x v="38"/>
  </r>
  <r>
    <x v="10252"/>
    <x v="0"/>
    <x v="11143"/>
    <x v="3139"/>
    <x v="9373"/>
    <x v="38"/>
  </r>
  <r>
    <x v="10253"/>
    <x v="0"/>
    <x v="11141"/>
    <x v="11399"/>
    <x v="11448"/>
    <x v="38"/>
  </r>
  <r>
    <x v="10254"/>
    <x v="0"/>
    <x v="11157"/>
    <x v="11027"/>
    <x v="11403"/>
    <x v="38"/>
  </r>
  <r>
    <x v="10255"/>
    <x v="0"/>
    <x v="11149"/>
    <x v="7380"/>
    <x v="10568"/>
    <x v="38"/>
  </r>
  <r>
    <x v="10256"/>
    <x v="0"/>
    <x v="11148"/>
    <x v="4968"/>
    <x v="4721"/>
    <x v="38"/>
  </r>
  <r>
    <x v="10257"/>
    <x v="0"/>
    <x v="11139"/>
    <x v="2082"/>
    <x v="2535"/>
    <x v="38"/>
  </r>
  <r>
    <x v="10258"/>
    <x v="0"/>
    <x v="11147"/>
    <x v="7078"/>
    <x v="1970"/>
    <x v="38"/>
  </r>
  <r>
    <x v="10259"/>
    <x v="0"/>
    <x v="11144"/>
    <x v="9304"/>
    <x v="6951"/>
    <x v="38"/>
  </r>
  <r>
    <x v="10260"/>
    <x v="0"/>
    <x v="11142"/>
    <x v="9343"/>
    <x v="9044"/>
    <x v="38"/>
  </r>
  <r>
    <x v="10261"/>
    <x v="0"/>
    <x v="11155"/>
    <x v="8583"/>
    <x v="10742"/>
    <x v="38"/>
  </r>
  <r>
    <x v="10262"/>
    <x v="0"/>
    <x v="11152"/>
    <x v="5461"/>
    <x v="6594"/>
    <x v="38"/>
  </r>
  <r>
    <x v="10263"/>
    <x v="0"/>
    <x v="11151"/>
    <x v="8286"/>
    <x v="8064"/>
    <x v="38"/>
  </r>
  <r>
    <x v="10264"/>
    <x v="0"/>
    <x v="11145"/>
    <x v="3409"/>
    <x v="5126"/>
    <x v="38"/>
  </r>
  <r>
    <x v="10265"/>
    <x v="0"/>
    <x v="11156"/>
    <x v="9915"/>
    <x v="10316"/>
    <x v="38"/>
  </r>
  <r>
    <x v="10266"/>
    <x v="0"/>
    <x v="11150"/>
    <x v="1741"/>
    <x v="1259"/>
    <x v="38"/>
  </r>
  <r>
    <x v="10267"/>
    <x v="0"/>
    <x v="596"/>
    <x v="2962"/>
    <x v="2671"/>
    <x v="38"/>
  </r>
  <r>
    <x v="10268"/>
    <x v="1"/>
    <x v="7700"/>
    <x v="6504"/>
    <x v="10053"/>
    <x v="38"/>
  </r>
  <r>
    <x v="10269"/>
    <x v="0"/>
    <x v="7701"/>
    <x v="6504"/>
    <x v="10052"/>
    <x v="38"/>
  </r>
  <r>
    <x v="10270"/>
    <x v="1"/>
    <x v="8655"/>
    <x v="26"/>
    <x v="4172"/>
    <x v="38"/>
  </r>
  <r>
    <x v="10271"/>
    <x v="0"/>
    <x v="8644"/>
    <x v="142"/>
    <x v="128"/>
    <x v="38"/>
  </r>
  <r>
    <x v="10272"/>
    <x v="0"/>
    <x v="8646"/>
    <x v="149"/>
    <x v="136"/>
    <x v="38"/>
  </r>
  <r>
    <x v="10273"/>
    <x v="0"/>
    <x v="8652"/>
    <x v="7809"/>
    <x v="7276"/>
    <x v="38"/>
  </r>
  <r>
    <x v="10274"/>
    <x v="0"/>
    <x v="8654"/>
    <x v="8010"/>
    <x v="7701"/>
    <x v="38"/>
  </r>
  <r>
    <x v="10275"/>
    <x v="0"/>
    <x v="8650"/>
    <x v="8677"/>
    <x v="8352"/>
    <x v="38"/>
  </r>
  <r>
    <x v="10276"/>
    <x v="0"/>
    <x v="8645"/>
    <x v="1768"/>
    <x v="1339"/>
    <x v="38"/>
  </r>
  <r>
    <x v="10277"/>
    <x v="0"/>
    <x v="8651"/>
    <x v="7387"/>
    <x v="9595"/>
    <x v="38"/>
  </r>
  <r>
    <x v="10278"/>
    <x v="0"/>
    <x v="8643"/>
    <x v="1320"/>
    <x v="9785"/>
    <x v="38"/>
  </r>
  <r>
    <x v="10279"/>
    <x v="0"/>
    <x v="8648"/>
    <x v="5095"/>
    <x v="5928"/>
    <x v="38"/>
  </r>
  <r>
    <x v="10280"/>
    <x v="0"/>
    <x v="8649"/>
    <x v="3124"/>
    <x v="4171"/>
    <x v="38"/>
  </r>
  <r>
    <x v="10281"/>
    <x v="0"/>
    <x v="8653"/>
    <x v="4898"/>
    <x v="4163"/>
    <x v="38"/>
  </r>
  <r>
    <x v="10282"/>
    <x v="0"/>
    <x v="8647"/>
    <x v="5768"/>
    <x v="11119"/>
    <x v="38"/>
  </r>
  <r>
    <x v="10283"/>
    <x v="1"/>
    <x v="6436"/>
    <x v="10261"/>
    <x v="406"/>
    <x v="38"/>
  </r>
  <r>
    <x v="10284"/>
    <x v="0"/>
    <x v="3288"/>
    <x v="3614"/>
    <x v="10344"/>
    <x v="38"/>
  </r>
  <r>
    <x v="10285"/>
    <x v="0"/>
    <x v="6430"/>
    <x v="10411"/>
    <x v="3260"/>
    <x v="29"/>
  </r>
  <r>
    <x v="10286"/>
    <x v="0"/>
    <x v="6435"/>
    <x v="3264"/>
    <x v="6580"/>
    <x v="29"/>
  </r>
  <r>
    <x v="10287"/>
    <x v="0"/>
    <x v="6428"/>
    <x v="2575"/>
    <x v="1830"/>
    <x v="38"/>
  </r>
  <r>
    <x v="10288"/>
    <x v="0"/>
    <x v="6426"/>
    <x v="2146"/>
    <x v="4401"/>
    <x v="38"/>
  </r>
  <r>
    <x v="10289"/>
    <x v="0"/>
    <x v="6431"/>
    <x v="5585"/>
    <x v="5327"/>
    <x v="38"/>
  </r>
  <r>
    <x v="10290"/>
    <x v="0"/>
    <x v="6425"/>
    <x v="8374"/>
    <x v="8204"/>
    <x v="38"/>
  </r>
  <r>
    <x v="10291"/>
    <x v="0"/>
    <x v="6427"/>
    <x v="4228"/>
    <x v="2538"/>
    <x v="38"/>
  </r>
  <r>
    <x v="10292"/>
    <x v="0"/>
    <x v="6429"/>
    <x v="6103"/>
    <x v="742"/>
    <x v="38"/>
  </r>
  <r>
    <x v="10293"/>
    <x v="0"/>
    <x v="6424"/>
    <x v="10445"/>
    <x v="8031"/>
    <x v="38"/>
  </r>
  <r>
    <x v="10294"/>
    <x v="0"/>
    <x v="6423"/>
    <x v="84"/>
    <x v="1264"/>
    <x v="38"/>
  </r>
  <r>
    <x v="10295"/>
    <x v="0"/>
    <x v="6434"/>
    <x v="5882"/>
    <x v="5657"/>
    <x v="38"/>
  </r>
  <r>
    <x v="10296"/>
    <x v="0"/>
    <x v="6432"/>
    <x v="4913"/>
    <x v="4157"/>
    <x v="38"/>
  </r>
  <r>
    <x v="10297"/>
    <x v="0"/>
    <x v="6433"/>
    <x v="10590"/>
    <x v="4019"/>
    <x v="38"/>
  </r>
  <r>
    <x v="10298"/>
    <x v="0"/>
    <x v="10631"/>
    <x v="3804"/>
    <x v="3375"/>
    <x v="38"/>
  </r>
  <r>
    <x v="10299"/>
    <x v="0"/>
    <x v="5832"/>
    <x v="8600"/>
    <x v="4655"/>
    <x v="38"/>
  </r>
  <r>
    <x v="10300"/>
    <x v="0"/>
    <x v="5829"/>
    <x v="14"/>
    <x v="2194"/>
    <x v="38"/>
  </r>
  <r>
    <x v="10301"/>
    <x v="0"/>
    <x v="5830"/>
    <x v="3658"/>
    <x v="8040"/>
    <x v="38"/>
  </r>
  <r>
    <x v="10302"/>
    <x v="0"/>
    <x v="5827"/>
    <x v="2125"/>
    <x v="6493"/>
    <x v="38"/>
  </r>
  <r>
    <x v="10303"/>
    <x v="0"/>
    <x v="5828"/>
    <x v="11329"/>
    <x v="3617"/>
    <x v="38"/>
  </r>
  <r>
    <x v="10304"/>
    <x v="0"/>
    <x v="5826"/>
    <x v="6847"/>
    <x v="6699"/>
    <x v="38"/>
  </r>
  <r>
    <x v="10305"/>
    <x v="0"/>
    <x v="5825"/>
    <x v="7880"/>
    <x v="8273"/>
    <x v="38"/>
  </r>
  <r>
    <x v="10306"/>
    <x v="0"/>
    <x v="5831"/>
    <x v="4430"/>
    <x v="316"/>
    <x v="38"/>
  </r>
  <r>
    <x v="10307"/>
    <x v="0"/>
    <x v="700"/>
    <x v="7770"/>
    <x v="8995"/>
    <x v="38"/>
  </r>
  <r>
    <x v="10308"/>
    <x v="0"/>
    <x v="704"/>
    <x v="6701"/>
    <x v="6527"/>
    <x v="38"/>
  </r>
  <r>
    <x v="10309"/>
    <x v="0"/>
    <x v="667"/>
    <x v="491"/>
    <x v="491"/>
    <x v="38"/>
  </r>
  <r>
    <x v="10310"/>
    <x v="0"/>
    <x v="694"/>
    <x v="6261"/>
    <x v="6260"/>
    <x v="38"/>
  </r>
  <r>
    <x v="10311"/>
    <x v="0"/>
    <x v="678"/>
    <x v="85"/>
    <x v="52"/>
    <x v="38"/>
  </r>
  <r>
    <x v="10312"/>
    <x v="0"/>
    <x v="687"/>
    <x v="6085"/>
    <x v="784"/>
    <x v="38"/>
  </r>
  <r>
    <x v="10313"/>
    <x v="0"/>
    <x v="682"/>
    <x v="1592"/>
    <x v="5931"/>
    <x v="38"/>
  </r>
  <r>
    <x v="10314"/>
    <x v="0"/>
    <x v="673"/>
    <x v="9754"/>
    <x v="2221"/>
    <x v="38"/>
  </r>
  <r>
    <x v="10315"/>
    <x v="0"/>
    <x v="705"/>
    <x v="5422"/>
    <x v="5090"/>
    <x v="38"/>
  </r>
  <r>
    <x v="10316"/>
    <x v="0"/>
    <x v="692"/>
    <x v="6279"/>
    <x v="9903"/>
    <x v="38"/>
  </r>
  <r>
    <x v="10317"/>
    <x v="0"/>
    <x v="695"/>
    <x v="11050"/>
    <x v="5871"/>
    <x v="38"/>
  </r>
  <r>
    <x v="10318"/>
    <x v="0"/>
    <x v="711"/>
    <x v="1990"/>
    <x v="5128"/>
    <x v="38"/>
  </r>
  <r>
    <x v="10319"/>
    <x v="0"/>
    <x v="688"/>
    <x v="7154"/>
    <x v="1522"/>
    <x v="38"/>
  </r>
  <r>
    <x v="10320"/>
    <x v="0"/>
    <x v="696"/>
    <x v="5437"/>
    <x v="5075"/>
    <x v="38"/>
  </r>
  <r>
    <x v="10321"/>
    <x v="0"/>
    <x v="699"/>
    <x v="5869"/>
    <x v="323"/>
    <x v="38"/>
  </r>
  <r>
    <x v="10322"/>
    <x v="0"/>
    <x v="710"/>
    <x v="9948"/>
    <x v="10356"/>
    <x v="38"/>
  </r>
  <r>
    <x v="10323"/>
    <x v="0"/>
    <x v="686"/>
    <x v="6511"/>
    <x v="8355"/>
    <x v="38"/>
  </r>
  <r>
    <x v="10324"/>
    <x v="0"/>
    <x v="683"/>
    <x v="6931"/>
    <x v="10462"/>
    <x v="38"/>
  </r>
  <r>
    <x v="10325"/>
    <x v="0"/>
    <x v="701"/>
    <x v="7874"/>
    <x v="7660"/>
    <x v="38"/>
  </r>
  <r>
    <x v="10326"/>
    <x v="0"/>
    <x v="674"/>
    <x v="7694"/>
    <x v="7574"/>
    <x v="38"/>
  </r>
  <r>
    <x v="10327"/>
    <x v="0"/>
    <x v="702"/>
    <x v="1932"/>
    <x v="3817"/>
    <x v="30"/>
  </r>
  <r>
    <x v="10328"/>
    <x v="0"/>
    <x v="707"/>
    <x v="10291"/>
    <x v="10683"/>
    <x v="38"/>
  </r>
  <r>
    <x v="10329"/>
    <x v="0"/>
    <x v="698"/>
    <x v="0"/>
    <x v="8461"/>
    <x v="38"/>
  </r>
  <r>
    <x v="10330"/>
    <x v="0"/>
    <x v="693"/>
    <x v="6299"/>
    <x v="6153"/>
    <x v="38"/>
  </r>
  <r>
    <x v="10331"/>
    <x v="0"/>
    <x v="709"/>
    <x v="10085"/>
    <x v="9108"/>
    <x v="38"/>
  </r>
  <r>
    <x v="10332"/>
    <x v="0"/>
    <x v="668"/>
    <x v="800"/>
    <x v="4356"/>
    <x v="38"/>
  </r>
  <r>
    <x v="10333"/>
    <x v="0"/>
    <x v="689"/>
    <x v="9456"/>
    <x v="3201"/>
    <x v="38"/>
  </r>
  <r>
    <x v="10334"/>
    <x v="0"/>
    <x v="680"/>
    <x v="92"/>
    <x v="4833"/>
    <x v="38"/>
  </r>
  <r>
    <x v="10335"/>
    <x v="0"/>
    <x v="670"/>
    <x v="8655"/>
    <x v="4899"/>
    <x v="38"/>
  </r>
  <r>
    <x v="10336"/>
    <x v="0"/>
    <x v="672"/>
    <x v="2041"/>
    <x v="1621"/>
    <x v="38"/>
  </r>
  <r>
    <x v="10337"/>
    <x v="0"/>
    <x v="706"/>
    <x v="8911"/>
    <x v="8682"/>
    <x v="38"/>
  </r>
  <r>
    <x v="10338"/>
    <x v="0"/>
    <x v="690"/>
    <x v="5682"/>
    <x v="5478"/>
    <x v="38"/>
  </r>
  <r>
    <x v="10339"/>
    <x v="0"/>
    <x v="677"/>
    <x v="11176"/>
    <x v="1840"/>
    <x v="38"/>
  </r>
  <r>
    <x v="10340"/>
    <x v="0"/>
    <x v="684"/>
    <x v="144"/>
    <x v="6732"/>
    <x v="38"/>
  </r>
  <r>
    <x v="10341"/>
    <x v="0"/>
    <x v="703"/>
    <x v="5587"/>
    <x v="1605"/>
    <x v="38"/>
  </r>
  <r>
    <x v="10342"/>
    <x v="0"/>
    <x v="708"/>
    <x v="9249"/>
    <x v="7004"/>
    <x v="38"/>
  </r>
  <r>
    <x v="10343"/>
    <x v="0"/>
    <x v="676"/>
    <x v="11370"/>
    <x v="3017"/>
    <x v="38"/>
  </r>
  <r>
    <x v="10344"/>
    <x v="0"/>
    <x v="697"/>
    <x v="6970"/>
    <x v="6871"/>
    <x v="38"/>
  </r>
  <r>
    <x v="10345"/>
    <x v="0"/>
    <x v="681"/>
    <x v="8635"/>
    <x v="4884"/>
    <x v="38"/>
  </r>
  <r>
    <x v="10346"/>
    <x v="0"/>
    <x v="671"/>
    <x v="7293"/>
    <x v="7065"/>
    <x v="38"/>
  </r>
  <r>
    <x v="10347"/>
    <x v="0"/>
    <x v="675"/>
    <x v="6842"/>
    <x v="1737"/>
    <x v="38"/>
  </r>
  <r>
    <x v="10348"/>
    <x v="0"/>
    <x v="679"/>
    <x v="2792"/>
    <x v="1877"/>
    <x v="38"/>
  </r>
  <r>
    <x v="10349"/>
    <x v="0"/>
    <x v="666"/>
    <x v="8995"/>
    <x v="9918"/>
    <x v="38"/>
  </r>
  <r>
    <x v="10350"/>
    <x v="0"/>
    <x v="691"/>
    <x v="6455"/>
    <x v="6318"/>
    <x v="38"/>
  </r>
  <r>
    <x v="10351"/>
    <x v="0"/>
    <x v="685"/>
    <x v="4552"/>
    <x v="3824"/>
    <x v="38"/>
  </r>
  <r>
    <x v="10352"/>
    <x v="0"/>
    <x v="669"/>
    <x v="6888"/>
    <x v="6768"/>
    <x v="38"/>
  </r>
  <r>
    <x v="10353"/>
    <x v="1"/>
    <x v="11073"/>
    <x v="7262"/>
    <x v="7666"/>
    <x v="38"/>
  </r>
  <r>
    <x v="10354"/>
    <x v="0"/>
    <x v="11074"/>
    <x v="7262"/>
    <x v="7665"/>
    <x v="38"/>
  </r>
  <r>
    <x v="10355"/>
    <x v="1"/>
    <x v="4151"/>
    <x v="3498"/>
    <x v="2296"/>
    <x v="38"/>
  </r>
  <r>
    <x v="10356"/>
    <x v="0"/>
    <x v="4144"/>
    <x v="3355"/>
    <x v="1146"/>
    <x v="38"/>
  </r>
  <r>
    <x v="10357"/>
    <x v="0"/>
    <x v="4149"/>
    <x v="47"/>
    <x v="24"/>
    <x v="38"/>
  </r>
  <r>
    <x v="10358"/>
    <x v="0"/>
    <x v="4147"/>
    <x v="509"/>
    <x v="517"/>
    <x v="38"/>
  </r>
  <r>
    <x v="10359"/>
    <x v="0"/>
    <x v="4145"/>
    <x v="5589"/>
    <x v="5383"/>
    <x v="38"/>
  </r>
  <r>
    <x v="10360"/>
    <x v="0"/>
    <x v="4143"/>
    <x v="2101"/>
    <x v="4351"/>
    <x v="38"/>
  </r>
  <r>
    <x v="10361"/>
    <x v="0"/>
    <x v="4150"/>
    <x v="9793"/>
    <x v="10129"/>
    <x v="38"/>
  </r>
  <r>
    <x v="10362"/>
    <x v="0"/>
    <x v="4148"/>
    <x v="3918"/>
    <x v="2954"/>
    <x v="38"/>
  </r>
  <r>
    <x v="10363"/>
    <x v="0"/>
    <x v="4146"/>
    <x v="1694"/>
    <x v="754"/>
    <x v="38"/>
  </r>
  <r>
    <x v="10364"/>
    <x v="0"/>
    <x v="6495"/>
    <x v="964"/>
    <x v="9456"/>
    <x v="38"/>
  </r>
  <r>
    <x v="10365"/>
    <x v="0"/>
    <x v="6493"/>
    <x v="2636"/>
    <x v="3761"/>
    <x v="38"/>
  </r>
  <r>
    <x v="10366"/>
    <x v="0"/>
    <x v="6496"/>
    <x v="9184"/>
    <x v="2460"/>
    <x v="38"/>
  </r>
  <r>
    <x v="10367"/>
    <x v="0"/>
    <x v="6494"/>
    <x v="10979"/>
    <x v="10444"/>
    <x v="38"/>
  </r>
  <r>
    <x v="10368"/>
    <x v="0"/>
    <x v="4806"/>
    <x v="3403"/>
    <x v="69"/>
    <x v="38"/>
  </r>
  <r>
    <x v="10369"/>
    <x v="0"/>
    <x v="4805"/>
    <x v="4657"/>
    <x v="9545"/>
    <x v="38"/>
  </r>
  <r>
    <x v="10370"/>
    <x v="0"/>
    <x v="2520"/>
    <x v="4544"/>
    <x v="8883"/>
    <x v="38"/>
  </r>
  <r>
    <x v="10371"/>
    <x v="0"/>
    <x v="3727"/>
    <x v="2446"/>
    <x v="5809"/>
    <x v="38"/>
  </r>
  <r>
    <x v="10372"/>
    <x v="0"/>
    <x v="3728"/>
    <x v="4902"/>
    <x v="8985"/>
    <x v="38"/>
  </r>
  <r>
    <x v="10373"/>
    <x v="0"/>
    <x v="8123"/>
    <x v="7082"/>
    <x v="10046"/>
    <x v="38"/>
  </r>
  <r>
    <x v="10374"/>
    <x v="0"/>
    <x v="9150"/>
    <x v="1773"/>
    <x v="1328"/>
    <x v="38"/>
  </r>
  <r>
    <x v="10375"/>
    <x v="0"/>
    <x v="9145"/>
    <x v="6555"/>
    <x v="6426"/>
    <x v="38"/>
  </r>
  <r>
    <x v="10376"/>
    <x v="0"/>
    <x v="9147"/>
    <x v="7598"/>
    <x v="7381"/>
    <x v="38"/>
  </r>
  <r>
    <x v="10377"/>
    <x v="0"/>
    <x v="9146"/>
    <x v="4339"/>
    <x v="2857"/>
    <x v="38"/>
  </r>
  <r>
    <x v="10378"/>
    <x v="0"/>
    <x v="9151"/>
    <x v="9685"/>
    <x v="10009"/>
    <x v="38"/>
  </r>
  <r>
    <x v="10379"/>
    <x v="0"/>
    <x v="9148"/>
    <x v="10602"/>
    <x v="11022"/>
    <x v="38"/>
  </r>
  <r>
    <x v="10380"/>
    <x v="0"/>
    <x v="9152"/>
    <x v="3354"/>
    <x v="1969"/>
    <x v="38"/>
  </r>
  <r>
    <x v="10381"/>
    <x v="0"/>
    <x v="9149"/>
    <x v="508"/>
    <x v="518"/>
    <x v="38"/>
  </r>
  <r>
    <x v="10382"/>
    <x v="0"/>
    <x v="9379"/>
    <x v="411"/>
    <x v="420"/>
    <x v="31"/>
  </r>
  <r>
    <x v="10383"/>
    <x v="0"/>
    <x v="9378"/>
    <x v="51"/>
    <x v="22"/>
    <x v="31"/>
  </r>
  <r>
    <x v="10384"/>
    <x v="0"/>
    <x v="1364"/>
    <x v="9989"/>
    <x v="6355"/>
    <x v="38"/>
  </r>
  <r>
    <x v="10385"/>
    <x v="0"/>
    <x v="1365"/>
    <x v="6003"/>
    <x v="5926"/>
    <x v="38"/>
  </r>
  <r>
    <x v="10386"/>
    <x v="0"/>
    <x v="296"/>
    <x v="1405"/>
    <x v="4481"/>
    <x v="38"/>
  </r>
  <r>
    <x v="10387"/>
    <x v="0"/>
    <x v="1543"/>
    <x v="9104"/>
    <x v="7213"/>
    <x v="38"/>
  </r>
  <r>
    <x v="10388"/>
    <x v="0"/>
    <x v="9144"/>
    <x v="3864"/>
    <x v="2175"/>
    <x v="38"/>
  </r>
  <r>
    <x v="10389"/>
    <x v="0"/>
    <x v="8607"/>
    <x v="3006"/>
    <x v="6109"/>
    <x v="38"/>
  </r>
  <r>
    <x v="10390"/>
    <x v="0"/>
    <x v="5575"/>
    <x v="7142"/>
    <x v="1323"/>
    <x v="38"/>
  </r>
  <r>
    <x v="10391"/>
    <x v="0"/>
    <x v="5574"/>
    <x v="1697"/>
    <x v="2686"/>
    <x v="38"/>
  </r>
  <r>
    <x v="10392"/>
    <x v="0"/>
    <x v="5571"/>
    <x v="424"/>
    <x v="8347"/>
    <x v="38"/>
  </r>
  <r>
    <x v="10393"/>
    <x v="0"/>
    <x v="5576"/>
    <x v="4313"/>
    <x v="2943"/>
    <x v="38"/>
  </r>
  <r>
    <x v="10394"/>
    <x v="0"/>
    <x v="5572"/>
    <x v="910"/>
    <x v="9310"/>
    <x v="38"/>
  </r>
  <r>
    <x v="10395"/>
    <x v="0"/>
    <x v="5573"/>
    <x v="1852"/>
    <x v="1467"/>
    <x v="38"/>
  </r>
  <r>
    <x v="10396"/>
    <x v="0"/>
    <x v="1754"/>
    <x v="2722"/>
    <x v="7650"/>
    <x v="38"/>
  </r>
  <r>
    <x v="10397"/>
    <x v="0"/>
    <x v="1770"/>
    <x v="8456"/>
    <x v="8275"/>
    <x v="38"/>
  </r>
  <r>
    <x v="10398"/>
    <x v="0"/>
    <x v="1755"/>
    <x v="1635"/>
    <x v="1172"/>
    <x v="36"/>
  </r>
  <r>
    <x v="10399"/>
    <x v="0"/>
    <x v="1767"/>
    <x v="9381"/>
    <x v="3859"/>
    <x v="38"/>
  </r>
  <r>
    <x v="10400"/>
    <x v="0"/>
    <x v="1766"/>
    <x v="3981"/>
    <x v="8999"/>
    <x v="38"/>
  </r>
  <r>
    <x v="10401"/>
    <x v="0"/>
    <x v="1757"/>
    <x v="1594"/>
    <x v="4451"/>
    <x v="38"/>
  </r>
  <r>
    <x v="10402"/>
    <x v="0"/>
    <x v="1761"/>
    <x v="7628"/>
    <x v="7640"/>
    <x v="38"/>
  </r>
  <r>
    <x v="10403"/>
    <x v="0"/>
    <x v="1759"/>
    <x v="4595"/>
    <x v="6986"/>
    <x v="38"/>
  </r>
  <r>
    <x v="10404"/>
    <x v="0"/>
    <x v="1751"/>
    <x v="2436"/>
    <x v="226"/>
    <x v="38"/>
  </r>
  <r>
    <x v="10405"/>
    <x v="0"/>
    <x v="1778"/>
    <x v="7106"/>
    <x v="470"/>
    <x v="38"/>
  </r>
  <r>
    <x v="10406"/>
    <x v="0"/>
    <x v="1763"/>
    <x v="7094"/>
    <x v="7631"/>
    <x v="38"/>
  </r>
  <r>
    <x v="10407"/>
    <x v="0"/>
    <x v="1753"/>
    <x v="3015"/>
    <x v="1358"/>
    <x v="38"/>
  </r>
  <r>
    <x v="10408"/>
    <x v="0"/>
    <x v="1764"/>
    <x v="9188"/>
    <x v="2458"/>
    <x v="38"/>
  </r>
  <r>
    <x v="10409"/>
    <x v="0"/>
    <x v="1776"/>
    <x v="8601"/>
    <x v="11447"/>
    <x v="38"/>
  </r>
  <r>
    <x v="10410"/>
    <x v="0"/>
    <x v="1777"/>
    <x v="10199"/>
    <x v="10749"/>
    <x v="38"/>
  </r>
  <r>
    <x v="10411"/>
    <x v="0"/>
    <x v="1756"/>
    <x v="9692"/>
    <x v="10022"/>
    <x v="38"/>
  </r>
  <r>
    <x v="10412"/>
    <x v="0"/>
    <x v="1773"/>
    <x v="8746"/>
    <x v="8418"/>
    <x v="38"/>
  </r>
  <r>
    <x v="10413"/>
    <x v="0"/>
    <x v="1771"/>
    <x v="6757"/>
    <x v="1087"/>
    <x v="38"/>
  </r>
  <r>
    <x v="10414"/>
    <x v="0"/>
    <x v="1762"/>
    <x v="9868"/>
    <x v="10174"/>
    <x v="38"/>
  </r>
  <r>
    <x v="10415"/>
    <x v="0"/>
    <x v="1769"/>
    <x v="8713"/>
    <x v="5028"/>
    <x v="38"/>
  </r>
  <r>
    <x v="10416"/>
    <x v="0"/>
    <x v="1768"/>
    <x v="8683"/>
    <x v="5130"/>
    <x v="38"/>
  </r>
  <r>
    <x v="10417"/>
    <x v="0"/>
    <x v="1758"/>
    <x v="2450"/>
    <x v="2134"/>
    <x v="38"/>
  </r>
  <r>
    <x v="10418"/>
    <x v="0"/>
    <x v="1765"/>
    <x v="6825"/>
    <x v="8357"/>
    <x v="38"/>
  </r>
  <r>
    <x v="10419"/>
    <x v="0"/>
    <x v="1775"/>
    <x v="9846"/>
    <x v="10923"/>
    <x v="38"/>
  </r>
  <r>
    <x v="10420"/>
    <x v="0"/>
    <x v="1774"/>
    <x v="4613"/>
    <x v="10876"/>
    <x v="38"/>
  </r>
  <r>
    <x v="10421"/>
    <x v="0"/>
    <x v="1752"/>
    <x v="2460"/>
    <x v="8648"/>
    <x v="38"/>
  </r>
  <r>
    <x v="10422"/>
    <x v="0"/>
    <x v="1760"/>
    <x v="7592"/>
    <x v="5091"/>
    <x v="38"/>
  </r>
  <r>
    <x v="10423"/>
    <x v="0"/>
    <x v="1772"/>
    <x v="2896"/>
    <x v="2170"/>
    <x v="38"/>
  </r>
  <r>
    <x v="10424"/>
    <x v="0"/>
    <x v="6013"/>
    <x v="7232"/>
    <x v="6947"/>
    <x v="36"/>
  </r>
  <r>
    <x v="10425"/>
    <x v="0"/>
    <x v="7475"/>
    <x v="6414"/>
    <x v="6270"/>
    <x v="38"/>
  </r>
  <r>
    <x v="10426"/>
    <x v="0"/>
    <x v="7474"/>
    <x v="4998"/>
    <x v="4293"/>
    <x v="36"/>
  </r>
  <r>
    <x v="10427"/>
    <x v="0"/>
    <x v="7476"/>
    <x v="5838"/>
    <x v="5625"/>
    <x v="38"/>
  </r>
  <r>
    <x v="10428"/>
    <x v="0"/>
    <x v="7120"/>
    <x v="116"/>
    <x v="90"/>
    <x v="38"/>
  </r>
  <r>
    <x v="10429"/>
    <x v="0"/>
    <x v="10427"/>
    <x v="5178"/>
    <x v="5190"/>
    <x v="38"/>
  </r>
  <r>
    <x v="10430"/>
    <x v="0"/>
    <x v="10428"/>
    <x v="6293"/>
    <x v="6137"/>
    <x v="38"/>
  </r>
  <r>
    <x v="10431"/>
    <x v="0"/>
    <x v="5771"/>
    <x v="6818"/>
    <x v="6666"/>
    <x v="38"/>
  </r>
  <r>
    <x v="10432"/>
    <x v="0"/>
    <x v="9373"/>
    <x v="5256"/>
    <x v="5798"/>
    <x v="36"/>
  </r>
  <r>
    <x v="10433"/>
    <x v="0"/>
    <x v="9374"/>
    <x v="4030"/>
    <x v="8976"/>
    <x v="36"/>
  </r>
  <r>
    <x v="10434"/>
    <x v="0"/>
    <x v="2109"/>
    <x v="5087"/>
    <x v="4805"/>
    <x v="36"/>
  </r>
  <r>
    <x v="10435"/>
    <x v="0"/>
    <x v="8809"/>
    <x v="6662"/>
    <x v="6615"/>
    <x v="36"/>
  </r>
  <r>
    <x v="10436"/>
    <x v="0"/>
    <x v="3555"/>
    <x v="5115"/>
    <x v="5074"/>
    <x v="36"/>
  </r>
  <r>
    <x v="10437"/>
    <x v="0"/>
    <x v="3445"/>
    <x v="4757"/>
    <x v="4000"/>
    <x v="38"/>
  </r>
  <r>
    <x v="10438"/>
    <x v="0"/>
    <x v="3447"/>
    <x v="4536"/>
    <x v="3807"/>
    <x v="36"/>
  </r>
  <r>
    <x v="10439"/>
    <x v="0"/>
    <x v="3446"/>
    <x v="892"/>
    <x v="9625"/>
    <x v="36"/>
  </r>
  <r>
    <x v="10440"/>
    <x v="0"/>
    <x v="2407"/>
    <x v="10056"/>
    <x v="10536"/>
    <x v="36"/>
  </r>
  <r>
    <x v="10441"/>
    <x v="0"/>
    <x v="7392"/>
    <x v="117"/>
    <x v="91"/>
    <x v="38"/>
  </r>
  <r>
    <x v="10442"/>
    <x v="0"/>
    <x v="4854"/>
    <x v="309"/>
    <x v="355"/>
    <x v="38"/>
  </r>
  <r>
    <x v="10443"/>
    <x v="0"/>
    <x v="4853"/>
    <x v="5179"/>
    <x v="5189"/>
    <x v="36"/>
  </r>
  <r>
    <x v="10444"/>
    <x v="0"/>
    <x v="11209"/>
    <x v="4012"/>
    <x v="8940"/>
    <x v="36"/>
  </r>
  <r>
    <x v="10445"/>
    <x v="0"/>
    <x v="324"/>
    <x v="5222"/>
    <x v="5758"/>
    <x v="36"/>
  </r>
  <r>
    <x v="10446"/>
    <x v="0"/>
    <x v="322"/>
    <x v="6413"/>
    <x v="6269"/>
    <x v="36"/>
  </r>
  <r>
    <x v="10447"/>
    <x v="0"/>
    <x v="325"/>
    <x v="5023"/>
    <x v="4617"/>
    <x v="36"/>
  </r>
  <r>
    <x v="10448"/>
    <x v="0"/>
    <x v="323"/>
    <x v="5841"/>
    <x v="5073"/>
    <x v="36"/>
  </r>
  <r>
    <x v="10449"/>
    <x v="0"/>
    <x v="4737"/>
    <x v="6417"/>
    <x v="6272"/>
    <x v="36"/>
  </r>
  <r>
    <x v="10450"/>
    <x v="0"/>
    <x v="4736"/>
    <x v="5026"/>
    <x v="4619"/>
    <x v="38"/>
  </r>
  <r>
    <x v="10451"/>
    <x v="0"/>
    <x v="4735"/>
    <x v="5839"/>
    <x v="5626"/>
    <x v="38"/>
  </r>
  <r>
    <x v="10452"/>
    <x v="0"/>
    <x v="4738"/>
    <x v="115"/>
    <x v="89"/>
    <x v="38"/>
  </r>
  <r>
    <x v="10453"/>
    <x v="0"/>
    <x v="8710"/>
    <x v="5840"/>
    <x v="5628"/>
    <x v="38"/>
  </r>
  <r>
    <x v="10454"/>
    <x v="0"/>
    <x v="5855"/>
    <x v="276"/>
    <x v="325"/>
    <x v="38"/>
  </r>
  <r>
    <x v="10455"/>
    <x v="0"/>
    <x v="5775"/>
    <x v="4534"/>
    <x v="3804"/>
    <x v="38"/>
  </r>
  <r>
    <x v="10456"/>
    <x v="0"/>
    <x v="5773"/>
    <x v="114"/>
    <x v="87"/>
    <x v="38"/>
  </r>
  <r>
    <x v="10457"/>
    <x v="0"/>
    <x v="5774"/>
    <x v="4532"/>
    <x v="3799"/>
    <x v="38"/>
  </r>
  <r>
    <x v="10458"/>
    <x v="0"/>
    <x v="5777"/>
    <x v="6412"/>
    <x v="6268"/>
    <x v="36"/>
  </r>
  <r>
    <x v="10459"/>
    <x v="0"/>
    <x v="5776"/>
    <x v="5837"/>
    <x v="5624"/>
    <x v="38"/>
  </r>
  <r>
    <x v="10460"/>
    <x v="0"/>
    <x v="2130"/>
    <x v="4533"/>
    <x v="3800"/>
    <x v="38"/>
  </r>
  <r>
    <x v="10461"/>
    <x v="0"/>
    <x v="2128"/>
    <x v="6415"/>
    <x v="6271"/>
    <x v="38"/>
  </r>
  <r>
    <x v="10462"/>
    <x v="0"/>
    <x v="2129"/>
    <x v="5024"/>
    <x v="4618"/>
    <x v="38"/>
  </r>
  <r>
    <x v="10463"/>
    <x v="0"/>
    <x v="4628"/>
    <x v="7303"/>
    <x v="7088"/>
    <x v="38"/>
  </r>
  <r>
    <x v="10464"/>
    <x v="0"/>
    <x v="4626"/>
    <x v="2192"/>
    <x v="3784"/>
    <x v="38"/>
  </r>
  <r>
    <x v="10465"/>
    <x v="0"/>
    <x v="4627"/>
    <x v="4703"/>
    <x v="3970"/>
    <x v="38"/>
  </r>
  <r>
    <x v="10466"/>
    <x v="0"/>
    <x v="2111"/>
    <x v="3391"/>
    <x v="3133"/>
    <x v="38"/>
  </r>
  <r>
    <x v="10467"/>
    <x v="0"/>
    <x v="2114"/>
    <x v="4279"/>
    <x v="6512"/>
    <x v="38"/>
  </r>
  <r>
    <x v="10468"/>
    <x v="0"/>
    <x v="2112"/>
    <x v="1634"/>
    <x v="1169"/>
    <x v="38"/>
  </r>
  <r>
    <x v="10469"/>
    <x v="0"/>
    <x v="2115"/>
    <x v="11175"/>
    <x v="3849"/>
    <x v="38"/>
  </r>
  <r>
    <x v="10470"/>
    <x v="0"/>
    <x v="2113"/>
    <x v="10190"/>
    <x v="10729"/>
    <x v="38"/>
  </r>
  <r>
    <x v="10471"/>
    <x v="0"/>
    <x v="2110"/>
    <x v="1222"/>
    <x v="9515"/>
    <x v="38"/>
  </r>
  <r>
    <x v="10472"/>
    <x v="0"/>
    <x v="9382"/>
    <x v="3041"/>
    <x v="6339"/>
    <x v="38"/>
  </r>
  <r>
    <x v="10473"/>
    <x v="0"/>
    <x v="9406"/>
    <x v="8903"/>
    <x v="8688"/>
    <x v="38"/>
  </r>
  <r>
    <x v="10474"/>
    <x v="0"/>
    <x v="9405"/>
    <x v="325"/>
    <x v="369"/>
    <x v="38"/>
  </r>
  <r>
    <x v="10475"/>
    <x v="0"/>
    <x v="9404"/>
    <x v="8933"/>
    <x v="8735"/>
    <x v="38"/>
  </r>
  <r>
    <x v="10476"/>
    <x v="0"/>
    <x v="5607"/>
    <x v="6644"/>
    <x v="3696"/>
    <x v="38"/>
  </r>
  <r>
    <x v="10477"/>
    <x v="0"/>
    <x v="2950"/>
    <x v="7248"/>
    <x v="7026"/>
    <x v="38"/>
  </r>
  <r>
    <x v="10478"/>
    <x v="0"/>
    <x v="2932"/>
    <x v="8367"/>
    <x v="8885"/>
    <x v="38"/>
  </r>
  <r>
    <x v="10479"/>
    <x v="0"/>
    <x v="2930"/>
    <x v="48"/>
    <x v="8595"/>
    <x v="38"/>
  </r>
  <r>
    <x v="10480"/>
    <x v="0"/>
    <x v="2937"/>
    <x v="10355"/>
    <x v="1940"/>
    <x v="38"/>
  </r>
  <r>
    <x v="10481"/>
    <x v="0"/>
    <x v="2939"/>
    <x v="9024"/>
    <x v="2913"/>
    <x v="38"/>
  </r>
  <r>
    <x v="10482"/>
    <x v="0"/>
    <x v="2929"/>
    <x v="1169"/>
    <x v="9650"/>
    <x v="38"/>
  </r>
  <r>
    <x v="10483"/>
    <x v="0"/>
    <x v="2940"/>
    <x v="6874"/>
    <x v="6752"/>
    <x v="38"/>
  </r>
  <r>
    <x v="10484"/>
    <x v="0"/>
    <x v="2951"/>
    <x v="3600"/>
    <x v="8531"/>
    <x v="38"/>
  </r>
  <r>
    <x v="10485"/>
    <x v="0"/>
    <x v="2942"/>
    <x v="10809"/>
    <x v="10955"/>
    <x v="38"/>
  </r>
  <r>
    <x v="10486"/>
    <x v="0"/>
    <x v="2925"/>
    <x v="1329"/>
    <x v="9795"/>
    <x v="38"/>
  </r>
  <r>
    <x v="10487"/>
    <x v="0"/>
    <x v="2960"/>
    <x v="11293"/>
    <x v="3422"/>
    <x v="38"/>
  </r>
  <r>
    <x v="10488"/>
    <x v="0"/>
    <x v="2948"/>
    <x v="7740"/>
    <x v="10334"/>
    <x v="38"/>
  </r>
  <r>
    <x v="10489"/>
    <x v="0"/>
    <x v="2949"/>
    <x v="330"/>
    <x v="375"/>
    <x v="38"/>
  </r>
  <r>
    <x v="10490"/>
    <x v="0"/>
    <x v="2935"/>
    <x v="11334"/>
    <x v="3618"/>
    <x v="38"/>
  </r>
  <r>
    <x v="10491"/>
    <x v="0"/>
    <x v="2959"/>
    <x v="8303"/>
    <x v="4941"/>
    <x v="38"/>
  </r>
  <r>
    <x v="10492"/>
    <x v="0"/>
    <x v="2931"/>
    <x v="5213"/>
    <x v="1831"/>
    <x v="38"/>
  </r>
  <r>
    <x v="10493"/>
    <x v="0"/>
    <x v="2946"/>
    <x v="11251"/>
    <x v="8243"/>
    <x v="38"/>
  </r>
  <r>
    <x v="10494"/>
    <x v="0"/>
    <x v="2934"/>
    <x v="10473"/>
    <x v="10924"/>
    <x v="38"/>
  </r>
  <r>
    <x v="10495"/>
    <x v="0"/>
    <x v="2924"/>
    <x v="281"/>
    <x v="330"/>
    <x v="38"/>
  </r>
  <r>
    <x v="10496"/>
    <x v="0"/>
    <x v="2944"/>
    <x v="11374"/>
    <x v="4246"/>
    <x v="38"/>
  </r>
  <r>
    <x v="10497"/>
    <x v="0"/>
    <x v="2956"/>
    <x v="2134"/>
    <x v="4415"/>
    <x v="38"/>
  </r>
  <r>
    <x v="10498"/>
    <x v="0"/>
    <x v="2955"/>
    <x v="3107"/>
    <x v="1979"/>
    <x v="38"/>
  </r>
  <r>
    <x v="10499"/>
    <x v="0"/>
    <x v="2933"/>
    <x v="6354"/>
    <x v="8728"/>
    <x v="38"/>
  </r>
  <r>
    <x v="10500"/>
    <x v="0"/>
    <x v="2926"/>
    <x v="9032"/>
    <x v="5618"/>
    <x v="38"/>
  </r>
  <r>
    <x v="10501"/>
    <x v="0"/>
    <x v="2936"/>
    <x v="11088"/>
    <x v="3577"/>
    <x v="38"/>
  </r>
  <r>
    <x v="10502"/>
    <x v="0"/>
    <x v="2954"/>
    <x v="1721"/>
    <x v="9894"/>
    <x v="38"/>
  </r>
  <r>
    <x v="10503"/>
    <x v="0"/>
    <x v="2952"/>
    <x v="9425"/>
    <x v="3923"/>
    <x v="38"/>
  </r>
  <r>
    <x v="10504"/>
    <x v="0"/>
    <x v="2947"/>
    <x v="7737"/>
    <x v="5872"/>
    <x v="38"/>
  </r>
  <r>
    <x v="10505"/>
    <x v="0"/>
    <x v="2938"/>
    <x v="9393"/>
    <x v="10877"/>
    <x v="38"/>
  </r>
  <r>
    <x v="10506"/>
    <x v="0"/>
    <x v="2928"/>
    <x v="10328"/>
    <x v="10627"/>
    <x v="38"/>
  </r>
  <r>
    <x v="10507"/>
    <x v="0"/>
    <x v="2945"/>
    <x v="1160"/>
    <x v="9576"/>
    <x v="38"/>
  </r>
  <r>
    <x v="10508"/>
    <x v="0"/>
    <x v="2957"/>
    <x v="1896"/>
    <x v="1424"/>
    <x v="38"/>
  </r>
  <r>
    <x v="10509"/>
    <x v="0"/>
    <x v="2923"/>
    <x v="10887"/>
    <x v="11282"/>
    <x v="38"/>
  </r>
  <r>
    <x v="10510"/>
    <x v="0"/>
    <x v="2927"/>
    <x v="9835"/>
    <x v="8937"/>
    <x v="38"/>
  </r>
  <r>
    <x v="10511"/>
    <x v="0"/>
    <x v="2953"/>
    <x v="9390"/>
    <x v="9130"/>
    <x v="38"/>
  </r>
  <r>
    <x v="10512"/>
    <x v="0"/>
    <x v="2958"/>
    <x v="11188"/>
    <x v="3307"/>
    <x v="38"/>
  </r>
  <r>
    <x v="10513"/>
    <x v="0"/>
    <x v="2943"/>
    <x v="5061"/>
    <x v="4704"/>
    <x v="38"/>
  </r>
  <r>
    <x v="10514"/>
    <x v="0"/>
    <x v="2941"/>
    <x v="7258"/>
    <x v="7034"/>
    <x v="38"/>
  </r>
  <r>
    <x v="10515"/>
    <x v="0"/>
    <x v="5604"/>
    <x v="10041"/>
    <x v="10753"/>
    <x v="38"/>
  </r>
  <r>
    <x v="10516"/>
    <x v="0"/>
    <x v="5603"/>
    <x v="2698"/>
    <x v="3775"/>
    <x v="38"/>
  </r>
  <r>
    <x v="10517"/>
    <x v="0"/>
    <x v="5606"/>
    <x v="11373"/>
    <x v="4244"/>
    <x v="38"/>
  </r>
  <r>
    <x v="10518"/>
    <x v="0"/>
    <x v="5605"/>
    <x v="10290"/>
    <x v="8721"/>
    <x v="38"/>
  </r>
  <r>
    <x v="10519"/>
    <x v="0"/>
    <x v="9"/>
    <x v="2715"/>
    <x v="3011"/>
    <x v="32"/>
  </r>
  <r>
    <x v="10520"/>
    <x v="0"/>
    <x v="8"/>
    <x v="5267"/>
    <x v="1541"/>
    <x v="32"/>
  </r>
  <r>
    <x v="10521"/>
    <x v="0"/>
    <x v="10"/>
    <x v="346"/>
    <x v="8667"/>
    <x v="32"/>
  </r>
  <r>
    <x v="10522"/>
    <x v="0"/>
    <x v="5766"/>
    <x v="6899"/>
    <x v="8977"/>
    <x v="38"/>
  </r>
  <r>
    <x v="10523"/>
    <x v="0"/>
    <x v="5767"/>
    <x v="8514"/>
    <x v="8541"/>
    <x v="38"/>
  </r>
  <r>
    <x v="10524"/>
    <x v="0"/>
    <x v="5763"/>
    <x v="7421"/>
    <x v="5799"/>
    <x v="38"/>
  </r>
  <r>
    <x v="10525"/>
    <x v="0"/>
    <x v="5768"/>
    <x v="2190"/>
    <x v="1679"/>
    <x v="38"/>
  </r>
  <r>
    <x v="10526"/>
    <x v="0"/>
    <x v="5764"/>
    <x v="10045"/>
    <x v="627"/>
    <x v="33"/>
  </r>
  <r>
    <x v="10527"/>
    <x v="0"/>
    <x v="5765"/>
    <x v="4617"/>
    <x v="3878"/>
    <x v="38"/>
  </r>
  <r>
    <x v="10528"/>
    <x v="0"/>
    <x v="2231"/>
    <x v="4822"/>
    <x v="790"/>
    <x v="38"/>
  </r>
  <r>
    <x v="10529"/>
    <x v="0"/>
    <x v="2232"/>
    <x v="5952"/>
    <x v="5741"/>
    <x v="38"/>
  </r>
  <r>
    <x v="10530"/>
    <x v="0"/>
    <x v="1741"/>
    <x v="3389"/>
    <x v="8877"/>
    <x v="38"/>
  </r>
  <r>
    <x v="10531"/>
    <x v="0"/>
    <x v="1742"/>
    <x v="2573"/>
    <x v="1841"/>
    <x v="38"/>
  </r>
  <r>
    <x v="10532"/>
    <x v="0"/>
    <x v="1743"/>
    <x v="2793"/>
    <x v="4873"/>
    <x v="38"/>
  </r>
  <r>
    <x v="10533"/>
    <x v="0"/>
    <x v="9708"/>
    <x v="7593"/>
    <x v="7495"/>
    <x v="38"/>
  </r>
  <r>
    <x v="10534"/>
    <x v="0"/>
    <x v="9709"/>
    <x v="3398"/>
    <x v="3435"/>
    <x v="38"/>
  </r>
  <r>
    <x v="10535"/>
    <x v="0"/>
    <x v="9710"/>
    <x v="9649"/>
    <x v="5202"/>
    <x v="38"/>
  </r>
  <r>
    <x v="10536"/>
    <x v="0"/>
    <x v="9704"/>
    <x v="436"/>
    <x v="4357"/>
    <x v="38"/>
  </r>
  <r>
    <x v="10537"/>
    <x v="0"/>
    <x v="9705"/>
    <x v="2117"/>
    <x v="2948"/>
    <x v="38"/>
  </r>
  <r>
    <x v="10538"/>
    <x v="0"/>
    <x v="9706"/>
    <x v="11216"/>
    <x v="3479"/>
    <x v="38"/>
  </r>
  <r>
    <x v="10539"/>
    <x v="0"/>
    <x v="9707"/>
    <x v="3346"/>
    <x v="2196"/>
    <x v="38"/>
  </r>
  <r>
    <x v="10540"/>
    <x v="0"/>
    <x v="9703"/>
    <x v="1218"/>
    <x v="4507"/>
    <x v="38"/>
  </r>
  <r>
    <x v="10541"/>
    <x v="0"/>
    <x v="9926"/>
    <x v="9871"/>
    <x v="3863"/>
    <x v="38"/>
  </r>
  <r>
    <x v="10542"/>
    <x v="0"/>
    <x v="9917"/>
    <x v="5172"/>
    <x v="4311"/>
    <x v="38"/>
  </r>
  <r>
    <x v="10543"/>
    <x v="0"/>
    <x v="9927"/>
    <x v="189"/>
    <x v="3378"/>
    <x v="38"/>
  </r>
  <r>
    <x v="10544"/>
    <x v="0"/>
    <x v="9922"/>
    <x v="5242"/>
    <x v="8624"/>
    <x v="38"/>
  </r>
  <r>
    <x v="10545"/>
    <x v="0"/>
    <x v="9925"/>
    <x v="3373"/>
    <x v="3178"/>
    <x v="38"/>
  </r>
  <r>
    <x v="10546"/>
    <x v="0"/>
    <x v="9916"/>
    <x v="301"/>
    <x v="3887"/>
    <x v="38"/>
  </r>
  <r>
    <x v="10547"/>
    <x v="0"/>
    <x v="9921"/>
    <x v="7083"/>
    <x v="10049"/>
    <x v="38"/>
  </r>
  <r>
    <x v="10548"/>
    <x v="0"/>
    <x v="9912"/>
    <x v="1082"/>
    <x v="9608"/>
    <x v="38"/>
  </r>
  <r>
    <x v="10549"/>
    <x v="0"/>
    <x v="9919"/>
    <x v="1241"/>
    <x v="9538"/>
    <x v="38"/>
  </r>
  <r>
    <x v="10550"/>
    <x v="0"/>
    <x v="9913"/>
    <x v="1116"/>
    <x v="9966"/>
    <x v="38"/>
  </r>
  <r>
    <x v="10551"/>
    <x v="0"/>
    <x v="9929"/>
    <x v="11122"/>
    <x v="3337"/>
    <x v="38"/>
  </r>
  <r>
    <x v="10552"/>
    <x v="0"/>
    <x v="9920"/>
    <x v="6485"/>
    <x v="6403"/>
    <x v="38"/>
  </r>
  <r>
    <x v="10553"/>
    <x v="0"/>
    <x v="9918"/>
    <x v="4668"/>
    <x v="4435"/>
    <x v="38"/>
  </r>
  <r>
    <x v="10554"/>
    <x v="0"/>
    <x v="9923"/>
    <x v="8275"/>
    <x v="8041"/>
    <x v="38"/>
  </r>
  <r>
    <x v="10555"/>
    <x v="0"/>
    <x v="9930"/>
    <x v="11245"/>
    <x v="3459"/>
    <x v="38"/>
  </r>
  <r>
    <x v="10556"/>
    <x v="0"/>
    <x v="9915"/>
    <x v="7437"/>
    <x v="7531"/>
    <x v="38"/>
  </r>
  <r>
    <x v="10557"/>
    <x v="0"/>
    <x v="9911"/>
    <x v="917"/>
    <x v="9740"/>
    <x v="38"/>
  </r>
  <r>
    <x v="10558"/>
    <x v="0"/>
    <x v="9928"/>
    <x v="11294"/>
    <x v="1623"/>
    <x v="38"/>
  </r>
  <r>
    <x v="10559"/>
    <x v="0"/>
    <x v="9914"/>
    <x v="9836"/>
    <x v="10246"/>
    <x v="38"/>
  </r>
  <r>
    <x v="10560"/>
    <x v="0"/>
    <x v="9924"/>
    <x v="260"/>
    <x v="6769"/>
    <x v="38"/>
  </r>
  <r>
    <x v="10561"/>
    <x v="0"/>
    <x v="2141"/>
    <x v="3291"/>
    <x v="6958"/>
    <x v="38"/>
  </r>
  <r>
    <x v="10562"/>
    <x v="0"/>
    <x v="2144"/>
    <x v="4619"/>
    <x v="3877"/>
    <x v="38"/>
  </r>
  <r>
    <x v="10563"/>
    <x v="0"/>
    <x v="2147"/>
    <x v="7271"/>
    <x v="7041"/>
    <x v="38"/>
  </r>
  <r>
    <x v="10564"/>
    <x v="0"/>
    <x v="2142"/>
    <x v="5224"/>
    <x v="344"/>
    <x v="38"/>
  </r>
  <r>
    <x v="10565"/>
    <x v="0"/>
    <x v="2140"/>
    <x v="3870"/>
    <x v="9706"/>
    <x v="38"/>
  </r>
  <r>
    <x v="10566"/>
    <x v="0"/>
    <x v="2139"/>
    <x v="1535"/>
    <x v="1004"/>
    <x v="38"/>
  </r>
  <r>
    <x v="10567"/>
    <x v="0"/>
    <x v="2146"/>
    <x v="2326"/>
    <x v="1410"/>
    <x v="38"/>
  </r>
  <r>
    <x v="10568"/>
    <x v="0"/>
    <x v="2143"/>
    <x v="11206"/>
    <x v="3432"/>
    <x v="38"/>
  </r>
  <r>
    <x v="10569"/>
    <x v="0"/>
    <x v="2145"/>
    <x v="1490"/>
    <x v="966"/>
    <x v="38"/>
  </r>
  <r>
    <x v="10570"/>
    <x v="0"/>
    <x v="2138"/>
    <x v="3825"/>
    <x v="3348"/>
    <x v="38"/>
  </r>
  <r>
    <x v="10571"/>
    <x v="0"/>
    <x v="3919"/>
    <x v="4877"/>
    <x v="4133"/>
    <x v="38"/>
  </r>
  <r>
    <x v="10572"/>
    <x v="0"/>
    <x v="3927"/>
    <x v="6596"/>
    <x v="6468"/>
    <x v="38"/>
  </r>
  <r>
    <x v="10573"/>
    <x v="0"/>
    <x v="3925"/>
    <x v="7195"/>
    <x v="1124"/>
    <x v="38"/>
  </r>
  <r>
    <x v="10574"/>
    <x v="0"/>
    <x v="3910"/>
    <x v="7342"/>
    <x v="7114"/>
    <x v="38"/>
  </r>
  <r>
    <x v="10575"/>
    <x v="0"/>
    <x v="3913"/>
    <x v="3505"/>
    <x v="3654"/>
    <x v="38"/>
  </r>
  <r>
    <x v="10576"/>
    <x v="0"/>
    <x v="3912"/>
    <x v="10150"/>
    <x v="5390"/>
    <x v="38"/>
  </r>
  <r>
    <x v="10577"/>
    <x v="0"/>
    <x v="3928"/>
    <x v="9965"/>
    <x v="10708"/>
    <x v="38"/>
  </r>
  <r>
    <x v="10578"/>
    <x v="0"/>
    <x v="3915"/>
    <x v="10335"/>
    <x v="10673"/>
    <x v="38"/>
  </r>
  <r>
    <x v="10579"/>
    <x v="0"/>
    <x v="3906"/>
    <x v="8521"/>
    <x v="1613"/>
    <x v="38"/>
  </r>
  <r>
    <x v="10580"/>
    <x v="0"/>
    <x v="3921"/>
    <x v="11218"/>
    <x v="3472"/>
    <x v="38"/>
  </r>
  <r>
    <x v="10581"/>
    <x v="0"/>
    <x v="3911"/>
    <x v="10757"/>
    <x v="11323"/>
    <x v="38"/>
  </r>
  <r>
    <x v="10582"/>
    <x v="0"/>
    <x v="3923"/>
    <x v="10952"/>
    <x v="10948"/>
    <x v="38"/>
  </r>
  <r>
    <x v="10583"/>
    <x v="0"/>
    <x v="3909"/>
    <x v="4131"/>
    <x v="8929"/>
    <x v="38"/>
  </r>
  <r>
    <x v="10584"/>
    <x v="0"/>
    <x v="3929"/>
    <x v="10205"/>
    <x v="7087"/>
    <x v="38"/>
  </r>
  <r>
    <x v="10585"/>
    <x v="0"/>
    <x v="3917"/>
    <x v="11320"/>
    <x v="3553"/>
    <x v="38"/>
  </r>
  <r>
    <x v="10586"/>
    <x v="0"/>
    <x v="3920"/>
    <x v="9819"/>
    <x v="10226"/>
    <x v="38"/>
  </r>
  <r>
    <x v="10587"/>
    <x v="0"/>
    <x v="3918"/>
    <x v="9166"/>
    <x v="2425"/>
    <x v="38"/>
  </r>
  <r>
    <x v="10588"/>
    <x v="0"/>
    <x v="3916"/>
    <x v="6507"/>
    <x v="1407"/>
    <x v="38"/>
  </r>
  <r>
    <x v="10589"/>
    <x v="0"/>
    <x v="3914"/>
    <x v="3677"/>
    <x v="1420"/>
    <x v="38"/>
  </r>
  <r>
    <x v="10590"/>
    <x v="0"/>
    <x v="3907"/>
    <x v="9768"/>
    <x v="1471"/>
    <x v="38"/>
  </r>
  <r>
    <x v="10591"/>
    <x v="0"/>
    <x v="3930"/>
    <x v="6568"/>
    <x v="6450"/>
    <x v="38"/>
  </r>
  <r>
    <x v="10592"/>
    <x v="0"/>
    <x v="3922"/>
    <x v="1749"/>
    <x v="1296"/>
    <x v="38"/>
  </r>
  <r>
    <x v="10593"/>
    <x v="0"/>
    <x v="3908"/>
    <x v="3873"/>
    <x v="1045"/>
    <x v="38"/>
  </r>
  <r>
    <x v="10594"/>
    <x v="0"/>
    <x v="3926"/>
    <x v="7996"/>
    <x v="7711"/>
    <x v="38"/>
  </r>
  <r>
    <x v="10595"/>
    <x v="0"/>
    <x v="3924"/>
    <x v="2307"/>
    <x v="4547"/>
    <x v="38"/>
  </r>
  <r>
    <x v="10596"/>
    <x v="1"/>
    <x v="1501"/>
    <x v="5486"/>
    <x v="8850"/>
    <x v="38"/>
  </r>
  <r>
    <x v="10597"/>
    <x v="0"/>
    <x v="9397"/>
    <x v="1"/>
    <x v="7000"/>
    <x v="38"/>
  </r>
  <r>
    <x v="10598"/>
    <x v="0"/>
    <x v="1502"/>
    <x v="5120"/>
    <x v="5165"/>
    <x v="38"/>
  </r>
  <r>
    <x v="10599"/>
    <x v="0"/>
    <x v="1504"/>
    <x v="8854"/>
    <x v="10461"/>
    <x v="38"/>
  </r>
  <r>
    <x v="10600"/>
    <x v="0"/>
    <x v="1503"/>
    <x v="2347"/>
    <x v="6970"/>
    <x v="38"/>
  </r>
  <r>
    <x v="10601"/>
    <x v="0"/>
    <x v="8246"/>
    <x v="8869"/>
    <x v="8668"/>
    <x v="38"/>
  </r>
  <r>
    <x v="10602"/>
    <x v="0"/>
    <x v="8245"/>
    <x v="5867"/>
    <x v="811"/>
    <x v="38"/>
  </r>
  <r>
    <x v="10603"/>
    <x v="1"/>
    <x v="9376"/>
    <x v="9859"/>
    <x v="10387"/>
    <x v="38"/>
  </r>
  <r>
    <x v="10604"/>
    <x v="0"/>
    <x v="9375"/>
    <x v="7876"/>
    <x v="10386"/>
    <x v="38"/>
  </r>
  <r>
    <x v="10605"/>
    <x v="1"/>
    <x v="3687"/>
    <x v="2005"/>
    <x v="2223"/>
    <x v="38"/>
  </r>
  <r>
    <x v="10606"/>
    <x v="0"/>
    <x v="3666"/>
    <x v="2842"/>
    <x v="10300"/>
    <x v="38"/>
  </r>
  <r>
    <x v="10607"/>
    <x v="0"/>
    <x v="3677"/>
    <x v="8780"/>
    <x v="8502"/>
    <x v="38"/>
  </r>
  <r>
    <x v="10608"/>
    <x v="0"/>
    <x v="3649"/>
    <x v="2789"/>
    <x v="4867"/>
    <x v="38"/>
  </r>
  <r>
    <x v="10609"/>
    <x v="0"/>
    <x v="3656"/>
    <x v="11365"/>
    <x v="3586"/>
    <x v="38"/>
  </r>
  <r>
    <x v="10610"/>
    <x v="0"/>
    <x v="3667"/>
    <x v="7080"/>
    <x v="10054"/>
    <x v="38"/>
  </r>
  <r>
    <x v="10611"/>
    <x v="0"/>
    <x v="3652"/>
    <x v="7812"/>
    <x v="4739"/>
    <x v="38"/>
  </r>
  <r>
    <x v="10612"/>
    <x v="0"/>
    <x v="3660"/>
    <x v="3782"/>
    <x v="5933"/>
    <x v="38"/>
  </r>
  <r>
    <x v="10613"/>
    <x v="0"/>
    <x v="3654"/>
    <x v="5868"/>
    <x v="324"/>
    <x v="38"/>
  </r>
  <r>
    <x v="10614"/>
    <x v="0"/>
    <x v="3680"/>
    <x v="10592"/>
    <x v="9470"/>
    <x v="38"/>
  </r>
  <r>
    <x v="10615"/>
    <x v="0"/>
    <x v="3664"/>
    <x v="4897"/>
    <x v="4154"/>
    <x v="38"/>
  </r>
  <r>
    <x v="10616"/>
    <x v="0"/>
    <x v="3646"/>
    <x v="4388"/>
    <x v="780"/>
    <x v="38"/>
  </r>
  <r>
    <x v="10617"/>
    <x v="0"/>
    <x v="3653"/>
    <x v="2514"/>
    <x v="3406"/>
    <x v="38"/>
  </r>
  <r>
    <x v="10618"/>
    <x v="0"/>
    <x v="3662"/>
    <x v="6657"/>
    <x v="6562"/>
    <x v="38"/>
  </r>
  <r>
    <x v="10619"/>
    <x v="0"/>
    <x v="3648"/>
    <x v="2878"/>
    <x v="7921"/>
    <x v="38"/>
  </r>
  <r>
    <x v="10620"/>
    <x v="0"/>
    <x v="3655"/>
    <x v="2570"/>
    <x v="3701"/>
    <x v="38"/>
  </r>
  <r>
    <x v="10621"/>
    <x v="0"/>
    <x v="3681"/>
    <x v="9417"/>
    <x v="794"/>
    <x v="38"/>
  </r>
  <r>
    <x v="10622"/>
    <x v="0"/>
    <x v="3675"/>
    <x v="4701"/>
    <x v="3974"/>
    <x v="38"/>
  </r>
  <r>
    <x v="10623"/>
    <x v="0"/>
    <x v="3663"/>
    <x v="5155"/>
    <x v="4509"/>
    <x v="38"/>
  </r>
  <r>
    <x v="10624"/>
    <x v="0"/>
    <x v="3683"/>
    <x v="2549"/>
    <x v="11471"/>
    <x v="38"/>
  </r>
  <r>
    <x v="10625"/>
    <x v="0"/>
    <x v="3661"/>
    <x v="3904"/>
    <x v="3040"/>
    <x v="38"/>
  </r>
  <r>
    <x v="10626"/>
    <x v="0"/>
    <x v="3678"/>
    <x v="8899"/>
    <x v="2958"/>
    <x v="38"/>
  </r>
  <r>
    <x v="10627"/>
    <x v="0"/>
    <x v="3650"/>
    <x v="2116"/>
    <x v="4422"/>
    <x v="38"/>
  </r>
  <r>
    <x v="10628"/>
    <x v="0"/>
    <x v="3684"/>
    <x v="9971"/>
    <x v="247"/>
    <x v="38"/>
  </r>
  <r>
    <x v="10629"/>
    <x v="0"/>
    <x v="3659"/>
    <x v="2364"/>
    <x v="7411"/>
    <x v="38"/>
  </r>
  <r>
    <x v="10630"/>
    <x v="0"/>
    <x v="3672"/>
    <x v="5333"/>
    <x v="2066"/>
    <x v="38"/>
  </r>
  <r>
    <x v="10631"/>
    <x v="0"/>
    <x v="3651"/>
    <x v="11185"/>
    <x v="3308"/>
    <x v="38"/>
  </r>
  <r>
    <x v="10632"/>
    <x v="0"/>
    <x v="3673"/>
    <x v="8205"/>
    <x v="10727"/>
    <x v="38"/>
  </r>
  <r>
    <x v="10633"/>
    <x v="0"/>
    <x v="3657"/>
    <x v="11316"/>
    <x v="6990"/>
    <x v="38"/>
  </r>
  <r>
    <x v="10634"/>
    <x v="0"/>
    <x v="3644"/>
    <x v="11170"/>
    <x v="3689"/>
    <x v="38"/>
  </r>
  <r>
    <x v="10635"/>
    <x v="0"/>
    <x v="3671"/>
    <x v="8928"/>
    <x v="8729"/>
    <x v="38"/>
  </r>
  <r>
    <x v="10636"/>
    <x v="0"/>
    <x v="3658"/>
    <x v="3819"/>
    <x v="3345"/>
    <x v="38"/>
  </r>
  <r>
    <x v="10637"/>
    <x v="0"/>
    <x v="3643"/>
    <x v="1894"/>
    <x v="1425"/>
    <x v="38"/>
  </r>
  <r>
    <x v="10638"/>
    <x v="0"/>
    <x v="3647"/>
    <x v="2053"/>
    <x v="9578"/>
    <x v="38"/>
  </r>
  <r>
    <x v="10639"/>
    <x v="0"/>
    <x v="3674"/>
    <x v="2277"/>
    <x v="7307"/>
    <x v="38"/>
  </r>
  <r>
    <x v="10640"/>
    <x v="0"/>
    <x v="3665"/>
    <x v="9864"/>
    <x v="10178"/>
    <x v="38"/>
  </r>
  <r>
    <x v="10641"/>
    <x v="0"/>
    <x v="3668"/>
    <x v="1217"/>
    <x v="9543"/>
    <x v="38"/>
  </r>
  <r>
    <x v="10642"/>
    <x v="0"/>
    <x v="3645"/>
    <x v="7599"/>
    <x v="8869"/>
    <x v="38"/>
  </r>
  <r>
    <x v="10643"/>
    <x v="0"/>
    <x v="3682"/>
    <x v="11087"/>
    <x v="9896"/>
    <x v="38"/>
  </r>
  <r>
    <x v="10644"/>
    <x v="0"/>
    <x v="3679"/>
    <x v="1168"/>
    <x v="2891"/>
    <x v="38"/>
  </r>
  <r>
    <x v="10645"/>
    <x v="0"/>
    <x v="3670"/>
    <x v="5812"/>
    <x v="76"/>
    <x v="38"/>
  </r>
  <r>
    <x v="10646"/>
    <x v="0"/>
    <x v="3685"/>
    <x v="4174"/>
    <x v="914"/>
    <x v="38"/>
  </r>
  <r>
    <x v="10647"/>
    <x v="0"/>
    <x v="3669"/>
    <x v="6824"/>
    <x v="2059"/>
    <x v="38"/>
  </r>
  <r>
    <x v="10648"/>
    <x v="0"/>
    <x v="3686"/>
    <x v="6468"/>
    <x v="244"/>
    <x v="38"/>
  </r>
  <r>
    <x v="10649"/>
    <x v="0"/>
    <x v="3676"/>
    <x v="2718"/>
    <x v="8256"/>
    <x v="38"/>
  </r>
  <r>
    <x v="10650"/>
    <x v="1"/>
    <x v="7523"/>
    <x v="6247"/>
    <x v="225"/>
    <x v="38"/>
  </r>
  <r>
    <x v="10651"/>
    <x v="0"/>
    <x v="7134"/>
    <x v="9713"/>
    <x v="10074"/>
    <x v="38"/>
  </r>
  <r>
    <x v="10652"/>
    <x v="0"/>
    <x v="2168"/>
    <x v="11318"/>
    <x v="3599"/>
    <x v="38"/>
  </r>
  <r>
    <x v="10653"/>
    <x v="0"/>
    <x v="2171"/>
    <x v="11358"/>
    <x v="3579"/>
    <x v="38"/>
  </r>
  <r>
    <x v="10654"/>
    <x v="0"/>
    <x v="2167"/>
    <x v="405"/>
    <x v="3029"/>
    <x v="38"/>
  </r>
  <r>
    <x v="10655"/>
    <x v="0"/>
    <x v="2172"/>
    <x v="8979"/>
    <x v="10852"/>
    <x v="38"/>
  </r>
  <r>
    <x v="10656"/>
    <x v="0"/>
    <x v="2169"/>
    <x v="2675"/>
    <x v="10582"/>
    <x v="38"/>
  </r>
  <r>
    <x v="10657"/>
    <x v="0"/>
    <x v="2174"/>
    <x v="9654"/>
    <x v="9976"/>
    <x v="38"/>
  </r>
  <r>
    <x v="10658"/>
    <x v="0"/>
    <x v="2170"/>
    <x v="7122"/>
    <x v="6899"/>
    <x v="38"/>
  </r>
  <r>
    <x v="10659"/>
    <x v="0"/>
    <x v="2173"/>
    <x v="3129"/>
    <x v="2854"/>
    <x v="38"/>
  </r>
  <r>
    <x v="10660"/>
    <x v="0"/>
    <x v="9402"/>
    <x v="10015"/>
    <x v="10457"/>
    <x v="38"/>
  </r>
  <r>
    <x v="10661"/>
    <x v="0"/>
    <x v="9401"/>
    <x v="11393"/>
    <x v="11440"/>
    <x v="38"/>
  </r>
  <r>
    <x v="10662"/>
    <x v="0"/>
    <x v="9403"/>
    <x v="2234"/>
    <x v="1739"/>
    <x v="38"/>
  </r>
  <r>
    <x v="10663"/>
    <x v="0"/>
    <x v="7694"/>
    <x v="8172"/>
    <x v="7972"/>
    <x v="38"/>
  </r>
  <r>
    <x v="10664"/>
    <x v="0"/>
    <x v="7699"/>
    <x v="2565"/>
    <x v="4387"/>
    <x v="38"/>
  </r>
  <r>
    <x v="10665"/>
    <x v="0"/>
    <x v="7698"/>
    <x v="9439"/>
    <x v="9083"/>
    <x v="38"/>
  </r>
  <r>
    <x v="10666"/>
    <x v="0"/>
    <x v="7696"/>
    <x v="1107"/>
    <x v="9404"/>
    <x v="38"/>
  </r>
  <r>
    <x v="10667"/>
    <x v="0"/>
    <x v="7697"/>
    <x v="1715"/>
    <x v="10515"/>
    <x v="38"/>
  </r>
  <r>
    <x v="10668"/>
    <x v="0"/>
    <x v="7693"/>
    <x v="1670"/>
    <x v="9043"/>
    <x v="38"/>
  </r>
  <r>
    <x v="10669"/>
    <x v="0"/>
    <x v="7695"/>
    <x v="2198"/>
    <x v="3872"/>
    <x v="38"/>
  </r>
  <r>
    <x v="10670"/>
    <x v="0"/>
    <x v="7692"/>
    <x v="530"/>
    <x v="6673"/>
    <x v="38"/>
  </r>
  <r>
    <x v="10671"/>
    <x v="0"/>
    <x v="464"/>
    <x v="3932"/>
    <x v="3001"/>
    <x v="38"/>
  </r>
  <r>
    <x v="10672"/>
    <x v="0"/>
    <x v="463"/>
    <x v="3933"/>
    <x v="1670"/>
    <x v="38"/>
  </r>
  <r>
    <x v="10673"/>
    <x v="0"/>
    <x v="462"/>
    <x v="11190"/>
    <x v="3488"/>
    <x v="38"/>
  </r>
  <r>
    <x v="10674"/>
    <x v="0"/>
    <x v="997"/>
    <x v="6498"/>
    <x v="6405"/>
    <x v="38"/>
  </r>
  <r>
    <x v="10675"/>
    <x v="0"/>
    <x v="995"/>
    <x v="4114"/>
    <x v="3173"/>
    <x v="38"/>
  </r>
  <r>
    <x v="10676"/>
    <x v="0"/>
    <x v="996"/>
    <x v="1301"/>
    <x v="9763"/>
    <x v="38"/>
  </r>
  <r>
    <x v="10677"/>
    <x v="0"/>
    <x v="998"/>
    <x v="9906"/>
    <x v="10257"/>
    <x v="38"/>
  </r>
  <r>
    <x v="10678"/>
    <x v="0"/>
    <x v="482"/>
    <x v="3535"/>
    <x v="2235"/>
    <x v="38"/>
  </r>
  <r>
    <x v="10679"/>
    <x v="0"/>
    <x v="481"/>
    <x v="1351"/>
    <x v="9801"/>
    <x v="38"/>
  </r>
  <r>
    <x v="10680"/>
    <x v="0"/>
    <x v="2189"/>
    <x v="5153"/>
    <x v="5170"/>
    <x v="38"/>
  </r>
  <r>
    <x v="10681"/>
    <x v="0"/>
    <x v="1494"/>
    <x v="5152"/>
    <x v="9745"/>
    <x v="38"/>
  </r>
  <r>
    <x v="10682"/>
    <x v="0"/>
    <x v="9939"/>
    <x v="2463"/>
    <x v="10219"/>
    <x v="38"/>
  </r>
  <r>
    <x v="10683"/>
    <x v="0"/>
    <x v="9938"/>
    <x v="2591"/>
    <x v="5198"/>
    <x v="38"/>
  </r>
  <r>
    <x v="10684"/>
    <x v="0"/>
    <x v="9936"/>
    <x v="1117"/>
    <x v="1748"/>
    <x v="38"/>
  </r>
  <r>
    <x v="10685"/>
    <x v="0"/>
    <x v="9940"/>
    <x v="3473"/>
    <x v="88"/>
    <x v="38"/>
  </r>
  <r>
    <x v="10686"/>
    <x v="0"/>
    <x v="9937"/>
    <x v="1712"/>
    <x v="1108"/>
    <x v="38"/>
  </r>
  <r>
    <x v="10687"/>
    <x v="0"/>
    <x v="9941"/>
    <x v="11067"/>
    <x v="2172"/>
    <x v="38"/>
  </r>
  <r>
    <x v="10688"/>
    <x v="0"/>
    <x v="979"/>
    <x v="8707"/>
    <x v="8195"/>
    <x v="38"/>
  </r>
  <r>
    <x v="10689"/>
    <x v="0"/>
    <x v="987"/>
    <x v="6954"/>
    <x v="6848"/>
    <x v="38"/>
  </r>
  <r>
    <x v="10690"/>
    <x v="0"/>
    <x v="982"/>
    <x v="2797"/>
    <x v="1885"/>
    <x v="38"/>
  </r>
  <r>
    <x v="10691"/>
    <x v="0"/>
    <x v="977"/>
    <x v="1215"/>
    <x v="1864"/>
    <x v="38"/>
  </r>
  <r>
    <x v="10692"/>
    <x v="0"/>
    <x v="988"/>
    <x v="2156"/>
    <x v="1674"/>
    <x v="38"/>
  </r>
  <r>
    <x v="10693"/>
    <x v="0"/>
    <x v="989"/>
    <x v="6894"/>
    <x v="6779"/>
    <x v="38"/>
  </r>
  <r>
    <x v="10694"/>
    <x v="0"/>
    <x v="976"/>
    <x v="4274"/>
    <x v="2793"/>
    <x v="38"/>
  </r>
  <r>
    <x v="10695"/>
    <x v="0"/>
    <x v="993"/>
    <x v="10549"/>
    <x v="10883"/>
    <x v="38"/>
  </r>
  <r>
    <x v="10696"/>
    <x v="0"/>
    <x v="978"/>
    <x v="6577"/>
    <x v="6479"/>
    <x v="38"/>
  </r>
  <r>
    <x v="10697"/>
    <x v="0"/>
    <x v="975"/>
    <x v="1084"/>
    <x v="9611"/>
    <x v="38"/>
  </r>
  <r>
    <x v="10698"/>
    <x v="0"/>
    <x v="990"/>
    <x v="3887"/>
    <x v="3392"/>
    <x v="38"/>
  </r>
  <r>
    <x v="10699"/>
    <x v="0"/>
    <x v="992"/>
    <x v="6934"/>
    <x v="3759"/>
    <x v="38"/>
  </r>
  <r>
    <x v="10700"/>
    <x v="0"/>
    <x v="986"/>
    <x v="8363"/>
    <x v="1639"/>
    <x v="38"/>
  </r>
  <r>
    <x v="10701"/>
    <x v="0"/>
    <x v="991"/>
    <x v="4499"/>
    <x v="9446"/>
    <x v="38"/>
  </r>
  <r>
    <x v="10702"/>
    <x v="0"/>
    <x v="984"/>
    <x v="6035"/>
    <x v="5999"/>
    <x v="38"/>
  </r>
  <r>
    <x v="10703"/>
    <x v="0"/>
    <x v="985"/>
    <x v="8277"/>
    <x v="8038"/>
    <x v="38"/>
  </r>
  <r>
    <x v="10704"/>
    <x v="0"/>
    <x v="994"/>
    <x v="4147"/>
    <x v="3192"/>
    <x v="38"/>
  </r>
  <r>
    <x v="10705"/>
    <x v="0"/>
    <x v="980"/>
    <x v="2339"/>
    <x v="4573"/>
    <x v="38"/>
  </r>
  <r>
    <x v="10706"/>
    <x v="0"/>
    <x v="983"/>
    <x v="8983"/>
    <x v="1480"/>
    <x v="38"/>
  </r>
  <r>
    <x v="10707"/>
    <x v="0"/>
    <x v="981"/>
    <x v="6491"/>
    <x v="7174"/>
    <x v="38"/>
  </r>
  <r>
    <x v="10708"/>
    <x v="0"/>
    <x v="7522"/>
    <x v="8964"/>
    <x v="1357"/>
    <x v="34"/>
  </r>
  <r>
    <x v="10709"/>
    <x v="0"/>
    <x v="7521"/>
    <x v="8769"/>
    <x v="8495"/>
    <x v="34"/>
  </r>
  <r>
    <x v="10710"/>
    <x v="0"/>
    <x v="7520"/>
    <x v="9821"/>
    <x v="10243"/>
    <x v="34"/>
  </r>
  <r>
    <x v="10711"/>
    <x v="0"/>
    <x v="7519"/>
    <x v="7423"/>
    <x v="7887"/>
    <x v="34"/>
  </r>
  <r>
    <x v="10712"/>
    <x v="0"/>
    <x v="9942"/>
    <x v="199"/>
    <x v="10465"/>
    <x v="38"/>
  </r>
  <r>
    <x v="10713"/>
    <x v="0"/>
    <x v="5215"/>
    <x v="10254"/>
    <x v="11378"/>
    <x v="38"/>
  </r>
  <r>
    <x v="10714"/>
    <x v="0"/>
    <x v="5213"/>
    <x v="4450"/>
    <x v="3219"/>
    <x v="38"/>
  </r>
  <r>
    <x v="10715"/>
    <x v="0"/>
    <x v="5212"/>
    <x v="3010"/>
    <x v="5975"/>
    <x v="38"/>
  </r>
  <r>
    <x v="10716"/>
    <x v="0"/>
    <x v="5214"/>
    <x v="11235"/>
    <x v="3534"/>
    <x v="38"/>
  </r>
  <r>
    <x v="10717"/>
    <x v="0"/>
    <x v="5211"/>
    <x v="551"/>
    <x v="1655"/>
    <x v="38"/>
  </r>
  <r>
    <x v="10718"/>
    <x v="0"/>
    <x v="11348"/>
    <x v="8052"/>
    <x v="5943"/>
    <x v="38"/>
  </r>
  <r>
    <x v="10719"/>
    <x v="0"/>
    <x v="11349"/>
    <x v="10659"/>
    <x v="11061"/>
    <x v="38"/>
  </r>
  <r>
    <x v="10720"/>
    <x v="0"/>
    <x v="11347"/>
    <x v="3845"/>
    <x v="3480"/>
    <x v="38"/>
  </r>
  <r>
    <x v="10721"/>
    <x v="0"/>
    <x v="11350"/>
    <x v="4521"/>
    <x v="4348"/>
    <x v="38"/>
  </r>
  <r>
    <x v="10722"/>
    <x v="0"/>
    <x v="11346"/>
    <x v="10929"/>
    <x v="11294"/>
    <x v="38"/>
  </r>
  <r>
    <x v="10723"/>
    <x v="0"/>
    <x v="1017"/>
    <x v="8284"/>
    <x v="5485"/>
    <x v="38"/>
  </r>
  <r>
    <x v="10724"/>
    <x v="0"/>
    <x v="1016"/>
    <x v="779"/>
    <x v="4313"/>
    <x v="38"/>
  </r>
  <r>
    <x v="10725"/>
    <x v="0"/>
    <x v="7179"/>
    <x v="9458"/>
    <x v="521"/>
    <x v="38"/>
  </r>
  <r>
    <x v="10726"/>
    <x v="0"/>
    <x v="8513"/>
    <x v="10182"/>
    <x v="68"/>
    <x v="38"/>
  </r>
  <r>
    <x v="10727"/>
    <x v="0"/>
    <x v="473"/>
    <x v="5205"/>
    <x v="8876"/>
    <x v="38"/>
  </r>
  <r>
    <x v="10728"/>
    <x v="0"/>
    <x v="474"/>
    <x v="8527"/>
    <x v="5055"/>
    <x v="38"/>
  </r>
  <r>
    <x v="10729"/>
    <x v="0"/>
    <x v="475"/>
    <x v="6203"/>
    <x v="5388"/>
    <x v="38"/>
  </r>
  <r>
    <x v="10730"/>
    <x v="0"/>
    <x v="472"/>
    <x v="8297"/>
    <x v="8838"/>
    <x v="38"/>
  </r>
  <r>
    <x v="10731"/>
    <x v="0"/>
    <x v="1854"/>
    <x v="553"/>
    <x v="7005"/>
    <x v="38"/>
  </r>
  <r>
    <x v="10732"/>
    <x v="0"/>
    <x v="1855"/>
    <x v="4570"/>
    <x v="2583"/>
    <x v="38"/>
  </r>
  <r>
    <x v="10733"/>
    <x v="0"/>
    <x v="7518"/>
    <x v="8402"/>
    <x v="3020"/>
    <x v="38"/>
  </r>
  <r>
    <x v="10734"/>
    <x v="0"/>
    <x v="11249"/>
    <x v="8705"/>
    <x v="8376"/>
    <x v="38"/>
  </r>
  <r>
    <x v="10735"/>
    <x v="0"/>
    <x v="6140"/>
    <x v="8950"/>
    <x v="8166"/>
    <x v="38"/>
  </r>
  <r>
    <x v="10736"/>
    <x v="0"/>
    <x v="6139"/>
    <x v="5315"/>
    <x v="4515"/>
    <x v="38"/>
  </r>
  <r>
    <x v="10737"/>
    <x v="0"/>
    <x v="6138"/>
    <x v="9631"/>
    <x v="10376"/>
    <x v="38"/>
  </r>
  <r>
    <x v="10738"/>
    <x v="0"/>
    <x v="7702"/>
    <x v="5147"/>
    <x v="8916"/>
    <x v="38"/>
  </r>
  <r>
    <x v="10739"/>
    <x v="0"/>
    <x v="10695"/>
    <x v="11403"/>
    <x v="11458"/>
    <x v="38"/>
  </r>
  <r>
    <x v="10740"/>
    <x v="0"/>
    <x v="6147"/>
    <x v="8235"/>
    <x v="7862"/>
    <x v="38"/>
  </r>
  <r>
    <x v="10741"/>
    <x v="0"/>
    <x v="6146"/>
    <x v="2111"/>
    <x v="4399"/>
    <x v="38"/>
  </r>
  <r>
    <x v="10742"/>
    <x v="0"/>
    <x v="6142"/>
    <x v="10937"/>
    <x v="11291"/>
    <x v="38"/>
  </r>
  <r>
    <x v="10743"/>
    <x v="0"/>
    <x v="6141"/>
    <x v="9"/>
    <x v="403"/>
    <x v="38"/>
  </r>
  <r>
    <x v="10744"/>
    <x v="0"/>
    <x v="6145"/>
    <x v="2076"/>
    <x v="4312"/>
    <x v="38"/>
  </r>
  <r>
    <x v="10745"/>
    <x v="0"/>
    <x v="6148"/>
    <x v="10669"/>
    <x v="11034"/>
    <x v="38"/>
  </r>
  <r>
    <x v="10746"/>
    <x v="0"/>
    <x v="6143"/>
    <x v="7241"/>
    <x v="11082"/>
    <x v="38"/>
  </r>
  <r>
    <x v="10747"/>
    <x v="0"/>
    <x v="6144"/>
    <x v="2055"/>
    <x v="1884"/>
    <x v="38"/>
  </r>
  <r>
    <x v="10748"/>
    <x v="0"/>
    <x v="318"/>
    <x v="8212"/>
    <x v="7899"/>
    <x v="38"/>
  </r>
  <r>
    <x v="10749"/>
    <x v="0"/>
    <x v="319"/>
    <x v="8065"/>
    <x v="7837"/>
    <x v="38"/>
  </r>
  <r>
    <x v="10750"/>
    <x v="0"/>
    <x v="317"/>
    <x v="6422"/>
    <x v="6277"/>
    <x v="38"/>
  </r>
  <r>
    <x v="10751"/>
    <x v="0"/>
    <x v="8140"/>
    <x v="4153"/>
    <x v="3188"/>
    <x v="38"/>
  </r>
  <r>
    <x v="10752"/>
    <x v="0"/>
    <x v="8142"/>
    <x v="9242"/>
    <x v="2402"/>
    <x v="38"/>
  </r>
  <r>
    <x v="10753"/>
    <x v="0"/>
    <x v="8141"/>
    <x v="3256"/>
    <x v="1537"/>
    <x v="38"/>
  </r>
  <r>
    <x v="10754"/>
    <x v="0"/>
    <x v="8143"/>
    <x v="796"/>
    <x v="818"/>
    <x v="36"/>
  </r>
  <r>
    <x v="10755"/>
    <x v="0"/>
    <x v="8144"/>
    <x v="2654"/>
    <x v="3757"/>
    <x v="38"/>
  </r>
  <r>
    <x v="10756"/>
    <x v="0"/>
    <x v="1107"/>
    <x v="8037"/>
    <x v="7836"/>
    <x v="38"/>
  </r>
  <r>
    <x v="10757"/>
    <x v="0"/>
    <x v="1084"/>
    <x v="10766"/>
    <x v="11059"/>
    <x v="38"/>
  </r>
  <r>
    <x v="10758"/>
    <x v="0"/>
    <x v="1114"/>
    <x v="11312"/>
    <x v="3485"/>
    <x v="38"/>
  </r>
  <r>
    <x v="10759"/>
    <x v="0"/>
    <x v="1097"/>
    <x v="11256"/>
    <x v="3410"/>
    <x v="38"/>
  </r>
  <r>
    <x v="10760"/>
    <x v="0"/>
    <x v="1085"/>
    <x v="6125"/>
    <x v="6038"/>
    <x v="38"/>
  </r>
  <r>
    <x v="10761"/>
    <x v="0"/>
    <x v="1101"/>
    <x v="5898"/>
    <x v="5678"/>
    <x v="38"/>
  </r>
  <r>
    <x v="10762"/>
    <x v="0"/>
    <x v="1106"/>
    <x v="9799"/>
    <x v="10149"/>
    <x v="38"/>
  </r>
  <r>
    <x v="10763"/>
    <x v="0"/>
    <x v="1098"/>
    <x v="8349"/>
    <x v="8194"/>
    <x v="38"/>
  </r>
  <r>
    <x v="10764"/>
    <x v="0"/>
    <x v="1112"/>
    <x v="6452"/>
    <x v="6314"/>
    <x v="38"/>
  </r>
  <r>
    <x v="10765"/>
    <x v="0"/>
    <x v="1090"/>
    <x v="11262"/>
    <x v="3445"/>
    <x v="38"/>
  </r>
  <r>
    <x v="10766"/>
    <x v="0"/>
    <x v="1093"/>
    <x v="3177"/>
    <x v="5393"/>
    <x v="38"/>
  </r>
  <r>
    <x v="10767"/>
    <x v="0"/>
    <x v="1095"/>
    <x v="10796"/>
    <x v="2642"/>
    <x v="38"/>
  </r>
  <r>
    <x v="10768"/>
    <x v="0"/>
    <x v="1083"/>
    <x v="10734"/>
    <x v="11012"/>
    <x v="38"/>
  </r>
  <r>
    <x v="10769"/>
    <x v="0"/>
    <x v="1108"/>
    <x v="8067"/>
    <x v="1451"/>
    <x v="38"/>
  </r>
  <r>
    <x v="10770"/>
    <x v="0"/>
    <x v="1089"/>
    <x v="2474"/>
    <x v="1805"/>
    <x v="38"/>
  </r>
  <r>
    <x v="10771"/>
    <x v="0"/>
    <x v="1115"/>
    <x v="9954"/>
    <x v="10397"/>
    <x v="38"/>
  </r>
  <r>
    <x v="10772"/>
    <x v="0"/>
    <x v="1110"/>
    <x v="8779"/>
    <x v="8500"/>
    <x v="38"/>
  </r>
  <r>
    <x v="10773"/>
    <x v="0"/>
    <x v="1105"/>
    <x v="6803"/>
    <x v="5249"/>
    <x v="38"/>
  </r>
  <r>
    <x v="10774"/>
    <x v="0"/>
    <x v="1086"/>
    <x v="303"/>
    <x v="352"/>
    <x v="38"/>
  </r>
  <r>
    <x v="10775"/>
    <x v="0"/>
    <x v="1094"/>
    <x v="11169"/>
    <x v="3294"/>
    <x v="38"/>
  </r>
  <r>
    <x v="10776"/>
    <x v="0"/>
    <x v="1103"/>
    <x v="1195"/>
    <x v="6847"/>
    <x v="38"/>
  </r>
  <r>
    <x v="10777"/>
    <x v="0"/>
    <x v="1096"/>
    <x v="10966"/>
    <x v="11352"/>
    <x v="38"/>
  </r>
  <r>
    <x v="10778"/>
    <x v="0"/>
    <x v="1104"/>
    <x v="6794"/>
    <x v="5243"/>
    <x v="38"/>
  </r>
  <r>
    <x v="10779"/>
    <x v="0"/>
    <x v="1111"/>
    <x v="741"/>
    <x v="6471"/>
    <x v="38"/>
  </r>
  <r>
    <x v="10780"/>
    <x v="0"/>
    <x v="1102"/>
    <x v="8220"/>
    <x v="7725"/>
    <x v="38"/>
  </r>
  <r>
    <x v="10781"/>
    <x v="0"/>
    <x v="1091"/>
    <x v="318"/>
    <x v="364"/>
    <x v="38"/>
  </r>
  <r>
    <x v="10782"/>
    <x v="0"/>
    <x v="1100"/>
    <x v="1296"/>
    <x v="9652"/>
    <x v="38"/>
  </r>
  <r>
    <x v="10783"/>
    <x v="0"/>
    <x v="1113"/>
    <x v="10192"/>
    <x v="10737"/>
    <x v="38"/>
  </r>
  <r>
    <x v="10784"/>
    <x v="0"/>
    <x v="1087"/>
    <x v="2978"/>
    <x v="1901"/>
    <x v="38"/>
  </r>
  <r>
    <x v="10785"/>
    <x v="0"/>
    <x v="1099"/>
    <x v="4318"/>
    <x v="9799"/>
    <x v="38"/>
  </r>
  <r>
    <x v="10786"/>
    <x v="0"/>
    <x v="1109"/>
    <x v="1621"/>
    <x v="1159"/>
    <x v="38"/>
  </r>
  <r>
    <x v="10787"/>
    <x v="0"/>
    <x v="1092"/>
    <x v="3675"/>
    <x v="7794"/>
    <x v="38"/>
  </r>
  <r>
    <x v="10788"/>
    <x v="0"/>
    <x v="1088"/>
    <x v="11309"/>
    <x v="3592"/>
    <x v="38"/>
  </r>
  <r>
    <x v="10789"/>
    <x v="1"/>
    <x v="1580"/>
    <x v="2252"/>
    <x v="8652"/>
    <x v="38"/>
  </r>
  <r>
    <x v="10790"/>
    <x v="0"/>
    <x v="1582"/>
    <x v="10354"/>
    <x v="10663"/>
    <x v="38"/>
  </r>
  <r>
    <x v="10791"/>
    <x v="0"/>
    <x v="1581"/>
    <x v="3222"/>
    <x v="6603"/>
    <x v="38"/>
  </r>
  <r>
    <x v="10792"/>
    <x v="1"/>
    <x v="7722"/>
    <x v="4625"/>
    <x v="8169"/>
    <x v="38"/>
  </r>
  <r>
    <x v="10793"/>
    <x v="0"/>
    <x v="7723"/>
    <x v="1144"/>
    <x v="9607"/>
    <x v="38"/>
  </r>
  <r>
    <x v="10794"/>
    <x v="0"/>
    <x v="7724"/>
    <x v="4311"/>
    <x v="2930"/>
    <x v="38"/>
  </r>
  <r>
    <x v="10795"/>
    <x v="0"/>
    <x v="6248"/>
    <x v="4155"/>
    <x v="3185"/>
    <x v="38"/>
  </r>
  <r>
    <x v="10796"/>
    <x v="0"/>
    <x v="11234"/>
    <x v="10996"/>
    <x v="11351"/>
    <x v="38"/>
  </r>
  <r>
    <x v="10797"/>
    <x v="1"/>
    <x v="6836"/>
    <x v="7279"/>
    <x v="7051"/>
    <x v="38"/>
  </r>
  <r>
    <x v="10798"/>
    <x v="0"/>
    <x v="6837"/>
    <x v="7279"/>
    <x v="7050"/>
    <x v="38"/>
  </r>
  <r>
    <x v="10799"/>
    <x v="1"/>
    <x v="9906"/>
    <x v="9129"/>
    <x v="8845"/>
    <x v="38"/>
  </r>
  <r>
    <x v="10800"/>
    <x v="0"/>
    <x v="9910"/>
    <x v="10395"/>
    <x v="4994"/>
    <x v="38"/>
  </r>
  <r>
    <x v="10801"/>
    <x v="0"/>
    <x v="9907"/>
    <x v="4628"/>
    <x v="3890"/>
    <x v="38"/>
  </r>
  <r>
    <x v="10802"/>
    <x v="0"/>
    <x v="9909"/>
    <x v="7278"/>
    <x v="7049"/>
    <x v="38"/>
  </r>
  <r>
    <x v="10803"/>
    <x v="0"/>
    <x v="9908"/>
    <x v="4885"/>
    <x v="4143"/>
    <x v="38"/>
  </r>
  <r>
    <x v="10804"/>
    <x v="1"/>
    <x v="11313"/>
    <x v="11071"/>
    <x v="11474"/>
    <x v="38"/>
  </r>
  <r>
    <x v="10805"/>
    <x v="0"/>
    <x v="11312"/>
    <x v="11071"/>
    <x v="11473"/>
    <x v="38"/>
  </r>
  <r>
    <x v="10806"/>
    <x v="1"/>
    <x v="10444"/>
    <x v="2961"/>
    <x v="4989"/>
    <x v="38"/>
  </r>
  <r>
    <x v="10807"/>
    <x v="0"/>
    <x v="10445"/>
    <x v="11265"/>
    <x v="3442"/>
    <x v="38"/>
  </r>
  <r>
    <x v="10808"/>
    <x v="0"/>
    <x v="10446"/>
    <x v="6638"/>
    <x v="3281"/>
    <x v="38"/>
  </r>
  <r>
    <x v="10809"/>
    <x v="1"/>
    <x v="5066"/>
    <x v="11171"/>
    <x v="4001"/>
    <x v="38"/>
  </r>
  <r>
    <x v="10810"/>
    <x v="0"/>
    <x v="5064"/>
    <x v="11171"/>
    <x v="3279"/>
    <x v="38"/>
  </r>
  <r>
    <x v="10811"/>
    <x v="1"/>
    <x v="5065"/>
    <x v="6656"/>
    <x v="10432"/>
    <x v="38"/>
  </r>
  <r>
    <x v="10812"/>
    <x v="0"/>
    <x v="11216"/>
    <x v="11261"/>
    <x v="3437"/>
    <x v="38"/>
  </r>
  <r>
    <x v="10813"/>
    <x v="0"/>
    <x v="3435"/>
    <x v="1605"/>
    <x v="1143"/>
    <x v="38"/>
  </r>
  <r>
    <x v="10814"/>
    <x v="0"/>
    <x v="10154"/>
    <x v="10378"/>
    <x v="10634"/>
    <x v="38"/>
  </r>
  <r>
    <x v="10815"/>
    <x v="0"/>
    <x v="10153"/>
    <x v="3239"/>
    <x v="6569"/>
    <x v="38"/>
  </r>
  <r>
    <x v="10816"/>
    <x v="0"/>
    <x v="10152"/>
    <x v="2414"/>
    <x v="1766"/>
    <x v="38"/>
  </r>
  <r>
    <x v="10817"/>
    <x v="0"/>
    <x v="5459"/>
    <x v="7501"/>
    <x v="8695"/>
    <x v="38"/>
  </r>
  <r>
    <x v="10818"/>
    <x v="0"/>
    <x v="5460"/>
    <x v="10570"/>
    <x v="10844"/>
    <x v="38"/>
  </r>
  <r>
    <x v="10819"/>
    <x v="0"/>
    <x v="5456"/>
    <x v="6967"/>
    <x v="6856"/>
    <x v="38"/>
  </r>
  <r>
    <x v="10820"/>
    <x v="0"/>
    <x v="5458"/>
    <x v="5455"/>
    <x v="5108"/>
    <x v="38"/>
  </r>
  <r>
    <x v="10821"/>
    <x v="0"/>
    <x v="5457"/>
    <x v="6841"/>
    <x v="6685"/>
    <x v="38"/>
  </r>
  <r>
    <x v="10822"/>
    <x v="0"/>
    <x v="454"/>
    <x v="11137"/>
    <x v="3505"/>
    <x v="38"/>
  </r>
  <r>
    <x v="10823"/>
    <x v="0"/>
    <x v="1793"/>
    <x v="5911"/>
    <x v="3644"/>
    <x v="38"/>
  </r>
  <r>
    <x v="10824"/>
    <x v="0"/>
    <x v="8671"/>
    <x v="2376"/>
    <x v="1447"/>
    <x v="38"/>
  </r>
  <r>
    <x v="10825"/>
    <x v="0"/>
    <x v="8663"/>
    <x v="8191"/>
    <x v="7897"/>
    <x v="38"/>
  </r>
  <r>
    <x v="10826"/>
    <x v="0"/>
    <x v="8664"/>
    <x v="3176"/>
    <x v="4079"/>
    <x v="38"/>
  </r>
  <r>
    <x v="10827"/>
    <x v="0"/>
    <x v="8667"/>
    <x v="2863"/>
    <x v="10292"/>
    <x v="38"/>
  </r>
  <r>
    <x v="10828"/>
    <x v="0"/>
    <x v="8670"/>
    <x v="4082"/>
    <x v="3110"/>
    <x v="38"/>
  </r>
  <r>
    <x v="10829"/>
    <x v="0"/>
    <x v="8665"/>
    <x v="6497"/>
    <x v="6394"/>
    <x v="38"/>
  </r>
  <r>
    <x v="10830"/>
    <x v="0"/>
    <x v="8669"/>
    <x v="6020"/>
    <x v="5937"/>
    <x v="38"/>
  </r>
  <r>
    <x v="10831"/>
    <x v="0"/>
    <x v="8668"/>
    <x v="900"/>
    <x v="9350"/>
    <x v="38"/>
  </r>
  <r>
    <x v="10832"/>
    <x v="0"/>
    <x v="8666"/>
    <x v="729"/>
    <x v="706"/>
    <x v="38"/>
  </r>
  <r>
    <x v="10833"/>
    <x v="0"/>
    <x v="1473"/>
    <x v="8913"/>
    <x v="2178"/>
    <x v="38"/>
  </r>
  <r>
    <x v="10834"/>
    <x v="0"/>
    <x v="1466"/>
    <x v="3883"/>
    <x v="5795"/>
    <x v="38"/>
  </r>
  <r>
    <x v="10835"/>
    <x v="0"/>
    <x v="1468"/>
    <x v="8533"/>
    <x v="2495"/>
    <x v="38"/>
  </r>
  <r>
    <x v="10836"/>
    <x v="0"/>
    <x v="1472"/>
    <x v="3268"/>
    <x v="2089"/>
    <x v="38"/>
  </r>
  <r>
    <x v="10837"/>
    <x v="0"/>
    <x v="1464"/>
    <x v="11287"/>
    <x v="3418"/>
    <x v="38"/>
  </r>
  <r>
    <x v="10838"/>
    <x v="0"/>
    <x v="1470"/>
    <x v="8484"/>
    <x v="4482"/>
    <x v="38"/>
  </r>
  <r>
    <x v="10839"/>
    <x v="0"/>
    <x v="1474"/>
    <x v="9476"/>
    <x v="3917"/>
    <x v="38"/>
  </r>
  <r>
    <x v="10840"/>
    <x v="0"/>
    <x v="1465"/>
    <x v="6063"/>
    <x v="767"/>
    <x v="38"/>
  </r>
  <r>
    <x v="10841"/>
    <x v="0"/>
    <x v="1469"/>
    <x v="582"/>
    <x v="649"/>
    <x v="38"/>
  </r>
  <r>
    <x v="10842"/>
    <x v="0"/>
    <x v="1471"/>
    <x v="2189"/>
    <x v="3901"/>
    <x v="38"/>
  </r>
  <r>
    <x v="10843"/>
    <x v="0"/>
    <x v="1467"/>
    <x v="7652"/>
    <x v="7350"/>
    <x v="38"/>
  </r>
  <r>
    <x v="10844"/>
    <x v="0"/>
    <x v="5091"/>
    <x v="8513"/>
    <x v="11430"/>
    <x v="38"/>
  </r>
  <r>
    <x v="10845"/>
    <x v="0"/>
    <x v="5073"/>
    <x v="11102"/>
    <x v="3571"/>
    <x v="38"/>
  </r>
  <r>
    <x v="10846"/>
    <x v="0"/>
    <x v="5079"/>
    <x v="450"/>
    <x v="9555"/>
    <x v="38"/>
  </r>
  <r>
    <x v="10847"/>
    <x v="0"/>
    <x v="5084"/>
    <x v="4880"/>
    <x v="4147"/>
    <x v="38"/>
  </r>
  <r>
    <x v="10848"/>
    <x v="0"/>
    <x v="5068"/>
    <x v="6560"/>
    <x v="11428"/>
    <x v="38"/>
  </r>
  <r>
    <x v="10849"/>
    <x v="0"/>
    <x v="5080"/>
    <x v="151"/>
    <x v="140"/>
    <x v="38"/>
  </r>
  <r>
    <x v="10850"/>
    <x v="0"/>
    <x v="5088"/>
    <x v="11095"/>
    <x v="3635"/>
    <x v="38"/>
  </r>
  <r>
    <x v="10851"/>
    <x v="0"/>
    <x v="5071"/>
    <x v="2000"/>
    <x v="6447"/>
    <x v="38"/>
  </r>
  <r>
    <x v="10852"/>
    <x v="0"/>
    <x v="5095"/>
    <x v="9346"/>
    <x v="9072"/>
    <x v="38"/>
  </r>
  <r>
    <x v="10853"/>
    <x v="0"/>
    <x v="5067"/>
    <x v="976"/>
    <x v="9736"/>
    <x v="38"/>
  </r>
  <r>
    <x v="10854"/>
    <x v="0"/>
    <x v="5077"/>
    <x v="564"/>
    <x v="587"/>
    <x v="38"/>
  </r>
  <r>
    <x v="10855"/>
    <x v="0"/>
    <x v="5087"/>
    <x v="11311"/>
    <x v="3588"/>
    <x v="38"/>
  </r>
  <r>
    <x v="10856"/>
    <x v="0"/>
    <x v="5092"/>
    <x v="9158"/>
    <x v="2372"/>
    <x v="38"/>
  </r>
  <r>
    <x v="10857"/>
    <x v="0"/>
    <x v="5078"/>
    <x v="10681"/>
    <x v="10459"/>
    <x v="38"/>
  </r>
  <r>
    <x v="10858"/>
    <x v="0"/>
    <x v="5082"/>
    <x v="2096"/>
    <x v="1673"/>
    <x v="38"/>
  </r>
  <r>
    <x v="10859"/>
    <x v="0"/>
    <x v="5081"/>
    <x v="10162"/>
    <x v="10718"/>
    <x v="38"/>
  </r>
  <r>
    <x v="10860"/>
    <x v="0"/>
    <x v="5074"/>
    <x v="6564"/>
    <x v="6490"/>
    <x v="38"/>
  </r>
  <r>
    <x v="10861"/>
    <x v="0"/>
    <x v="5085"/>
    <x v="648"/>
    <x v="3238"/>
    <x v="38"/>
  </r>
  <r>
    <x v="10862"/>
    <x v="0"/>
    <x v="5098"/>
    <x v="1363"/>
    <x v="9461"/>
    <x v="38"/>
  </r>
  <r>
    <x v="10863"/>
    <x v="0"/>
    <x v="5075"/>
    <x v="4663"/>
    <x v="6682"/>
    <x v="38"/>
  </r>
  <r>
    <x v="10864"/>
    <x v="0"/>
    <x v="5094"/>
    <x v="1129"/>
    <x v="1698"/>
    <x v="38"/>
  </r>
  <r>
    <x v="10865"/>
    <x v="0"/>
    <x v="5097"/>
    <x v="6622"/>
    <x v="10349"/>
    <x v="38"/>
  </r>
  <r>
    <x v="10866"/>
    <x v="0"/>
    <x v="5086"/>
    <x v="2952"/>
    <x v="5001"/>
    <x v="38"/>
  </r>
  <r>
    <x v="10867"/>
    <x v="0"/>
    <x v="5089"/>
    <x v="537"/>
    <x v="563"/>
    <x v="38"/>
  </r>
  <r>
    <x v="10868"/>
    <x v="0"/>
    <x v="5070"/>
    <x v="5797"/>
    <x v="5596"/>
    <x v="38"/>
  </r>
  <r>
    <x v="10869"/>
    <x v="0"/>
    <x v="5093"/>
    <x v="7275"/>
    <x v="7054"/>
    <x v="38"/>
  </r>
  <r>
    <x v="10870"/>
    <x v="0"/>
    <x v="5090"/>
    <x v="6022"/>
    <x v="5939"/>
    <x v="38"/>
  </r>
  <r>
    <x v="10871"/>
    <x v="0"/>
    <x v="5083"/>
    <x v="9290"/>
    <x v="8081"/>
    <x v="38"/>
  </r>
  <r>
    <x v="10872"/>
    <x v="0"/>
    <x v="5076"/>
    <x v="4623"/>
    <x v="3894"/>
    <x v="38"/>
  </r>
  <r>
    <x v="10873"/>
    <x v="0"/>
    <x v="5069"/>
    <x v="6598"/>
    <x v="6472"/>
    <x v="38"/>
  </r>
  <r>
    <x v="10874"/>
    <x v="0"/>
    <x v="5096"/>
    <x v="10117"/>
    <x v="5769"/>
    <x v="38"/>
  </r>
  <r>
    <x v="10875"/>
    <x v="0"/>
    <x v="5072"/>
    <x v="3331"/>
    <x v="8955"/>
    <x v="38"/>
  </r>
  <r>
    <x v="10876"/>
    <x v="0"/>
    <x v="6833"/>
    <x v="4874"/>
    <x v="1292"/>
    <x v="38"/>
  </r>
  <r>
    <x v="10877"/>
    <x v="0"/>
    <x v="283"/>
    <x v="11299"/>
    <x v="3585"/>
    <x v="38"/>
  </r>
  <r>
    <x v="10878"/>
    <x v="0"/>
    <x v="280"/>
    <x v="9779"/>
    <x v="1543"/>
    <x v="38"/>
  </r>
  <r>
    <x v="10879"/>
    <x v="0"/>
    <x v="282"/>
    <x v="9953"/>
    <x v="4316"/>
    <x v="38"/>
  </r>
  <r>
    <x v="10880"/>
    <x v="0"/>
    <x v="281"/>
    <x v="7708"/>
    <x v="7605"/>
    <x v="38"/>
  </r>
  <r>
    <x v="10881"/>
    <x v="0"/>
    <x v="279"/>
    <x v="7658"/>
    <x v="11460"/>
    <x v="38"/>
  </r>
  <r>
    <x v="10882"/>
    <x v="0"/>
    <x v="6372"/>
    <x v="8516"/>
    <x v="8554"/>
    <x v="38"/>
  </r>
  <r>
    <x v="10883"/>
    <x v="0"/>
    <x v="6371"/>
    <x v="3730"/>
    <x v="4188"/>
    <x v="38"/>
  </r>
  <r>
    <x v="10884"/>
    <x v="0"/>
    <x v="6370"/>
    <x v="8622"/>
    <x v="2614"/>
    <x v="38"/>
  </r>
  <r>
    <x v="10885"/>
    <x v="0"/>
    <x v="6367"/>
    <x v="1761"/>
    <x v="1301"/>
    <x v="38"/>
  </r>
  <r>
    <x v="10886"/>
    <x v="0"/>
    <x v="6368"/>
    <x v="1748"/>
    <x v="1859"/>
    <x v="38"/>
  </r>
  <r>
    <x v="10887"/>
    <x v="0"/>
    <x v="6369"/>
    <x v="1878"/>
    <x v="1441"/>
    <x v="38"/>
  </r>
  <r>
    <x v="10888"/>
    <x v="0"/>
    <x v="3434"/>
    <x v="8520"/>
    <x v="1629"/>
    <x v="38"/>
  </r>
  <r>
    <x v="10889"/>
    <x v="0"/>
    <x v="3433"/>
    <x v="5891"/>
    <x v="8170"/>
    <x v="38"/>
  </r>
  <r>
    <x v="10890"/>
    <x v="0"/>
    <x v="9035"/>
    <x v="2941"/>
    <x v="10782"/>
    <x v="38"/>
  </r>
  <r>
    <x v="10891"/>
    <x v="0"/>
    <x v="3899"/>
    <x v="8206"/>
    <x v="6053"/>
    <x v="38"/>
  </r>
  <r>
    <x v="10892"/>
    <x v="0"/>
    <x v="3900"/>
    <x v="1711"/>
    <x v="7008"/>
    <x v="38"/>
  </r>
  <r>
    <x v="10893"/>
    <x v="0"/>
    <x v="9192"/>
    <x v="2686"/>
    <x v="5761"/>
    <x v="38"/>
  </r>
  <r>
    <x v="10894"/>
    <x v="0"/>
    <x v="9189"/>
    <x v="6275"/>
    <x v="6132"/>
    <x v="38"/>
  </r>
  <r>
    <x v="10895"/>
    <x v="0"/>
    <x v="9186"/>
    <x v="2164"/>
    <x v="4460"/>
    <x v="38"/>
  </r>
  <r>
    <x v="10896"/>
    <x v="0"/>
    <x v="9190"/>
    <x v="4016"/>
    <x v="342"/>
    <x v="38"/>
  </r>
  <r>
    <x v="10897"/>
    <x v="0"/>
    <x v="9187"/>
    <x v="1602"/>
    <x v="8947"/>
    <x v="38"/>
  </r>
  <r>
    <x v="10898"/>
    <x v="0"/>
    <x v="9188"/>
    <x v="4009"/>
    <x v="5694"/>
    <x v="38"/>
  </r>
  <r>
    <x v="10899"/>
    <x v="0"/>
    <x v="9191"/>
    <x v="8824"/>
    <x v="8579"/>
    <x v="36"/>
  </r>
  <r>
    <x v="10900"/>
    <x v="0"/>
    <x v="5004"/>
    <x v="7463"/>
    <x v="7330"/>
    <x v="38"/>
  </r>
  <r>
    <x v="10901"/>
    <x v="0"/>
    <x v="5300"/>
    <x v="10151"/>
    <x v="8123"/>
    <x v="38"/>
  </r>
  <r>
    <x v="10902"/>
    <x v="0"/>
    <x v="4571"/>
    <x v="6643"/>
    <x v="3699"/>
    <x v="38"/>
  </r>
  <r>
    <x v="10903"/>
    <x v="0"/>
    <x v="5819"/>
    <x v="2662"/>
    <x v="1869"/>
    <x v="38"/>
  </r>
  <r>
    <x v="10904"/>
    <x v="0"/>
    <x v="5818"/>
    <x v="3881"/>
    <x v="10153"/>
    <x v="38"/>
  </r>
  <r>
    <x v="10905"/>
    <x v="0"/>
    <x v="3021"/>
    <x v="456"/>
    <x v="9970"/>
    <x v="38"/>
  </r>
  <r>
    <x v="10906"/>
    <x v="0"/>
    <x v="461"/>
    <x v="8480"/>
    <x v="7401"/>
    <x v="38"/>
  </r>
  <r>
    <x v="10907"/>
    <x v="0"/>
    <x v="728"/>
    <x v="3593"/>
    <x v="2536"/>
    <x v="38"/>
  </r>
  <r>
    <x v="10908"/>
    <x v="0"/>
    <x v="4444"/>
    <x v="2492"/>
    <x v="1815"/>
    <x v="38"/>
  </r>
  <r>
    <x v="10909"/>
    <x v="0"/>
    <x v="7125"/>
    <x v="1620"/>
    <x v="1164"/>
    <x v="38"/>
  </r>
  <r>
    <x v="10910"/>
    <x v="0"/>
    <x v="277"/>
    <x v="4423"/>
    <x v="2690"/>
    <x v="38"/>
  </r>
  <r>
    <x v="10911"/>
    <x v="0"/>
    <x v="278"/>
    <x v="6747"/>
    <x v="1074"/>
    <x v="38"/>
  </r>
  <r>
    <x v="10912"/>
    <x v="0"/>
    <x v="287"/>
    <x v="11360"/>
    <x v="3647"/>
    <x v="38"/>
  </r>
  <r>
    <x v="10913"/>
    <x v="0"/>
    <x v="288"/>
    <x v="6785"/>
    <x v="3541"/>
    <x v="38"/>
  </r>
  <r>
    <x v="10914"/>
    <x v="0"/>
    <x v="286"/>
    <x v="10069"/>
    <x v="2162"/>
    <x v="38"/>
  </r>
  <r>
    <x v="10915"/>
    <x v="0"/>
    <x v="2239"/>
    <x v="2338"/>
    <x v="4576"/>
    <x v="38"/>
  </r>
  <r>
    <x v="10916"/>
    <x v="0"/>
    <x v="2238"/>
    <x v="11266"/>
    <x v="3448"/>
    <x v="38"/>
  </r>
  <r>
    <x v="10917"/>
    <x v="0"/>
    <x v="11221"/>
    <x v="8278"/>
    <x v="8043"/>
    <x v="38"/>
  </r>
  <r>
    <x v="10918"/>
    <x v="0"/>
    <x v="8709"/>
    <x v="1824"/>
    <x v="3339"/>
    <x v="38"/>
  </r>
  <r>
    <x v="10919"/>
    <x v="0"/>
    <x v="8708"/>
    <x v="11292"/>
    <x v="3426"/>
    <x v="38"/>
  </r>
  <r>
    <x v="10920"/>
    <x v="1"/>
    <x v="7483"/>
    <x v="6249"/>
    <x v="8528"/>
    <x v="38"/>
  </r>
  <r>
    <x v="10921"/>
    <x v="0"/>
    <x v="9665"/>
    <x v="6668"/>
    <x v="1233"/>
    <x v="38"/>
  </r>
  <r>
    <x v="10922"/>
    <x v="0"/>
    <x v="4726"/>
    <x v="11066"/>
    <x v="719"/>
    <x v="38"/>
  </r>
  <r>
    <x v="10923"/>
    <x v="0"/>
    <x v="7463"/>
    <x v="5502"/>
    <x v="9942"/>
    <x v="38"/>
  </r>
  <r>
    <x v="10924"/>
    <x v="0"/>
    <x v="7464"/>
    <x v="6394"/>
    <x v="6186"/>
    <x v="38"/>
  </r>
  <r>
    <x v="10925"/>
    <x v="0"/>
    <x v="11135"/>
    <x v="531"/>
    <x v="9262"/>
    <x v="38"/>
  </r>
  <r>
    <x v="10926"/>
    <x v="0"/>
    <x v="11136"/>
    <x v="3890"/>
    <x v="3390"/>
    <x v="38"/>
  </r>
  <r>
    <x v="10927"/>
    <x v="0"/>
    <x v="11137"/>
    <x v="1579"/>
    <x v="1063"/>
    <x v="38"/>
  </r>
  <r>
    <x v="10928"/>
    <x v="0"/>
    <x v="6355"/>
    <x v="961"/>
    <x v="9875"/>
    <x v="38"/>
  </r>
  <r>
    <x v="10929"/>
    <x v="0"/>
    <x v="8642"/>
    <x v="7259"/>
    <x v="3687"/>
    <x v="38"/>
  </r>
  <r>
    <x v="10930"/>
    <x v="0"/>
    <x v="5598"/>
    <x v="9614"/>
    <x v="8827"/>
    <x v="38"/>
  </r>
  <r>
    <x v="10931"/>
    <x v="0"/>
    <x v="7133"/>
    <x v="2832"/>
    <x v="5493"/>
    <x v="38"/>
  </r>
  <r>
    <x v="10932"/>
    <x v="0"/>
    <x v="7132"/>
    <x v="3551"/>
    <x v="2476"/>
    <x v="38"/>
  </r>
  <r>
    <x v="10933"/>
    <x v="0"/>
    <x v="5449"/>
    <x v="9797"/>
    <x v="10134"/>
    <x v="38"/>
  </r>
  <r>
    <x v="10934"/>
    <x v="0"/>
    <x v="5446"/>
    <x v="6599"/>
    <x v="6470"/>
    <x v="38"/>
  </r>
  <r>
    <x v="10935"/>
    <x v="0"/>
    <x v="5447"/>
    <x v="2623"/>
    <x v="1855"/>
    <x v="38"/>
  </r>
  <r>
    <x v="10936"/>
    <x v="0"/>
    <x v="5448"/>
    <x v="5515"/>
    <x v="7759"/>
    <x v="38"/>
  </r>
  <r>
    <x v="10937"/>
    <x v="0"/>
    <x v="5450"/>
    <x v="6179"/>
    <x v="6081"/>
    <x v="38"/>
  </r>
  <r>
    <x v="10938"/>
    <x v="0"/>
    <x v="5451"/>
    <x v="10233"/>
    <x v="2171"/>
    <x v="38"/>
  </r>
  <r>
    <x v="10939"/>
    <x v="0"/>
    <x v="5559"/>
    <x v="8540"/>
    <x v="2736"/>
    <x v="38"/>
  </r>
  <r>
    <x v="10940"/>
    <x v="0"/>
    <x v="7113"/>
    <x v="2757"/>
    <x v="1871"/>
    <x v="38"/>
  </r>
  <r>
    <x v="10941"/>
    <x v="0"/>
    <x v="4352"/>
    <x v="4317"/>
    <x v="2926"/>
    <x v="38"/>
  </r>
  <r>
    <x v="10942"/>
    <x v="0"/>
    <x v="4344"/>
    <x v="5833"/>
    <x v="9634"/>
    <x v="38"/>
  </r>
  <r>
    <x v="10943"/>
    <x v="0"/>
    <x v="4347"/>
    <x v="2468"/>
    <x v="1790"/>
    <x v="38"/>
  </r>
  <r>
    <x v="10944"/>
    <x v="0"/>
    <x v="4345"/>
    <x v="1265"/>
    <x v="9830"/>
    <x v="38"/>
  </r>
  <r>
    <x v="10945"/>
    <x v="0"/>
    <x v="4358"/>
    <x v="9065"/>
    <x v="9929"/>
    <x v="38"/>
  </r>
  <r>
    <x v="10946"/>
    <x v="0"/>
    <x v="4356"/>
    <x v="5539"/>
    <x v="2888"/>
    <x v="38"/>
  </r>
  <r>
    <x v="10947"/>
    <x v="0"/>
    <x v="4351"/>
    <x v="6112"/>
    <x v="8748"/>
    <x v="38"/>
  </r>
  <r>
    <x v="10948"/>
    <x v="0"/>
    <x v="4349"/>
    <x v="5037"/>
    <x v="4639"/>
    <x v="38"/>
  </r>
  <r>
    <x v="10949"/>
    <x v="0"/>
    <x v="4354"/>
    <x v="6525"/>
    <x v="6387"/>
    <x v="38"/>
  </r>
  <r>
    <x v="10950"/>
    <x v="0"/>
    <x v="4355"/>
    <x v="1286"/>
    <x v="5200"/>
    <x v="38"/>
  </r>
  <r>
    <x v="10951"/>
    <x v="0"/>
    <x v="4346"/>
    <x v="776"/>
    <x v="1654"/>
    <x v="38"/>
  </r>
  <r>
    <x v="10952"/>
    <x v="0"/>
    <x v="4353"/>
    <x v="541"/>
    <x v="557"/>
    <x v="38"/>
  </r>
  <r>
    <x v="10953"/>
    <x v="0"/>
    <x v="4348"/>
    <x v="152"/>
    <x v="139"/>
    <x v="38"/>
  </r>
  <r>
    <x v="10954"/>
    <x v="0"/>
    <x v="4357"/>
    <x v="2740"/>
    <x v="3431"/>
    <x v="38"/>
  </r>
  <r>
    <x v="10955"/>
    <x v="0"/>
    <x v="4350"/>
    <x v="4677"/>
    <x v="6829"/>
    <x v="38"/>
  </r>
  <r>
    <x v="10956"/>
    <x v="0"/>
    <x v="1804"/>
    <x v="10436"/>
    <x v="8083"/>
    <x v="38"/>
  </r>
  <r>
    <x v="10957"/>
    <x v="0"/>
    <x v="9749"/>
    <x v="7206"/>
    <x v="1131"/>
    <x v="38"/>
  </r>
  <r>
    <x v="10958"/>
    <x v="0"/>
    <x v="9723"/>
    <x v="3304"/>
    <x v="2139"/>
    <x v="38"/>
  </r>
  <r>
    <x v="10959"/>
    <x v="0"/>
    <x v="9745"/>
    <x v="358"/>
    <x v="4141"/>
    <x v="38"/>
  </r>
  <r>
    <x v="10960"/>
    <x v="0"/>
    <x v="9729"/>
    <x v="4674"/>
    <x v="4436"/>
    <x v="38"/>
  </r>
  <r>
    <x v="10961"/>
    <x v="0"/>
    <x v="9750"/>
    <x v="196"/>
    <x v="7552"/>
    <x v="38"/>
  </r>
  <r>
    <x v="10962"/>
    <x v="0"/>
    <x v="9738"/>
    <x v="5064"/>
    <x v="4707"/>
    <x v="38"/>
  </r>
  <r>
    <x v="10963"/>
    <x v="0"/>
    <x v="9753"/>
    <x v="2126"/>
    <x v="1462"/>
    <x v="38"/>
  </r>
  <r>
    <x v="10964"/>
    <x v="0"/>
    <x v="9727"/>
    <x v="2222"/>
    <x v="1070"/>
    <x v="38"/>
  </r>
  <r>
    <x v="10965"/>
    <x v="0"/>
    <x v="9722"/>
    <x v="6366"/>
    <x v="5687"/>
    <x v="38"/>
  </r>
  <r>
    <x v="10966"/>
    <x v="0"/>
    <x v="9747"/>
    <x v="9982"/>
    <x v="10426"/>
    <x v="38"/>
  </r>
  <r>
    <x v="10967"/>
    <x v="0"/>
    <x v="9739"/>
    <x v="5610"/>
    <x v="5416"/>
    <x v="38"/>
  </r>
  <r>
    <x v="10968"/>
    <x v="0"/>
    <x v="9726"/>
    <x v="738"/>
    <x v="1395"/>
    <x v="38"/>
  </r>
  <r>
    <x v="10969"/>
    <x v="0"/>
    <x v="9735"/>
    <x v="1383"/>
    <x v="6494"/>
    <x v="38"/>
  </r>
  <r>
    <x v="10970"/>
    <x v="0"/>
    <x v="9721"/>
    <x v="204"/>
    <x v="3257"/>
    <x v="35"/>
  </r>
  <r>
    <x v="10971"/>
    <x v="0"/>
    <x v="9744"/>
    <x v="5711"/>
    <x v="5519"/>
    <x v="35"/>
  </r>
  <r>
    <x v="10972"/>
    <x v="0"/>
    <x v="9743"/>
    <x v="2394"/>
    <x v="1535"/>
    <x v="38"/>
  </r>
  <r>
    <x v="10973"/>
    <x v="0"/>
    <x v="9751"/>
    <x v="1398"/>
    <x v="11033"/>
    <x v="38"/>
  </r>
  <r>
    <x v="10974"/>
    <x v="0"/>
    <x v="9725"/>
    <x v="1326"/>
    <x v="1008"/>
    <x v="38"/>
  </r>
  <r>
    <x v="10975"/>
    <x v="0"/>
    <x v="9742"/>
    <x v="6837"/>
    <x v="1429"/>
    <x v="38"/>
  </r>
  <r>
    <x v="10976"/>
    <x v="0"/>
    <x v="9748"/>
    <x v="6520"/>
    <x v="6388"/>
    <x v="38"/>
  </r>
  <r>
    <x v="10977"/>
    <x v="0"/>
    <x v="9746"/>
    <x v="7084"/>
    <x v="10050"/>
    <x v="38"/>
  </r>
  <r>
    <x v="10978"/>
    <x v="0"/>
    <x v="9730"/>
    <x v="6155"/>
    <x v="6051"/>
    <x v="38"/>
  </r>
  <r>
    <x v="10979"/>
    <x v="0"/>
    <x v="9724"/>
    <x v="452"/>
    <x v="3428"/>
    <x v="38"/>
  </r>
  <r>
    <x v="10980"/>
    <x v="0"/>
    <x v="9736"/>
    <x v="3894"/>
    <x v="3236"/>
    <x v="38"/>
  </r>
  <r>
    <x v="10981"/>
    <x v="0"/>
    <x v="9733"/>
    <x v="11341"/>
    <x v="3620"/>
    <x v="38"/>
  </r>
  <r>
    <x v="10982"/>
    <x v="0"/>
    <x v="9734"/>
    <x v="539"/>
    <x v="561"/>
    <x v="38"/>
  </r>
  <r>
    <x v="10983"/>
    <x v="0"/>
    <x v="9756"/>
    <x v="10247"/>
    <x v="1688"/>
    <x v="38"/>
  </r>
  <r>
    <x v="10984"/>
    <x v="0"/>
    <x v="9732"/>
    <x v="7237"/>
    <x v="8650"/>
    <x v="38"/>
  </r>
  <r>
    <x v="10985"/>
    <x v="0"/>
    <x v="9720"/>
    <x v="32"/>
    <x v="7046"/>
    <x v="38"/>
  </r>
  <r>
    <x v="10986"/>
    <x v="0"/>
    <x v="9752"/>
    <x v="657"/>
    <x v="680"/>
    <x v="38"/>
  </r>
  <r>
    <x v="10987"/>
    <x v="0"/>
    <x v="9731"/>
    <x v="9291"/>
    <x v="8079"/>
    <x v="38"/>
  </r>
  <r>
    <x v="10988"/>
    <x v="0"/>
    <x v="9737"/>
    <x v="3914"/>
    <x v="2914"/>
    <x v="38"/>
  </r>
  <r>
    <x v="10989"/>
    <x v="0"/>
    <x v="9740"/>
    <x v="1334"/>
    <x v="9767"/>
    <x v="38"/>
  </r>
  <r>
    <x v="10990"/>
    <x v="0"/>
    <x v="9754"/>
    <x v="9944"/>
    <x v="2961"/>
    <x v="38"/>
  </r>
  <r>
    <x v="10991"/>
    <x v="0"/>
    <x v="9741"/>
    <x v="4576"/>
    <x v="2180"/>
    <x v="38"/>
  </r>
  <r>
    <x v="10992"/>
    <x v="0"/>
    <x v="9728"/>
    <x v="3828"/>
    <x v="3460"/>
    <x v="38"/>
  </r>
  <r>
    <x v="10993"/>
    <x v="0"/>
    <x v="9755"/>
    <x v="1333"/>
    <x v="3172"/>
    <x v="38"/>
  </r>
  <r>
    <x v="10994"/>
    <x v="0"/>
    <x v="6609"/>
    <x v="2576"/>
    <x v="1842"/>
    <x v="38"/>
  </r>
  <r>
    <x v="10995"/>
    <x v="0"/>
    <x v="6596"/>
    <x v="8357"/>
    <x v="8192"/>
    <x v="38"/>
  </r>
  <r>
    <x v="10996"/>
    <x v="0"/>
    <x v="6608"/>
    <x v="10844"/>
    <x v="10878"/>
    <x v="38"/>
  </r>
  <r>
    <x v="10997"/>
    <x v="0"/>
    <x v="6603"/>
    <x v="3565"/>
    <x v="9895"/>
    <x v="38"/>
  </r>
  <r>
    <x v="10998"/>
    <x v="0"/>
    <x v="6607"/>
    <x v="10797"/>
    <x v="2777"/>
    <x v="38"/>
  </r>
  <r>
    <x v="10999"/>
    <x v="0"/>
    <x v="6613"/>
    <x v="6801"/>
    <x v="5228"/>
    <x v="38"/>
  </r>
  <r>
    <x v="11000"/>
    <x v="0"/>
    <x v="6610"/>
    <x v="1137"/>
    <x v="9494"/>
    <x v="38"/>
  </r>
  <r>
    <x v="11001"/>
    <x v="0"/>
    <x v="6605"/>
    <x v="1964"/>
    <x v="10686"/>
    <x v="38"/>
  </r>
  <r>
    <x v="11002"/>
    <x v="0"/>
    <x v="6611"/>
    <x v="7803"/>
    <x v="2500"/>
    <x v="38"/>
  </r>
  <r>
    <x v="11003"/>
    <x v="0"/>
    <x v="6597"/>
    <x v="10044"/>
    <x v="10495"/>
    <x v="38"/>
  </r>
  <r>
    <x v="11004"/>
    <x v="0"/>
    <x v="6612"/>
    <x v="7854"/>
    <x v="10148"/>
    <x v="38"/>
  </r>
  <r>
    <x v="11005"/>
    <x v="0"/>
    <x v="6599"/>
    <x v="2979"/>
    <x v="1899"/>
    <x v="38"/>
  </r>
  <r>
    <x v="11006"/>
    <x v="0"/>
    <x v="6598"/>
    <x v="2486"/>
    <x v="1803"/>
    <x v="38"/>
  </r>
  <r>
    <x v="11007"/>
    <x v="0"/>
    <x v="6601"/>
    <x v="10762"/>
    <x v="11327"/>
    <x v="38"/>
  </r>
  <r>
    <x v="11008"/>
    <x v="0"/>
    <x v="6600"/>
    <x v="4414"/>
    <x v="3038"/>
    <x v="38"/>
  </r>
  <r>
    <x v="11009"/>
    <x v="0"/>
    <x v="6604"/>
    <x v="4236"/>
    <x v="2092"/>
    <x v="38"/>
  </r>
  <r>
    <x v="11010"/>
    <x v="0"/>
    <x v="6602"/>
    <x v="8197"/>
    <x v="7425"/>
    <x v="38"/>
  </r>
  <r>
    <x v="11011"/>
    <x v="0"/>
    <x v="6606"/>
    <x v="4370"/>
    <x v="1676"/>
    <x v="38"/>
  </r>
  <r>
    <x v="11012"/>
    <x v="0"/>
    <x v="1203"/>
    <x v="3437"/>
    <x v="1260"/>
    <x v="38"/>
  </r>
  <r>
    <x v="11013"/>
    <x v="0"/>
    <x v="1207"/>
    <x v="8043"/>
    <x v="7835"/>
    <x v="38"/>
  </r>
  <r>
    <x v="11014"/>
    <x v="0"/>
    <x v="1201"/>
    <x v="2345"/>
    <x v="4572"/>
    <x v="38"/>
  </r>
  <r>
    <x v="11015"/>
    <x v="0"/>
    <x v="1204"/>
    <x v="1098"/>
    <x v="9577"/>
    <x v="38"/>
  </r>
  <r>
    <x v="11016"/>
    <x v="0"/>
    <x v="1202"/>
    <x v="7124"/>
    <x v="6901"/>
    <x v="38"/>
  </r>
  <r>
    <x v="11017"/>
    <x v="0"/>
    <x v="1199"/>
    <x v="3826"/>
    <x v="3349"/>
    <x v="38"/>
  </r>
  <r>
    <x v="11018"/>
    <x v="0"/>
    <x v="1200"/>
    <x v="3847"/>
    <x v="3358"/>
    <x v="38"/>
  </r>
  <r>
    <x v="11019"/>
    <x v="0"/>
    <x v="1205"/>
    <x v="1163"/>
    <x v="1882"/>
    <x v="38"/>
  </r>
  <r>
    <x v="11020"/>
    <x v="0"/>
    <x v="1208"/>
    <x v="9656"/>
    <x v="9977"/>
    <x v="38"/>
  </r>
  <r>
    <x v="11021"/>
    <x v="0"/>
    <x v="1209"/>
    <x v="9847"/>
    <x v="10390"/>
    <x v="38"/>
  </r>
  <r>
    <x v="11022"/>
    <x v="0"/>
    <x v="1206"/>
    <x v="11396"/>
    <x v="11438"/>
    <x v="38"/>
  </r>
  <r>
    <x v="11023"/>
    <x v="0"/>
    <x v="1210"/>
    <x v="9851"/>
    <x v="10401"/>
    <x v="38"/>
  </r>
  <r>
    <x v="11024"/>
    <x v="0"/>
    <x v="1732"/>
    <x v="2099"/>
    <x v="4347"/>
    <x v="38"/>
  </r>
  <r>
    <x v="11025"/>
    <x v="0"/>
    <x v="1733"/>
    <x v="11032"/>
    <x v="9609"/>
    <x v="38"/>
  </r>
  <r>
    <x v="11026"/>
    <x v="0"/>
    <x v="1735"/>
    <x v="7576"/>
    <x v="7284"/>
    <x v="38"/>
  </r>
  <r>
    <x v="11027"/>
    <x v="0"/>
    <x v="1734"/>
    <x v="7440"/>
    <x v="7252"/>
    <x v="38"/>
  </r>
  <r>
    <x v="11028"/>
    <x v="0"/>
    <x v="1736"/>
    <x v="7102"/>
    <x v="7663"/>
    <x v="38"/>
  </r>
  <r>
    <x v="11029"/>
    <x v="0"/>
    <x v="6559"/>
    <x v="6720"/>
    <x v="11365"/>
    <x v="38"/>
  </r>
  <r>
    <x v="11030"/>
    <x v="0"/>
    <x v="6556"/>
    <x v="8775"/>
    <x v="8512"/>
    <x v="38"/>
  </r>
  <r>
    <x v="11031"/>
    <x v="0"/>
    <x v="6551"/>
    <x v="1857"/>
    <x v="1487"/>
    <x v="38"/>
  </r>
  <r>
    <x v="11032"/>
    <x v="0"/>
    <x v="6554"/>
    <x v="11224"/>
    <x v="3484"/>
    <x v="38"/>
  </r>
  <r>
    <x v="11033"/>
    <x v="0"/>
    <x v="6550"/>
    <x v="10727"/>
    <x v="11171"/>
    <x v="38"/>
  </r>
  <r>
    <x v="11034"/>
    <x v="0"/>
    <x v="6557"/>
    <x v="3855"/>
    <x v="3564"/>
    <x v="38"/>
  </r>
  <r>
    <x v="11035"/>
    <x v="0"/>
    <x v="6555"/>
    <x v="9124"/>
    <x v="2657"/>
    <x v="38"/>
  </r>
  <r>
    <x v="11036"/>
    <x v="0"/>
    <x v="6560"/>
    <x v="2658"/>
    <x v="3769"/>
    <x v="38"/>
  </r>
  <r>
    <x v="11037"/>
    <x v="0"/>
    <x v="6558"/>
    <x v="6895"/>
    <x v="6780"/>
    <x v="38"/>
  </r>
  <r>
    <x v="11038"/>
    <x v="0"/>
    <x v="6549"/>
    <x v="10706"/>
    <x v="11084"/>
    <x v="38"/>
  </r>
  <r>
    <x v="11039"/>
    <x v="0"/>
    <x v="6552"/>
    <x v="4455"/>
    <x v="3225"/>
    <x v="38"/>
  </r>
  <r>
    <x v="11040"/>
    <x v="0"/>
    <x v="6553"/>
    <x v="9809"/>
    <x v="10157"/>
    <x v="38"/>
  </r>
  <r>
    <x v="11041"/>
    <x v="1"/>
    <x v="6343"/>
    <x v="5975"/>
    <x v="2220"/>
    <x v="38"/>
  </r>
  <r>
    <x v="11042"/>
    <x v="0"/>
    <x v="5301"/>
    <x v="7484"/>
    <x v="7451"/>
    <x v="38"/>
  </r>
  <r>
    <x v="11043"/>
    <x v="0"/>
    <x v="6344"/>
    <x v="3175"/>
    <x v="9631"/>
    <x v="38"/>
  </r>
  <r>
    <x v="11044"/>
    <x v="0"/>
    <x v="6345"/>
    <x v="6514"/>
    <x v="2939"/>
    <x v="38"/>
  </r>
  <r>
    <x v="11045"/>
    <x v="0"/>
    <x v="7204"/>
    <x v="6529"/>
    <x v="6376"/>
    <x v="38"/>
  </r>
  <r>
    <x v="11046"/>
    <x v="1"/>
    <x v="1737"/>
    <x v="2163"/>
    <x v="4455"/>
    <x v="38"/>
  </r>
  <r>
    <x v="11047"/>
    <x v="0"/>
    <x v="8164"/>
    <x v="3540"/>
    <x v="2452"/>
    <x v="38"/>
  </r>
  <r>
    <x v="11048"/>
    <x v="0"/>
    <x v="8170"/>
    <x v="9925"/>
    <x v="10071"/>
    <x v="38"/>
  </r>
  <r>
    <x v="11049"/>
    <x v="0"/>
    <x v="8166"/>
    <x v="7439"/>
    <x v="1635"/>
    <x v="38"/>
  </r>
  <r>
    <x v="11050"/>
    <x v="0"/>
    <x v="8167"/>
    <x v="4572"/>
    <x v="10122"/>
    <x v="38"/>
  </r>
  <r>
    <x v="11051"/>
    <x v="0"/>
    <x v="8173"/>
    <x v="9571"/>
    <x v="8738"/>
    <x v="38"/>
  </r>
  <r>
    <x v="11052"/>
    <x v="0"/>
    <x v="8172"/>
    <x v="7866"/>
    <x v="7667"/>
    <x v="38"/>
  </r>
  <r>
    <x v="11053"/>
    <x v="0"/>
    <x v="8171"/>
    <x v="8463"/>
    <x v="8269"/>
    <x v="38"/>
  </r>
  <r>
    <x v="11054"/>
    <x v="0"/>
    <x v="8169"/>
    <x v="10400"/>
    <x v="1228"/>
    <x v="38"/>
  </r>
  <r>
    <x v="11055"/>
    <x v="0"/>
    <x v="8168"/>
    <x v="10992"/>
    <x v="10817"/>
    <x v="38"/>
  </r>
  <r>
    <x v="11056"/>
    <x v="0"/>
    <x v="8165"/>
    <x v="7608"/>
    <x v="7390"/>
    <x v="38"/>
  </r>
  <r>
    <x v="11057"/>
    <x v="0"/>
    <x v="8174"/>
    <x v="7613"/>
    <x v="2110"/>
    <x v="38"/>
  </r>
  <r>
    <x v="11058"/>
    <x v="0"/>
    <x v="4609"/>
    <x v="7553"/>
    <x v="7250"/>
    <x v="38"/>
  </r>
  <r>
    <x v="11059"/>
    <x v="0"/>
    <x v="4607"/>
    <x v="7684"/>
    <x v="7572"/>
    <x v="38"/>
  </r>
  <r>
    <x v="11060"/>
    <x v="0"/>
    <x v="4605"/>
    <x v="1095"/>
    <x v="9575"/>
    <x v="38"/>
  </r>
  <r>
    <x v="11061"/>
    <x v="0"/>
    <x v="4608"/>
    <x v="8955"/>
    <x v="8765"/>
    <x v="38"/>
  </r>
  <r>
    <x v="11062"/>
    <x v="0"/>
    <x v="4606"/>
    <x v="2835"/>
    <x v="10288"/>
    <x v="38"/>
  </r>
  <r>
    <x v="11063"/>
    <x v="0"/>
    <x v="2185"/>
    <x v="2170"/>
    <x v="6385"/>
    <x v="38"/>
  </r>
  <r>
    <x v="11064"/>
    <x v="0"/>
    <x v="2186"/>
    <x v="11276"/>
    <x v="3638"/>
    <x v="38"/>
  </r>
  <r>
    <x v="11065"/>
    <x v="0"/>
    <x v="2187"/>
    <x v="5218"/>
    <x v="2635"/>
    <x v="38"/>
  </r>
  <r>
    <x v="11066"/>
    <x v="0"/>
    <x v="2188"/>
    <x v="6456"/>
    <x v="6288"/>
    <x v="38"/>
  </r>
  <r>
    <x v="11067"/>
    <x v="0"/>
    <x v="7805"/>
    <x v="11092"/>
    <x v="3254"/>
    <x v="38"/>
  </r>
  <r>
    <x v="11068"/>
    <x v="0"/>
    <x v="7808"/>
    <x v="1318"/>
    <x v="9621"/>
    <x v="38"/>
  </r>
  <r>
    <x v="11069"/>
    <x v="0"/>
    <x v="7804"/>
    <x v="3795"/>
    <x v="3354"/>
    <x v="38"/>
  </r>
  <r>
    <x v="11070"/>
    <x v="0"/>
    <x v="7803"/>
    <x v="975"/>
    <x v="9725"/>
    <x v="38"/>
  </r>
  <r>
    <x v="11071"/>
    <x v="0"/>
    <x v="7806"/>
    <x v="7858"/>
    <x v="1271"/>
    <x v="38"/>
  </r>
  <r>
    <x v="11072"/>
    <x v="0"/>
    <x v="7807"/>
    <x v="1223"/>
    <x v="9521"/>
    <x v="38"/>
  </r>
  <r>
    <x v="11073"/>
    <x v="0"/>
    <x v="4530"/>
    <x v="7497"/>
    <x v="11306"/>
    <x v="38"/>
  </r>
  <r>
    <x v="11074"/>
    <x v="0"/>
    <x v="4529"/>
    <x v="4408"/>
    <x v="3045"/>
    <x v="38"/>
  </r>
  <r>
    <x v="11075"/>
    <x v="0"/>
    <x v="4528"/>
    <x v="7857"/>
    <x v="182"/>
    <x v="38"/>
  </r>
  <r>
    <x v="11076"/>
    <x v="0"/>
    <x v="1738"/>
    <x v="6340"/>
    <x v="7248"/>
    <x v="38"/>
  </r>
  <r>
    <x v="11077"/>
    <x v="0"/>
    <x v="1739"/>
    <x v="10171"/>
    <x v="1824"/>
    <x v="38"/>
  </r>
  <r>
    <x v="11078"/>
    <x v="0"/>
    <x v="1740"/>
    <x v="7377"/>
    <x v="6342"/>
    <x v="38"/>
  </r>
  <r>
    <x v="11079"/>
    <x v="0"/>
    <x v="1790"/>
    <x v="1177"/>
    <x v="9638"/>
    <x v="38"/>
  </r>
  <r>
    <x v="11080"/>
    <x v="0"/>
    <x v="1789"/>
    <x v="11257"/>
    <x v="3140"/>
    <x v="38"/>
  </r>
  <r>
    <x v="11081"/>
    <x v="0"/>
    <x v="7654"/>
    <x v="2897"/>
    <x v="7362"/>
    <x v="38"/>
  </r>
  <r>
    <x v="11082"/>
    <x v="0"/>
    <x v="7655"/>
    <x v="7443"/>
    <x v="3655"/>
    <x v="38"/>
  </r>
  <r>
    <x v="11083"/>
    <x v="0"/>
    <x v="414"/>
    <x v="1441"/>
    <x v="4013"/>
    <x v="38"/>
  </r>
  <r>
    <x v="11084"/>
    <x v="0"/>
    <x v="412"/>
    <x v="3274"/>
    <x v="2088"/>
    <x v="38"/>
  </r>
  <r>
    <x v="11085"/>
    <x v="0"/>
    <x v="415"/>
    <x v="1395"/>
    <x v="9387"/>
    <x v="38"/>
  </r>
  <r>
    <x v="11086"/>
    <x v="0"/>
    <x v="413"/>
    <x v="2180"/>
    <x v="1678"/>
    <x v="38"/>
  </r>
  <r>
    <x v="11087"/>
    <x v="0"/>
    <x v="9931"/>
    <x v="3056"/>
    <x v="1953"/>
    <x v="38"/>
  </r>
  <r>
    <x v="11088"/>
    <x v="0"/>
    <x v="3097"/>
    <x v="3764"/>
    <x v="528"/>
    <x v="38"/>
  </r>
  <r>
    <x v="11089"/>
    <x v="0"/>
    <x v="3096"/>
    <x v="1469"/>
    <x v="1046"/>
    <x v="38"/>
  </r>
  <r>
    <x v="11090"/>
    <x v="0"/>
    <x v="3098"/>
    <x v="164"/>
    <x v="157"/>
    <x v="38"/>
  </r>
  <r>
    <x v="11091"/>
    <x v="0"/>
    <x v="3095"/>
    <x v="10058"/>
    <x v="10538"/>
    <x v="38"/>
  </r>
  <r>
    <x v="11092"/>
    <x v="0"/>
    <x v="3065"/>
    <x v="1415"/>
    <x v="4772"/>
    <x v="38"/>
  </r>
  <r>
    <x v="11093"/>
    <x v="0"/>
    <x v="7527"/>
    <x v="1424"/>
    <x v="948"/>
    <x v="38"/>
  </r>
  <r>
    <x v="11094"/>
    <x v="0"/>
    <x v="7529"/>
    <x v="4808"/>
    <x v="10481"/>
    <x v="38"/>
  </r>
  <r>
    <x v="11095"/>
    <x v="0"/>
    <x v="7526"/>
    <x v="5181"/>
    <x v="5192"/>
    <x v="38"/>
  </r>
  <r>
    <x v="11096"/>
    <x v="0"/>
    <x v="7532"/>
    <x v="10123"/>
    <x v="7096"/>
    <x v="38"/>
  </r>
  <r>
    <x v="11097"/>
    <x v="0"/>
    <x v="7528"/>
    <x v="6706"/>
    <x v="6828"/>
    <x v="38"/>
  </r>
  <r>
    <x v="11098"/>
    <x v="0"/>
    <x v="7531"/>
    <x v="7856"/>
    <x v="7671"/>
    <x v="38"/>
  </r>
  <r>
    <x v="11099"/>
    <x v="0"/>
    <x v="7530"/>
    <x v="6578"/>
    <x v="6431"/>
    <x v="38"/>
  </r>
  <r>
    <x v="11100"/>
    <x v="1"/>
    <x v="10567"/>
    <x v="9714"/>
    <x v="10075"/>
    <x v="38"/>
  </r>
  <r>
    <x v="11101"/>
    <x v="0"/>
    <x v="1800"/>
    <x v="7215"/>
    <x v="6925"/>
    <x v="38"/>
  </r>
  <r>
    <x v="11102"/>
    <x v="0"/>
    <x v="2051"/>
    <x v="2602"/>
    <x v="8249"/>
    <x v="38"/>
  </r>
  <r>
    <x v="11103"/>
    <x v="0"/>
    <x v="7114"/>
    <x v="1811"/>
    <x v="1559"/>
    <x v="38"/>
  </r>
  <r>
    <x v="11104"/>
    <x v="0"/>
    <x v="7462"/>
    <x v="11301"/>
    <x v="3584"/>
    <x v="38"/>
  </r>
  <r>
    <x v="11105"/>
    <x v="0"/>
    <x v="6763"/>
    <x v="4669"/>
    <x v="10516"/>
    <x v="38"/>
  </r>
  <r>
    <x v="11106"/>
    <x v="0"/>
    <x v="6764"/>
    <x v="2274"/>
    <x v="8004"/>
    <x v="38"/>
  </r>
  <r>
    <x v="11107"/>
    <x v="0"/>
    <x v="3058"/>
    <x v="1456"/>
    <x v="1009"/>
    <x v="38"/>
  </r>
  <r>
    <x v="11108"/>
    <x v="0"/>
    <x v="9696"/>
    <x v="10599"/>
    <x v="11067"/>
    <x v="38"/>
  </r>
  <r>
    <x v="11109"/>
    <x v="0"/>
    <x v="2664"/>
    <x v="8489"/>
    <x v="7579"/>
    <x v="38"/>
  </r>
  <r>
    <x v="11110"/>
    <x v="0"/>
    <x v="2824"/>
    <x v="1267"/>
    <x v="9579"/>
    <x v="38"/>
  </r>
  <r>
    <x v="11111"/>
    <x v="0"/>
    <x v="3692"/>
    <x v="6840"/>
    <x v="6688"/>
    <x v="38"/>
  </r>
  <r>
    <x v="11112"/>
    <x v="0"/>
    <x v="3691"/>
    <x v="8567"/>
    <x v="8325"/>
    <x v="38"/>
  </r>
  <r>
    <x v="11113"/>
    <x v="0"/>
    <x v="3690"/>
    <x v="5243"/>
    <x v="2908"/>
    <x v="38"/>
  </r>
  <r>
    <x v="11114"/>
    <x v="0"/>
    <x v="3689"/>
    <x v="10316"/>
    <x v="4663"/>
    <x v="38"/>
  </r>
  <r>
    <x v="11115"/>
    <x v="0"/>
    <x v="3688"/>
    <x v="3114"/>
    <x v="2004"/>
    <x v="38"/>
  </r>
  <r>
    <x v="11116"/>
    <x v="0"/>
    <x v="5134"/>
    <x v="3969"/>
    <x v="8972"/>
    <x v="38"/>
  </r>
  <r>
    <x v="11117"/>
    <x v="0"/>
    <x v="5133"/>
    <x v="7984"/>
    <x v="7891"/>
    <x v="38"/>
  </r>
  <r>
    <x v="11118"/>
    <x v="0"/>
    <x v="5132"/>
    <x v="4420"/>
    <x v="3066"/>
    <x v="38"/>
  </r>
  <r>
    <x v="11119"/>
    <x v="0"/>
    <x v="5131"/>
    <x v="1947"/>
    <x v="6032"/>
    <x v="38"/>
  </r>
  <r>
    <x v="11120"/>
    <x v="0"/>
    <x v="5135"/>
    <x v="5360"/>
    <x v="5792"/>
    <x v="38"/>
  </r>
  <r>
    <x v="11121"/>
    <x v="0"/>
    <x v="9391"/>
    <x v="6111"/>
    <x v="8752"/>
    <x v="38"/>
  </r>
  <r>
    <x v="11122"/>
    <x v="0"/>
    <x v="9389"/>
    <x v="1423"/>
    <x v="1672"/>
    <x v="38"/>
  </r>
  <r>
    <x v="11123"/>
    <x v="0"/>
    <x v="9388"/>
    <x v="591"/>
    <x v="5172"/>
    <x v="38"/>
  </r>
  <r>
    <x v="11124"/>
    <x v="0"/>
    <x v="9390"/>
    <x v="2158"/>
    <x v="4790"/>
    <x v="38"/>
  </r>
  <r>
    <x v="11125"/>
    <x v="0"/>
    <x v="2131"/>
    <x v="4067"/>
    <x v="6104"/>
    <x v="38"/>
  </r>
  <r>
    <x v="11126"/>
    <x v="0"/>
    <x v="5167"/>
    <x v="3832"/>
    <x v="3763"/>
    <x v="38"/>
  </r>
  <r>
    <x v="11127"/>
    <x v="0"/>
    <x v="2244"/>
    <x v="8464"/>
    <x v="7608"/>
    <x v="38"/>
  </r>
  <r>
    <x v="11128"/>
    <x v="0"/>
    <x v="2243"/>
    <x v="966"/>
    <x v="9457"/>
    <x v="38"/>
  </r>
  <r>
    <x v="11129"/>
    <x v="0"/>
    <x v="4827"/>
    <x v="9532"/>
    <x v="3425"/>
    <x v="38"/>
  </r>
  <r>
    <x v="11130"/>
    <x v="0"/>
    <x v="4828"/>
    <x v="8473"/>
    <x v="7318"/>
    <x v="38"/>
  </r>
  <r>
    <x v="11131"/>
    <x v="0"/>
    <x v="4750"/>
    <x v="11103"/>
    <x v="3570"/>
    <x v="38"/>
  </r>
  <r>
    <x v="11132"/>
    <x v="0"/>
    <x v="4751"/>
    <x v="4477"/>
    <x v="3249"/>
    <x v="38"/>
  </r>
  <r>
    <x v="11133"/>
    <x v="0"/>
    <x v="4752"/>
    <x v="8090"/>
    <x v="3434"/>
    <x v="38"/>
  </r>
  <r>
    <x v="11134"/>
    <x v="0"/>
    <x v="10467"/>
    <x v="9615"/>
    <x v="9305"/>
    <x v="38"/>
  </r>
  <r>
    <x v="11135"/>
    <x v="0"/>
    <x v="3054"/>
    <x v="7307"/>
    <x v="7104"/>
    <x v="38"/>
  </r>
  <r>
    <x v="11136"/>
    <x v="0"/>
    <x v="3055"/>
    <x v="7620"/>
    <x v="7260"/>
    <x v="38"/>
  </r>
  <r>
    <x v="11137"/>
    <x v="0"/>
    <x v="3057"/>
    <x v="8630"/>
    <x v="4883"/>
    <x v="38"/>
  </r>
  <r>
    <x v="11138"/>
    <x v="0"/>
    <x v="3056"/>
    <x v="8617"/>
    <x v="3264"/>
    <x v="38"/>
  </r>
  <r>
    <x v="11139"/>
    <x v="0"/>
    <x v="3208"/>
    <x v="8469"/>
    <x v="10394"/>
    <x v="38"/>
  </r>
  <r>
    <x v="11140"/>
    <x v="0"/>
    <x v="3215"/>
    <x v="8488"/>
    <x v="9424"/>
    <x v="38"/>
  </r>
  <r>
    <x v="11141"/>
    <x v="0"/>
    <x v="3209"/>
    <x v="1420"/>
    <x v="900"/>
    <x v="38"/>
  </r>
  <r>
    <x v="11142"/>
    <x v="0"/>
    <x v="3211"/>
    <x v="11108"/>
    <x v="3321"/>
    <x v="38"/>
  </r>
  <r>
    <x v="11143"/>
    <x v="0"/>
    <x v="3212"/>
    <x v="10028"/>
    <x v="10478"/>
    <x v="38"/>
  </r>
  <r>
    <x v="11144"/>
    <x v="0"/>
    <x v="3213"/>
    <x v="1174"/>
    <x v="9630"/>
    <x v="38"/>
  </r>
  <r>
    <x v="11145"/>
    <x v="0"/>
    <x v="3210"/>
    <x v="11347"/>
    <x v="3629"/>
    <x v="38"/>
  </r>
  <r>
    <x v="11146"/>
    <x v="0"/>
    <x v="3216"/>
    <x v="10234"/>
    <x v="917"/>
    <x v="38"/>
  </r>
  <r>
    <x v="11147"/>
    <x v="0"/>
    <x v="3214"/>
    <x v="1258"/>
    <x v="9382"/>
    <x v="38"/>
  </r>
  <r>
    <x v="11148"/>
    <x v="0"/>
    <x v="3207"/>
    <x v="10478"/>
    <x v="10902"/>
    <x v="38"/>
  </r>
  <r>
    <x v="11149"/>
    <x v="0"/>
    <x v="9488"/>
    <x v="5730"/>
    <x v="1738"/>
    <x v="38"/>
  </r>
  <r>
    <x v="11150"/>
    <x v="0"/>
    <x v="9487"/>
    <x v="1348"/>
    <x v="9794"/>
    <x v="38"/>
  </r>
  <r>
    <x v="11151"/>
    <x v="0"/>
    <x v="9484"/>
    <x v="6641"/>
    <x v="6547"/>
    <x v="38"/>
  </r>
  <r>
    <x v="11152"/>
    <x v="0"/>
    <x v="9485"/>
    <x v="4161"/>
    <x v="3202"/>
    <x v="38"/>
  </r>
  <r>
    <x v="11153"/>
    <x v="0"/>
    <x v="9478"/>
    <x v="2548"/>
    <x v="7724"/>
    <x v="38"/>
  </r>
  <r>
    <x v="11154"/>
    <x v="0"/>
    <x v="9483"/>
    <x v="6531"/>
    <x v="6375"/>
    <x v="38"/>
  </r>
  <r>
    <x v="11155"/>
    <x v="0"/>
    <x v="9476"/>
    <x v="1583"/>
    <x v="912"/>
    <x v="38"/>
  </r>
  <r>
    <x v="11156"/>
    <x v="0"/>
    <x v="9486"/>
    <x v="9382"/>
    <x v="9129"/>
    <x v="38"/>
  </r>
  <r>
    <x v="11157"/>
    <x v="0"/>
    <x v="9471"/>
    <x v="5227"/>
    <x v="346"/>
    <x v="38"/>
  </r>
  <r>
    <x v="11158"/>
    <x v="0"/>
    <x v="9481"/>
    <x v="1976"/>
    <x v="729"/>
    <x v="38"/>
  </r>
  <r>
    <x v="11159"/>
    <x v="0"/>
    <x v="9473"/>
    <x v="1380"/>
    <x v="9845"/>
    <x v="38"/>
  </r>
  <r>
    <x v="11160"/>
    <x v="0"/>
    <x v="9472"/>
    <x v="1238"/>
    <x v="9605"/>
    <x v="38"/>
  </r>
  <r>
    <x v="11161"/>
    <x v="0"/>
    <x v="9482"/>
    <x v="1130"/>
    <x v="9534"/>
    <x v="38"/>
  </r>
  <r>
    <x v="11162"/>
    <x v="0"/>
    <x v="9477"/>
    <x v="1335"/>
    <x v="8792"/>
    <x v="38"/>
  </r>
  <r>
    <x v="11163"/>
    <x v="0"/>
    <x v="9479"/>
    <x v="8770"/>
    <x v="11279"/>
    <x v="38"/>
  </r>
  <r>
    <x v="11164"/>
    <x v="0"/>
    <x v="9475"/>
    <x v="5825"/>
    <x v="9649"/>
    <x v="38"/>
  </r>
  <r>
    <x v="11165"/>
    <x v="0"/>
    <x v="9480"/>
    <x v="9833"/>
    <x v="10244"/>
    <x v="38"/>
  </r>
  <r>
    <x v="11166"/>
    <x v="0"/>
    <x v="9474"/>
    <x v="3818"/>
    <x v="6477"/>
    <x v="38"/>
  </r>
  <r>
    <x v="11167"/>
    <x v="0"/>
    <x v="2562"/>
    <x v="571"/>
    <x v="603"/>
    <x v="38"/>
  </r>
  <r>
    <x v="11168"/>
    <x v="0"/>
    <x v="10605"/>
    <x v="11240"/>
    <x v="10167"/>
    <x v="38"/>
  </r>
  <r>
    <x v="11169"/>
    <x v="0"/>
    <x v="3890"/>
    <x v="6621"/>
    <x v="357"/>
    <x v="38"/>
  </r>
  <r>
    <x v="11170"/>
    <x v="0"/>
    <x v="6135"/>
    <x v="7269"/>
    <x v="6624"/>
    <x v="38"/>
  </r>
  <r>
    <x v="11171"/>
    <x v="0"/>
    <x v="6133"/>
    <x v="9287"/>
    <x v="8077"/>
    <x v="38"/>
  </r>
  <r>
    <x v="11172"/>
    <x v="0"/>
    <x v="6137"/>
    <x v="4014"/>
    <x v="7703"/>
    <x v="38"/>
  </r>
  <r>
    <x v="11173"/>
    <x v="0"/>
    <x v="6134"/>
    <x v="2942"/>
    <x v="4997"/>
    <x v="38"/>
  </r>
  <r>
    <x v="11174"/>
    <x v="0"/>
    <x v="6136"/>
    <x v="3919"/>
    <x v="1689"/>
    <x v="38"/>
  </r>
  <r>
    <x v="11175"/>
    <x v="0"/>
    <x v="5772"/>
    <x v="11300"/>
    <x v="4144"/>
    <x v="38"/>
  </r>
  <r>
    <x v="11176"/>
    <x v="0"/>
    <x v="7905"/>
    <x v="2946"/>
    <x v="10056"/>
    <x v="38"/>
  </r>
  <r>
    <x v="11177"/>
    <x v="0"/>
    <x v="5769"/>
    <x v="655"/>
    <x v="677"/>
    <x v="38"/>
  </r>
  <r>
    <x v="11178"/>
    <x v="0"/>
    <x v="5770"/>
    <x v="5223"/>
    <x v="348"/>
    <x v="38"/>
  </r>
  <r>
    <x v="11179"/>
    <x v="0"/>
    <x v="6088"/>
    <x v="9289"/>
    <x v="8080"/>
    <x v="38"/>
  </r>
  <r>
    <x v="11180"/>
    <x v="0"/>
    <x v="6087"/>
    <x v="1176"/>
    <x v="8430"/>
    <x v="38"/>
  </r>
  <r>
    <x v="11181"/>
    <x v="0"/>
    <x v="1023"/>
    <x v="8965"/>
    <x v="3223"/>
    <x v="38"/>
  </r>
  <r>
    <x v="11182"/>
    <x v="0"/>
    <x v="1024"/>
    <x v="3119"/>
    <x v="1110"/>
    <x v="38"/>
  </r>
  <r>
    <x v="11183"/>
    <x v="0"/>
    <x v="1941"/>
    <x v="4096"/>
    <x v="3091"/>
    <x v="38"/>
  </r>
  <r>
    <x v="11184"/>
    <x v="0"/>
    <x v="1940"/>
    <x v="4229"/>
    <x v="2695"/>
    <x v="38"/>
  </r>
  <r>
    <x v="11185"/>
    <x v="0"/>
    <x v="8231"/>
    <x v="10143"/>
    <x v="902"/>
    <x v="38"/>
  </r>
  <r>
    <x v="11186"/>
    <x v="0"/>
    <x v="8120"/>
    <x v="2618"/>
    <x v="1852"/>
    <x v="38"/>
  </r>
  <r>
    <x v="11187"/>
    <x v="0"/>
    <x v="1586"/>
    <x v="5699"/>
    <x v="5525"/>
    <x v="38"/>
  </r>
  <r>
    <x v="11188"/>
    <x v="0"/>
    <x v="1589"/>
    <x v="5876"/>
    <x v="5669"/>
    <x v="38"/>
  </r>
  <r>
    <x v="11189"/>
    <x v="0"/>
    <x v="1587"/>
    <x v="11062"/>
    <x v="8840"/>
    <x v="38"/>
  </r>
  <r>
    <x v="11190"/>
    <x v="0"/>
    <x v="1588"/>
    <x v="8849"/>
    <x v="5849"/>
    <x v="38"/>
  </r>
  <r>
    <x v="11191"/>
    <x v="0"/>
    <x v="1590"/>
    <x v="5135"/>
    <x v="9024"/>
    <x v="38"/>
  </r>
  <r>
    <x v="11192"/>
    <x v="0"/>
    <x v="4337"/>
    <x v="8844"/>
    <x v="5766"/>
    <x v="38"/>
  </r>
  <r>
    <x v="11193"/>
    <x v="0"/>
    <x v="4335"/>
    <x v="8584"/>
    <x v="10620"/>
    <x v="38"/>
  </r>
  <r>
    <x v="11194"/>
    <x v="0"/>
    <x v="4333"/>
    <x v="3718"/>
    <x v="2591"/>
    <x v="38"/>
  </r>
  <r>
    <x v="11195"/>
    <x v="0"/>
    <x v="4341"/>
    <x v="10100"/>
    <x v="10573"/>
    <x v="38"/>
  </r>
  <r>
    <x v="11196"/>
    <x v="0"/>
    <x v="4334"/>
    <x v="3340"/>
    <x v="2186"/>
    <x v="38"/>
  </r>
  <r>
    <x v="11197"/>
    <x v="0"/>
    <x v="4339"/>
    <x v="3717"/>
    <x v="8974"/>
    <x v="38"/>
  </r>
  <r>
    <x v="11198"/>
    <x v="0"/>
    <x v="4338"/>
    <x v="5129"/>
    <x v="8953"/>
    <x v="38"/>
  </r>
  <r>
    <x v="11199"/>
    <x v="0"/>
    <x v="4340"/>
    <x v="2673"/>
    <x v="5793"/>
    <x v="38"/>
  </r>
  <r>
    <x v="11200"/>
    <x v="0"/>
    <x v="4336"/>
    <x v="5875"/>
    <x v="5666"/>
    <x v="38"/>
  </r>
  <r>
    <x v="11201"/>
    <x v="0"/>
    <x v="11210"/>
    <x v="1468"/>
    <x v="4123"/>
    <x v="38"/>
  </r>
  <r>
    <x v="11202"/>
    <x v="0"/>
    <x v="2696"/>
    <x v="958"/>
    <x v="9882"/>
    <x v="38"/>
  </r>
  <r>
    <x v="11203"/>
    <x v="0"/>
    <x v="2695"/>
    <x v="2750"/>
    <x v="4276"/>
    <x v="38"/>
  </r>
  <r>
    <x v="11204"/>
    <x v="0"/>
    <x v="2911"/>
    <x v="8055"/>
    <x v="6499"/>
    <x v="38"/>
  </r>
  <r>
    <x v="11205"/>
    <x v="0"/>
    <x v="2910"/>
    <x v="8790"/>
    <x v="8506"/>
    <x v="38"/>
  </r>
  <r>
    <x v="11206"/>
    <x v="0"/>
    <x v="3850"/>
    <x v="4369"/>
    <x v="2895"/>
    <x v="38"/>
  </r>
  <r>
    <x v="11207"/>
    <x v="0"/>
    <x v="10780"/>
    <x v="1209"/>
    <x v="1210"/>
    <x v="38"/>
  </r>
  <r>
    <x v="11208"/>
    <x v="0"/>
    <x v="4722"/>
    <x v="4825"/>
    <x v="3698"/>
    <x v="38"/>
  </r>
  <r>
    <x v="11209"/>
    <x v="0"/>
    <x v="5754"/>
    <x v="3542"/>
    <x v="2129"/>
    <x v="38"/>
  </r>
  <r>
    <x v="11210"/>
    <x v="0"/>
    <x v="5755"/>
    <x v="10827"/>
    <x v="11207"/>
    <x v="38"/>
  </r>
  <r>
    <x v="11211"/>
    <x v="0"/>
    <x v="5756"/>
    <x v="11211"/>
    <x v="3633"/>
    <x v="38"/>
  </r>
  <r>
    <x v="11212"/>
    <x v="0"/>
    <x v="2827"/>
    <x v="4211"/>
    <x v="2716"/>
    <x v="38"/>
  </r>
  <r>
    <x v="11213"/>
    <x v="0"/>
    <x v="2826"/>
    <x v="7433"/>
    <x v="7249"/>
    <x v="38"/>
  </r>
  <r>
    <x v="11214"/>
    <x v="0"/>
    <x v="10336"/>
    <x v="3672"/>
    <x v="6328"/>
    <x v="38"/>
  </r>
  <r>
    <x v="11215"/>
    <x v="0"/>
    <x v="10333"/>
    <x v="9771"/>
    <x v="3691"/>
    <x v="38"/>
  </r>
  <r>
    <x v="11216"/>
    <x v="0"/>
    <x v="10335"/>
    <x v="10755"/>
    <x v="9814"/>
    <x v="38"/>
  </r>
  <r>
    <x v="11217"/>
    <x v="0"/>
    <x v="10334"/>
    <x v="7663"/>
    <x v="7539"/>
    <x v="38"/>
  </r>
  <r>
    <x v="11218"/>
    <x v="0"/>
    <x v="10332"/>
    <x v="7905"/>
    <x v="7427"/>
    <x v="38"/>
  </r>
  <r>
    <x v="11219"/>
    <x v="0"/>
    <x v="9381"/>
    <x v="2893"/>
    <x v="2468"/>
    <x v="38"/>
  </r>
  <r>
    <x v="11220"/>
    <x v="0"/>
    <x v="5355"/>
    <x v="10988"/>
    <x v="11359"/>
    <x v="38"/>
  </r>
  <r>
    <x v="11221"/>
    <x v="0"/>
    <x v="5353"/>
    <x v="3665"/>
    <x v="6440"/>
    <x v="38"/>
  </r>
  <r>
    <x v="11222"/>
    <x v="0"/>
    <x v="5352"/>
    <x v="1349"/>
    <x v="5644"/>
    <x v="38"/>
  </r>
  <r>
    <x v="11223"/>
    <x v="0"/>
    <x v="5354"/>
    <x v="10926"/>
    <x v="10840"/>
    <x v="38"/>
  </r>
  <r>
    <x v="11224"/>
    <x v="0"/>
    <x v="9238"/>
    <x v="2898"/>
    <x v="7413"/>
    <x v="38"/>
  </r>
  <r>
    <x v="11225"/>
    <x v="0"/>
    <x v="9233"/>
    <x v="3547"/>
    <x v="2109"/>
    <x v="38"/>
  </r>
  <r>
    <x v="11226"/>
    <x v="0"/>
    <x v="9234"/>
    <x v="5216"/>
    <x v="1838"/>
    <x v="38"/>
  </r>
  <r>
    <x v="11227"/>
    <x v="0"/>
    <x v="9237"/>
    <x v="8485"/>
    <x v="7353"/>
    <x v="38"/>
  </r>
  <r>
    <x v="11228"/>
    <x v="0"/>
    <x v="9230"/>
    <x v="1706"/>
    <x v="1244"/>
    <x v="38"/>
  </r>
  <r>
    <x v="11229"/>
    <x v="0"/>
    <x v="9232"/>
    <x v="2890"/>
    <x v="4477"/>
    <x v="38"/>
  </r>
  <r>
    <x v="11230"/>
    <x v="0"/>
    <x v="9236"/>
    <x v="5814"/>
    <x v="7290"/>
    <x v="38"/>
  </r>
  <r>
    <x v="11231"/>
    <x v="0"/>
    <x v="9235"/>
    <x v="4707"/>
    <x v="3957"/>
    <x v="38"/>
  </r>
  <r>
    <x v="11232"/>
    <x v="0"/>
    <x v="9231"/>
    <x v="8721"/>
    <x v="8405"/>
    <x v="38"/>
  </r>
  <r>
    <x v="11233"/>
    <x v="0"/>
    <x v="9963"/>
    <x v="5291"/>
    <x v="6028"/>
    <x v="38"/>
  </r>
  <r>
    <x v="11234"/>
    <x v="0"/>
    <x v="9979"/>
    <x v="5324"/>
    <x v="11045"/>
    <x v="38"/>
  </r>
  <r>
    <x v="11235"/>
    <x v="0"/>
    <x v="9996"/>
    <x v="2561"/>
    <x v="4373"/>
    <x v="38"/>
  </r>
  <r>
    <x v="11236"/>
    <x v="0"/>
    <x v="9984"/>
    <x v="6028"/>
    <x v="10978"/>
    <x v="38"/>
  </r>
  <r>
    <x v="11237"/>
    <x v="0"/>
    <x v="9968"/>
    <x v="10119"/>
    <x v="10599"/>
    <x v="38"/>
  </r>
  <r>
    <x v="11238"/>
    <x v="0"/>
    <x v="9977"/>
    <x v="4214"/>
    <x v="2703"/>
    <x v="38"/>
  </r>
  <r>
    <x v="11239"/>
    <x v="0"/>
    <x v="9957"/>
    <x v="11039"/>
    <x v="657"/>
    <x v="38"/>
  </r>
  <r>
    <x v="11240"/>
    <x v="0"/>
    <x v="9971"/>
    <x v="10773"/>
    <x v="11191"/>
    <x v="38"/>
  </r>
  <r>
    <x v="11241"/>
    <x v="0"/>
    <x v="9980"/>
    <x v="956"/>
    <x v="9858"/>
    <x v="38"/>
  </r>
  <r>
    <x v="11242"/>
    <x v="0"/>
    <x v="9964"/>
    <x v="3090"/>
    <x v="3735"/>
    <x v="38"/>
  </r>
  <r>
    <x v="11243"/>
    <x v="0"/>
    <x v="9985"/>
    <x v="11121"/>
    <x v="3328"/>
    <x v="38"/>
  </r>
  <r>
    <x v="11244"/>
    <x v="0"/>
    <x v="9959"/>
    <x v="3110"/>
    <x v="9513"/>
    <x v="38"/>
  </r>
  <r>
    <x v="11245"/>
    <x v="0"/>
    <x v="9973"/>
    <x v="9834"/>
    <x v="10227"/>
    <x v="38"/>
  </r>
  <r>
    <x v="11246"/>
    <x v="0"/>
    <x v="9958"/>
    <x v="2320"/>
    <x v="4548"/>
    <x v="38"/>
  </r>
  <r>
    <x v="11247"/>
    <x v="0"/>
    <x v="9987"/>
    <x v="6276"/>
    <x v="6133"/>
    <x v="38"/>
  </r>
  <r>
    <x v="11248"/>
    <x v="0"/>
    <x v="9981"/>
    <x v="4008"/>
    <x v="8930"/>
    <x v="38"/>
  </r>
  <r>
    <x v="11249"/>
    <x v="0"/>
    <x v="9969"/>
    <x v="5145"/>
    <x v="5247"/>
    <x v="38"/>
  </r>
  <r>
    <x v="11250"/>
    <x v="0"/>
    <x v="9960"/>
    <x v="1029"/>
    <x v="9670"/>
    <x v="38"/>
  </r>
  <r>
    <x v="11251"/>
    <x v="0"/>
    <x v="9993"/>
    <x v="8772"/>
    <x v="8482"/>
    <x v="38"/>
  </r>
  <r>
    <x v="11252"/>
    <x v="0"/>
    <x v="9970"/>
    <x v="9788"/>
    <x v="589"/>
    <x v="38"/>
  </r>
  <r>
    <x v="11253"/>
    <x v="0"/>
    <x v="9972"/>
    <x v="1993"/>
    <x v="11154"/>
    <x v="38"/>
  </r>
  <r>
    <x v="11254"/>
    <x v="0"/>
    <x v="9991"/>
    <x v="7202"/>
    <x v="1125"/>
    <x v="38"/>
  </r>
  <r>
    <x v="11255"/>
    <x v="0"/>
    <x v="9961"/>
    <x v="9977"/>
    <x v="10419"/>
    <x v="38"/>
  </r>
  <r>
    <x v="11256"/>
    <x v="0"/>
    <x v="9967"/>
    <x v="8233"/>
    <x v="7771"/>
    <x v="38"/>
  </r>
  <r>
    <x v="11257"/>
    <x v="0"/>
    <x v="9956"/>
    <x v="10925"/>
    <x v="11257"/>
    <x v="38"/>
  </r>
  <r>
    <x v="11258"/>
    <x v="0"/>
    <x v="9978"/>
    <x v="10502"/>
    <x v="10910"/>
    <x v="38"/>
  </r>
  <r>
    <x v="11259"/>
    <x v="0"/>
    <x v="9989"/>
    <x v="6900"/>
    <x v="6703"/>
    <x v="38"/>
  </r>
  <r>
    <x v="11260"/>
    <x v="0"/>
    <x v="9995"/>
    <x v="2399"/>
    <x v="1552"/>
    <x v="38"/>
  </r>
  <r>
    <x v="11261"/>
    <x v="0"/>
    <x v="9994"/>
    <x v="3100"/>
    <x v="1335"/>
    <x v="38"/>
  </r>
  <r>
    <x v="11262"/>
    <x v="0"/>
    <x v="9965"/>
    <x v="2321"/>
    <x v="4539"/>
    <x v="38"/>
  </r>
  <r>
    <x v="11263"/>
    <x v="0"/>
    <x v="9983"/>
    <x v="7928"/>
    <x v="2033"/>
    <x v="38"/>
  </r>
  <r>
    <x v="11264"/>
    <x v="0"/>
    <x v="9962"/>
    <x v="2765"/>
    <x v="9591"/>
    <x v="38"/>
  </r>
  <r>
    <x v="11265"/>
    <x v="0"/>
    <x v="9986"/>
    <x v="948"/>
    <x v="1700"/>
    <x v="38"/>
  </r>
  <r>
    <x v="11266"/>
    <x v="0"/>
    <x v="9975"/>
    <x v="9761"/>
    <x v="7743"/>
    <x v="38"/>
  </r>
  <r>
    <x v="11267"/>
    <x v="0"/>
    <x v="9992"/>
    <x v="3020"/>
    <x v="9779"/>
    <x v="38"/>
  </r>
  <r>
    <x v="11268"/>
    <x v="0"/>
    <x v="9976"/>
    <x v="4745"/>
    <x v="3988"/>
    <x v="38"/>
  </r>
  <r>
    <x v="11269"/>
    <x v="0"/>
    <x v="9990"/>
    <x v="6926"/>
    <x v="2809"/>
    <x v="38"/>
  </r>
  <r>
    <x v="11270"/>
    <x v="0"/>
    <x v="9974"/>
    <x v="8110"/>
    <x v="7806"/>
    <x v="38"/>
  </r>
  <r>
    <x v="11271"/>
    <x v="0"/>
    <x v="9966"/>
    <x v="2283"/>
    <x v="4560"/>
    <x v="38"/>
  </r>
  <r>
    <x v="11272"/>
    <x v="0"/>
    <x v="9988"/>
    <x v="5787"/>
    <x v="4501"/>
    <x v="38"/>
  </r>
  <r>
    <x v="11273"/>
    <x v="0"/>
    <x v="9982"/>
    <x v="1002"/>
    <x v="9426"/>
    <x v="38"/>
  </r>
  <r>
    <x v="11274"/>
    <x v="0"/>
    <x v="8115"/>
    <x v="2516"/>
    <x v="443"/>
    <x v="38"/>
  </r>
  <r>
    <x v="11275"/>
    <x v="0"/>
    <x v="11248"/>
    <x v="8822"/>
    <x v="8597"/>
    <x v="38"/>
  </r>
  <r>
    <x v="11276"/>
    <x v="0"/>
    <x v="2513"/>
    <x v="4374"/>
    <x v="1626"/>
    <x v="38"/>
  </r>
  <r>
    <x v="11277"/>
    <x v="0"/>
    <x v="8722"/>
    <x v="1225"/>
    <x v="2933"/>
    <x v="38"/>
  </r>
  <r>
    <x v="11278"/>
    <x v="0"/>
    <x v="8723"/>
    <x v="3098"/>
    <x v="3540"/>
    <x v="38"/>
  </r>
  <r>
    <x v="11279"/>
    <x v="0"/>
    <x v="8515"/>
    <x v="1628"/>
    <x v="1161"/>
    <x v="38"/>
  </r>
  <r>
    <x v="11280"/>
    <x v="0"/>
    <x v="8520"/>
    <x v="2541"/>
    <x v="395"/>
    <x v="38"/>
  </r>
  <r>
    <x v="11281"/>
    <x v="0"/>
    <x v="8519"/>
    <x v="947"/>
    <x v="7694"/>
    <x v="38"/>
  </r>
  <r>
    <x v="11282"/>
    <x v="0"/>
    <x v="8523"/>
    <x v="939"/>
    <x v="4600"/>
    <x v="38"/>
  </r>
  <r>
    <x v="11283"/>
    <x v="0"/>
    <x v="8518"/>
    <x v="2657"/>
    <x v="5057"/>
    <x v="38"/>
  </r>
  <r>
    <x v="11284"/>
    <x v="0"/>
    <x v="8521"/>
    <x v="8023"/>
    <x v="8785"/>
    <x v="38"/>
  </r>
  <r>
    <x v="11285"/>
    <x v="0"/>
    <x v="8514"/>
    <x v="10000"/>
    <x v="10440"/>
    <x v="38"/>
  </r>
  <r>
    <x v="11286"/>
    <x v="0"/>
    <x v="8516"/>
    <x v="2609"/>
    <x v="1847"/>
    <x v="38"/>
  </r>
  <r>
    <x v="11287"/>
    <x v="0"/>
    <x v="8517"/>
    <x v="8797"/>
    <x v="8498"/>
    <x v="38"/>
  </r>
  <r>
    <x v="11288"/>
    <x v="0"/>
    <x v="8522"/>
    <x v="8029"/>
    <x v="1820"/>
    <x v="38"/>
  </r>
  <r>
    <x v="11289"/>
    <x v="0"/>
    <x v="5240"/>
    <x v="4280"/>
    <x v="2846"/>
    <x v="38"/>
  </r>
  <r>
    <x v="11290"/>
    <x v="0"/>
    <x v="5236"/>
    <x v="1072"/>
    <x v="9614"/>
    <x v="38"/>
  </r>
  <r>
    <x v="11291"/>
    <x v="0"/>
    <x v="5237"/>
    <x v="10566"/>
    <x v="10890"/>
    <x v="38"/>
  </r>
  <r>
    <x v="11292"/>
    <x v="0"/>
    <x v="5238"/>
    <x v="6588"/>
    <x v="6446"/>
    <x v="38"/>
  </r>
  <r>
    <x v="11293"/>
    <x v="0"/>
    <x v="5239"/>
    <x v="6898"/>
    <x v="3309"/>
    <x v="38"/>
  </r>
  <r>
    <x v="11294"/>
    <x v="0"/>
    <x v="9889"/>
    <x v="6479"/>
    <x v="6410"/>
    <x v="38"/>
  </r>
  <r>
    <x v="11295"/>
    <x v="0"/>
    <x v="9890"/>
    <x v="1157"/>
    <x v="9701"/>
    <x v="38"/>
  </r>
  <r>
    <x v="11296"/>
    <x v="0"/>
    <x v="9891"/>
    <x v="10371"/>
    <x v="6296"/>
    <x v="38"/>
  </r>
  <r>
    <x v="11297"/>
    <x v="0"/>
    <x v="9892"/>
    <x v="7130"/>
    <x v="6906"/>
    <x v="38"/>
  </r>
  <r>
    <x v="11298"/>
    <x v="0"/>
    <x v="10559"/>
    <x v="3676"/>
    <x v="1452"/>
    <x v="38"/>
  </r>
  <r>
    <x v="11299"/>
    <x v="0"/>
    <x v="10560"/>
    <x v="1934"/>
    <x v="714"/>
    <x v="38"/>
  </r>
  <r>
    <x v="11300"/>
    <x v="0"/>
    <x v="10565"/>
    <x v="6610"/>
    <x v="6459"/>
    <x v="38"/>
  </r>
  <r>
    <x v="11301"/>
    <x v="0"/>
    <x v="10563"/>
    <x v="2379"/>
    <x v="4563"/>
    <x v="38"/>
  </r>
  <r>
    <x v="11302"/>
    <x v="0"/>
    <x v="10564"/>
    <x v="8204"/>
    <x v="8713"/>
    <x v="38"/>
  </r>
  <r>
    <x v="11303"/>
    <x v="0"/>
    <x v="10566"/>
    <x v="9602"/>
    <x v="6332"/>
    <x v="38"/>
  </r>
  <r>
    <x v="11304"/>
    <x v="0"/>
    <x v="10561"/>
    <x v="8049"/>
    <x v="4366"/>
    <x v="38"/>
  </r>
  <r>
    <x v="11305"/>
    <x v="0"/>
    <x v="10562"/>
    <x v="1874"/>
    <x v="1538"/>
    <x v="38"/>
  </r>
  <r>
    <x v="11306"/>
    <x v="0"/>
    <x v="1794"/>
    <x v="740"/>
    <x v="4544"/>
    <x v="38"/>
  </r>
  <r>
    <x v="11307"/>
    <x v="0"/>
    <x v="3440"/>
    <x v="5464"/>
    <x v="7625"/>
    <x v="38"/>
  </r>
  <r>
    <x v="11308"/>
    <x v="0"/>
    <x v="3199"/>
    <x v="10817"/>
    <x v="11189"/>
    <x v="38"/>
  </r>
  <r>
    <x v="11309"/>
    <x v="0"/>
    <x v="8525"/>
    <x v="8117"/>
    <x v="7915"/>
    <x v="38"/>
  </r>
  <r>
    <x v="11310"/>
    <x v="0"/>
    <x v="8524"/>
    <x v="2331"/>
    <x v="3010"/>
    <x v="38"/>
  </r>
  <r>
    <x v="11311"/>
    <x v="0"/>
    <x v="11089"/>
    <x v="970"/>
    <x v="8806"/>
    <x v="38"/>
  </r>
  <r>
    <x v="11312"/>
    <x v="0"/>
    <x v="6817"/>
    <x v="6893"/>
    <x v="6777"/>
    <x v="38"/>
  </r>
  <r>
    <x v="11313"/>
    <x v="0"/>
    <x v="6277"/>
    <x v="1980"/>
    <x v="7762"/>
    <x v="38"/>
  </r>
  <r>
    <x v="11314"/>
    <x v="0"/>
    <x v="6274"/>
    <x v="4415"/>
    <x v="3042"/>
    <x v="38"/>
  </r>
  <r>
    <x v="11315"/>
    <x v="0"/>
    <x v="6276"/>
    <x v="8229"/>
    <x v="11443"/>
    <x v="38"/>
  </r>
  <r>
    <x v="11316"/>
    <x v="0"/>
    <x v="6273"/>
    <x v="7171"/>
    <x v="5560"/>
    <x v="38"/>
  </r>
  <r>
    <x v="11317"/>
    <x v="0"/>
    <x v="6279"/>
    <x v="7786"/>
    <x v="9407"/>
    <x v="38"/>
  </r>
  <r>
    <x v="11318"/>
    <x v="0"/>
    <x v="6280"/>
    <x v="9850"/>
    <x v="10402"/>
    <x v="38"/>
  </r>
  <r>
    <x v="11319"/>
    <x v="0"/>
    <x v="6278"/>
    <x v="1091"/>
    <x v="1741"/>
    <x v="38"/>
  </r>
  <r>
    <x v="11320"/>
    <x v="0"/>
    <x v="6275"/>
    <x v="2525"/>
    <x v="1703"/>
    <x v="38"/>
  </r>
  <r>
    <x v="11321"/>
    <x v="0"/>
    <x v="2672"/>
    <x v="6927"/>
    <x v="6786"/>
    <x v="38"/>
  </r>
  <r>
    <x v="11322"/>
    <x v="0"/>
    <x v="2667"/>
    <x v="829"/>
    <x v="909"/>
    <x v="38"/>
  </r>
  <r>
    <x v="11323"/>
    <x v="0"/>
    <x v="2675"/>
    <x v="2402"/>
    <x v="7753"/>
    <x v="38"/>
  </r>
  <r>
    <x v="11324"/>
    <x v="0"/>
    <x v="2671"/>
    <x v="10668"/>
    <x v="11138"/>
    <x v="38"/>
  </r>
  <r>
    <x v="11325"/>
    <x v="0"/>
    <x v="2666"/>
    <x v="2149"/>
    <x v="11049"/>
    <x v="38"/>
  </r>
  <r>
    <x v="11326"/>
    <x v="0"/>
    <x v="2668"/>
    <x v="3727"/>
    <x v="4185"/>
    <x v="38"/>
  </r>
  <r>
    <x v="11327"/>
    <x v="0"/>
    <x v="2674"/>
    <x v="1453"/>
    <x v="9520"/>
    <x v="38"/>
  </r>
  <r>
    <x v="11328"/>
    <x v="0"/>
    <x v="2670"/>
    <x v="10554"/>
    <x v="10864"/>
    <x v="38"/>
  </r>
  <r>
    <x v="11329"/>
    <x v="0"/>
    <x v="2676"/>
    <x v="9707"/>
    <x v="10061"/>
    <x v="38"/>
  </r>
  <r>
    <x v="11330"/>
    <x v="0"/>
    <x v="2673"/>
    <x v="8027"/>
    <x v="7702"/>
    <x v="38"/>
  </r>
  <r>
    <x v="11331"/>
    <x v="0"/>
    <x v="2669"/>
    <x v="2515"/>
    <x v="2711"/>
    <x v="38"/>
  </r>
  <r>
    <x v="11332"/>
    <x v="0"/>
    <x v="9776"/>
    <x v="9442"/>
    <x v="1843"/>
    <x v="38"/>
  </r>
  <r>
    <x v="11333"/>
    <x v="0"/>
    <x v="9786"/>
    <x v="9533"/>
    <x v="9899"/>
    <x v="38"/>
  </r>
  <r>
    <x v="11334"/>
    <x v="0"/>
    <x v="9787"/>
    <x v="1720"/>
    <x v="142"/>
    <x v="38"/>
  </r>
  <r>
    <x v="11335"/>
    <x v="0"/>
    <x v="9778"/>
    <x v="8274"/>
    <x v="8042"/>
    <x v="38"/>
  </r>
  <r>
    <x v="11336"/>
    <x v="0"/>
    <x v="9777"/>
    <x v="6609"/>
    <x v="2506"/>
    <x v="38"/>
  </r>
  <r>
    <x v="11337"/>
    <x v="0"/>
    <x v="9780"/>
    <x v="7300"/>
    <x v="7069"/>
    <x v="38"/>
  </r>
  <r>
    <x v="11338"/>
    <x v="0"/>
    <x v="9781"/>
    <x v="2580"/>
    <x v="2949"/>
    <x v="38"/>
  </r>
  <r>
    <x v="11339"/>
    <x v="0"/>
    <x v="9779"/>
    <x v="6912"/>
    <x v="6823"/>
    <x v="38"/>
  </r>
  <r>
    <x v="11340"/>
    <x v="0"/>
    <x v="9784"/>
    <x v="4168"/>
    <x v="3122"/>
    <x v="38"/>
  </r>
  <r>
    <x v="11341"/>
    <x v="0"/>
    <x v="9783"/>
    <x v="6016"/>
    <x v="5936"/>
    <x v="38"/>
  </r>
  <r>
    <x v="11342"/>
    <x v="0"/>
    <x v="9775"/>
    <x v="4052"/>
    <x v="3447"/>
    <x v="38"/>
  </r>
  <r>
    <x v="11343"/>
    <x v="0"/>
    <x v="9785"/>
    <x v="7395"/>
    <x v="5263"/>
    <x v="38"/>
  </r>
  <r>
    <x v="11344"/>
    <x v="0"/>
    <x v="9782"/>
    <x v="3934"/>
    <x v="3628"/>
    <x v="38"/>
  </r>
  <r>
    <x v="11345"/>
    <x v="0"/>
    <x v="7909"/>
    <x v="4379"/>
    <x v="2887"/>
    <x v="38"/>
  </r>
  <r>
    <x v="11346"/>
    <x v="0"/>
    <x v="7910"/>
    <x v="6909"/>
    <x v="8530"/>
    <x v="38"/>
  </r>
  <r>
    <x v="11347"/>
    <x v="0"/>
    <x v="7908"/>
    <x v="1255"/>
    <x v="9537"/>
    <x v="38"/>
  </r>
  <r>
    <x v="11348"/>
    <x v="0"/>
    <x v="7911"/>
    <x v="6976"/>
    <x v="6872"/>
    <x v="38"/>
  </r>
  <r>
    <x v="11349"/>
    <x v="0"/>
    <x v="6838"/>
    <x v="4765"/>
    <x v="4005"/>
    <x v="38"/>
  </r>
  <r>
    <x v="11350"/>
    <x v="0"/>
    <x v="6840"/>
    <x v="11014"/>
    <x v="10241"/>
    <x v="38"/>
  </r>
  <r>
    <x v="11351"/>
    <x v="0"/>
    <x v="6839"/>
    <x v="6290"/>
    <x v="8593"/>
    <x v="38"/>
  </r>
  <r>
    <x v="11352"/>
    <x v="0"/>
    <x v="9447"/>
    <x v="3905"/>
    <x v="2682"/>
    <x v="38"/>
  </r>
  <r>
    <x v="11353"/>
    <x v="0"/>
    <x v="6074"/>
    <x v="10545"/>
    <x v="11018"/>
    <x v="38"/>
  </r>
  <r>
    <x v="11354"/>
    <x v="0"/>
    <x v="6075"/>
    <x v="11182"/>
    <x v="3449"/>
    <x v="38"/>
  </r>
  <r>
    <x v="11355"/>
    <x v="0"/>
    <x v="4342"/>
    <x v="363"/>
    <x v="432"/>
    <x v="38"/>
  </r>
  <r>
    <x v="11356"/>
    <x v="0"/>
    <x v="4343"/>
    <x v="7203"/>
    <x v="1133"/>
    <x v="38"/>
  </r>
  <r>
    <x v="11357"/>
    <x v="0"/>
    <x v="4661"/>
    <x v="10075"/>
    <x v="2159"/>
    <x v="38"/>
  </r>
  <r>
    <x v="11358"/>
    <x v="0"/>
    <x v="4660"/>
    <x v="8784"/>
    <x v="8560"/>
    <x v="38"/>
  </r>
  <r>
    <x v="11359"/>
    <x v="0"/>
    <x v="7"/>
    <x v="6936"/>
    <x v="8828"/>
    <x v="38"/>
  </r>
  <r>
    <x v="11360"/>
    <x v="0"/>
    <x v="11232"/>
    <x v="9378"/>
    <x v="6183"/>
    <x v="38"/>
  </r>
  <r>
    <x v="11361"/>
    <x v="0"/>
    <x v="11231"/>
    <x v="9901"/>
    <x v="9939"/>
    <x v="38"/>
  </r>
  <r>
    <x v="11362"/>
    <x v="0"/>
    <x v="5109"/>
    <x v="7457"/>
    <x v="1527"/>
    <x v="38"/>
  </r>
  <r>
    <x v="11363"/>
    <x v="0"/>
    <x v="5110"/>
    <x v="10927"/>
    <x v="11299"/>
    <x v="38"/>
  </r>
  <r>
    <x v="11364"/>
    <x v="0"/>
    <x v="5111"/>
    <x v="3760"/>
    <x v="2609"/>
    <x v="38"/>
  </r>
  <r>
    <x v="11365"/>
    <x v="0"/>
    <x v="5108"/>
    <x v="1681"/>
    <x v="10059"/>
    <x v="38"/>
  </r>
  <r>
    <x v="11366"/>
    <x v="0"/>
    <x v="1801"/>
    <x v="590"/>
    <x v="646"/>
    <x v="38"/>
  </r>
  <r>
    <x v="11367"/>
    <x v="0"/>
    <x v="1803"/>
    <x v="7163"/>
    <x v="3051"/>
    <x v="38"/>
  </r>
  <r>
    <x v="11368"/>
    <x v="0"/>
    <x v="1802"/>
    <x v="6889"/>
    <x v="6770"/>
    <x v="38"/>
  </r>
  <r>
    <x v="11369"/>
    <x v="0"/>
    <x v="3400"/>
    <x v="3849"/>
    <x v="3528"/>
    <x v="38"/>
  </r>
  <r>
    <x v="11370"/>
    <x v="0"/>
    <x v="3396"/>
    <x v="1581"/>
    <x v="2762"/>
    <x v="38"/>
  </r>
  <r>
    <x v="11371"/>
    <x v="0"/>
    <x v="3398"/>
    <x v="5818"/>
    <x v="9629"/>
    <x v="38"/>
  </r>
  <r>
    <x v="11372"/>
    <x v="0"/>
    <x v="3404"/>
    <x v="4809"/>
    <x v="4011"/>
    <x v="38"/>
  </r>
  <r>
    <x v="11373"/>
    <x v="0"/>
    <x v="3409"/>
    <x v="8208"/>
    <x v="7680"/>
    <x v="38"/>
  </r>
  <r>
    <x v="11374"/>
    <x v="0"/>
    <x v="3408"/>
    <x v="8785"/>
    <x v="2689"/>
    <x v="38"/>
  </r>
  <r>
    <x v="11375"/>
    <x v="0"/>
    <x v="3394"/>
    <x v="2545"/>
    <x v="1405"/>
    <x v="38"/>
  </r>
  <r>
    <x v="11376"/>
    <x v="0"/>
    <x v="3407"/>
    <x v="6126"/>
    <x v="6025"/>
    <x v="38"/>
  </r>
  <r>
    <x v="11377"/>
    <x v="0"/>
    <x v="3405"/>
    <x v="3772"/>
    <x v="2612"/>
    <x v="38"/>
  </r>
  <r>
    <x v="11378"/>
    <x v="0"/>
    <x v="3402"/>
    <x v="2309"/>
    <x v="4546"/>
    <x v="38"/>
  </r>
  <r>
    <x v="11379"/>
    <x v="0"/>
    <x v="3399"/>
    <x v="8417"/>
    <x v="2318"/>
    <x v="38"/>
  </r>
  <r>
    <x v="11380"/>
    <x v="0"/>
    <x v="3406"/>
    <x v="4024"/>
    <x v="8949"/>
    <x v="38"/>
  </r>
  <r>
    <x v="11381"/>
    <x v="0"/>
    <x v="3410"/>
    <x v="10158"/>
    <x v="10705"/>
    <x v="38"/>
  </r>
  <r>
    <x v="11382"/>
    <x v="0"/>
    <x v="3393"/>
    <x v="10829"/>
    <x v="11194"/>
    <x v="38"/>
  </r>
  <r>
    <x v="11383"/>
    <x v="0"/>
    <x v="3397"/>
    <x v="4254"/>
    <x v="2796"/>
    <x v="38"/>
  </r>
  <r>
    <x v="11384"/>
    <x v="0"/>
    <x v="3395"/>
    <x v="1332"/>
    <x v="9773"/>
    <x v="38"/>
  </r>
  <r>
    <x v="11385"/>
    <x v="0"/>
    <x v="3401"/>
    <x v="5899"/>
    <x v="5675"/>
    <x v="38"/>
  </r>
  <r>
    <x v="11386"/>
    <x v="0"/>
    <x v="3403"/>
    <x v="872"/>
    <x v="9316"/>
    <x v="38"/>
  </r>
  <r>
    <x v="11387"/>
    <x v="0"/>
    <x v="1559"/>
    <x v="10173"/>
    <x v="1826"/>
    <x v="38"/>
  </r>
  <r>
    <x v="11388"/>
    <x v="0"/>
    <x v="5170"/>
    <x v="7354"/>
    <x v="7108"/>
    <x v="38"/>
  </r>
  <r>
    <x v="11389"/>
    <x v="0"/>
    <x v="5168"/>
    <x v="11337"/>
    <x v="3624"/>
    <x v="38"/>
  </r>
  <r>
    <x v="11390"/>
    <x v="0"/>
    <x v="5169"/>
    <x v="3835"/>
    <x v="4370"/>
    <x v="38"/>
  </r>
  <r>
    <x v="11391"/>
    <x v="0"/>
    <x v="5171"/>
    <x v="11297"/>
    <x v="3342"/>
    <x v="38"/>
  </r>
  <r>
    <x v="11392"/>
    <x v="0"/>
    <x v="5172"/>
    <x v="3846"/>
    <x v="3683"/>
    <x v="38"/>
  </r>
  <r>
    <x v="11393"/>
    <x v="0"/>
    <x v="8148"/>
    <x v="3448"/>
    <x v="6304"/>
    <x v="38"/>
  </r>
  <r>
    <x v="11394"/>
    <x v="0"/>
    <x v="9252"/>
    <x v="1452"/>
    <x v="921"/>
    <x v="38"/>
  </r>
  <r>
    <x v="11395"/>
    <x v="0"/>
    <x v="8717"/>
    <x v="8000"/>
    <x v="7706"/>
    <x v="38"/>
  </r>
  <r>
    <x v="11396"/>
    <x v="0"/>
    <x v="3499"/>
    <x v="1940"/>
    <x v="8391"/>
    <x v="38"/>
  </r>
  <r>
    <x v="11397"/>
    <x v="0"/>
    <x v="3496"/>
    <x v="2178"/>
    <x v="6326"/>
    <x v="38"/>
  </r>
  <r>
    <x v="11398"/>
    <x v="0"/>
    <x v="3498"/>
    <x v="9359"/>
    <x v="9068"/>
    <x v="38"/>
  </r>
  <r>
    <x v="11399"/>
    <x v="0"/>
    <x v="3497"/>
    <x v="2315"/>
    <x v="4545"/>
    <x v="38"/>
  </r>
  <r>
    <x v="11400"/>
    <x v="0"/>
    <x v="1438"/>
    <x v="4661"/>
    <x v="9505"/>
    <x v="38"/>
  </r>
  <r>
    <x v="11401"/>
    <x v="0"/>
    <x v="9955"/>
    <x v="1484"/>
    <x v="933"/>
    <x v="38"/>
  </r>
  <r>
    <x v="11402"/>
    <x v="0"/>
    <x v="10438"/>
    <x v="5824"/>
    <x v="9628"/>
    <x v="38"/>
  </r>
  <r>
    <x v="11403"/>
    <x v="0"/>
    <x v="2166"/>
    <x v="3929"/>
    <x v="3085"/>
    <x v="38"/>
  </r>
  <r>
    <x v="11404"/>
    <x v="0"/>
    <x v="2509"/>
    <x v="1104"/>
    <x v="9772"/>
    <x v="38"/>
  </r>
  <r>
    <x v="11405"/>
    <x v="0"/>
    <x v="2508"/>
    <x v="3810"/>
    <x v="3568"/>
    <x v="38"/>
  </r>
  <r>
    <x v="11406"/>
    <x v="0"/>
    <x v="592"/>
    <x v="1573"/>
    <x v="1056"/>
    <x v="38"/>
  </r>
  <r>
    <x v="11407"/>
    <x v="0"/>
    <x v="591"/>
    <x v="1114"/>
    <x v="8033"/>
    <x v="38"/>
  </r>
  <r>
    <x v="11408"/>
    <x v="0"/>
    <x v="590"/>
    <x v="8352"/>
    <x v="8180"/>
    <x v="38"/>
  </r>
  <r>
    <x v="11409"/>
    <x v="0"/>
    <x v="588"/>
    <x v="8468"/>
    <x v="7321"/>
    <x v="38"/>
  </r>
  <r>
    <x v="11410"/>
    <x v="0"/>
    <x v="589"/>
    <x v="5106"/>
    <x v="10104"/>
    <x v="38"/>
  </r>
  <r>
    <x v="11411"/>
    <x v="0"/>
    <x v="2122"/>
    <x v="3767"/>
    <x v="3180"/>
    <x v="38"/>
  </r>
  <r>
    <x v="11412"/>
    <x v="0"/>
    <x v="2121"/>
    <x v="6143"/>
    <x v="5507"/>
    <x v="38"/>
  </r>
  <r>
    <x v="11413"/>
    <x v="0"/>
    <x v="2120"/>
    <x v="6600"/>
    <x v="6482"/>
    <x v="38"/>
  </r>
  <r>
    <x v="11414"/>
    <x v="0"/>
    <x v="11213"/>
    <x v="6616"/>
    <x v="6495"/>
    <x v="38"/>
  </r>
  <r>
    <x v="11415"/>
    <x v="0"/>
    <x v="1192"/>
    <x v="11258"/>
    <x v="3411"/>
    <x v="38"/>
  </r>
  <r>
    <x v="11416"/>
    <x v="0"/>
    <x v="1189"/>
    <x v="1446"/>
    <x v="3338"/>
    <x v="38"/>
  </r>
  <r>
    <x v="11417"/>
    <x v="0"/>
    <x v="1190"/>
    <x v="3785"/>
    <x v="3595"/>
    <x v="38"/>
  </r>
  <r>
    <x v="11418"/>
    <x v="0"/>
    <x v="1191"/>
    <x v="6036"/>
    <x v="5998"/>
    <x v="38"/>
  </r>
  <r>
    <x v="11419"/>
    <x v="0"/>
    <x v="1194"/>
    <x v="3830"/>
    <x v="3671"/>
    <x v="38"/>
  </r>
  <r>
    <x v="11420"/>
    <x v="0"/>
    <x v="1193"/>
    <x v="943"/>
    <x v="356"/>
    <x v="38"/>
  </r>
  <r>
    <x v="11421"/>
    <x v="0"/>
    <x v="5716"/>
    <x v="4304"/>
    <x v="3053"/>
    <x v="38"/>
  </r>
  <r>
    <x v="11422"/>
    <x v="0"/>
    <x v="5717"/>
    <x v="1134"/>
    <x v="9823"/>
    <x v="38"/>
  </r>
  <r>
    <x v="11423"/>
    <x v="0"/>
    <x v="6805"/>
    <x v="8668"/>
    <x v="10598"/>
    <x v="38"/>
  </r>
  <r>
    <x v="11424"/>
    <x v="0"/>
    <x v="3432"/>
    <x v="3065"/>
    <x v="1957"/>
    <x v="38"/>
  </r>
  <r>
    <x v="11425"/>
    <x v="0"/>
    <x v="4550"/>
    <x v="11089"/>
    <x v="3649"/>
    <x v="38"/>
  </r>
  <r>
    <x v="11426"/>
    <x v="0"/>
    <x v="10031"/>
    <x v="3049"/>
    <x v="1943"/>
    <x v="38"/>
  </r>
  <r>
    <x v="11427"/>
    <x v="0"/>
    <x v="2413"/>
    <x v="5615"/>
    <x v="8471"/>
    <x v="38"/>
  </r>
  <r>
    <x v="11428"/>
    <x v="0"/>
    <x v="9564"/>
    <x v="1190"/>
    <x v="9656"/>
    <x v="38"/>
  </r>
  <r>
    <x v="11429"/>
    <x v="0"/>
    <x v="9565"/>
    <x v="2539"/>
    <x v="4389"/>
    <x v="38"/>
  </r>
  <r>
    <x v="11430"/>
    <x v="0"/>
    <x v="7470"/>
    <x v="7547"/>
    <x v="7582"/>
    <x v="38"/>
  </r>
  <r>
    <x v="11431"/>
    <x v="0"/>
    <x v="7471"/>
    <x v="7545"/>
    <x v="7391"/>
    <x v="38"/>
  </r>
  <r>
    <x v="11432"/>
    <x v="0"/>
    <x v="7468"/>
    <x v="2903"/>
    <x v="7496"/>
    <x v="38"/>
  </r>
  <r>
    <x v="11433"/>
    <x v="0"/>
    <x v="7469"/>
    <x v="11138"/>
    <x v="3504"/>
    <x v="38"/>
  </r>
  <r>
    <x v="11434"/>
    <x v="0"/>
    <x v="7473"/>
    <x v="5813"/>
    <x v="9639"/>
    <x v="38"/>
  </r>
  <r>
    <x v="11435"/>
    <x v="0"/>
    <x v="7472"/>
    <x v="7515"/>
    <x v="1553"/>
    <x v="38"/>
  </r>
  <r>
    <x v="11436"/>
    <x v="0"/>
    <x v="5202"/>
    <x v="3082"/>
    <x v="7021"/>
    <x v="38"/>
  </r>
  <r>
    <x v="11437"/>
    <x v="0"/>
    <x v="5201"/>
    <x v="8151"/>
    <x v="7954"/>
    <x v="38"/>
  </r>
  <r>
    <x v="11438"/>
    <x v="0"/>
    <x v="5200"/>
    <x v="9238"/>
    <x v="2441"/>
    <x v="38"/>
  </r>
  <r>
    <x v="11439"/>
    <x v="0"/>
    <x v="5199"/>
    <x v="9095"/>
    <x v="1996"/>
    <x v="38"/>
  </r>
  <r>
    <x v="11440"/>
    <x v="0"/>
    <x v="5203"/>
    <x v="11124"/>
    <x v="2340"/>
    <x v="38"/>
  </r>
  <r>
    <x v="11441"/>
    <x v="0"/>
    <x v="2022"/>
    <x v="3865"/>
    <x v="3685"/>
    <x v="38"/>
  </r>
  <r>
    <x v="11442"/>
    <x v="0"/>
    <x v="8379"/>
    <x v="524"/>
    <x v="540"/>
    <x v="38"/>
  </r>
  <r>
    <x v="11443"/>
    <x v="0"/>
    <x v="8380"/>
    <x v="4235"/>
    <x v="2666"/>
    <x v="38"/>
  </r>
  <r>
    <x v="11444"/>
    <x v="0"/>
    <x v="10570"/>
    <x v="1515"/>
    <x v="915"/>
    <x v="38"/>
  </r>
  <r>
    <x v="11445"/>
    <x v="0"/>
    <x v="10574"/>
    <x v="8408"/>
    <x v="8264"/>
    <x v="38"/>
  </r>
  <r>
    <x v="11446"/>
    <x v="0"/>
    <x v="10571"/>
    <x v="3763"/>
    <x v="919"/>
    <x v="38"/>
  </r>
  <r>
    <x v="11447"/>
    <x v="0"/>
    <x v="10569"/>
    <x v="525"/>
    <x v="1018"/>
    <x v="38"/>
  </r>
  <r>
    <x v="11448"/>
    <x v="0"/>
    <x v="10568"/>
    <x v="11363"/>
    <x v="3646"/>
    <x v="38"/>
  </r>
  <r>
    <x v="11449"/>
    <x v="0"/>
    <x v="10572"/>
    <x v="3831"/>
    <x v="2174"/>
    <x v="38"/>
  </r>
  <r>
    <x v="11450"/>
    <x v="0"/>
    <x v="10573"/>
    <x v="6836"/>
    <x v="6679"/>
    <x v="38"/>
  </r>
  <r>
    <x v="11451"/>
    <x v="0"/>
    <x v="10075"/>
    <x v="1243"/>
    <x v="9550"/>
    <x v="38"/>
  </r>
  <r>
    <x v="11452"/>
    <x v="0"/>
    <x v="10083"/>
    <x v="8720"/>
    <x v="8409"/>
    <x v="38"/>
  </r>
  <r>
    <x v="11453"/>
    <x v="0"/>
    <x v="10081"/>
    <x v="8760"/>
    <x v="8428"/>
    <x v="38"/>
  </r>
  <r>
    <x v="11454"/>
    <x v="0"/>
    <x v="10071"/>
    <x v="9340"/>
    <x v="3197"/>
    <x v="38"/>
  </r>
  <r>
    <x v="11455"/>
    <x v="0"/>
    <x v="10076"/>
    <x v="1087"/>
    <x v="9495"/>
    <x v="38"/>
  </r>
  <r>
    <x v="11456"/>
    <x v="0"/>
    <x v="10077"/>
    <x v="3861"/>
    <x v="3680"/>
    <x v="38"/>
  </r>
  <r>
    <x v="11457"/>
    <x v="0"/>
    <x v="10074"/>
    <x v="1540"/>
    <x v="946"/>
    <x v="38"/>
  </r>
  <r>
    <x v="11458"/>
    <x v="0"/>
    <x v="10079"/>
    <x v="5828"/>
    <x v="5182"/>
    <x v="38"/>
  </r>
  <r>
    <x v="11459"/>
    <x v="0"/>
    <x v="10080"/>
    <x v="979"/>
    <x v="9732"/>
    <x v="38"/>
  </r>
  <r>
    <x v="11460"/>
    <x v="0"/>
    <x v="10082"/>
    <x v="2301"/>
    <x v="4584"/>
    <x v="38"/>
  </r>
  <r>
    <x v="11461"/>
    <x v="0"/>
    <x v="10078"/>
    <x v="4129"/>
    <x v="7076"/>
    <x v="38"/>
  </r>
  <r>
    <x v="11462"/>
    <x v="0"/>
    <x v="10084"/>
    <x v="8524"/>
    <x v="7841"/>
    <x v="38"/>
  </r>
  <r>
    <x v="11463"/>
    <x v="0"/>
    <x v="10072"/>
    <x v="2018"/>
    <x v="4104"/>
    <x v="38"/>
  </r>
  <r>
    <x v="11464"/>
    <x v="0"/>
    <x v="10073"/>
    <x v="5229"/>
    <x v="3078"/>
    <x v="38"/>
  </r>
  <r>
    <x v="11465"/>
    <x v="0"/>
    <x v="10377"/>
    <x v="1445"/>
    <x v="1048"/>
    <x v="38"/>
  </r>
  <r>
    <x v="11466"/>
    <x v="0"/>
    <x v="10372"/>
    <x v="803"/>
    <x v="823"/>
    <x v="38"/>
  </r>
  <r>
    <x v="11467"/>
    <x v="0"/>
    <x v="10361"/>
    <x v="9067"/>
    <x v="6667"/>
    <x v="38"/>
  </r>
  <r>
    <x v="11468"/>
    <x v="0"/>
    <x v="10364"/>
    <x v="4145"/>
    <x v="1926"/>
    <x v="38"/>
  </r>
  <r>
    <x v="11469"/>
    <x v="0"/>
    <x v="10358"/>
    <x v="1475"/>
    <x v="897"/>
    <x v="38"/>
  </r>
  <r>
    <x v="11470"/>
    <x v="0"/>
    <x v="10374"/>
    <x v="8046"/>
    <x v="1463"/>
    <x v="38"/>
  </r>
  <r>
    <x v="11471"/>
    <x v="0"/>
    <x v="10369"/>
    <x v="5907"/>
    <x v="3138"/>
    <x v="38"/>
  </r>
  <r>
    <x v="11472"/>
    <x v="0"/>
    <x v="10365"/>
    <x v="742"/>
    <x v="7797"/>
    <x v="38"/>
  </r>
  <r>
    <x v="11473"/>
    <x v="0"/>
    <x v="10370"/>
    <x v="8174"/>
    <x v="7973"/>
    <x v="38"/>
  </r>
  <r>
    <x v="11474"/>
    <x v="0"/>
    <x v="10356"/>
    <x v="3848"/>
    <x v="3368"/>
    <x v="38"/>
  </r>
  <r>
    <x v="11475"/>
    <x v="0"/>
    <x v="10379"/>
    <x v="8280"/>
    <x v="8036"/>
    <x v="38"/>
  </r>
  <r>
    <x v="11476"/>
    <x v="0"/>
    <x v="10373"/>
    <x v="3545"/>
    <x v="1235"/>
    <x v="38"/>
  </r>
  <r>
    <x v="11477"/>
    <x v="0"/>
    <x v="10368"/>
    <x v="1566"/>
    <x v="1015"/>
    <x v="38"/>
  </r>
  <r>
    <x v="11478"/>
    <x v="0"/>
    <x v="10375"/>
    <x v="4100"/>
    <x v="3346"/>
    <x v="38"/>
  </r>
  <r>
    <x v="11479"/>
    <x v="0"/>
    <x v="10352"/>
    <x v="3806"/>
    <x v="3386"/>
    <x v="38"/>
  </r>
  <r>
    <x v="11480"/>
    <x v="0"/>
    <x v="10363"/>
    <x v="3314"/>
    <x v="8620"/>
    <x v="38"/>
  </r>
  <r>
    <x v="11481"/>
    <x v="0"/>
    <x v="10366"/>
    <x v="8730"/>
    <x v="8412"/>
    <x v="38"/>
  </r>
  <r>
    <x v="11482"/>
    <x v="0"/>
    <x v="10362"/>
    <x v="8568"/>
    <x v="6992"/>
    <x v="38"/>
  </r>
  <r>
    <x v="11483"/>
    <x v="0"/>
    <x v="10376"/>
    <x v="4143"/>
    <x v="10480"/>
    <x v="38"/>
  </r>
  <r>
    <x v="11484"/>
    <x v="0"/>
    <x v="10357"/>
    <x v="7647"/>
    <x v="7368"/>
    <x v="38"/>
  </r>
  <r>
    <x v="11485"/>
    <x v="0"/>
    <x v="10360"/>
    <x v="1701"/>
    <x v="5619"/>
    <x v="38"/>
  </r>
  <r>
    <x v="11486"/>
    <x v="0"/>
    <x v="10359"/>
    <x v="3758"/>
    <x v="10476"/>
    <x v="38"/>
  </r>
  <r>
    <x v="11487"/>
    <x v="0"/>
    <x v="10367"/>
    <x v="7164"/>
    <x v="3074"/>
    <x v="38"/>
  </r>
  <r>
    <x v="11488"/>
    <x v="0"/>
    <x v="10371"/>
    <x v="10032"/>
    <x v="175"/>
    <x v="38"/>
  </r>
  <r>
    <x v="11489"/>
    <x v="0"/>
    <x v="10353"/>
    <x v="10507"/>
    <x v="10934"/>
    <x v="38"/>
  </r>
  <r>
    <x v="11490"/>
    <x v="0"/>
    <x v="10355"/>
    <x v="6884"/>
    <x v="6760"/>
    <x v="38"/>
  </r>
  <r>
    <x v="11491"/>
    <x v="0"/>
    <x v="10354"/>
    <x v="6552"/>
    <x v="6423"/>
    <x v="38"/>
  </r>
  <r>
    <x v="11492"/>
    <x v="0"/>
    <x v="10378"/>
    <x v="6553"/>
    <x v="6422"/>
    <x v="38"/>
  </r>
</pivotCacheRecords>
</file>

<file path=xl/pivotTables/_rels/pivotTable1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1.xml"/>
</Relationships>
</file>

<file path=xl/pivotTables/pivotTable1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0" dataCaption="Values" useAutoFormatting="0" itemPrintTitles="1" indent="0" outline="1" outlineData="1" compact="0" compactData="0">
  <location ref="A1:B5" firstHeaderRow="1" firstDataRow="1" firstDataCol="1"/>
  <pivotFields count="6">
    <pivotField compact="0" showAll="0"/>
    <pivotField axis="axisRow" compact="0" showAll="0">
      <items count="4">
        <item x="0"/>
        <item x="1"/>
        <item x="2"/>
        <item t="default"/>
      </items>
    </pivotField>
    <pivotField dataField="1" compact="0" showAll="0"/>
    <pivotField compact="0" showAll="0"/>
    <pivotField compact="0" showAll="0"/>
    <pivotField compact="0" showAll="0"/>
  </pivotFields>
  <rowFields count="1">
    <field x="1"/>
  </rowFields>
  <dataFields count="1">
    <dataField name="Antal" fld="2" subtotal="count" numFmtId="164"/>
  </dataFields>
  <pivotTableStyleInfo name="PivotStyleLight16" showRowHeaders="1" showColHeaders="1" showRowStripes="0" showColStripes="0" showLastColumn="1"/>
</pivotTableDefinition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pivotTable" Target="../pivotTables/pivotTable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1048576"/>
  <sheetViews>
    <sheetView showFormulas="false" showGridLines="fals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0" ySplit="1" topLeftCell="A11479" activePane="bottomLeft" state="frozen"/>
      <selection pane="topLeft" activeCell="A1" activeCellId="0" sqref="A1"/>
      <selection pane="bottomLeft" activeCell="A11525" activeCellId="0" sqref="A11525"/>
    </sheetView>
  </sheetViews>
  <sheetFormatPr defaultColWidth="8.8359375" defaultRowHeight="15" zeroHeight="false" outlineLevelRow="0" outlineLevelCol="0"/>
  <cols>
    <col collapsed="false" customWidth="true" hidden="false" outlineLevel="0" max="1" min="1" style="1" width="6.5"/>
    <col collapsed="false" customWidth="true" hidden="false" outlineLevel="0" max="2" min="2" style="1" width="8.51"/>
    <col collapsed="false" customWidth="true" hidden="false" outlineLevel="0" max="3" min="3" style="2" width="30"/>
    <col collapsed="false" customWidth="true" hidden="false" outlineLevel="0" max="4" min="4" style="2" width="36.16"/>
    <col collapsed="false" customWidth="true" hidden="false" outlineLevel="0" max="5" min="5" style="3" width="36.5"/>
    <col collapsed="false" customWidth="true" hidden="false" outlineLevel="0" max="6" min="6" style="4" width="6.34"/>
    <col collapsed="false" customWidth="false" hidden="false" outlineLevel="0" max="7" min="7" style="5" width="8.83"/>
    <col collapsed="false" customWidth="false" hidden="false" outlineLevel="0" max="1024" min="8" style="6" width="8.83"/>
  </cols>
  <sheetData>
    <row r="1" customFormat="false" ht="15" hidden="false" customHeight="false" outlineLevel="0" collapsed="false">
      <c r="A1" s="7" t="s">
        <v>0</v>
      </c>
      <c r="B1" s="7" t="s">
        <v>1</v>
      </c>
      <c r="C1" s="8" t="s">
        <v>2</v>
      </c>
      <c r="D1" s="8" t="s">
        <v>3</v>
      </c>
      <c r="E1" s="8" t="s">
        <v>4</v>
      </c>
      <c r="F1" s="9" t="s">
        <v>5</v>
      </c>
    </row>
    <row r="2" s="15" customFormat="true" ht="30" hidden="false" customHeight="true" outlineLevel="0" collapsed="false">
      <c r="A2" s="10" t="n">
        <v>1</v>
      </c>
      <c r="B2" s="11" t="str">
        <f aca="false">IF(ISERR(FIND(" ",C2))=TRUE(),IF(RIGHT(C2,6)="FORMES","ordning",IF(RIGHT(C2,4)="idae","familj","FEL")),"art")</f>
        <v>ordning</v>
      </c>
      <c r="C2" s="12" t="s">
        <v>6</v>
      </c>
      <c r="D2" s="12"/>
      <c r="E2" s="12" t="s">
        <v>7</v>
      </c>
      <c r="F2" s="13"/>
      <c r="G2" s="14"/>
    </row>
    <row r="3" customFormat="false" ht="21.75" hidden="false" customHeight="true" outlineLevel="0" collapsed="false">
      <c r="A3" s="16" t="n">
        <v>2</v>
      </c>
      <c r="B3" s="17" t="str">
        <f aca="false">IF(ISERR(FIND(" ",C3))=TRUE(),IF(RIGHT(C3,6)="FORMES","ordning",IF(RIGHT(C3,4)="idae","familj","FEEEEEEEL")),"art")</f>
        <v>familj</v>
      </c>
      <c r="C3" s="18" t="s">
        <v>8</v>
      </c>
      <c r="D3" s="18" t="s">
        <v>9</v>
      </c>
      <c r="E3" s="18" t="s">
        <v>10</v>
      </c>
      <c r="F3" s="19"/>
    </row>
    <row r="4" s="15" customFormat="true" ht="15" hidden="false" customHeight="false" outlineLevel="0" collapsed="false">
      <c r="A4" s="10" t="n">
        <v>3</v>
      </c>
      <c r="B4" s="11" t="str">
        <f aca="false">IF(ISERR(FIND(" ",C4))=TRUE(),IF(RIGHT(C4,6)="FORMES","ordning",IF(RIGHT(C4,4)="idae","familj","FEEEEEEEL")),"art")</f>
        <v>art</v>
      </c>
      <c r="C4" s="20" t="s">
        <v>11</v>
      </c>
      <c r="D4" s="21" t="s">
        <v>12</v>
      </c>
      <c r="E4" s="21" t="s">
        <v>13</v>
      </c>
      <c r="F4" s="13"/>
      <c r="G4" s="14"/>
    </row>
    <row r="5" s="15" customFormat="true" ht="15" hidden="false" customHeight="false" outlineLevel="0" collapsed="false">
      <c r="A5" s="10" t="n">
        <v>4</v>
      </c>
      <c r="B5" s="11" t="str">
        <f aca="false">IF(ISERR(FIND(" ",C5))=TRUE(),IF(RIGHT(C5,6)="FORMES","ordning",IF(RIGHT(C5,4)="idae","familj","FEEEEEEEL")),"art")</f>
        <v>art</v>
      </c>
      <c r="C5" s="20" t="s">
        <v>14</v>
      </c>
      <c r="D5" s="21" t="s">
        <v>15</v>
      </c>
      <c r="E5" s="21" t="s">
        <v>16</v>
      </c>
      <c r="F5" s="13"/>
      <c r="G5" s="14"/>
    </row>
    <row r="6" s="15" customFormat="true" ht="30" hidden="false" customHeight="true" outlineLevel="0" collapsed="false">
      <c r="A6" s="10" t="n">
        <v>5</v>
      </c>
      <c r="B6" s="11" t="str">
        <f aca="false">IF(ISERR(FIND(" ",C6))=TRUE(),IF(RIGHT(C6,6)="FORMES","ordning",IF(RIGHT(C6,4)="idae","familj","FEEEEEEEL")),"art")</f>
        <v>ordning</v>
      </c>
      <c r="C6" s="12" t="s">
        <v>17</v>
      </c>
      <c r="D6" s="12"/>
      <c r="E6" s="12" t="s">
        <v>18</v>
      </c>
      <c r="F6" s="13"/>
      <c r="G6" s="14"/>
    </row>
    <row r="7" customFormat="false" ht="21.75" hidden="false" customHeight="true" outlineLevel="0" collapsed="false">
      <c r="A7" s="16" t="n">
        <v>6</v>
      </c>
      <c r="B7" s="17" t="str">
        <f aca="false">IF(ISERR(FIND(" ",C7))=TRUE(),IF(RIGHT(C7,6)="FORMES","ordning",IF(RIGHT(C7,4)="idae","familj","FEEEEEEEL")),"art")</f>
        <v>familj</v>
      </c>
      <c r="C7" s="18" t="s">
        <v>19</v>
      </c>
      <c r="D7" s="18" t="s">
        <v>20</v>
      </c>
      <c r="E7" s="18" t="s">
        <v>21</v>
      </c>
      <c r="F7" s="19"/>
    </row>
    <row r="8" s="15" customFormat="true" ht="15" hidden="false" customHeight="false" outlineLevel="0" collapsed="false">
      <c r="A8" s="10" t="n">
        <v>7</v>
      </c>
      <c r="B8" s="11" t="str">
        <f aca="false">IF(ISERR(FIND(" ",C8))=TRUE(),IF(RIGHT(C8,6)="FORMES","ordning",IF(RIGHT(C8,4)="idae","familj","FEEEEEEEL")),"art")</f>
        <v>art</v>
      </c>
      <c r="C8" s="20" t="s">
        <v>22</v>
      </c>
      <c r="D8" s="21" t="s">
        <v>23</v>
      </c>
      <c r="E8" s="21" t="s">
        <v>24</v>
      </c>
      <c r="F8" s="13"/>
      <c r="G8" s="14"/>
    </row>
    <row r="9" s="15" customFormat="true" ht="15" hidden="false" customHeight="false" outlineLevel="0" collapsed="false">
      <c r="A9" s="10" t="n">
        <v>8</v>
      </c>
      <c r="B9" s="11" t="str">
        <f aca="false">IF(ISERR(FIND(" ",C9))=TRUE(),IF(RIGHT(C9,6)="FORMES","ordning",IF(RIGHT(C9,4)="idae","familj","FEEEEEEEL")),"art")</f>
        <v>art</v>
      </c>
      <c r="C9" s="22" t="s">
        <v>25</v>
      </c>
      <c r="D9" s="21" t="s">
        <v>26</v>
      </c>
      <c r="E9" s="21" t="s">
        <v>27</v>
      </c>
      <c r="F9" s="13"/>
      <c r="G9" s="14"/>
    </row>
    <row r="10" s="15" customFormat="true" ht="30" hidden="false" customHeight="true" outlineLevel="0" collapsed="false">
      <c r="A10" s="10" t="n">
        <v>9</v>
      </c>
      <c r="B10" s="11" t="str">
        <f aca="false">IF(ISERR(FIND(" ",C10))=TRUE(),IF(RIGHT(C10,6)="FORMES","ordning",IF(RIGHT(C10,4)="idae","familj","FEEEEEEEL")),"art")</f>
        <v>ordning</v>
      </c>
      <c r="C10" s="12" t="s">
        <v>28</v>
      </c>
      <c r="D10" s="12"/>
      <c r="E10" s="12" t="s">
        <v>29</v>
      </c>
      <c r="F10" s="13"/>
      <c r="G10" s="14"/>
    </row>
    <row r="11" customFormat="false" ht="21.75" hidden="false" customHeight="true" outlineLevel="0" collapsed="false">
      <c r="A11" s="16" t="n">
        <v>10</v>
      </c>
      <c r="B11" s="17" t="str">
        <f aca="false">IF(ISERR(FIND(" ",C11))=TRUE(),IF(RIGHT(C11,6)="FORMES","ordning",IF(RIGHT(C11,4)="idae","familj","FEEEEEEEL")),"art")</f>
        <v>familj</v>
      </c>
      <c r="C11" s="18" t="s">
        <v>30</v>
      </c>
      <c r="D11" s="18" t="s">
        <v>31</v>
      </c>
      <c r="E11" s="18" t="s">
        <v>32</v>
      </c>
      <c r="F11" s="19"/>
    </row>
    <row r="12" s="15" customFormat="true" ht="15" hidden="false" customHeight="false" outlineLevel="0" collapsed="false">
      <c r="A12" s="10" t="n">
        <v>11</v>
      </c>
      <c r="B12" s="11" t="str">
        <f aca="false">IF(ISERR(FIND(" ",C12))=TRUE(),IF(RIGHT(C12,6)="FORMES","ordning",IF(RIGHT(C12,4)="idae","familj","FEEEEEEEL")),"art")</f>
        <v>art</v>
      </c>
      <c r="C12" s="20" t="s">
        <v>33</v>
      </c>
      <c r="D12" s="21" t="s">
        <v>34</v>
      </c>
      <c r="E12" s="21" t="s">
        <v>35</v>
      </c>
      <c r="F12" s="13"/>
      <c r="G12" s="14"/>
    </row>
    <row r="13" s="15" customFormat="true" ht="15" hidden="false" customHeight="false" outlineLevel="0" collapsed="false">
      <c r="A13" s="10" t="n">
        <v>12</v>
      </c>
      <c r="B13" s="11" t="str">
        <f aca="false">IF(ISERR(FIND(" ",C13))=TRUE(),IF(RIGHT(C13,6)="FORMES","ordning",IF(RIGHT(C13,4)="idae","familj","FEEEEEEEL")),"art")</f>
        <v>art</v>
      </c>
      <c r="C13" s="20" t="s">
        <v>36</v>
      </c>
      <c r="D13" s="21" t="s">
        <v>37</v>
      </c>
      <c r="E13" s="21" t="s">
        <v>38</v>
      </c>
      <c r="F13" s="13"/>
      <c r="G13" s="14"/>
    </row>
    <row r="14" s="15" customFormat="true" ht="15" hidden="false" customHeight="false" outlineLevel="0" collapsed="false">
      <c r="A14" s="10" t="n">
        <v>13</v>
      </c>
      <c r="B14" s="11" t="str">
        <f aca="false">IF(ISERR(FIND(" ",C14))=TRUE(),IF(RIGHT(C14,6)="FORMES","ordning",IF(RIGHT(C14,4)="idae","familj","FEEEEEEEL")),"art")</f>
        <v>art</v>
      </c>
      <c r="C14" s="20" t="s">
        <v>39</v>
      </c>
      <c r="D14" s="21" t="s">
        <v>40</v>
      </c>
      <c r="E14" s="21" t="s">
        <v>41</v>
      </c>
      <c r="F14" s="13"/>
      <c r="G14" s="14"/>
    </row>
    <row r="15" s="15" customFormat="true" ht="15" hidden="false" customHeight="false" outlineLevel="0" collapsed="false">
      <c r="A15" s="10" t="n">
        <v>14</v>
      </c>
      <c r="B15" s="11" t="str">
        <f aca="false">IF(ISERR(FIND(" ",C15))=TRUE(),IF(RIGHT(C15,6)="FORMES","ordning",IF(RIGHT(C15,4)="idae","familj","FEEEEEEEL")),"art")</f>
        <v>art</v>
      </c>
      <c r="C15" s="20" t="s">
        <v>42</v>
      </c>
      <c r="D15" s="21" t="s">
        <v>43</v>
      </c>
      <c r="E15" s="21" t="s">
        <v>44</v>
      </c>
      <c r="F15" s="13"/>
      <c r="G15" s="14"/>
    </row>
    <row r="16" s="15" customFormat="true" ht="15" hidden="false" customHeight="false" outlineLevel="0" collapsed="false">
      <c r="A16" s="10" t="n">
        <v>15</v>
      </c>
      <c r="B16" s="11" t="str">
        <f aca="false">IF(ISERR(FIND(" ",C16))=TRUE(),IF(RIGHT(C16,6)="FORMES","ordning",IF(RIGHT(C16,4)="idae","familj","FEEEEEEEL")),"art")</f>
        <v>art</v>
      </c>
      <c r="C16" s="20" t="s">
        <v>45</v>
      </c>
      <c r="D16" s="21" t="s">
        <v>46</v>
      </c>
      <c r="E16" s="21" t="s">
        <v>47</v>
      </c>
      <c r="F16" s="13"/>
      <c r="G16" s="14"/>
    </row>
    <row r="17" s="15" customFormat="true" ht="30" hidden="false" customHeight="true" outlineLevel="0" collapsed="false">
      <c r="A17" s="10" t="n">
        <v>16</v>
      </c>
      <c r="B17" s="11" t="str">
        <f aca="false">IF(ISERR(FIND(" ",C17))=TRUE(),IF(RIGHT(C17,6)="FORMES","ordning",IF(RIGHT(C17,4)="idae","familj","FEEEEEEEL")),"art")</f>
        <v>ordning</v>
      </c>
      <c r="C17" s="12" t="s">
        <v>48</v>
      </c>
      <c r="D17" s="12"/>
      <c r="E17" s="12" t="s">
        <v>49</v>
      </c>
      <c r="F17" s="13"/>
      <c r="G17" s="14"/>
    </row>
    <row r="18" customFormat="false" ht="21.75" hidden="false" customHeight="true" outlineLevel="0" collapsed="false">
      <c r="A18" s="16" t="n">
        <v>17</v>
      </c>
      <c r="B18" s="17" t="str">
        <f aca="false">IF(ISERR(FIND(" ",C18))=TRUE(),IF(RIGHT(C18,6)="FORMES","ordning",IF(RIGHT(C18,4)="idae","familj","FEEEEEEEL")),"art")</f>
        <v>familj</v>
      </c>
      <c r="C18" s="18" t="s">
        <v>50</v>
      </c>
      <c r="D18" s="18" t="s">
        <v>51</v>
      </c>
      <c r="E18" s="18" t="s">
        <v>52</v>
      </c>
      <c r="F18" s="19"/>
    </row>
    <row r="19" s="15" customFormat="true" ht="15" hidden="false" customHeight="false" outlineLevel="0" collapsed="false">
      <c r="A19" s="10" t="n">
        <v>18</v>
      </c>
      <c r="B19" s="11" t="str">
        <f aca="false">IF(ISERR(FIND(" ",C19))=TRUE(),IF(RIGHT(C19,6)="FORMES","ordning",IF(RIGHT(C19,4)="idae","familj","FEEEEEEEL")),"art")</f>
        <v>art</v>
      </c>
      <c r="C19" s="20" t="s">
        <v>53</v>
      </c>
      <c r="D19" s="21" t="s">
        <v>54</v>
      </c>
      <c r="E19" s="21" t="s">
        <v>55</v>
      </c>
      <c r="F19" s="13"/>
      <c r="G19" s="14"/>
    </row>
    <row r="20" s="15" customFormat="true" ht="15" hidden="false" customHeight="false" outlineLevel="0" collapsed="false">
      <c r="A20" s="10" t="n">
        <v>19</v>
      </c>
      <c r="B20" s="11" t="str">
        <f aca="false">IF(ISERR(FIND(" ",C20))=TRUE(),IF(RIGHT(C20,6)="FORMES","ordning",IF(RIGHT(C20,4)="idae","familj","FEEEEEEEL")),"art")</f>
        <v>art</v>
      </c>
      <c r="C20" s="20" t="s">
        <v>56</v>
      </c>
      <c r="D20" s="21" t="s">
        <v>57</v>
      </c>
      <c r="E20" s="21" t="s">
        <v>58</v>
      </c>
      <c r="F20" s="13"/>
      <c r="G20" s="14"/>
    </row>
    <row r="21" s="15" customFormat="true" ht="15" hidden="false" customHeight="false" outlineLevel="0" collapsed="false">
      <c r="A21" s="10" t="n">
        <v>20</v>
      </c>
      <c r="B21" s="11" t="str">
        <f aca="false">IF(ISERR(FIND(" ",C21))=TRUE(),IF(RIGHT(C21,6)="FORMES","ordning",IF(RIGHT(C21,4)="idae","familj","FEEEEEEEL")),"art")</f>
        <v>art</v>
      </c>
      <c r="C21" s="20" t="s">
        <v>59</v>
      </c>
      <c r="D21" s="21" t="s">
        <v>60</v>
      </c>
      <c r="E21" s="21" t="s">
        <v>61</v>
      </c>
      <c r="F21" s="13"/>
      <c r="G21" s="14"/>
    </row>
    <row r="22" s="15" customFormat="true" ht="15" hidden="false" customHeight="false" outlineLevel="0" collapsed="false">
      <c r="A22" s="10" t="n">
        <v>21</v>
      </c>
      <c r="B22" s="11" t="str">
        <f aca="false">IF(ISERR(FIND(" ",C22))=TRUE(),IF(RIGHT(C22,6)="FORMES","ordning",IF(RIGHT(C22,4)="idae","familj","FEEEEEEEL")),"art")</f>
        <v>art</v>
      </c>
      <c r="C22" s="20" t="s">
        <v>62</v>
      </c>
      <c r="D22" s="21" t="s">
        <v>63</v>
      </c>
      <c r="E22" s="21" t="s">
        <v>64</v>
      </c>
      <c r="F22" s="13"/>
      <c r="G22" s="14"/>
    </row>
    <row r="23" s="15" customFormat="true" ht="30" hidden="false" customHeight="true" outlineLevel="0" collapsed="false">
      <c r="A23" s="10" t="n">
        <v>22</v>
      </c>
      <c r="B23" s="11" t="str">
        <f aca="false">IF(ISERR(FIND(" ",C23))=TRUE(),IF(RIGHT(C23,6)="FORMES","ordning",IF(RIGHT(C23,4)="idae","familj","FEEEEEEEL")),"art")</f>
        <v>ordning</v>
      </c>
      <c r="C23" s="12" t="s">
        <v>65</v>
      </c>
      <c r="D23" s="12"/>
      <c r="E23" s="12" t="s">
        <v>66</v>
      </c>
      <c r="F23" s="13"/>
      <c r="G23" s="14"/>
    </row>
    <row r="24" customFormat="false" ht="21.75" hidden="false" customHeight="true" outlineLevel="0" collapsed="false">
      <c r="A24" s="16" t="n">
        <v>23</v>
      </c>
      <c r="B24" s="17" t="str">
        <f aca="false">IF(ISERR(FIND(" ",C24))=TRUE(),IF(RIGHT(C24,6)="FORMES","ordning",IF(RIGHT(C24,4)="idae","familj","FEEEEEEEL")),"art")</f>
        <v>familj</v>
      </c>
      <c r="C24" s="18" t="s">
        <v>67</v>
      </c>
      <c r="D24" s="23" t="s">
        <v>68</v>
      </c>
      <c r="E24" s="23" t="s">
        <v>69</v>
      </c>
      <c r="F24" s="19"/>
    </row>
    <row r="25" s="15" customFormat="true" ht="15" hidden="false" customHeight="false" outlineLevel="0" collapsed="false">
      <c r="A25" s="10" t="n">
        <v>24</v>
      </c>
      <c r="B25" s="11" t="str">
        <f aca="false">IF(ISERR(FIND(" ",C25))=TRUE(),IF(RIGHT(C25,6)="FORMES","ordning",IF(RIGHT(C25,4)="idae","familj","FEEEEEEEL")),"art")</f>
        <v>art</v>
      </c>
      <c r="C25" s="20" t="s">
        <v>70</v>
      </c>
      <c r="D25" s="21" t="s">
        <v>71</v>
      </c>
      <c r="E25" s="21" t="s">
        <v>72</v>
      </c>
      <c r="F25" s="13"/>
      <c r="G25" s="14"/>
    </row>
    <row r="26" s="15" customFormat="true" ht="15" hidden="false" customHeight="false" outlineLevel="0" collapsed="false">
      <c r="A26" s="10" t="n">
        <v>25</v>
      </c>
      <c r="B26" s="11" t="str">
        <f aca="false">IF(ISERR(FIND(" ",C26))=TRUE(),IF(RIGHT(C26,6)="FORMES","ordning",IF(RIGHT(C26,4)="idae","familj","FEEEEEEEL")),"art")</f>
        <v>art</v>
      </c>
      <c r="C26" s="20" t="s">
        <v>73</v>
      </c>
      <c r="D26" s="24" t="s">
        <v>74</v>
      </c>
      <c r="E26" s="21" t="s">
        <v>75</v>
      </c>
      <c r="F26" s="13"/>
      <c r="G26" s="14"/>
    </row>
    <row r="27" s="15" customFormat="true" ht="15" hidden="false" customHeight="false" outlineLevel="0" collapsed="false">
      <c r="A27" s="10" t="n">
        <v>26</v>
      </c>
      <c r="B27" s="11" t="str">
        <f aca="false">IF(ISERR(FIND(" ",C27))=TRUE(),IF(RIGHT(C27,6)="FORMES","ordning",IF(RIGHT(C27,4)="idae","familj","FEEEEEEEL")),"art")</f>
        <v>art</v>
      </c>
      <c r="C27" s="20" t="s">
        <v>76</v>
      </c>
      <c r="D27" s="21" t="s">
        <v>77</v>
      </c>
      <c r="E27" s="21" t="s">
        <v>78</v>
      </c>
      <c r="F27" s="13"/>
      <c r="G27" s="14"/>
    </row>
    <row r="28" s="15" customFormat="true" ht="15" hidden="false" customHeight="false" outlineLevel="0" collapsed="false">
      <c r="A28" s="10" t="n">
        <v>27</v>
      </c>
      <c r="B28" s="11" t="str">
        <f aca="false">IF(ISERR(FIND(" ",C28))=TRUE(),IF(RIGHT(C28,6)="FORMES","ordning",IF(RIGHT(C28,4)="idae","familj","FEEEEEEEL")),"art")</f>
        <v>art</v>
      </c>
      <c r="C28" s="20" t="s">
        <v>79</v>
      </c>
      <c r="D28" s="21" t="s">
        <v>80</v>
      </c>
      <c r="E28" s="21" t="s">
        <v>81</v>
      </c>
      <c r="F28" s="13"/>
      <c r="G28" s="14"/>
    </row>
    <row r="29" s="15" customFormat="true" ht="15" hidden="false" customHeight="false" outlineLevel="0" collapsed="false">
      <c r="A29" s="10" t="n">
        <v>28</v>
      </c>
      <c r="B29" s="11" t="str">
        <f aca="false">IF(ISERR(FIND(" ",C29))=TRUE(),IF(RIGHT(C29,6)="FORMES","ordning",IF(RIGHT(C29,4)="idae","familj","FEEEEEEEL")),"art")</f>
        <v>art</v>
      </c>
      <c r="C29" s="20" t="s">
        <v>82</v>
      </c>
      <c r="D29" s="21" t="s">
        <v>83</v>
      </c>
      <c r="E29" s="21" t="s">
        <v>84</v>
      </c>
      <c r="F29" s="13"/>
      <c r="G29" s="14"/>
    </row>
    <row r="30" s="15" customFormat="true" ht="15" hidden="false" customHeight="false" outlineLevel="0" collapsed="false">
      <c r="A30" s="10" t="n">
        <v>29</v>
      </c>
      <c r="B30" s="11" t="str">
        <f aca="false">IF(ISERR(FIND(" ",C30))=TRUE(),IF(RIGHT(C30,6)="FORMES","ordning",IF(RIGHT(C30,4)="idae","familj","FEEEEEEEL")),"art")</f>
        <v>art</v>
      </c>
      <c r="C30" s="20" t="s">
        <v>85</v>
      </c>
      <c r="D30" s="21" t="s">
        <v>86</v>
      </c>
      <c r="E30" s="21" t="s">
        <v>87</v>
      </c>
      <c r="F30" s="13"/>
      <c r="G30" s="14"/>
    </row>
    <row r="31" s="15" customFormat="true" ht="15" hidden="false" customHeight="false" outlineLevel="0" collapsed="false">
      <c r="A31" s="10" t="n">
        <v>30</v>
      </c>
      <c r="B31" s="11" t="str">
        <f aca="false">IF(ISERR(FIND(" ",C31))=TRUE(),IF(RIGHT(C31,6)="FORMES","ordning",IF(RIGHT(C31,4)="idae","familj","FEEEEEEEL")),"art")</f>
        <v>art</v>
      </c>
      <c r="C31" s="20" t="s">
        <v>88</v>
      </c>
      <c r="D31" s="21" t="s">
        <v>89</v>
      </c>
      <c r="E31" s="21" t="s">
        <v>90</v>
      </c>
      <c r="F31" s="13"/>
      <c r="G31" s="14"/>
    </row>
    <row r="32" s="15" customFormat="true" ht="15" hidden="false" customHeight="false" outlineLevel="0" collapsed="false">
      <c r="A32" s="10" t="n">
        <v>31</v>
      </c>
      <c r="B32" s="11" t="str">
        <f aca="false">IF(ISERR(FIND(" ",C32))=TRUE(),IF(RIGHT(C32,6)="FORMES","ordning",IF(RIGHT(C32,4)="idae","familj","FEEEEEEEL")),"art")</f>
        <v>art</v>
      </c>
      <c r="C32" s="20" t="s">
        <v>91</v>
      </c>
      <c r="D32" s="21" t="s">
        <v>92</v>
      </c>
      <c r="E32" s="21" t="s">
        <v>93</v>
      </c>
      <c r="F32" s="13"/>
      <c r="G32" s="14"/>
    </row>
    <row r="33" s="15" customFormat="true" ht="15" hidden="false" customHeight="false" outlineLevel="0" collapsed="false">
      <c r="A33" s="10" t="n">
        <v>32</v>
      </c>
      <c r="B33" s="11" t="str">
        <f aca="false">IF(ISERR(FIND(" ",C33))=TRUE(),IF(RIGHT(C33,6)="FORMES","ordning",IF(RIGHT(C33,4)="idae","familj","FEEEEEEEL")),"art")</f>
        <v>art</v>
      </c>
      <c r="C33" s="20" t="s">
        <v>94</v>
      </c>
      <c r="D33" s="21" t="s">
        <v>95</v>
      </c>
      <c r="E33" s="21" t="s">
        <v>96</v>
      </c>
      <c r="F33" s="13"/>
      <c r="G33" s="14"/>
    </row>
    <row r="34" s="15" customFormat="true" ht="15" hidden="false" customHeight="false" outlineLevel="0" collapsed="false">
      <c r="A34" s="10" t="n">
        <v>33</v>
      </c>
      <c r="B34" s="11" t="str">
        <f aca="false">IF(ISERR(FIND(" ",C34))=TRUE(),IF(RIGHT(C34,6)="FORMES","ordning",IF(RIGHT(C34,4)="idae","familj","FEEEEEEEL")),"art")</f>
        <v>art</v>
      </c>
      <c r="C34" s="20" t="s">
        <v>97</v>
      </c>
      <c r="D34" s="21" t="s">
        <v>98</v>
      </c>
      <c r="E34" s="21" t="s">
        <v>99</v>
      </c>
      <c r="F34" s="13"/>
      <c r="G34" s="14"/>
    </row>
    <row r="35" s="15" customFormat="true" ht="15" hidden="false" customHeight="false" outlineLevel="0" collapsed="false">
      <c r="A35" s="10" t="n">
        <v>34</v>
      </c>
      <c r="B35" s="11" t="str">
        <f aca="false">IF(ISERR(FIND(" ",C35))=TRUE(),IF(RIGHT(C35,6)="FORMES","ordning",IF(RIGHT(C35,4)="idae","familj","FEEEEEEEL")),"art")</f>
        <v>art</v>
      </c>
      <c r="C35" s="20" t="s">
        <v>100</v>
      </c>
      <c r="D35" s="21" t="s">
        <v>101</v>
      </c>
      <c r="E35" s="21" t="s">
        <v>102</v>
      </c>
      <c r="F35" s="13"/>
      <c r="G35" s="14"/>
    </row>
    <row r="36" s="15" customFormat="true" ht="15" hidden="false" customHeight="false" outlineLevel="0" collapsed="false">
      <c r="A36" s="10" t="n">
        <v>35</v>
      </c>
      <c r="B36" s="11" t="str">
        <f aca="false">IF(ISERR(FIND(" ",C36))=TRUE(),IF(RIGHT(C36,6)="FORMES","ordning",IF(RIGHT(C36,4)="idae","familj","FEEEEEEEL")),"art")</f>
        <v>art</v>
      </c>
      <c r="C36" s="20" t="s">
        <v>103</v>
      </c>
      <c r="D36" s="21" t="s">
        <v>104</v>
      </c>
      <c r="E36" s="21" t="s">
        <v>105</v>
      </c>
      <c r="F36" s="13"/>
      <c r="G36" s="14"/>
    </row>
    <row r="37" s="15" customFormat="true" ht="15" hidden="false" customHeight="false" outlineLevel="0" collapsed="false">
      <c r="A37" s="10" t="n">
        <v>36</v>
      </c>
      <c r="B37" s="11" t="str">
        <f aca="false">IF(ISERR(FIND(" ",C37))=TRUE(),IF(RIGHT(C37,6)="FORMES","ordning",IF(RIGHT(C37,4)="idae","familj","FEEEEEEEL")),"art")</f>
        <v>art</v>
      </c>
      <c r="C37" s="20" t="s">
        <v>106</v>
      </c>
      <c r="D37" s="21" t="s">
        <v>107</v>
      </c>
      <c r="E37" s="21" t="s">
        <v>108</v>
      </c>
      <c r="F37" s="13"/>
      <c r="G37" s="14"/>
    </row>
    <row r="38" s="15" customFormat="true" ht="15" hidden="false" customHeight="false" outlineLevel="0" collapsed="false">
      <c r="A38" s="10" t="n">
        <v>37</v>
      </c>
      <c r="B38" s="11" t="str">
        <f aca="false">IF(ISERR(FIND(" ",C38))=TRUE(),IF(RIGHT(C38,6)="FORMES","ordning",IF(RIGHT(C38,4)="idae","familj","FEEEEEEEL")),"art")</f>
        <v>art</v>
      </c>
      <c r="C38" s="20" t="s">
        <v>109</v>
      </c>
      <c r="D38" s="21" t="s">
        <v>110</v>
      </c>
      <c r="E38" s="21" t="s">
        <v>111</v>
      </c>
      <c r="F38" s="13"/>
      <c r="G38" s="14"/>
    </row>
    <row r="39" s="15" customFormat="true" ht="15" hidden="false" customHeight="false" outlineLevel="0" collapsed="false">
      <c r="A39" s="10" t="n">
        <v>38</v>
      </c>
      <c r="B39" s="11" t="str">
        <f aca="false">IF(ISERR(FIND(" ",C39))=TRUE(),IF(RIGHT(C39,6)="FORMES","ordning",IF(RIGHT(C39,4)="idae","familj","FEEEEEEEL")),"art")</f>
        <v>art</v>
      </c>
      <c r="C39" s="20" t="s">
        <v>112</v>
      </c>
      <c r="D39" s="21" t="s">
        <v>113</v>
      </c>
      <c r="E39" s="21" t="s">
        <v>114</v>
      </c>
      <c r="F39" s="13"/>
      <c r="G39" s="14"/>
    </row>
    <row r="40" s="15" customFormat="true" ht="15" hidden="false" customHeight="false" outlineLevel="0" collapsed="false">
      <c r="A40" s="10" t="n">
        <v>39</v>
      </c>
      <c r="B40" s="11" t="str">
        <f aca="false">IF(ISERR(FIND(" ",C40))=TRUE(),IF(RIGHT(C40,6)="FORMES","ordning",IF(RIGHT(C40,4)="idae","familj","FEEEEEEEL")),"art")</f>
        <v>art</v>
      </c>
      <c r="C40" s="20" t="s">
        <v>115</v>
      </c>
      <c r="D40" s="21" t="s">
        <v>116</v>
      </c>
      <c r="E40" s="21" t="s">
        <v>117</v>
      </c>
      <c r="F40" s="13"/>
      <c r="G40" s="14"/>
    </row>
    <row r="41" s="15" customFormat="true" ht="15" hidden="false" customHeight="false" outlineLevel="0" collapsed="false">
      <c r="A41" s="10" t="n">
        <v>40</v>
      </c>
      <c r="B41" s="11" t="str">
        <f aca="false">IF(ISERR(FIND(" ",C41))=TRUE(),IF(RIGHT(C41,6)="FORMES","ordning",IF(RIGHT(C41,4)="idae","familj","FEEEEEEEL")),"art")</f>
        <v>art</v>
      </c>
      <c r="C41" s="20" t="s">
        <v>118</v>
      </c>
      <c r="D41" s="21" t="s">
        <v>119</v>
      </c>
      <c r="E41" s="21" t="s">
        <v>120</v>
      </c>
      <c r="F41" s="13"/>
      <c r="G41" s="14"/>
    </row>
    <row r="42" s="15" customFormat="true" ht="15" hidden="false" customHeight="false" outlineLevel="0" collapsed="false">
      <c r="A42" s="10" t="n">
        <v>41</v>
      </c>
      <c r="B42" s="11" t="str">
        <f aca="false">IF(ISERR(FIND(" ",C42))=TRUE(),IF(RIGHT(C42,6)="FORMES","ordning",IF(RIGHT(C42,4)="idae","familj","FEEEEEEEL")),"art")</f>
        <v>art</v>
      </c>
      <c r="C42" s="20" t="s">
        <v>121</v>
      </c>
      <c r="D42" s="24" t="s">
        <v>122</v>
      </c>
      <c r="E42" s="21" t="s">
        <v>123</v>
      </c>
      <c r="F42" s="13"/>
      <c r="G42" s="14"/>
    </row>
    <row r="43" s="15" customFormat="true" ht="15" hidden="false" customHeight="false" outlineLevel="0" collapsed="false">
      <c r="A43" s="10" t="n">
        <v>42</v>
      </c>
      <c r="B43" s="11" t="str">
        <f aca="false">IF(ISERR(FIND(" ",C43))=TRUE(),IF(RIGHT(C43,6)="FORMES","ordning",IF(RIGHT(C43,4)="idae","familj","FEEEEEEEL")),"art")</f>
        <v>art</v>
      </c>
      <c r="C43" s="20" t="s">
        <v>124</v>
      </c>
      <c r="D43" s="21" t="s">
        <v>125</v>
      </c>
      <c r="E43" s="21" t="s">
        <v>126</v>
      </c>
      <c r="F43" s="13"/>
      <c r="G43" s="14"/>
    </row>
    <row r="44" s="15" customFormat="true" ht="15" hidden="false" customHeight="false" outlineLevel="0" collapsed="false">
      <c r="A44" s="10" t="n">
        <v>43</v>
      </c>
      <c r="B44" s="11" t="str">
        <f aca="false">IF(ISERR(FIND(" ",C44))=TRUE(),IF(RIGHT(C44,6)="FORMES","ordning",IF(RIGHT(C44,4)="idae","familj","FEEEEEEEL")),"art")</f>
        <v>art</v>
      </c>
      <c r="C44" s="20" t="s">
        <v>127</v>
      </c>
      <c r="D44" s="21" t="s">
        <v>128</v>
      </c>
      <c r="E44" s="21" t="s">
        <v>129</v>
      </c>
      <c r="F44" s="13"/>
      <c r="G44" s="14"/>
    </row>
    <row r="45" s="15" customFormat="true" ht="15" hidden="false" customHeight="false" outlineLevel="0" collapsed="false">
      <c r="A45" s="10" t="n">
        <v>44</v>
      </c>
      <c r="B45" s="11" t="str">
        <f aca="false">IF(ISERR(FIND(" ",C45))=TRUE(),IF(RIGHT(C45,6)="FORMES","ordning",IF(RIGHT(C45,4)="idae","familj","FEEEEEEEL")),"art")</f>
        <v>art</v>
      </c>
      <c r="C45" s="20" t="s">
        <v>130</v>
      </c>
      <c r="D45" s="21" t="s">
        <v>131</v>
      </c>
      <c r="E45" s="21" t="s">
        <v>132</v>
      </c>
      <c r="F45" s="13"/>
      <c r="G45" s="14"/>
    </row>
    <row r="46" s="15" customFormat="true" ht="15" hidden="false" customHeight="false" outlineLevel="0" collapsed="false">
      <c r="A46" s="10" t="n">
        <v>45</v>
      </c>
      <c r="B46" s="11" t="str">
        <f aca="false">IF(ISERR(FIND(" ",C46))=TRUE(),IF(RIGHT(C46,6)="FORMES","ordning",IF(RIGHT(C46,4)="idae","familj","FEEEEEEEL")),"art")</f>
        <v>art</v>
      </c>
      <c r="C46" s="20" t="s">
        <v>133</v>
      </c>
      <c r="D46" s="21" t="s">
        <v>134</v>
      </c>
      <c r="E46" s="21" t="s">
        <v>135</v>
      </c>
      <c r="F46" s="13"/>
      <c r="G46" s="14"/>
    </row>
    <row r="47" s="15" customFormat="true" ht="15" hidden="false" customHeight="false" outlineLevel="0" collapsed="false">
      <c r="A47" s="10" t="n">
        <v>46</v>
      </c>
      <c r="B47" s="11" t="str">
        <f aca="false">IF(ISERR(FIND(" ",C47))=TRUE(),IF(RIGHT(C47,6)="FORMES","ordning",IF(RIGHT(C47,4)="idae","familj","FEEEEEEEL")),"art")</f>
        <v>art</v>
      </c>
      <c r="C47" s="20" t="s">
        <v>136</v>
      </c>
      <c r="D47" s="21" t="s">
        <v>137</v>
      </c>
      <c r="E47" s="21" t="s">
        <v>138</v>
      </c>
      <c r="F47" s="13"/>
      <c r="G47" s="14"/>
    </row>
    <row r="48" s="15" customFormat="true" ht="15" hidden="false" customHeight="false" outlineLevel="0" collapsed="false">
      <c r="A48" s="10" t="n">
        <v>47</v>
      </c>
      <c r="B48" s="11" t="str">
        <f aca="false">IF(ISERR(FIND(" ",C48))=TRUE(),IF(RIGHT(C48,6)="FORMES","ordning",IF(RIGHT(C48,4)="idae","familj","FEEEEEEEL")),"art")</f>
        <v>art</v>
      </c>
      <c r="C48" s="20" t="s">
        <v>139</v>
      </c>
      <c r="D48" s="21" t="s">
        <v>140</v>
      </c>
      <c r="E48" s="21" t="s">
        <v>141</v>
      </c>
      <c r="F48" s="13"/>
      <c r="G48" s="14"/>
    </row>
    <row r="49" s="15" customFormat="true" ht="15" hidden="false" customHeight="false" outlineLevel="0" collapsed="false">
      <c r="A49" s="10" t="n">
        <v>48</v>
      </c>
      <c r="B49" s="11" t="str">
        <f aca="false">IF(ISERR(FIND(" ",C49))=TRUE(),IF(RIGHT(C49,6)="FORMES","ordning",IF(RIGHT(C49,4)="idae","familj","FEEEEEEEL")),"art")</f>
        <v>art</v>
      </c>
      <c r="C49" s="20" t="s">
        <v>142</v>
      </c>
      <c r="D49" s="21" t="s">
        <v>143</v>
      </c>
      <c r="E49" s="21" t="s">
        <v>144</v>
      </c>
      <c r="F49" s="13"/>
      <c r="G49" s="14"/>
    </row>
    <row r="50" s="15" customFormat="true" ht="15" hidden="false" customHeight="false" outlineLevel="0" collapsed="false">
      <c r="A50" s="10" t="n">
        <v>49</v>
      </c>
      <c r="B50" s="11" t="str">
        <f aca="false">IF(ISERR(FIND(" ",C50))=TRUE(),IF(RIGHT(C50,6)="FORMES","ordning",IF(RIGHT(C50,4)="idae","familj","FEEEEEEEL")),"art")</f>
        <v>art</v>
      </c>
      <c r="C50" s="20" t="s">
        <v>145</v>
      </c>
      <c r="D50" s="21" t="s">
        <v>146</v>
      </c>
      <c r="E50" s="21" t="s">
        <v>147</v>
      </c>
      <c r="F50" s="13"/>
      <c r="G50" s="14"/>
    </row>
    <row r="51" s="15" customFormat="true" ht="15" hidden="false" customHeight="false" outlineLevel="0" collapsed="false">
      <c r="A51" s="10" t="n">
        <v>50</v>
      </c>
      <c r="B51" s="11" t="str">
        <f aca="false">IF(ISERR(FIND(" ",C51))=TRUE(),IF(RIGHT(C51,6)="FORMES","ordning",IF(RIGHT(C51,4)="idae","familj","FEEEEEEEL")),"art")</f>
        <v>art</v>
      </c>
      <c r="C51" s="20" t="s">
        <v>148</v>
      </c>
      <c r="D51" s="21" t="s">
        <v>149</v>
      </c>
      <c r="E51" s="21" t="s">
        <v>150</v>
      </c>
      <c r="F51" s="13"/>
      <c r="G51" s="14"/>
    </row>
    <row r="52" s="15" customFormat="true" ht="15" hidden="false" customHeight="false" outlineLevel="0" collapsed="false">
      <c r="A52" s="10" t="n">
        <v>51</v>
      </c>
      <c r="B52" s="11" t="str">
        <f aca="false">IF(ISERR(FIND(" ",C52))=TRUE(),IF(RIGHT(C52,6)="FORMES","ordning",IF(RIGHT(C52,4)="idae","familj","FEEEEEEEL")),"art")</f>
        <v>art</v>
      </c>
      <c r="C52" s="20" t="s">
        <v>151</v>
      </c>
      <c r="D52" s="21" t="s">
        <v>152</v>
      </c>
      <c r="E52" s="21" t="s">
        <v>153</v>
      </c>
      <c r="F52" s="13"/>
      <c r="G52" s="14"/>
    </row>
    <row r="53" s="15" customFormat="true" ht="15" hidden="false" customHeight="false" outlineLevel="0" collapsed="false">
      <c r="A53" s="10" t="n">
        <v>52</v>
      </c>
      <c r="B53" s="11" t="str">
        <f aca="false">IF(ISERR(FIND(" ",C53))=TRUE(),IF(RIGHT(C53,6)="FORMES","ordning",IF(RIGHT(C53,4)="idae","familj","FEEEEEEEL")),"art")</f>
        <v>art</v>
      </c>
      <c r="C53" s="20" t="s">
        <v>154</v>
      </c>
      <c r="D53" s="21" t="s">
        <v>155</v>
      </c>
      <c r="E53" s="21" t="s">
        <v>156</v>
      </c>
      <c r="F53" s="13"/>
      <c r="G53" s="14"/>
    </row>
    <row r="54" s="15" customFormat="true" ht="15" hidden="false" customHeight="false" outlineLevel="0" collapsed="false">
      <c r="A54" s="10" t="n">
        <v>53</v>
      </c>
      <c r="B54" s="11" t="str">
        <f aca="false">IF(ISERR(FIND(" ",C54))=TRUE(),IF(RIGHT(C54,6)="FORMES","ordning",IF(RIGHT(C54,4)="idae","familj","FEEEEEEEL")),"art")</f>
        <v>art</v>
      </c>
      <c r="C54" s="20" t="s">
        <v>157</v>
      </c>
      <c r="D54" s="21" t="s">
        <v>158</v>
      </c>
      <c r="E54" s="21" t="s">
        <v>159</v>
      </c>
      <c r="F54" s="13"/>
      <c r="G54" s="14"/>
    </row>
    <row r="55" s="15" customFormat="true" ht="15" hidden="false" customHeight="false" outlineLevel="0" collapsed="false">
      <c r="A55" s="10" t="n">
        <v>54</v>
      </c>
      <c r="B55" s="11" t="str">
        <f aca="false">IF(ISERR(FIND(" ",C55))=TRUE(),IF(RIGHT(C55,6)="FORMES","ordning",IF(RIGHT(C55,4)="idae","familj","FEEEEEEEL")),"art")</f>
        <v>art</v>
      </c>
      <c r="C55" s="20" t="s">
        <v>160</v>
      </c>
      <c r="D55" s="21" t="s">
        <v>161</v>
      </c>
      <c r="E55" s="21" t="s">
        <v>162</v>
      </c>
      <c r="F55" s="13"/>
      <c r="G55" s="14"/>
    </row>
    <row r="56" s="15" customFormat="true" ht="15" hidden="false" customHeight="false" outlineLevel="0" collapsed="false">
      <c r="A56" s="10" t="n">
        <v>55</v>
      </c>
      <c r="B56" s="11" t="str">
        <f aca="false">IF(ISERR(FIND(" ",C56))=TRUE(),IF(RIGHT(C56,6)="FORMES","ordning",IF(RIGHT(C56,4)="idae","familj","FEEEEEEEL")),"art")</f>
        <v>art</v>
      </c>
      <c r="C56" s="20" t="s">
        <v>163</v>
      </c>
      <c r="D56" s="21" t="s">
        <v>164</v>
      </c>
      <c r="E56" s="21" t="s">
        <v>165</v>
      </c>
      <c r="F56" s="13"/>
      <c r="G56" s="14"/>
    </row>
    <row r="57" s="15" customFormat="true" ht="15" hidden="false" customHeight="false" outlineLevel="0" collapsed="false">
      <c r="A57" s="10" t="n">
        <v>56</v>
      </c>
      <c r="B57" s="11" t="str">
        <f aca="false">IF(ISERR(FIND(" ",C57))=TRUE(),IF(RIGHT(C57,6)="FORMES","ordning",IF(RIGHT(C57,4)="idae","familj","FEEEEEEEL")),"art")</f>
        <v>art</v>
      </c>
      <c r="C57" s="20" t="s">
        <v>166</v>
      </c>
      <c r="D57" s="21" t="s">
        <v>167</v>
      </c>
      <c r="E57" s="21" t="s">
        <v>168</v>
      </c>
      <c r="F57" s="13"/>
      <c r="G57" s="14"/>
    </row>
    <row r="58" s="15" customFormat="true" ht="15" hidden="false" customHeight="false" outlineLevel="0" collapsed="false">
      <c r="A58" s="10" t="n">
        <v>57</v>
      </c>
      <c r="B58" s="11" t="str">
        <f aca="false">IF(ISERR(FIND(" ",C58))=TRUE(),IF(RIGHT(C58,6)="FORMES","ordning",IF(RIGHT(C58,4)="idae","familj","FEEEEEEEL")),"art")</f>
        <v>art</v>
      </c>
      <c r="C58" s="20" t="s">
        <v>169</v>
      </c>
      <c r="D58" s="21" t="s">
        <v>170</v>
      </c>
      <c r="E58" s="21" t="s">
        <v>171</v>
      </c>
      <c r="F58" s="13"/>
      <c r="G58" s="14"/>
    </row>
    <row r="59" s="15" customFormat="true" ht="15" hidden="false" customHeight="false" outlineLevel="0" collapsed="false">
      <c r="A59" s="10" t="n">
        <v>58</v>
      </c>
      <c r="B59" s="11" t="str">
        <f aca="false">IF(ISERR(FIND(" ",C59))=TRUE(),IF(RIGHT(C59,6)="FORMES","ordning",IF(RIGHT(C59,4)="idae","familj","FEEEEEEEL")),"art")</f>
        <v>art</v>
      </c>
      <c r="C59" s="20" t="s">
        <v>172</v>
      </c>
      <c r="D59" s="21" t="s">
        <v>173</v>
      </c>
      <c r="E59" s="21" t="s">
        <v>174</v>
      </c>
      <c r="F59" s="13"/>
      <c r="G59" s="14"/>
    </row>
    <row r="60" s="15" customFormat="true" ht="15" hidden="false" customHeight="false" outlineLevel="0" collapsed="false">
      <c r="A60" s="10" t="n">
        <v>59</v>
      </c>
      <c r="B60" s="11" t="str">
        <f aca="false">IF(ISERR(FIND(" ",C60))=TRUE(),IF(RIGHT(C60,6)="FORMES","ordning",IF(RIGHT(C60,4)="idae","familj","FEEEEEEEL")),"art")</f>
        <v>art</v>
      </c>
      <c r="C60" s="20" t="s">
        <v>175</v>
      </c>
      <c r="D60" s="21" t="s">
        <v>176</v>
      </c>
      <c r="E60" s="21" t="s">
        <v>177</v>
      </c>
      <c r="F60" s="13"/>
      <c r="G60" s="14"/>
    </row>
    <row r="61" s="15" customFormat="true" ht="15" hidden="false" customHeight="false" outlineLevel="0" collapsed="false">
      <c r="A61" s="10" t="n">
        <v>60</v>
      </c>
      <c r="B61" s="11" t="str">
        <f aca="false">IF(ISERR(FIND(" ",C61))=TRUE(),IF(RIGHT(C61,6)="FORMES","ordning",IF(RIGHT(C61,4)="idae","familj","FEEEEEEEL")),"art")</f>
        <v>art</v>
      </c>
      <c r="C61" s="20" t="s">
        <v>178</v>
      </c>
      <c r="D61" s="21" t="s">
        <v>179</v>
      </c>
      <c r="E61" s="21" t="s">
        <v>180</v>
      </c>
      <c r="F61" s="13"/>
      <c r="G61" s="14"/>
    </row>
    <row r="62" s="15" customFormat="true" ht="15" hidden="false" customHeight="false" outlineLevel="0" collapsed="false">
      <c r="A62" s="10" t="n">
        <v>61</v>
      </c>
      <c r="B62" s="11" t="str">
        <f aca="false">IF(ISERR(FIND(" ",C62))=TRUE(),IF(RIGHT(C62,6)="FORMES","ordning",IF(RIGHT(C62,4)="idae","familj","FEEEEEEEL")),"art")</f>
        <v>art</v>
      </c>
      <c r="C62" s="20" t="s">
        <v>181</v>
      </c>
      <c r="D62" s="21" t="s">
        <v>182</v>
      </c>
      <c r="E62" s="21" t="s">
        <v>183</v>
      </c>
      <c r="F62" s="13"/>
      <c r="G62" s="14"/>
    </row>
    <row r="63" s="15" customFormat="true" ht="15" hidden="false" customHeight="false" outlineLevel="0" collapsed="false">
      <c r="A63" s="10" t="n">
        <v>62</v>
      </c>
      <c r="B63" s="11" t="str">
        <f aca="false">IF(ISERR(FIND(" ",C63))=TRUE(),IF(RIGHT(C63,6)="FORMES","ordning",IF(RIGHT(C63,4)="idae","familj","FEEEEEEEL")),"art")</f>
        <v>art</v>
      </c>
      <c r="C63" s="20" t="s">
        <v>184</v>
      </c>
      <c r="D63" s="21" t="s">
        <v>185</v>
      </c>
      <c r="E63" s="21" t="s">
        <v>186</v>
      </c>
      <c r="F63" s="13"/>
      <c r="G63" s="14"/>
    </row>
    <row r="64" s="15" customFormat="true" ht="15" hidden="false" customHeight="false" outlineLevel="0" collapsed="false">
      <c r="A64" s="10" t="n">
        <v>63</v>
      </c>
      <c r="B64" s="11" t="str">
        <f aca="false">IF(ISERR(FIND(" ",C64))=TRUE(),IF(RIGHT(C64,6)="FORMES","ordning",IF(RIGHT(C64,4)="idae","familj","FEEEEEEEL")),"art")</f>
        <v>art</v>
      </c>
      <c r="C64" s="20" t="s">
        <v>187</v>
      </c>
      <c r="D64" s="24" t="s">
        <v>188</v>
      </c>
      <c r="E64" s="21" t="s">
        <v>189</v>
      </c>
      <c r="F64" s="13"/>
      <c r="G64" s="14"/>
    </row>
    <row r="65" s="15" customFormat="true" ht="15" hidden="false" customHeight="false" outlineLevel="0" collapsed="false">
      <c r="A65" s="10" t="n">
        <v>64</v>
      </c>
      <c r="B65" s="11" t="str">
        <f aca="false">IF(ISERR(FIND(" ",C65))=TRUE(),IF(RIGHT(C65,6)="FORMES","ordning",IF(RIGHT(C65,4)="idae","familj","FEEEEEEEL")),"art")</f>
        <v>art</v>
      </c>
      <c r="C65" s="20" t="s">
        <v>190</v>
      </c>
      <c r="D65" s="24" t="s">
        <v>191</v>
      </c>
      <c r="E65" s="21" t="s">
        <v>192</v>
      </c>
      <c r="F65" s="13"/>
      <c r="G65" s="14"/>
    </row>
    <row r="66" s="15" customFormat="true" ht="15" hidden="false" customHeight="false" outlineLevel="0" collapsed="false">
      <c r="A66" s="10" t="n">
        <v>65</v>
      </c>
      <c r="B66" s="11" t="str">
        <f aca="false">IF(ISERR(FIND(" ",C66))=TRUE(),IF(RIGHT(C66,6)="FORMES","ordning",IF(RIGHT(C66,4)="idae","familj","FEEEEEEEL")),"art")</f>
        <v>art</v>
      </c>
      <c r="C66" s="20" t="s">
        <v>193</v>
      </c>
      <c r="D66" s="21" t="s">
        <v>194</v>
      </c>
      <c r="E66" s="21" t="s">
        <v>195</v>
      </c>
      <c r="F66" s="13"/>
      <c r="G66" s="14"/>
    </row>
    <row r="67" s="15" customFormat="true" ht="15" hidden="false" customHeight="false" outlineLevel="0" collapsed="false">
      <c r="A67" s="10" t="n">
        <v>66</v>
      </c>
      <c r="B67" s="11" t="str">
        <f aca="false">IF(ISERR(FIND(" ",C67))=TRUE(),IF(RIGHT(C67,6)="FORMES","ordning",IF(RIGHT(C67,4)="idae","familj","FEEEEEEEL")),"art")</f>
        <v>art</v>
      </c>
      <c r="C67" s="20" t="s">
        <v>196</v>
      </c>
      <c r="D67" s="21" t="s">
        <v>197</v>
      </c>
      <c r="E67" s="21" t="s">
        <v>198</v>
      </c>
      <c r="F67" s="13"/>
      <c r="G67" s="14"/>
    </row>
    <row r="68" s="15" customFormat="true" ht="15" hidden="false" customHeight="false" outlineLevel="0" collapsed="false">
      <c r="A68" s="10" t="n">
        <v>67</v>
      </c>
      <c r="B68" s="11" t="str">
        <f aca="false">IF(ISERR(FIND(" ",C68))=TRUE(),IF(RIGHT(C68,6)="FORMES","ordning",IF(RIGHT(C68,4)="idae","familj","FEEEEEEEL")),"art")</f>
        <v>art</v>
      </c>
      <c r="C68" s="20" t="s">
        <v>199</v>
      </c>
      <c r="D68" s="21" t="s">
        <v>200</v>
      </c>
      <c r="E68" s="21" t="s">
        <v>201</v>
      </c>
      <c r="F68" s="13"/>
      <c r="G68" s="14"/>
    </row>
    <row r="69" s="15" customFormat="true" ht="15" hidden="false" customHeight="false" outlineLevel="0" collapsed="false">
      <c r="A69" s="10" t="n">
        <v>68</v>
      </c>
      <c r="B69" s="11" t="str">
        <f aca="false">IF(ISERR(FIND(" ",C69))=TRUE(),IF(RIGHT(C69,6)="FORMES","ordning",IF(RIGHT(C69,4)="idae","familj","FEEEEEEEL")),"art")</f>
        <v>art</v>
      </c>
      <c r="C69" s="20" t="s">
        <v>202</v>
      </c>
      <c r="D69" s="21" t="s">
        <v>203</v>
      </c>
      <c r="E69" s="21" t="s">
        <v>204</v>
      </c>
      <c r="F69" s="13"/>
      <c r="G69" s="14"/>
    </row>
    <row r="70" s="15" customFormat="true" ht="15" hidden="false" customHeight="false" outlineLevel="0" collapsed="false">
      <c r="A70" s="10" t="n">
        <v>69</v>
      </c>
      <c r="B70" s="11" t="str">
        <f aca="false">IF(ISERR(FIND(" ",C70))=TRUE(),IF(RIGHT(C70,6)="FORMES","ordning",IF(RIGHT(C70,4)="idae","familj","FEEEEEEEL")),"art")</f>
        <v>art</v>
      </c>
      <c r="C70" s="20" t="s">
        <v>205</v>
      </c>
      <c r="D70" s="21" t="s">
        <v>206</v>
      </c>
      <c r="E70" s="21" t="s">
        <v>207</v>
      </c>
      <c r="F70" s="13"/>
      <c r="G70" s="14"/>
    </row>
    <row r="71" s="15" customFormat="true" ht="30" hidden="false" customHeight="true" outlineLevel="0" collapsed="false">
      <c r="A71" s="10" t="n">
        <v>70</v>
      </c>
      <c r="B71" s="11" t="str">
        <f aca="false">IF(ISERR(FIND(" ",C71))=TRUE(),IF(RIGHT(C71,6)="FORMES","ordning",IF(RIGHT(C71,4)="idae","familj","FEEEEEEEL")),"art")</f>
        <v>ordning</v>
      </c>
      <c r="C71" s="12" t="s">
        <v>208</v>
      </c>
      <c r="D71" s="12"/>
      <c r="E71" s="12" t="s">
        <v>209</v>
      </c>
      <c r="F71" s="13"/>
      <c r="G71" s="14"/>
    </row>
    <row r="72" customFormat="false" ht="18.75" hidden="false" customHeight="true" outlineLevel="0" collapsed="false">
      <c r="A72" s="16" t="n">
        <v>71</v>
      </c>
      <c r="B72" s="17" t="str">
        <f aca="false">IF(ISERR(FIND(" ",C72))=TRUE(),IF(RIGHT(C72,6)="FORMES","ordning",IF(RIGHT(C72,4)="idae","familj","FEEEEEEEL")),"art")</f>
        <v>familj</v>
      </c>
      <c r="C72" s="18" t="s">
        <v>210</v>
      </c>
      <c r="D72" s="18" t="s">
        <v>211</v>
      </c>
      <c r="E72" s="18" t="s">
        <v>212</v>
      </c>
      <c r="F72" s="19"/>
    </row>
    <row r="73" s="15" customFormat="true" ht="15" hidden="false" customHeight="false" outlineLevel="0" collapsed="false">
      <c r="A73" s="10" t="n">
        <v>72</v>
      </c>
      <c r="B73" s="11" t="str">
        <f aca="false">IF(ISERR(FIND(" ",C73))=TRUE(),IF(RIGHT(C73,6)="FORMES","ordning",IF(RIGHT(C73,4)="idae","familj","FEEEEEEEL")),"art")</f>
        <v>art</v>
      </c>
      <c r="C73" s="20" t="s">
        <v>213</v>
      </c>
      <c r="D73" s="21" t="s">
        <v>214</v>
      </c>
      <c r="E73" s="21" t="s">
        <v>215</v>
      </c>
      <c r="F73" s="13"/>
      <c r="G73" s="14"/>
    </row>
    <row r="74" s="15" customFormat="true" ht="15" hidden="false" customHeight="false" outlineLevel="0" collapsed="false">
      <c r="A74" s="10" t="n">
        <v>73</v>
      </c>
      <c r="B74" s="11" t="str">
        <f aca="false">IF(ISERR(FIND(" ",C74))=TRUE(),IF(RIGHT(C74,6)="FORMES","ordning",IF(RIGHT(C74,4)="idae","familj","FEEEEEEEL")),"art")</f>
        <v>art</v>
      </c>
      <c r="C74" s="20" t="s">
        <v>216</v>
      </c>
      <c r="D74" s="21" t="s">
        <v>217</v>
      </c>
      <c r="E74" s="21" t="s">
        <v>218</v>
      </c>
      <c r="F74" s="13"/>
      <c r="G74" s="14"/>
    </row>
    <row r="75" s="15" customFormat="true" ht="15" hidden="false" customHeight="false" outlineLevel="0" collapsed="false">
      <c r="A75" s="10" t="n">
        <v>74</v>
      </c>
      <c r="B75" s="11" t="str">
        <f aca="false">IF(ISERR(FIND(" ",C75))=TRUE(),IF(RIGHT(C75,6)="FORMES","ordning",IF(RIGHT(C75,4)="idae","familj","FEEEEEEEL")),"art")</f>
        <v>art</v>
      </c>
      <c r="C75" s="20" t="s">
        <v>219</v>
      </c>
      <c r="D75" s="24" t="s">
        <v>220</v>
      </c>
      <c r="E75" s="21" t="s">
        <v>221</v>
      </c>
      <c r="F75" s="13"/>
      <c r="G75" s="14"/>
    </row>
    <row r="76" customFormat="false" ht="18.75" hidden="false" customHeight="true" outlineLevel="0" collapsed="false">
      <c r="A76" s="16" t="n">
        <v>75</v>
      </c>
      <c r="B76" s="17" t="str">
        <f aca="false">IF(ISERR(FIND(" ",C76))=TRUE(),IF(RIGHT(C76,6)="FORMES","ordning",IF(RIGHT(C76,4)="idae","familj","FEEEEEEEL")),"art")</f>
        <v>familj</v>
      </c>
      <c r="C76" s="18" t="s">
        <v>222</v>
      </c>
      <c r="D76" s="18" t="s">
        <v>223</v>
      </c>
      <c r="E76" s="18" t="s">
        <v>224</v>
      </c>
      <c r="F76" s="19"/>
    </row>
    <row r="77" s="15" customFormat="true" ht="15" hidden="false" customHeight="false" outlineLevel="0" collapsed="false">
      <c r="A77" s="10" t="n">
        <v>76</v>
      </c>
      <c r="B77" s="11" t="str">
        <f aca="false">IF(ISERR(FIND(" ",C77))=TRUE(),IF(RIGHT(C77,6)="FORMES","ordning",IF(RIGHT(C77,4)="idae","familj","FEEEEEEEL")),"art")</f>
        <v>art</v>
      </c>
      <c r="C77" s="20" t="s">
        <v>225</v>
      </c>
      <c r="D77" s="21" t="s">
        <v>223</v>
      </c>
      <c r="E77" s="21" t="s">
        <v>226</v>
      </c>
      <c r="F77" s="13"/>
      <c r="G77" s="14"/>
    </row>
    <row r="78" customFormat="false" ht="18.75" hidden="false" customHeight="true" outlineLevel="0" collapsed="false">
      <c r="A78" s="16" t="n">
        <v>77</v>
      </c>
      <c r="B78" s="17" t="str">
        <f aca="false">IF(ISERR(FIND(" ",C78))=TRUE(),IF(RIGHT(C78,6)="FORMES","ordning",IF(RIGHT(C78,4)="idae","familj","FEEEEEEEL")),"art")</f>
        <v>familj</v>
      </c>
      <c r="C78" s="18" t="s">
        <v>227</v>
      </c>
      <c r="D78" s="18" t="s">
        <v>228</v>
      </c>
      <c r="E78" s="18" t="s">
        <v>229</v>
      </c>
      <c r="F78" s="19"/>
    </row>
    <row r="79" s="15" customFormat="true" ht="15" hidden="false" customHeight="false" outlineLevel="0" collapsed="false">
      <c r="A79" s="10" t="n">
        <v>78</v>
      </c>
      <c r="B79" s="11" t="str">
        <f aca="false">IF(ISERR(FIND(" ",C79))=TRUE(),IF(RIGHT(C79,6)="FORMES","ordning",IF(RIGHT(C79,4)="idae","familj","FEEEEEEEL")),"art")</f>
        <v>art</v>
      </c>
      <c r="C79" s="20" t="s">
        <v>230</v>
      </c>
      <c r="D79" s="21" t="s">
        <v>231</v>
      </c>
      <c r="E79" s="21" t="s">
        <v>232</v>
      </c>
      <c r="F79" s="13"/>
      <c r="G79" s="14"/>
    </row>
    <row r="80" s="15" customFormat="true" ht="15" hidden="false" customHeight="false" outlineLevel="0" collapsed="false">
      <c r="A80" s="10" t="n">
        <v>79</v>
      </c>
      <c r="B80" s="11" t="str">
        <f aca="false">IF(ISERR(FIND(" ",C80))=TRUE(),IF(RIGHT(C80,6)="FORMES","ordning",IF(RIGHT(C80,4)="idae","familj","FEEEEEEEL")),"art")</f>
        <v>art</v>
      </c>
      <c r="C80" s="20" t="s">
        <v>233</v>
      </c>
      <c r="D80" s="21" t="s">
        <v>234</v>
      </c>
      <c r="E80" s="21" t="s">
        <v>235</v>
      </c>
      <c r="F80" s="13"/>
      <c r="G80" s="14"/>
    </row>
    <row r="81" s="15" customFormat="true" ht="15" hidden="false" customHeight="false" outlineLevel="0" collapsed="false">
      <c r="A81" s="10" t="n">
        <v>80</v>
      </c>
      <c r="B81" s="11" t="str">
        <f aca="false">IF(ISERR(FIND(" ",C81))=TRUE(),IF(RIGHT(C81,6)="FORMES","ordning",IF(RIGHT(C81,4)="idae","familj","FEEEEEEEL")),"art")</f>
        <v>art</v>
      </c>
      <c r="C81" s="20" t="s">
        <v>236</v>
      </c>
      <c r="D81" s="25" t="s">
        <v>237</v>
      </c>
      <c r="E81" s="21" t="s">
        <v>238</v>
      </c>
      <c r="F81" s="13"/>
      <c r="G81" s="14"/>
    </row>
    <row r="82" s="15" customFormat="true" ht="15" hidden="false" customHeight="false" outlineLevel="0" collapsed="false">
      <c r="A82" s="10" t="n">
        <v>81</v>
      </c>
      <c r="B82" s="11" t="str">
        <f aca="false">IF(ISERR(FIND(" ",C82))=TRUE(),IF(RIGHT(C82,6)="FORMES","ordning",IF(RIGHT(C82,4)="idae","familj","FEEEEEEEL")),"art")</f>
        <v>art</v>
      </c>
      <c r="C82" s="20" t="s">
        <v>239</v>
      </c>
      <c r="D82" s="25" t="s">
        <v>240</v>
      </c>
      <c r="E82" s="21" t="s">
        <v>241</v>
      </c>
      <c r="F82" s="13"/>
      <c r="G82" s="14"/>
    </row>
    <row r="83" s="15" customFormat="true" ht="15" hidden="false" customHeight="false" outlineLevel="0" collapsed="false">
      <c r="A83" s="10" t="n">
        <v>82</v>
      </c>
      <c r="B83" s="11" t="str">
        <f aca="false">IF(ISERR(FIND(" ",C83))=TRUE(),IF(RIGHT(C83,6)="FORMES","ordning",IF(RIGHT(C83,4)="idae","familj","FEEEEEEEL")),"art")</f>
        <v>art</v>
      </c>
      <c r="C83" s="20" t="s">
        <v>242</v>
      </c>
      <c r="D83" s="25" t="s">
        <v>243</v>
      </c>
      <c r="E83" s="21" t="s">
        <v>244</v>
      </c>
      <c r="F83" s="13"/>
      <c r="G83" s="14"/>
    </row>
    <row r="84" s="15" customFormat="true" ht="15" hidden="false" customHeight="false" outlineLevel="0" collapsed="false">
      <c r="A84" s="10" t="n">
        <v>83</v>
      </c>
      <c r="B84" s="11" t="str">
        <f aca="false">IF(ISERR(FIND(" ",C84))=TRUE(),IF(RIGHT(C84,6)="FORMES","ordning",IF(RIGHT(C84,4)="idae","familj","FEEEEEEEL")),"art")</f>
        <v>art</v>
      </c>
      <c r="C84" s="20" t="s">
        <v>245</v>
      </c>
      <c r="D84" s="25" t="s">
        <v>246</v>
      </c>
      <c r="E84" s="21" t="s">
        <v>247</v>
      </c>
      <c r="F84" s="13"/>
      <c r="G84" s="14"/>
    </row>
    <row r="85" s="15" customFormat="true" ht="15" hidden="false" customHeight="false" outlineLevel="0" collapsed="false">
      <c r="A85" s="10" t="n">
        <v>84</v>
      </c>
      <c r="B85" s="11" t="str">
        <f aca="false">IF(ISERR(FIND(" ",C85))=TRUE(),IF(RIGHT(C85,6)="FORMES","ordning",IF(RIGHT(C85,4)="idae","familj","FEEEEEEEL")),"art")</f>
        <v>art</v>
      </c>
      <c r="C85" s="20" t="s">
        <v>248</v>
      </c>
      <c r="D85" s="25" t="s">
        <v>249</v>
      </c>
      <c r="E85" s="21" t="s">
        <v>250</v>
      </c>
      <c r="F85" s="13"/>
      <c r="G85" s="14"/>
    </row>
    <row r="86" s="15" customFormat="true" ht="15" hidden="false" customHeight="false" outlineLevel="0" collapsed="false">
      <c r="A86" s="10" t="n">
        <v>85</v>
      </c>
      <c r="B86" s="11" t="str">
        <f aca="false">IF(ISERR(FIND(" ",C86))=TRUE(),IF(RIGHT(C86,6)="FORMES","ordning",IF(RIGHT(C86,4)="idae","familj","FEEEEEEEL")),"art")</f>
        <v>art</v>
      </c>
      <c r="C86" s="20" t="s">
        <v>251</v>
      </c>
      <c r="D86" s="25" t="s">
        <v>252</v>
      </c>
      <c r="E86" s="21" t="s">
        <v>253</v>
      </c>
      <c r="F86" s="13"/>
      <c r="G86" s="14"/>
    </row>
    <row r="87" s="15" customFormat="true" ht="15" hidden="false" customHeight="false" outlineLevel="0" collapsed="false">
      <c r="A87" s="10" t="n">
        <v>86</v>
      </c>
      <c r="B87" s="11" t="str">
        <f aca="false">IF(ISERR(FIND(" ",C87))=TRUE(),IF(RIGHT(C87,6)="FORMES","ordning",IF(RIGHT(C87,4)="idae","familj","FEEEEEEEL")),"art")</f>
        <v>art</v>
      </c>
      <c r="C87" s="20" t="s">
        <v>254</v>
      </c>
      <c r="D87" s="25" t="s">
        <v>255</v>
      </c>
      <c r="E87" s="21" t="s">
        <v>256</v>
      </c>
      <c r="F87" s="13"/>
      <c r="G87" s="14"/>
    </row>
    <row r="88" s="15" customFormat="true" ht="15" hidden="false" customHeight="false" outlineLevel="0" collapsed="false">
      <c r="A88" s="10" t="n">
        <v>87</v>
      </c>
      <c r="B88" s="11" t="str">
        <f aca="false">IF(ISERR(FIND(" ",C88))=TRUE(),IF(RIGHT(C88,6)="FORMES","ordning",IF(RIGHT(C88,4)="idae","familj","FEEEEEEEL")),"art")</f>
        <v>art</v>
      </c>
      <c r="C88" s="20" t="s">
        <v>257</v>
      </c>
      <c r="D88" s="25" t="s">
        <v>258</v>
      </c>
      <c r="E88" s="21" t="s">
        <v>259</v>
      </c>
      <c r="F88" s="13"/>
      <c r="G88" s="14"/>
    </row>
    <row r="89" s="15" customFormat="true" ht="15" hidden="false" customHeight="false" outlineLevel="0" collapsed="false">
      <c r="A89" s="10" t="n">
        <v>88</v>
      </c>
      <c r="B89" s="11" t="str">
        <f aca="false">IF(ISERR(FIND(" ",C89))=TRUE(),IF(RIGHT(C89,6)="FORMES","ordning",IF(RIGHT(C89,4)="idae","familj","FEEEEEEEL")),"art")</f>
        <v>art</v>
      </c>
      <c r="C89" s="20" t="s">
        <v>260</v>
      </c>
      <c r="D89" s="25" t="s">
        <v>261</v>
      </c>
      <c r="E89" s="21" t="s">
        <v>262</v>
      </c>
      <c r="F89" s="13"/>
      <c r="G89" s="14"/>
    </row>
    <row r="90" s="15" customFormat="true" ht="15" hidden="false" customHeight="false" outlineLevel="0" collapsed="false">
      <c r="A90" s="10" t="n">
        <v>89</v>
      </c>
      <c r="B90" s="11" t="str">
        <f aca="false">IF(ISERR(FIND(" ",C90))=TRUE(),IF(RIGHT(C90,6)="FORMES","ordning",IF(RIGHT(C90,4)="idae","familj","FEEEEEEEL")),"art")</f>
        <v>art</v>
      </c>
      <c r="C90" s="20" t="s">
        <v>263</v>
      </c>
      <c r="D90" s="25" t="s">
        <v>264</v>
      </c>
      <c r="E90" s="21" t="s">
        <v>265</v>
      </c>
      <c r="F90" s="13"/>
      <c r="G90" s="14"/>
    </row>
    <row r="91" s="15" customFormat="true" ht="15" hidden="false" customHeight="false" outlineLevel="0" collapsed="false">
      <c r="A91" s="10" t="n">
        <v>90</v>
      </c>
      <c r="B91" s="11" t="str">
        <f aca="false">IF(ISERR(FIND(" ",C91))=TRUE(),IF(RIGHT(C91,6)="FORMES","ordning",IF(RIGHT(C91,4)="idae","familj","FEEEEEEEL")),"art")</f>
        <v>art</v>
      </c>
      <c r="C91" s="20" t="s">
        <v>266</v>
      </c>
      <c r="D91" s="25" t="s">
        <v>267</v>
      </c>
      <c r="E91" s="21" t="s">
        <v>268</v>
      </c>
      <c r="F91" s="13"/>
      <c r="G91" s="14"/>
    </row>
    <row r="92" s="15" customFormat="true" ht="15" hidden="false" customHeight="false" outlineLevel="0" collapsed="false">
      <c r="A92" s="10" t="n">
        <v>91</v>
      </c>
      <c r="B92" s="11" t="str">
        <f aca="false">IF(ISERR(FIND(" ",C92))=TRUE(),IF(RIGHT(C92,6)="FORMES","ordning",IF(RIGHT(C92,4)="idae","familj","FEEEEEEEL")),"art")</f>
        <v>art</v>
      </c>
      <c r="C92" s="20" t="s">
        <v>269</v>
      </c>
      <c r="D92" s="25" t="s">
        <v>270</v>
      </c>
      <c r="E92" s="21" t="s">
        <v>271</v>
      </c>
      <c r="F92" s="13"/>
      <c r="G92" s="14"/>
    </row>
    <row r="93" s="15" customFormat="true" ht="15" hidden="false" customHeight="false" outlineLevel="0" collapsed="false">
      <c r="A93" s="10" t="n">
        <v>92</v>
      </c>
      <c r="B93" s="11" t="str">
        <f aca="false">IF(ISERR(FIND(" ",C93))=TRUE(),IF(RIGHT(C93,6)="FORMES","ordning",IF(RIGHT(C93,4)="idae","familj","FEEEEEEEL")),"art")</f>
        <v>art</v>
      </c>
      <c r="C93" s="20" t="s">
        <v>272</v>
      </c>
      <c r="D93" s="25" t="s">
        <v>273</v>
      </c>
      <c r="E93" s="21" t="s">
        <v>274</v>
      </c>
      <c r="F93" s="13"/>
      <c r="G93" s="14"/>
    </row>
    <row r="94" s="15" customFormat="true" ht="15" hidden="false" customHeight="false" outlineLevel="0" collapsed="false">
      <c r="A94" s="10" t="n">
        <v>93</v>
      </c>
      <c r="B94" s="11" t="str">
        <f aca="false">IF(ISERR(FIND(" ",C94))=TRUE(),IF(RIGHT(C94,6)="FORMES","ordning",IF(RIGHT(C94,4)="idae","familj","FEEEEEEEL")),"art")</f>
        <v>art</v>
      </c>
      <c r="C94" s="20" t="s">
        <v>275</v>
      </c>
      <c r="D94" s="25" t="s">
        <v>276</v>
      </c>
      <c r="E94" s="21" t="s">
        <v>277</v>
      </c>
      <c r="F94" s="13"/>
      <c r="G94" s="14"/>
    </row>
    <row r="95" s="15" customFormat="true" ht="15" hidden="false" customHeight="false" outlineLevel="0" collapsed="false">
      <c r="A95" s="10" t="n">
        <v>94</v>
      </c>
      <c r="B95" s="11" t="str">
        <f aca="false">IF(ISERR(FIND(" ",C95))=TRUE(),IF(RIGHT(C95,6)="FORMES","ordning",IF(RIGHT(C95,4)="idae","familj","FEEEEEEEL")),"art")</f>
        <v>art</v>
      </c>
      <c r="C95" s="20" t="s">
        <v>278</v>
      </c>
      <c r="D95" s="25" t="s">
        <v>279</v>
      </c>
      <c r="E95" s="21" t="s">
        <v>280</v>
      </c>
      <c r="F95" s="13"/>
      <c r="G95" s="14"/>
    </row>
    <row r="96" s="15" customFormat="true" ht="15" hidden="false" customHeight="false" outlineLevel="0" collapsed="false">
      <c r="A96" s="10" t="n">
        <v>95</v>
      </c>
      <c r="B96" s="11" t="str">
        <f aca="false">IF(ISERR(FIND(" ",C96))=TRUE(),IF(RIGHT(C96,6)="FORMES","ordning",IF(RIGHT(C96,4)="idae","familj","FEEEEEEEL")),"art")</f>
        <v>art</v>
      </c>
      <c r="C96" s="20" t="s">
        <v>281</v>
      </c>
      <c r="D96" s="25" t="s">
        <v>282</v>
      </c>
      <c r="E96" s="21" t="s">
        <v>283</v>
      </c>
      <c r="F96" s="13"/>
      <c r="G96" s="14"/>
    </row>
    <row r="97" s="15" customFormat="true" ht="15" hidden="false" customHeight="false" outlineLevel="0" collapsed="false">
      <c r="A97" s="10" t="n">
        <v>96</v>
      </c>
      <c r="B97" s="11" t="str">
        <f aca="false">IF(ISERR(FIND(" ",C97))=TRUE(),IF(RIGHT(C97,6)="FORMES","ordning",IF(RIGHT(C97,4)="idae","familj","FEEEEEEEL")),"art")</f>
        <v>art</v>
      </c>
      <c r="C97" s="20" t="s">
        <v>284</v>
      </c>
      <c r="D97" s="25" t="s">
        <v>285</v>
      </c>
      <c r="E97" s="21" t="s">
        <v>286</v>
      </c>
      <c r="F97" s="13"/>
      <c r="G97" s="14"/>
    </row>
    <row r="98" s="15" customFormat="true" ht="15" hidden="false" customHeight="false" outlineLevel="0" collapsed="false">
      <c r="A98" s="10" t="n">
        <v>97</v>
      </c>
      <c r="B98" s="11" t="str">
        <f aca="false">IF(ISERR(FIND(" ",C98))=TRUE(),IF(RIGHT(C98,6)="FORMES","ordning",IF(RIGHT(C98,4)="idae","familj","FEEEEEEEL")),"art")</f>
        <v>art</v>
      </c>
      <c r="C98" s="20" t="s">
        <v>287</v>
      </c>
      <c r="D98" s="25" t="s">
        <v>288</v>
      </c>
      <c r="E98" s="21" t="s">
        <v>289</v>
      </c>
      <c r="F98" s="13"/>
      <c r="G98" s="14"/>
    </row>
    <row r="99" s="15" customFormat="true" ht="15" hidden="false" customHeight="false" outlineLevel="0" collapsed="false">
      <c r="A99" s="10" t="n">
        <v>98</v>
      </c>
      <c r="B99" s="11" t="str">
        <f aca="false">IF(ISERR(FIND(" ",C99))=TRUE(),IF(RIGHT(C99,6)="FORMES","ordning",IF(RIGHT(C99,4)="idae","familj","FEEEEEEEL")),"art")</f>
        <v>art</v>
      </c>
      <c r="C99" s="20" t="s">
        <v>290</v>
      </c>
      <c r="D99" s="25" t="s">
        <v>291</v>
      </c>
      <c r="E99" s="21" t="s">
        <v>292</v>
      </c>
      <c r="F99" s="13"/>
      <c r="G99" s="14"/>
    </row>
    <row r="100" s="15" customFormat="true" ht="15" hidden="false" customHeight="false" outlineLevel="0" collapsed="false">
      <c r="A100" s="10" t="n">
        <v>99</v>
      </c>
      <c r="B100" s="11" t="str">
        <f aca="false">IF(ISERR(FIND(" ",C100))=TRUE(),IF(RIGHT(C100,6)="FORMES","ordning",IF(RIGHT(C100,4)="idae","familj","FEEEEEEEL")),"art")</f>
        <v>art</v>
      </c>
      <c r="C100" s="20" t="s">
        <v>293</v>
      </c>
      <c r="D100" s="25" t="s">
        <v>294</v>
      </c>
      <c r="E100" s="21" t="s">
        <v>295</v>
      </c>
      <c r="F100" s="13"/>
      <c r="G100" s="14"/>
    </row>
    <row r="101" s="15" customFormat="true" ht="15" hidden="false" customHeight="false" outlineLevel="0" collapsed="false">
      <c r="A101" s="10" t="n">
        <v>100</v>
      </c>
      <c r="B101" s="11" t="str">
        <f aca="false">IF(ISERR(FIND(" ",C101))=TRUE(),IF(RIGHT(C101,6)="FORMES","ordning",IF(RIGHT(C101,4)="idae","familj","FEEEEEEEL")),"art")</f>
        <v>art</v>
      </c>
      <c r="C101" s="20" t="s">
        <v>296</v>
      </c>
      <c r="D101" s="25" t="s">
        <v>297</v>
      </c>
      <c r="E101" s="21" t="s">
        <v>298</v>
      </c>
      <c r="F101" s="13" t="n">
        <v>1</v>
      </c>
      <c r="G101" s="14"/>
    </row>
    <row r="102" s="15" customFormat="true" ht="15" hidden="false" customHeight="false" outlineLevel="0" collapsed="false">
      <c r="A102" s="10" t="n">
        <v>101</v>
      </c>
      <c r="B102" s="11" t="str">
        <f aca="false">IF(ISERR(FIND(" ",C102))=TRUE(),IF(RIGHT(C102,6)="FORMES","ordning",IF(RIGHT(C102,4)="idae","familj","FEEEEEEEL")),"art")</f>
        <v>art</v>
      </c>
      <c r="C102" s="20" t="s">
        <v>299</v>
      </c>
      <c r="D102" s="25" t="s">
        <v>300</v>
      </c>
      <c r="E102" s="21" t="s">
        <v>301</v>
      </c>
      <c r="F102" s="13"/>
      <c r="G102" s="14"/>
    </row>
    <row r="103" s="15" customFormat="true" ht="15" hidden="false" customHeight="false" outlineLevel="0" collapsed="false">
      <c r="A103" s="10" t="n">
        <v>102</v>
      </c>
      <c r="B103" s="11" t="str">
        <f aca="false">IF(ISERR(FIND(" ",C103))=TRUE(),IF(RIGHT(C103,6)="FORMES","ordning",IF(RIGHT(C103,4)="idae","familj","FEEEEEEEL")),"art")</f>
        <v>art</v>
      </c>
      <c r="C103" s="20" t="s">
        <v>302</v>
      </c>
      <c r="D103" s="25" t="s">
        <v>303</v>
      </c>
      <c r="E103" s="21" t="s">
        <v>304</v>
      </c>
      <c r="F103" s="13" t="n">
        <v>1</v>
      </c>
      <c r="G103" s="14"/>
    </row>
    <row r="104" s="15" customFormat="true" ht="15" hidden="false" customHeight="false" outlineLevel="0" collapsed="false">
      <c r="A104" s="10" t="n">
        <v>103</v>
      </c>
      <c r="B104" s="11" t="str">
        <f aca="false">IF(ISERR(FIND(" ",C104))=TRUE(),IF(RIGHT(C104,6)="FORMES","ordning",IF(RIGHT(C104,4)="idae","familj","FEEEEEEEL")),"art")</f>
        <v>art</v>
      </c>
      <c r="C104" s="20" t="s">
        <v>305</v>
      </c>
      <c r="D104" s="25" t="s">
        <v>306</v>
      </c>
      <c r="E104" s="21" t="s">
        <v>307</v>
      </c>
      <c r="F104" s="13"/>
      <c r="G104" s="14"/>
    </row>
    <row r="105" s="15" customFormat="true" ht="15" hidden="false" customHeight="false" outlineLevel="0" collapsed="false">
      <c r="A105" s="10" t="n">
        <v>104</v>
      </c>
      <c r="B105" s="11" t="str">
        <f aca="false">IF(ISERR(FIND(" ",C105))=TRUE(),IF(RIGHT(C105,6)="FORMES","ordning",IF(RIGHT(C105,4)="idae","familj","FEEEEEEEL")),"art")</f>
        <v>art</v>
      </c>
      <c r="C105" s="20" t="s">
        <v>308</v>
      </c>
      <c r="D105" s="25" t="s">
        <v>309</v>
      </c>
      <c r="E105" s="21" t="s">
        <v>310</v>
      </c>
      <c r="F105" s="13"/>
      <c r="G105" s="14"/>
    </row>
    <row r="106" s="15" customFormat="true" ht="15" hidden="false" customHeight="false" outlineLevel="0" collapsed="false">
      <c r="A106" s="10" t="n">
        <v>105</v>
      </c>
      <c r="B106" s="11" t="str">
        <f aca="false">IF(ISERR(FIND(" ",C106))=TRUE(),IF(RIGHT(C106,6)="FORMES","ordning",IF(RIGHT(C106,4)="idae","familj","FEEEEEEEL")),"art")</f>
        <v>art</v>
      </c>
      <c r="C106" s="20" t="s">
        <v>311</v>
      </c>
      <c r="D106" s="25" t="s">
        <v>312</v>
      </c>
      <c r="E106" s="21" t="s">
        <v>313</v>
      </c>
      <c r="F106" s="13"/>
      <c r="G106" s="14"/>
    </row>
    <row r="107" s="15" customFormat="true" ht="15" hidden="false" customHeight="false" outlineLevel="0" collapsed="false">
      <c r="A107" s="10" t="n">
        <v>106</v>
      </c>
      <c r="B107" s="11" t="str">
        <f aca="false">IF(ISERR(FIND(" ",C107))=TRUE(),IF(RIGHT(C107,6)="FORMES","ordning",IF(RIGHT(C107,4)="idae","familj","FEEEEEEEL")),"art")</f>
        <v>art</v>
      </c>
      <c r="C107" s="20" t="s">
        <v>314</v>
      </c>
      <c r="D107" s="25" t="s">
        <v>315</v>
      </c>
      <c r="E107" s="21" t="s">
        <v>316</v>
      </c>
      <c r="F107" s="13"/>
      <c r="G107" s="14"/>
    </row>
    <row r="108" s="15" customFormat="true" ht="15" hidden="false" customHeight="false" outlineLevel="0" collapsed="false">
      <c r="A108" s="10" t="n">
        <v>107</v>
      </c>
      <c r="B108" s="11" t="str">
        <f aca="false">IF(ISERR(FIND(" ",C108))=TRUE(),IF(RIGHT(C108,6)="FORMES","ordning",IF(RIGHT(C108,4)="idae","familj","FEEEEEEEL")),"art")</f>
        <v>art</v>
      </c>
      <c r="C108" s="20" t="s">
        <v>317</v>
      </c>
      <c r="D108" s="25" t="s">
        <v>318</v>
      </c>
      <c r="E108" s="21" t="s">
        <v>319</v>
      </c>
      <c r="F108" s="13"/>
      <c r="G108" s="14"/>
    </row>
    <row r="109" s="15" customFormat="true" ht="15" hidden="false" customHeight="false" outlineLevel="0" collapsed="false">
      <c r="A109" s="10" t="n">
        <v>108</v>
      </c>
      <c r="B109" s="11" t="str">
        <f aca="false">IF(ISERR(FIND(" ",C109))=TRUE(),IF(RIGHT(C109,6)="FORMES","ordning",IF(RIGHT(C109,4)="idae","familj","FEEEEEEEL")),"art")</f>
        <v>art</v>
      </c>
      <c r="C109" s="20" t="s">
        <v>320</v>
      </c>
      <c r="D109" s="25" t="s">
        <v>321</v>
      </c>
      <c r="E109" s="21" t="s">
        <v>322</v>
      </c>
      <c r="F109" s="13"/>
      <c r="G109" s="14"/>
    </row>
    <row r="110" s="15" customFormat="true" ht="15" hidden="false" customHeight="false" outlineLevel="0" collapsed="false">
      <c r="A110" s="10" t="n">
        <v>109</v>
      </c>
      <c r="B110" s="11" t="str">
        <f aca="false">IF(ISERR(FIND(" ",C110))=TRUE(),IF(RIGHT(C110,6)="FORMES","ordning",IF(RIGHT(C110,4)="idae","familj","FEEEEEEEL")),"art")</f>
        <v>art</v>
      </c>
      <c r="C110" s="20" t="s">
        <v>323</v>
      </c>
      <c r="D110" s="25" t="s">
        <v>324</v>
      </c>
      <c r="E110" s="21" t="s">
        <v>325</v>
      </c>
      <c r="F110" s="13"/>
      <c r="G110" s="14"/>
    </row>
    <row r="111" s="15" customFormat="true" ht="15" hidden="false" customHeight="false" outlineLevel="0" collapsed="false">
      <c r="A111" s="10" t="n">
        <v>110</v>
      </c>
      <c r="B111" s="11" t="str">
        <f aca="false">IF(ISERR(FIND(" ",C111))=TRUE(),IF(RIGHT(C111,6)="FORMES","ordning",IF(RIGHT(C111,4)="idae","familj","FEEEEEEEL")),"art")</f>
        <v>art</v>
      </c>
      <c r="C111" s="20" t="s">
        <v>326</v>
      </c>
      <c r="D111" s="25" t="s">
        <v>327</v>
      </c>
      <c r="E111" s="21" t="s">
        <v>328</v>
      </c>
      <c r="F111" s="13"/>
      <c r="G111" s="14"/>
    </row>
    <row r="112" s="15" customFormat="true" ht="15" hidden="false" customHeight="false" outlineLevel="0" collapsed="false">
      <c r="A112" s="10" t="n">
        <v>111</v>
      </c>
      <c r="B112" s="11" t="str">
        <f aca="false">IF(ISERR(FIND(" ",C112))=TRUE(),IF(RIGHT(C112,6)="FORMES","ordning",IF(RIGHT(C112,4)="idae","familj","FEEEEEEEL")),"art")</f>
        <v>art</v>
      </c>
      <c r="C112" s="20" t="s">
        <v>329</v>
      </c>
      <c r="D112" s="25" t="s">
        <v>330</v>
      </c>
      <c r="E112" s="21" t="s">
        <v>331</v>
      </c>
      <c r="F112" s="13"/>
      <c r="G112" s="14"/>
    </row>
    <row r="113" s="15" customFormat="true" ht="15" hidden="false" customHeight="false" outlineLevel="0" collapsed="false">
      <c r="A113" s="10" t="n">
        <v>112</v>
      </c>
      <c r="B113" s="11" t="str">
        <f aca="false">IF(ISERR(FIND(" ",C113))=TRUE(),IF(RIGHT(C113,6)="FORMES","ordning",IF(RIGHT(C113,4)="idae","familj","FEEEEEEEL")),"art")</f>
        <v>art</v>
      </c>
      <c r="C113" s="20" t="s">
        <v>332</v>
      </c>
      <c r="D113" s="25" t="s">
        <v>333</v>
      </c>
      <c r="E113" s="21" t="s">
        <v>334</v>
      </c>
      <c r="F113" s="13"/>
      <c r="G113" s="14"/>
    </row>
    <row r="114" s="15" customFormat="true" ht="15" hidden="false" customHeight="false" outlineLevel="0" collapsed="false">
      <c r="A114" s="10" t="n">
        <v>113</v>
      </c>
      <c r="B114" s="11" t="str">
        <f aca="false">IF(ISERR(FIND(" ",C114))=TRUE(),IF(RIGHT(C114,6)="FORMES","ordning",IF(RIGHT(C114,4)="idae","familj","FEEEEEEEL")),"art")</f>
        <v>art</v>
      </c>
      <c r="C114" s="22" t="s">
        <v>335</v>
      </c>
      <c r="D114" s="25" t="s">
        <v>336</v>
      </c>
      <c r="E114" s="21" t="s">
        <v>337</v>
      </c>
      <c r="F114" s="13"/>
      <c r="G114" s="14"/>
    </row>
    <row r="115" s="15" customFormat="true" ht="15" hidden="false" customHeight="false" outlineLevel="0" collapsed="false">
      <c r="A115" s="10" t="n">
        <v>114</v>
      </c>
      <c r="B115" s="11" t="str">
        <f aca="false">IF(ISERR(FIND(" ",C115))=TRUE(),IF(RIGHT(C115,6)="FORMES","ordning",IF(RIGHT(C115,4)="idae","familj","FEEEEEEEL")),"art")</f>
        <v>art</v>
      </c>
      <c r="C115" s="20" t="s">
        <v>338</v>
      </c>
      <c r="D115" s="25" t="s">
        <v>339</v>
      </c>
      <c r="E115" s="21" t="s">
        <v>340</v>
      </c>
      <c r="F115" s="13"/>
      <c r="G115" s="14"/>
    </row>
    <row r="116" s="15" customFormat="true" ht="15" hidden="false" customHeight="false" outlineLevel="0" collapsed="false">
      <c r="A116" s="10" t="n">
        <v>115</v>
      </c>
      <c r="B116" s="11" t="str">
        <f aca="false">IF(ISERR(FIND(" ",C116))=TRUE(),IF(RIGHT(C116,6)="FORMES","ordning",IF(RIGHT(C116,4)="idae","familj","FEEEEEEEL")),"art")</f>
        <v>art</v>
      </c>
      <c r="C116" s="20" t="s">
        <v>341</v>
      </c>
      <c r="D116" s="25" t="s">
        <v>342</v>
      </c>
      <c r="E116" s="21" t="s">
        <v>343</v>
      </c>
      <c r="F116" s="13"/>
      <c r="G116" s="14"/>
    </row>
    <row r="117" s="15" customFormat="true" ht="15" hidden="false" customHeight="false" outlineLevel="0" collapsed="false">
      <c r="A117" s="10" t="n">
        <v>116</v>
      </c>
      <c r="B117" s="11" t="str">
        <f aca="false">IF(ISERR(FIND(" ",C117))=TRUE(),IF(RIGHT(C117,6)="FORMES","ordning",IF(RIGHT(C117,4)="idae","familj","FEEEEEEEL")),"art")</f>
        <v>art</v>
      </c>
      <c r="C117" s="20" t="s">
        <v>344</v>
      </c>
      <c r="D117" s="25" t="s">
        <v>345</v>
      </c>
      <c r="E117" s="21" t="s">
        <v>346</v>
      </c>
      <c r="F117" s="13"/>
      <c r="G117" s="14"/>
    </row>
    <row r="118" s="15" customFormat="true" ht="15" hidden="false" customHeight="false" outlineLevel="0" collapsed="false">
      <c r="A118" s="10" t="n">
        <v>117</v>
      </c>
      <c r="B118" s="11" t="str">
        <f aca="false">IF(ISERR(FIND(" ",C118))=TRUE(),IF(RIGHT(C118,6)="FORMES","ordning",IF(RIGHT(C118,4)="idae","familj","FEEEEEEEL")),"art")</f>
        <v>art</v>
      </c>
      <c r="C118" s="20" t="s">
        <v>347</v>
      </c>
      <c r="D118" s="25" t="s">
        <v>348</v>
      </c>
      <c r="E118" s="21" t="s">
        <v>349</v>
      </c>
      <c r="F118" s="13"/>
      <c r="G118" s="14"/>
    </row>
    <row r="119" s="15" customFormat="true" ht="15" hidden="false" customHeight="false" outlineLevel="0" collapsed="false">
      <c r="A119" s="10" t="n">
        <v>118</v>
      </c>
      <c r="B119" s="11" t="str">
        <f aca="false">IF(ISERR(FIND(" ",C119))=TRUE(),IF(RIGHT(C119,6)="FORMES","ordning",IF(RIGHT(C119,4)="idae","familj","FEEEEEEEL")),"art")</f>
        <v>art</v>
      </c>
      <c r="C119" s="20" t="s">
        <v>350</v>
      </c>
      <c r="D119" s="25" t="s">
        <v>351</v>
      </c>
      <c r="E119" s="21" t="s">
        <v>352</v>
      </c>
      <c r="F119" s="13"/>
      <c r="G119" s="14"/>
    </row>
    <row r="120" s="15" customFormat="true" ht="15" hidden="false" customHeight="false" outlineLevel="0" collapsed="false">
      <c r="A120" s="10" t="n">
        <v>119</v>
      </c>
      <c r="B120" s="11" t="str">
        <f aca="false">IF(ISERR(FIND(" ",C120))=TRUE(),IF(RIGHT(C120,6)="FORMES","ordning",IF(RIGHT(C120,4)="idae","familj","FEEEEEEEL")),"art")</f>
        <v>art</v>
      </c>
      <c r="C120" s="20" t="s">
        <v>353</v>
      </c>
      <c r="D120" s="25" t="s">
        <v>354</v>
      </c>
      <c r="E120" s="21" t="s">
        <v>355</v>
      </c>
      <c r="F120" s="13"/>
      <c r="G120" s="14"/>
    </row>
    <row r="121" s="15" customFormat="true" ht="15" hidden="false" customHeight="false" outlineLevel="0" collapsed="false">
      <c r="A121" s="10" t="n">
        <v>120</v>
      </c>
      <c r="B121" s="11" t="str">
        <f aca="false">IF(ISERR(FIND(" ",C121))=TRUE(),IF(RIGHT(C121,6)="FORMES","ordning",IF(RIGHT(C121,4)="idae","familj","FEEEEEEEL")),"art")</f>
        <v>art</v>
      </c>
      <c r="C121" s="20" t="s">
        <v>356</v>
      </c>
      <c r="D121" s="25" t="s">
        <v>357</v>
      </c>
      <c r="E121" s="21" t="s">
        <v>358</v>
      </c>
      <c r="F121" s="13"/>
      <c r="G121" s="14"/>
    </row>
    <row r="122" s="15" customFormat="true" ht="15" hidden="false" customHeight="false" outlineLevel="0" collapsed="false">
      <c r="A122" s="10" t="n">
        <v>121</v>
      </c>
      <c r="B122" s="11" t="str">
        <f aca="false">IF(ISERR(FIND(" ",C122))=TRUE(),IF(RIGHT(C122,6)="FORMES","ordning",IF(RIGHT(C122,4)="idae","familj","FEEEEEEEL")),"art")</f>
        <v>art</v>
      </c>
      <c r="C122" s="20" t="s">
        <v>359</v>
      </c>
      <c r="D122" s="25" t="s">
        <v>360</v>
      </c>
      <c r="E122" s="21" t="s">
        <v>361</v>
      </c>
      <c r="F122" s="13"/>
      <c r="G122" s="14"/>
    </row>
    <row r="123" s="15" customFormat="true" ht="15" hidden="false" customHeight="false" outlineLevel="0" collapsed="false">
      <c r="A123" s="10" t="n">
        <v>122</v>
      </c>
      <c r="B123" s="11" t="str">
        <f aca="false">IF(ISERR(FIND(" ",C123))=TRUE(),IF(RIGHT(C123,6)="FORMES","ordning",IF(RIGHT(C123,4)="idae","familj","FEEEEEEEL")),"art")</f>
        <v>art</v>
      </c>
      <c r="C123" s="20" t="s">
        <v>362</v>
      </c>
      <c r="D123" s="25" t="s">
        <v>363</v>
      </c>
      <c r="E123" s="21" t="s">
        <v>364</v>
      </c>
      <c r="F123" s="13"/>
      <c r="G123" s="14"/>
    </row>
    <row r="124" s="15" customFormat="true" ht="15" hidden="false" customHeight="false" outlineLevel="0" collapsed="false">
      <c r="A124" s="10" t="n">
        <v>123</v>
      </c>
      <c r="B124" s="11" t="str">
        <f aca="false">IF(ISERR(FIND(" ",C124))=TRUE(),IF(RIGHT(C124,6)="FORMES","ordning",IF(RIGHT(C124,4)="idae","familj","FEEEEEEEL")),"art")</f>
        <v>art</v>
      </c>
      <c r="C124" s="20" t="s">
        <v>365</v>
      </c>
      <c r="D124" s="25" t="s">
        <v>366</v>
      </c>
      <c r="E124" s="21" t="s">
        <v>367</v>
      </c>
      <c r="F124" s="13"/>
      <c r="G124" s="14"/>
    </row>
    <row r="125" s="15" customFormat="true" ht="15" hidden="false" customHeight="false" outlineLevel="0" collapsed="false">
      <c r="A125" s="10" t="n">
        <v>124</v>
      </c>
      <c r="B125" s="11" t="str">
        <f aca="false">IF(ISERR(FIND(" ",C125))=TRUE(),IF(RIGHT(C125,6)="FORMES","ordning",IF(RIGHT(C125,4)="idae","familj","FEEEEEEEL")),"art")</f>
        <v>art</v>
      </c>
      <c r="C125" s="20" t="s">
        <v>368</v>
      </c>
      <c r="D125" s="25" t="s">
        <v>369</v>
      </c>
      <c r="E125" s="21" t="s">
        <v>370</v>
      </c>
      <c r="F125" s="26" t="s">
        <v>371</v>
      </c>
      <c r="G125" s="14"/>
    </row>
    <row r="126" s="15" customFormat="true" ht="15" hidden="false" customHeight="false" outlineLevel="0" collapsed="false">
      <c r="A126" s="10" t="n">
        <v>125</v>
      </c>
      <c r="B126" s="11" t="str">
        <f aca="false">IF(ISERR(FIND(" ",C126))=TRUE(),IF(RIGHT(C126,6)="FORMES","ordning",IF(RIGHT(C126,4)="idae","familj","FEEEEEEEL")),"art")</f>
        <v>art</v>
      </c>
      <c r="C126" s="20" t="s">
        <v>372</v>
      </c>
      <c r="D126" s="25" t="s">
        <v>373</v>
      </c>
      <c r="E126" s="21" t="s">
        <v>374</v>
      </c>
      <c r="F126" s="26" t="s">
        <v>371</v>
      </c>
      <c r="G126" s="14"/>
    </row>
    <row r="127" s="15" customFormat="true" ht="15" hidden="false" customHeight="false" outlineLevel="0" collapsed="false">
      <c r="A127" s="10" t="n">
        <v>126</v>
      </c>
      <c r="B127" s="11" t="str">
        <f aca="false">IF(ISERR(FIND(" ",C127))=TRUE(),IF(RIGHT(C127,6)="FORMES","ordning",IF(RIGHT(C127,4)="idae","familj","FEEEEEEEL")),"art")</f>
        <v>art</v>
      </c>
      <c r="C127" s="20" t="s">
        <v>375</v>
      </c>
      <c r="D127" s="25" t="s">
        <v>376</v>
      </c>
      <c r="E127" s="21" t="s">
        <v>377</v>
      </c>
      <c r="F127" s="13"/>
      <c r="G127" s="14"/>
    </row>
    <row r="128" s="15" customFormat="true" ht="15" hidden="false" customHeight="false" outlineLevel="0" collapsed="false">
      <c r="A128" s="10" t="n">
        <v>127</v>
      </c>
      <c r="B128" s="11" t="str">
        <f aca="false">IF(ISERR(FIND(" ",C128))=TRUE(),IF(RIGHT(C128,6)="FORMES","ordning",IF(RIGHT(C128,4)="idae","familj","FEEEEEEEL")),"art")</f>
        <v>art</v>
      </c>
      <c r="C128" s="20" t="s">
        <v>378</v>
      </c>
      <c r="D128" s="25" t="s">
        <v>379</v>
      </c>
      <c r="E128" s="21" t="s">
        <v>380</v>
      </c>
      <c r="F128" s="13"/>
      <c r="G128" s="14"/>
    </row>
    <row r="129" s="15" customFormat="true" ht="15" hidden="false" customHeight="false" outlineLevel="0" collapsed="false">
      <c r="A129" s="10" t="n">
        <v>128</v>
      </c>
      <c r="B129" s="11" t="str">
        <f aca="false">IF(ISERR(FIND(" ",C129))=TRUE(),IF(RIGHT(C129,6)="FORMES","ordning",IF(RIGHT(C129,4)="idae","familj","FEEEEEEEL")),"art")</f>
        <v>art</v>
      </c>
      <c r="C129" s="20" t="s">
        <v>381</v>
      </c>
      <c r="D129" s="25" t="s">
        <v>382</v>
      </c>
      <c r="E129" s="21" t="s">
        <v>383</v>
      </c>
      <c r="F129" s="13"/>
      <c r="G129" s="14"/>
    </row>
    <row r="130" s="15" customFormat="true" ht="15" hidden="false" customHeight="false" outlineLevel="0" collapsed="false">
      <c r="A130" s="10" t="n">
        <v>129</v>
      </c>
      <c r="B130" s="11" t="str">
        <f aca="false">IF(ISERR(FIND(" ",C130))=TRUE(),IF(RIGHT(C130,6)="FORMES","ordning",IF(RIGHT(C130,4)="idae","familj","FEEEEEEEL")),"art")</f>
        <v>art</v>
      </c>
      <c r="C130" s="20" t="s">
        <v>384</v>
      </c>
      <c r="D130" s="25" t="s">
        <v>385</v>
      </c>
      <c r="E130" s="21" t="s">
        <v>386</v>
      </c>
      <c r="F130" s="13"/>
      <c r="G130" s="14"/>
    </row>
    <row r="131" s="15" customFormat="true" ht="15" hidden="false" customHeight="false" outlineLevel="0" collapsed="false">
      <c r="A131" s="10" t="n">
        <v>130</v>
      </c>
      <c r="B131" s="11" t="str">
        <f aca="false">IF(ISERR(FIND(" ",C131))=TRUE(),IF(RIGHT(C131,6)="FORMES","ordning",IF(RIGHT(C131,4)="idae","familj","FEEEEEEEL")),"art")</f>
        <v>art</v>
      </c>
      <c r="C131" s="20" t="s">
        <v>387</v>
      </c>
      <c r="D131" s="25" t="s">
        <v>388</v>
      </c>
      <c r="E131" s="21" t="s">
        <v>389</v>
      </c>
      <c r="F131" s="13"/>
      <c r="G131" s="14"/>
    </row>
    <row r="132" s="15" customFormat="true" ht="15" hidden="false" customHeight="false" outlineLevel="0" collapsed="false">
      <c r="A132" s="10" t="n">
        <v>131</v>
      </c>
      <c r="B132" s="11" t="str">
        <f aca="false">IF(ISERR(FIND(" ",C132))=TRUE(),IF(RIGHT(C132,6)="FORMES","ordning",IF(RIGHT(C132,4)="idae","familj","FEEEEEEEL")),"art")</f>
        <v>art</v>
      </c>
      <c r="C132" s="20" t="s">
        <v>390</v>
      </c>
      <c r="D132" s="25" t="s">
        <v>391</v>
      </c>
      <c r="E132" s="21" t="s">
        <v>392</v>
      </c>
      <c r="F132" s="13"/>
      <c r="G132" s="14"/>
    </row>
    <row r="133" s="15" customFormat="true" ht="15" hidden="false" customHeight="false" outlineLevel="0" collapsed="false">
      <c r="A133" s="10" t="n">
        <v>132</v>
      </c>
      <c r="B133" s="11" t="str">
        <f aca="false">IF(ISERR(FIND(" ",C133))=TRUE(),IF(RIGHT(C133,6)="FORMES","ordning",IF(RIGHT(C133,4)="idae","familj","FEEEEEEEL")),"art")</f>
        <v>art</v>
      </c>
      <c r="C133" s="20" t="s">
        <v>393</v>
      </c>
      <c r="D133" s="25" t="s">
        <v>394</v>
      </c>
      <c r="E133" s="21" t="s">
        <v>395</v>
      </c>
      <c r="F133" s="13"/>
      <c r="G133" s="14"/>
    </row>
    <row r="134" s="15" customFormat="true" ht="15" hidden="false" customHeight="false" outlineLevel="0" collapsed="false">
      <c r="A134" s="10" t="n">
        <v>133</v>
      </c>
      <c r="B134" s="11" t="str">
        <f aca="false">IF(ISERR(FIND(" ",C134))=TRUE(),IF(RIGHT(C134,6)="FORMES","ordning",IF(RIGHT(C134,4)="idae","familj","FEEEEEEEL")),"art")</f>
        <v>art</v>
      </c>
      <c r="C134" s="20" t="s">
        <v>396</v>
      </c>
      <c r="D134" s="25" t="s">
        <v>397</v>
      </c>
      <c r="E134" s="21" t="s">
        <v>398</v>
      </c>
      <c r="F134" s="13"/>
      <c r="G134" s="14"/>
    </row>
    <row r="135" s="15" customFormat="true" ht="15" hidden="false" customHeight="false" outlineLevel="0" collapsed="false">
      <c r="A135" s="10" t="n">
        <v>134</v>
      </c>
      <c r="B135" s="11" t="str">
        <f aca="false">IF(ISERR(FIND(" ",C135))=TRUE(),IF(RIGHT(C135,6)="FORMES","ordning",IF(RIGHT(C135,4)="idae","familj","FEEEEEEEL")),"art")</f>
        <v>art</v>
      </c>
      <c r="C135" s="20" t="s">
        <v>399</v>
      </c>
      <c r="D135" s="25" t="s">
        <v>400</v>
      </c>
      <c r="E135" s="21" t="s">
        <v>401</v>
      </c>
      <c r="F135" s="13"/>
      <c r="G135" s="14"/>
    </row>
    <row r="136" s="15" customFormat="true" ht="15" hidden="false" customHeight="false" outlineLevel="0" collapsed="false">
      <c r="A136" s="10" t="n">
        <v>135</v>
      </c>
      <c r="B136" s="11" t="str">
        <f aca="false">IF(ISERR(FIND(" ",C136))=TRUE(),IF(RIGHT(C136,6)="FORMES","ordning",IF(RIGHT(C136,4)="idae","familj","FEEEEEEEL")),"art")</f>
        <v>art</v>
      </c>
      <c r="C136" s="20" t="s">
        <v>402</v>
      </c>
      <c r="D136" s="25" t="s">
        <v>403</v>
      </c>
      <c r="E136" s="21" t="s">
        <v>404</v>
      </c>
      <c r="F136" s="13"/>
      <c r="G136" s="14"/>
    </row>
    <row r="137" s="15" customFormat="true" ht="15" hidden="false" customHeight="false" outlineLevel="0" collapsed="false">
      <c r="A137" s="10" t="n">
        <v>136</v>
      </c>
      <c r="B137" s="11" t="str">
        <f aca="false">IF(ISERR(FIND(" ",C137))=TRUE(),IF(RIGHT(C137,6)="FORMES","ordning",IF(RIGHT(C137,4)="idae","familj","FEEEEEEEL")),"art")</f>
        <v>art</v>
      </c>
      <c r="C137" s="20" t="s">
        <v>405</v>
      </c>
      <c r="D137" s="25" t="s">
        <v>406</v>
      </c>
      <c r="E137" s="21" t="s">
        <v>407</v>
      </c>
      <c r="F137" s="13"/>
      <c r="G137" s="14"/>
    </row>
    <row r="138" s="15" customFormat="true" ht="15" hidden="false" customHeight="false" outlineLevel="0" collapsed="false">
      <c r="A138" s="10" t="n">
        <v>137</v>
      </c>
      <c r="B138" s="11" t="str">
        <f aca="false">IF(ISERR(FIND(" ",C138))=TRUE(),IF(RIGHT(C138,6)="FORMES","ordning",IF(RIGHT(C138,4)="idae","familj","FEEEEEEEL")),"art")</f>
        <v>art</v>
      </c>
      <c r="C138" s="20" t="s">
        <v>408</v>
      </c>
      <c r="D138" s="25" t="s">
        <v>409</v>
      </c>
      <c r="E138" s="21" t="s">
        <v>410</v>
      </c>
      <c r="F138" s="13"/>
      <c r="G138" s="14"/>
    </row>
    <row r="139" s="15" customFormat="true" ht="15" hidden="false" customHeight="false" outlineLevel="0" collapsed="false">
      <c r="A139" s="10" t="n">
        <v>138</v>
      </c>
      <c r="B139" s="11" t="str">
        <f aca="false">IF(ISERR(FIND(" ",C139))=TRUE(),IF(RIGHT(C139,6)="FORMES","ordning",IF(RIGHT(C139,4)="idae","familj","FEEEEEEEL")),"art")</f>
        <v>art</v>
      </c>
      <c r="C139" s="20" t="s">
        <v>411</v>
      </c>
      <c r="D139" s="25" t="s">
        <v>412</v>
      </c>
      <c r="E139" s="21" t="s">
        <v>413</v>
      </c>
      <c r="F139" s="26" t="s">
        <v>371</v>
      </c>
      <c r="G139" s="14"/>
    </row>
    <row r="140" s="15" customFormat="true" ht="15" hidden="false" customHeight="false" outlineLevel="0" collapsed="false">
      <c r="A140" s="10" t="n">
        <v>139</v>
      </c>
      <c r="B140" s="11" t="str">
        <f aca="false">IF(ISERR(FIND(" ",C140))=TRUE(),IF(RIGHT(C140,6)="FORMES","ordning",IF(RIGHT(C140,4)="idae","familj","FEEEEEEEL")),"art")</f>
        <v>art</v>
      </c>
      <c r="C140" s="20" t="s">
        <v>414</v>
      </c>
      <c r="D140" s="25" t="s">
        <v>415</v>
      </c>
      <c r="E140" s="21" t="s">
        <v>416</v>
      </c>
      <c r="F140" s="13"/>
      <c r="G140" s="14"/>
    </row>
    <row r="141" s="15" customFormat="true" ht="15" hidden="false" customHeight="false" outlineLevel="0" collapsed="false">
      <c r="A141" s="10" t="n">
        <v>140</v>
      </c>
      <c r="B141" s="11" t="str">
        <f aca="false">IF(ISERR(FIND(" ",C141))=TRUE(),IF(RIGHT(C141,6)="FORMES","ordning",IF(RIGHT(C141,4)="idae","familj","FEEEEEEEL")),"art")</f>
        <v>art</v>
      </c>
      <c r="C141" s="20" t="s">
        <v>417</v>
      </c>
      <c r="D141" s="25" t="s">
        <v>418</v>
      </c>
      <c r="E141" s="21" t="s">
        <v>419</v>
      </c>
      <c r="F141" s="13"/>
      <c r="G141" s="14"/>
    </row>
    <row r="142" s="15" customFormat="true" ht="15" hidden="false" customHeight="false" outlineLevel="0" collapsed="false">
      <c r="A142" s="10" t="n">
        <v>141</v>
      </c>
      <c r="B142" s="11" t="str">
        <f aca="false">IF(ISERR(FIND(" ",C142))=TRUE(),IF(RIGHT(C142,6)="FORMES","ordning",IF(RIGHT(C142,4)="idae","familj","FEEEEEEEL")),"art")</f>
        <v>art</v>
      </c>
      <c r="C142" s="20" t="s">
        <v>420</v>
      </c>
      <c r="D142" s="25" t="s">
        <v>421</v>
      </c>
      <c r="E142" s="21" t="s">
        <v>422</v>
      </c>
      <c r="F142" s="13"/>
      <c r="G142" s="14"/>
    </row>
    <row r="143" s="15" customFormat="true" ht="15" hidden="false" customHeight="false" outlineLevel="0" collapsed="false">
      <c r="A143" s="10" t="n">
        <v>142</v>
      </c>
      <c r="B143" s="11" t="str">
        <f aca="false">IF(ISERR(FIND(" ",C143))=TRUE(),IF(RIGHT(C143,6)="FORMES","ordning",IF(RIGHT(C143,4)="idae","familj","FEEEEEEEL")),"art")</f>
        <v>art</v>
      </c>
      <c r="C143" s="20" t="s">
        <v>423</v>
      </c>
      <c r="D143" s="25" t="s">
        <v>424</v>
      </c>
      <c r="E143" s="21" t="s">
        <v>425</v>
      </c>
      <c r="F143" s="13"/>
      <c r="G143" s="14"/>
    </row>
    <row r="144" s="15" customFormat="true" ht="15" hidden="false" customHeight="false" outlineLevel="0" collapsed="false">
      <c r="A144" s="10" t="n">
        <v>143</v>
      </c>
      <c r="B144" s="11" t="str">
        <f aca="false">IF(ISERR(FIND(" ",C144))=TRUE(),IF(RIGHT(C144,6)="FORMES","ordning",IF(RIGHT(C144,4)="idae","familj","FEEEEEEEL")),"art")</f>
        <v>art</v>
      </c>
      <c r="C144" s="20" t="s">
        <v>426</v>
      </c>
      <c r="D144" s="25" t="s">
        <v>427</v>
      </c>
      <c r="E144" s="21" t="s">
        <v>428</v>
      </c>
      <c r="F144" s="13"/>
      <c r="G144" s="14"/>
    </row>
    <row r="145" s="15" customFormat="true" ht="15" hidden="false" customHeight="false" outlineLevel="0" collapsed="false">
      <c r="A145" s="10" t="n">
        <v>144</v>
      </c>
      <c r="B145" s="11" t="str">
        <f aca="false">IF(ISERR(FIND(" ",C145))=TRUE(),IF(RIGHT(C145,6)="FORMES","ordning",IF(RIGHT(C145,4)="idae","familj","FEEEEEEEL")),"art")</f>
        <v>art</v>
      </c>
      <c r="C145" s="20" t="s">
        <v>429</v>
      </c>
      <c r="D145" s="25" t="s">
        <v>430</v>
      </c>
      <c r="E145" s="21" t="s">
        <v>431</v>
      </c>
      <c r="F145" s="13"/>
      <c r="G145" s="14"/>
    </row>
    <row r="146" s="15" customFormat="true" ht="15" hidden="false" customHeight="false" outlineLevel="0" collapsed="false">
      <c r="A146" s="10" t="n">
        <v>145</v>
      </c>
      <c r="B146" s="11" t="str">
        <f aca="false">IF(ISERR(FIND(" ",C146))=TRUE(),IF(RIGHT(C146,6)="FORMES","ordning",IF(RIGHT(C146,4)="idae","familj","FEEEEEEEL")),"art")</f>
        <v>art</v>
      </c>
      <c r="C146" s="20" t="s">
        <v>432</v>
      </c>
      <c r="D146" s="25" t="s">
        <v>433</v>
      </c>
      <c r="E146" s="21" t="s">
        <v>434</v>
      </c>
      <c r="F146" s="13"/>
      <c r="G146" s="14"/>
    </row>
    <row r="147" s="15" customFormat="true" ht="15" hidden="false" customHeight="false" outlineLevel="0" collapsed="false">
      <c r="A147" s="10" t="n">
        <v>146</v>
      </c>
      <c r="B147" s="11" t="str">
        <f aca="false">IF(ISERR(FIND(" ",C147))=TRUE(),IF(RIGHT(C147,6)="FORMES","ordning",IF(RIGHT(C147,4)="idae","familj","FEEEEEEEL")),"art")</f>
        <v>art</v>
      </c>
      <c r="C147" s="20" t="s">
        <v>435</v>
      </c>
      <c r="D147" s="25" t="s">
        <v>436</v>
      </c>
      <c r="E147" s="21" t="s">
        <v>437</v>
      </c>
      <c r="F147" s="13"/>
      <c r="G147" s="14"/>
    </row>
    <row r="148" s="15" customFormat="true" ht="15" hidden="false" customHeight="false" outlineLevel="0" collapsed="false">
      <c r="A148" s="10" t="n">
        <v>147</v>
      </c>
      <c r="B148" s="11" t="str">
        <f aca="false">IF(ISERR(FIND(" ",C148))=TRUE(),IF(RIGHT(C148,6)="FORMES","ordning",IF(RIGHT(C148,4)="idae","familj","FEEEEEEEL")),"art")</f>
        <v>art</v>
      </c>
      <c r="C148" s="20" t="s">
        <v>438</v>
      </c>
      <c r="D148" s="25" t="s">
        <v>439</v>
      </c>
      <c r="E148" s="21" t="s">
        <v>440</v>
      </c>
      <c r="F148" s="13"/>
      <c r="G148" s="14"/>
    </row>
    <row r="149" s="15" customFormat="true" ht="15" hidden="false" customHeight="false" outlineLevel="0" collapsed="false">
      <c r="A149" s="10" t="n">
        <v>148</v>
      </c>
      <c r="B149" s="11" t="str">
        <f aca="false">IF(ISERR(FIND(" ",C149))=TRUE(),IF(RIGHT(C149,6)="FORMES","ordning",IF(RIGHT(C149,4)="idae","familj","FEEEEEEEL")),"art")</f>
        <v>art</v>
      </c>
      <c r="C149" s="20" t="s">
        <v>441</v>
      </c>
      <c r="D149" s="25" t="s">
        <v>442</v>
      </c>
      <c r="E149" s="21" t="s">
        <v>443</v>
      </c>
      <c r="F149" s="13"/>
      <c r="G149" s="14"/>
    </row>
    <row r="150" s="15" customFormat="true" ht="15" hidden="false" customHeight="false" outlineLevel="0" collapsed="false">
      <c r="A150" s="10" t="n">
        <v>149</v>
      </c>
      <c r="B150" s="11" t="str">
        <f aca="false">IF(ISERR(FIND(" ",C150))=TRUE(),IF(RIGHT(C150,6)="FORMES","ordning",IF(RIGHT(C150,4)="idae","familj","FEEEEEEEL")),"art")</f>
        <v>art</v>
      </c>
      <c r="C150" s="20" t="s">
        <v>444</v>
      </c>
      <c r="D150" s="25" t="s">
        <v>445</v>
      </c>
      <c r="E150" s="21" t="s">
        <v>446</v>
      </c>
      <c r="F150" s="13"/>
      <c r="G150" s="14"/>
    </row>
    <row r="151" s="15" customFormat="true" ht="15" hidden="false" customHeight="false" outlineLevel="0" collapsed="false">
      <c r="A151" s="10" t="n">
        <v>150</v>
      </c>
      <c r="B151" s="11" t="str">
        <f aca="false">IF(ISERR(FIND(" ",C151))=TRUE(),IF(RIGHT(C151,6)="FORMES","ordning",IF(RIGHT(C151,4)="idae","familj","FEEEEEEEL")),"art")</f>
        <v>art</v>
      </c>
      <c r="C151" s="20" t="s">
        <v>447</v>
      </c>
      <c r="D151" s="25" t="s">
        <v>448</v>
      </c>
      <c r="E151" s="21" t="s">
        <v>449</v>
      </c>
      <c r="F151" s="13"/>
      <c r="G151" s="14"/>
    </row>
    <row r="152" s="15" customFormat="true" ht="15" hidden="false" customHeight="false" outlineLevel="0" collapsed="false">
      <c r="A152" s="10" t="n">
        <v>151</v>
      </c>
      <c r="B152" s="11" t="str">
        <f aca="false">IF(ISERR(FIND(" ",C152))=TRUE(),IF(RIGHT(C152,6)="FORMES","ordning",IF(RIGHT(C152,4)="idae","familj","FEEEEEEEL")),"art")</f>
        <v>art</v>
      </c>
      <c r="C152" s="20" t="s">
        <v>450</v>
      </c>
      <c r="D152" s="25" t="s">
        <v>451</v>
      </c>
      <c r="E152" s="21" t="s">
        <v>452</v>
      </c>
      <c r="F152" s="13"/>
      <c r="G152" s="14"/>
    </row>
    <row r="153" s="15" customFormat="true" ht="15" hidden="false" customHeight="false" outlineLevel="0" collapsed="false">
      <c r="A153" s="10" t="n">
        <v>152</v>
      </c>
      <c r="B153" s="11" t="str">
        <f aca="false">IF(ISERR(FIND(" ",C153))=TRUE(),IF(RIGHT(C153,6)="FORMES","ordning",IF(RIGHT(C153,4)="idae","familj","FEEEEEEEL")),"art")</f>
        <v>art</v>
      </c>
      <c r="C153" s="20" t="s">
        <v>453</v>
      </c>
      <c r="D153" s="25" t="s">
        <v>454</v>
      </c>
      <c r="E153" s="21" t="s">
        <v>455</v>
      </c>
      <c r="F153" s="13"/>
      <c r="G153" s="14"/>
    </row>
    <row r="154" s="15" customFormat="true" ht="15" hidden="false" customHeight="false" outlineLevel="0" collapsed="false">
      <c r="A154" s="10" t="n">
        <v>153</v>
      </c>
      <c r="B154" s="11" t="str">
        <f aca="false">IF(ISERR(FIND(" ",C154))=TRUE(),IF(RIGHT(C154,6)="FORMES","ordning",IF(RIGHT(C154,4)="idae","familj","FEEEEEEEL")),"art")</f>
        <v>art</v>
      </c>
      <c r="C154" s="20" t="s">
        <v>456</v>
      </c>
      <c r="D154" s="25" t="s">
        <v>457</v>
      </c>
      <c r="E154" s="21" t="s">
        <v>458</v>
      </c>
      <c r="F154" s="13"/>
      <c r="G154" s="14"/>
    </row>
    <row r="155" s="15" customFormat="true" ht="15" hidden="false" customHeight="false" outlineLevel="0" collapsed="false">
      <c r="A155" s="10" t="n">
        <v>154</v>
      </c>
      <c r="B155" s="11" t="str">
        <f aca="false">IF(ISERR(FIND(" ",C155))=TRUE(),IF(RIGHT(C155,6)="FORMES","ordning",IF(RIGHT(C155,4)="idae","familj","FEEEEEEEL")),"art")</f>
        <v>art</v>
      </c>
      <c r="C155" s="20" t="s">
        <v>459</v>
      </c>
      <c r="D155" s="25" t="s">
        <v>460</v>
      </c>
      <c r="E155" s="21" t="s">
        <v>461</v>
      </c>
      <c r="F155" s="13"/>
      <c r="G155" s="14"/>
    </row>
    <row r="156" s="15" customFormat="true" ht="15" hidden="false" customHeight="false" outlineLevel="0" collapsed="false">
      <c r="A156" s="10" t="n">
        <v>155</v>
      </c>
      <c r="B156" s="11" t="str">
        <f aca="false">IF(ISERR(FIND(" ",C156))=TRUE(),IF(RIGHT(C156,6)="FORMES","ordning",IF(RIGHT(C156,4)="idae","familj","FEEEEEEEL")),"art")</f>
        <v>art</v>
      </c>
      <c r="C156" s="20" t="s">
        <v>462</v>
      </c>
      <c r="D156" s="25" t="s">
        <v>463</v>
      </c>
      <c r="E156" s="21" t="s">
        <v>464</v>
      </c>
      <c r="F156" s="13"/>
      <c r="G156" s="14"/>
    </row>
    <row r="157" s="15" customFormat="true" ht="15" hidden="false" customHeight="false" outlineLevel="0" collapsed="false">
      <c r="A157" s="10" t="n">
        <v>156</v>
      </c>
      <c r="B157" s="11" t="str">
        <f aca="false">IF(ISERR(FIND(" ",C157))=TRUE(),IF(RIGHT(C157,6)="FORMES","ordning",IF(RIGHT(C157,4)="idae","familj","FEEEEEEEL")),"art")</f>
        <v>art</v>
      </c>
      <c r="C157" s="20" t="s">
        <v>465</v>
      </c>
      <c r="D157" s="25" t="s">
        <v>466</v>
      </c>
      <c r="E157" s="21" t="s">
        <v>467</v>
      </c>
      <c r="F157" s="13"/>
      <c r="G157" s="14"/>
    </row>
    <row r="158" s="15" customFormat="true" ht="15" hidden="false" customHeight="false" outlineLevel="0" collapsed="false">
      <c r="A158" s="10" t="n">
        <v>157</v>
      </c>
      <c r="B158" s="11" t="str">
        <f aca="false">IF(ISERR(FIND(" ",C158))=TRUE(),IF(RIGHT(C158,6)="FORMES","ordning",IF(RIGHT(C158,4)="idae","familj","FEEEEEEEL")),"art")</f>
        <v>art</v>
      </c>
      <c r="C158" s="20" t="s">
        <v>468</v>
      </c>
      <c r="D158" s="25" t="s">
        <v>469</v>
      </c>
      <c r="E158" s="21" t="s">
        <v>470</v>
      </c>
      <c r="F158" s="13"/>
      <c r="G158" s="14"/>
    </row>
    <row r="159" s="15" customFormat="true" ht="15" hidden="false" customHeight="false" outlineLevel="0" collapsed="false">
      <c r="A159" s="10" t="n">
        <v>158</v>
      </c>
      <c r="B159" s="11" t="str">
        <f aca="false">IF(ISERR(FIND(" ",C159))=TRUE(),IF(RIGHT(C159,6)="FORMES","ordning",IF(RIGHT(C159,4)="idae","familj","FEEEEEEEL")),"art")</f>
        <v>art</v>
      </c>
      <c r="C159" s="20" t="s">
        <v>471</v>
      </c>
      <c r="D159" s="25" t="s">
        <v>472</v>
      </c>
      <c r="E159" s="21" t="s">
        <v>473</v>
      </c>
      <c r="F159" s="13"/>
      <c r="G159" s="14"/>
    </row>
    <row r="160" s="15" customFormat="true" ht="15" hidden="false" customHeight="false" outlineLevel="0" collapsed="false">
      <c r="A160" s="10" t="n">
        <v>159</v>
      </c>
      <c r="B160" s="11" t="str">
        <f aca="false">IF(ISERR(FIND(" ",C160))=TRUE(),IF(RIGHT(C160,6)="FORMES","ordning",IF(RIGHT(C160,4)="idae","familj","FEEEEEEEL")),"art")</f>
        <v>art</v>
      </c>
      <c r="C160" s="20" t="s">
        <v>474</v>
      </c>
      <c r="D160" s="25" t="s">
        <v>475</v>
      </c>
      <c r="E160" s="21" t="s">
        <v>476</v>
      </c>
      <c r="F160" s="13"/>
      <c r="G160" s="14"/>
    </row>
    <row r="161" s="15" customFormat="true" ht="15" hidden="false" customHeight="false" outlineLevel="0" collapsed="false">
      <c r="A161" s="10" t="n">
        <v>160</v>
      </c>
      <c r="B161" s="11" t="str">
        <f aca="false">IF(ISERR(FIND(" ",C161))=TRUE(),IF(RIGHT(C161,6)="FORMES","ordning",IF(RIGHT(C161,4)="idae","familj","FEEEEEEEL")),"art")</f>
        <v>art</v>
      </c>
      <c r="C161" s="20" t="s">
        <v>477</v>
      </c>
      <c r="D161" s="25" t="s">
        <v>478</v>
      </c>
      <c r="E161" s="21" t="s">
        <v>479</v>
      </c>
      <c r="F161" s="13"/>
      <c r="G161" s="14"/>
    </row>
    <row r="162" s="15" customFormat="true" ht="15" hidden="false" customHeight="false" outlineLevel="0" collapsed="false">
      <c r="A162" s="10" t="n">
        <v>161</v>
      </c>
      <c r="B162" s="11" t="str">
        <f aca="false">IF(ISERR(FIND(" ",C162))=TRUE(),IF(RIGHT(C162,6)="FORMES","ordning",IF(RIGHT(C162,4)="idae","familj","FEEEEEEEL")),"art")</f>
        <v>art</v>
      </c>
      <c r="C162" s="20" t="s">
        <v>480</v>
      </c>
      <c r="D162" s="25" t="s">
        <v>481</v>
      </c>
      <c r="E162" s="21" t="s">
        <v>482</v>
      </c>
      <c r="F162" s="13"/>
      <c r="G162" s="14"/>
    </row>
    <row r="163" s="15" customFormat="true" ht="15" hidden="false" customHeight="false" outlineLevel="0" collapsed="false">
      <c r="A163" s="10" t="n">
        <v>162</v>
      </c>
      <c r="B163" s="11" t="str">
        <f aca="false">IF(ISERR(FIND(" ",C163))=TRUE(),IF(RIGHT(C163,6)="FORMES","ordning",IF(RIGHT(C163,4)="idae","familj","FEEEEEEEL")),"art")</f>
        <v>art</v>
      </c>
      <c r="C163" s="20" t="s">
        <v>483</v>
      </c>
      <c r="D163" s="25" t="s">
        <v>484</v>
      </c>
      <c r="E163" s="21" t="s">
        <v>485</v>
      </c>
      <c r="F163" s="13"/>
      <c r="G163" s="14"/>
    </row>
    <row r="164" s="15" customFormat="true" ht="15" hidden="false" customHeight="false" outlineLevel="0" collapsed="false">
      <c r="A164" s="10" t="n">
        <v>163</v>
      </c>
      <c r="B164" s="11" t="str">
        <f aca="false">IF(ISERR(FIND(" ",C164))=TRUE(),IF(RIGHT(C164,6)="FORMES","ordning",IF(RIGHT(C164,4)="idae","familj","FEEEEEEEL")),"art")</f>
        <v>art</v>
      </c>
      <c r="C164" s="20" t="s">
        <v>486</v>
      </c>
      <c r="D164" s="25" t="s">
        <v>487</v>
      </c>
      <c r="E164" s="21" t="s">
        <v>488</v>
      </c>
      <c r="F164" s="13"/>
      <c r="G164" s="14"/>
    </row>
    <row r="165" s="15" customFormat="true" ht="15" hidden="false" customHeight="false" outlineLevel="0" collapsed="false">
      <c r="A165" s="10" t="n">
        <v>164</v>
      </c>
      <c r="B165" s="11" t="str">
        <f aca="false">IF(ISERR(FIND(" ",C165))=TRUE(),IF(RIGHT(C165,6)="FORMES","ordning",IF(RIGHT(C165,4)="idae","familj","FEEEEEEEL")),"art")</f>
        <v>art</v>
      </c>
      <c r="C165" s="20" t="s">
        <v>489</v>
      </c>
      <c r="D165" s="25" t="s">
        <v>490</v>
      </c>
      <c r="E165" s="21" t="s">
        <v>491</v>
      </c>
      <c r="F165" s="13"/>
      <c r="G165" s="14"/>
    </row>
    <row r="166" s="15" customFormat="true" ht="15" hidden="false" customHeight="false" outlineLevel="0" collapsed="false">
      <c r="A166" s="10" t="n">
        <v>165</v>
      </c>
      <c r="B166" s="11" t="str">
        <f aca="false">IF(ISERR(FIND(" ",C166))=TRUE(),IF(RIGHT(C166,6)="FORMES","ordning",IF(RIGHT(C166,4)="idae","familj","FEEEEEEEL")),"art")</f>
        <v>art</v>
      </c>
      <c r="C166" s="20" t="s">
        <v>492</v>
      </c>
      <c r="D166" s="25" t="s">
        <v>493</v>
      </c>
      <c r="E166" s="21" t="s">
        <v>494</v>
      </c>
      <c r="F166" s="13"/>
      <c r="G166" s="14"/>
    </row>
    <row r="167" s="15" customFormat="true" ht="15" hidden="false" customHeight="false" outlineLevel="0" collapsed="false">
      <c r="A167" s="10" t="n">
        <v>166</v>
      </c>
      <c r="B167" s="11" t="str">
        <f aca="false">IF(ISERR(FIND(" ",C167))=TRUE(),IF(RIGHT(C167,6)="FORMES","ordning",IF(RIGHT(C167,4)="idae","familj","FEEEEEEEL")),"art")</f>
        <v>art</v>
      </c>
      <c r="C167" s="20" t="s">
        <v>495</v>
      </c>
      <c r="D167" s="25" t="s">
        <v>496</v>
      </c>
      <c r="E167" s="21" t="s">
        <v>497</v>
      </c>
      <c r="F167" s="13"/>
      <c r="G167" s="14"/>
    </row>
    <row r="168" s="15" customFormat="true" ht="15" hidden="false" customHeight="false" outlineLevel="0" collapsed="false">
      <c r="A168" s="10" t="n">
        <v>167</v>
      </c>
      <c r="B168" s="11" t="str">
        <f aca="false">IF(ISERR(FIND(" ",C168))=TRUE(),IF(RIGHT(C168,6)="FORMES","ordning",IF(RIGHT(C168,4)="idae","familj","FEEEEEEEL")),"art")</f>
        <v>art</v>
      </c>
      <c r="C168" s="20" t="s">
        <v>498</v>
      </c>
      <c r="D168" s="25" t="s">
        <v>499</v>
      </c>
      <c r="E168" s="21" t="s">
        <v>500</v>
      </c>
      <c r="F168" s="13"/>
      <c r="G168" s="14"/>
    </row>
    <row r="169" s="15" customFormat="true" ht="15" hidden="false" customHeight="false" outlineLevel="0" collapsed="false">
      <c r="A169" s="10" t="n">
        <v>168</v>
      </c>
      <c r="B169" s="11" t="str">
        <f aca="false">IF(ISERR(FIND(" ",C169))=TRUE(),IF(RIGHT(C169,6)="FORMES","ordning",IF(RIGHT(C169,4)="idae","familj","FEEEEEEEL")),"art")</f>
        <v>art</v>
      </c>
      <c r="C169" s="20" t="s">
        <v>501</v>
      </c>
      <c r="D169" s="25" t="s">
        <v>502</v>
      </c>
      <c r="E169" s="21" t="s">
        <v>503</v>
      </c>
      <c r="F169" s="13"/>
      <c r="G169" s="14"/>
    </row>
    <row r="170" s="15" customFormat="true" ht="15" hidden="false" customHeight="false" outlineLevel="0" collapsed="false">
      <c r="A170" s="10" t="n">
        <v>169</v>
      </c>
      <c r="B170" s="11" t="str">
        <f aca="false">IF(ISERR(FIND(" ",C170))=TRUE(),IF(RIGHT(C170,6)="FORMES","ordning",IF(RIGHT(C170,4)="idae","familj","FEEEEEEEL")),"art")</f>
        <v>art</v>
      </c>
      <c r="C170" s="20" t="s">
        <v>504</v>
      </c>
      <c r="D170" s="25" t="s">
        <v>505</v>
      </c>
      <c r="E170" s="21" t="s">
        <v>506</v>
      </c>
      <c r="F170" s="13"/>
      <c r="G170" s="14"/>
    </row>
    <row r="171" s="15" customFormat="true" ht="15" hidden="false" customHeight="false" outlineLevel="0" collapsed="false">
      <c r="A171" s="10" t="n">
        <v>170</v>
      </c>
      <c r="B171" s="11" t="str">
        <f aca="false">IF(ISERR(FIND(" ",C171))=TRUE(),IF(RIGHT(C171,6)="FORMES","ordning",IF(RIGHT(C171,4)="idae","familj","FEEEEEEEL")),"art")</f>
        <v>art</v>
      </c>
      <c r="C171" s="20" t="s">
        <v>507</v>
      </c>
      <c r="D171" s="25" t="s">
        <v>508</v>
      </c>
      <c r="E171" s="21" t="s">
        <v>509</v>
      </c>
      <c r="F171" s="26" t="s">
        <v>371</v>
      </c>
      <c r="G171" s="14"/>
    </row>
    <row r="172" s="15" customFormat="true" ht="15" hidden="false" customHeight="false" outlineLevel="0" collapsed="false">
      <c r="A172" s="10" t="n">
        <v>171</v>
      </c>
      <c r="B172" s="11" t="str">
        <f aca="false">IF(ISERR(FIND(" ",C172))=TRUE(),IF(RIGHT(C172,6)="FORMES","ordning",IF(RIGHT(C172,4)="idae","familj","FEEEEEEEL")),"art")</f>
        <v>art</v>
      </c>
      <c r="C172" s="20" t="s">
        <v>510</v>
      </c>
      <c r="D172" s="25" t="s">
        <v>511</v>
      </c>
      <c r="E172" s="21" t="s">
        <v>512</v>
      </c>
      <c r="F172" s="13"/>
      <c r="G172" s="14"/>
    </row>
    <row r="173" s="15" customFormat="true" ht="15" hidden="false" customHeight="false" outlineLevel="0" collapsed="false">
      <c r="A173" s="10" t="n">
        <v>172</v>
      </c>
      <c r="B173" s="11" t="str">
        <f aca="false">IF(ISERR(FIND(" ",C173))=TRUE(),IF(RIGHT(C173,6)="FORMES","ordning",IF(RIGHT(C173,4)="idae","familj","FEEEEEEEL")),"art")</f>
        <v>art</v>
      </c>
      <c r="C173" s="20" t="s">
        <v>513</v>
      </c>
      <c r="D173" s="25" t="s">
        <v>514</v>
      </c>
      <c r="E173" s="21" t="s">
        <v>515</v>
      </c>
      <c r="F173" s="13"/>
      <c r="G173" s="14"/>
    </row>
    <row r="174" s="15" customFormat="true" ht="15" hidden="false" customHeight="false" outlineLevel="0" collapsed="false">
      <c r="A174" s="10" t="n">
        <v>173</v>
      </c>
      <c r="B174" s="11" t="str">
        <f aca="false">IF(ISERR(FIND(" ",C174))=TRUE(),IF(RIGHT(C174,6)="FORMES","ordning",IF(RIGHT(C174,4)="idae","familj","FEEEEEEEL")),"art")</f>
        <v>art</v>
      </c>
      <c r="C174" s="20" t="s">
        <v>516</v>
      </c>
      <c r="D174" s="25" t="s">
        <v>517</v>
      </c>
      <c r="E174" s="21" t="s">
        <v>518</v>
      </c>
      <c r="F174" s="13"/>
      <c r="G174" s="14"/>
    </row>
    <row r="175" s="15" customFormat="true" ht="15" hidden="false" customHeight="false" outlineLevel="0" collapsed="false">
      <c r="A175" s="10" t="n">
        <v>174</v>
      </c>
      <c r="B175" s="11" t="str">
        <f aca="false">IF(ISERR(FIND(" ",C175))=TRUE(),IF(RIGHT(C175,6)="FORMES","ordning",IF(RIGHT(C175,4)="idae","familj","FEEEEEEEL")),"art")</f>
        <v>art</v>
      </c>
      <c r="C175" s="20" t="s">
        <v>519</v>
      </c>
      <c r="D175" s="25" t="s">
        <v>520</v>
      </c>
      <c r="E175" s="21" t="s">
        <v>521</v>
      </c>
      <c r="F175" s="13"/>
      <c r="G175" s="14"/>
    </row>
    <row r="176" s="15" customFormat="true" ht="15" hidden="false" customHeight="false" outlineLevel="0" collapsed="false">
      <c r="A176" s="10" t="n">
        <v>175</v>
      </c>
      <c r="B176" s="11" t="str">
        <f aca="false">IF(ISERR(FIND(" ",C176))=TRUE(),IF(RIGHT(C176,6)="FORMES","ordning",IF(RIGHT(C176,4)="idae","familj","FEEEEEEEL")),"art")</f>
        <v>art</v>
      </c>
      <c r="C176" s="20" t="s">
        <v>522</v>
      </c>
      <c r="D176" s="25" t="s">
        <v>523</v>
      </c>
      <c r="E176" s="21" t="s">
        <v>524</v>
      </c>
      <c r="F176" s="13"/>
      <c r="G176" s="14"/>
    </row>
    <row r="177" s="15" customFormat="true" ht="15" hidden="false" customHeight="false" outlineLevel="0" collapsed="false">
      <c r="A177" s="10" t="n">
        <v>176</v>
      </c>
      <c r="B177" s="11" t="str">
        <f aca="false">IF(ISERR(FIND(" ",C177))=TRUE(),IF(RIGHT(C177,6)="FORMES","ordning",IF(RIGHT(C177,4)="idae","familj","FEEEEEEEL")),"art")</f>
        <v>art</v>
      </c>
      <c r="C177" s="20" t="s">
        <v>525</v>
      </c>
      <c r="D177" s="25" t="s">
        <v>526</v>
      </c>
      <c r="E177" s="21" t="s">
        <v>527</v>
      </c>
      <c r="F177" s="13"/>
      <c r="G177" s="14"/>
    </row>
    <row r="178" s="15" customFormat="true" ht="15" hidden="false" customHeight="false" outlineLevel="0" collapsed="false">
      <c r="A178" s="10" t="n">
        <v>177</v>
      </c>
      <c r="B178" s="11" t="str">
        <f aca="false">IF(ISERR(FIND(" ",C178))=TRUE(),IF(RIGHT(C178,6)="FORMES","ordning",IF(RIGHT(C178,4)="idae","familj","FEEEEEEEL")),"art")</f>
        <v>art</v>
      </c>
      <c r="C178" s="20" t="s">
        <v>528</v>
      </c>
      <c r="D178" s="25" t="s">
        <v>529</v>
      </c>
      <c r="E178" s="21" t="s">
        <v>530</v>
      </c>
      <c r="F178" s="13"/>
      <c r="G178" s="14"/>
    </row>
    <row r="179" s="15" customFormat="true" ht="15" hidden="false" customHeight="false" outlineLevel="0" collapsed="false">
      <c r="A179" s="10" t="n">
        <v>178</v>
      </c>
      <c r="B179" s="11" t="str">
        <f aca="false">IF(ISERR(FIND(" ",C179))=TRUE(),IF(RIGHT(C179,6)="FORMES","ordning",IF(RIGHT(C179,4)="idae","familj","FEEEEEEEL")),"art")</f>
        <v>art</v>
      </c>
      <c r="C179" s="20" t="s">
        <v>531</v>
      </c>
      <c r="D179" s="25" t="s">
        <v>532</v>
      </c>
      <c r="E179" s="21" t="s">
        <v>533</v>
      </c>
      <c r="F179" s="13"/>
      <c r="G179" s="14"/>
    </row>
    <row r="180" s="15" customFormat="true" ht="15" hidden="false" customHeight="false" outlineLevel="0" collapsed="false">
      <c r="A180" s="10" t="n">
        <v>179</v>
      </c>
      <c r="B180" s="11" t="str">
        <f aca="false">IF(ISERR(FIND(" ",C180))=TRUE(),IF(RIGHT(C180,6)="FORMES","ordning",IF(RIGHT(C180,4)="idae","familj","FEEEEEEEL")),"art")</f>
        <v>art</v>
      </c>
      <c r="C180" s="20" t="s">
        <v>534</v>
      </c>
      <c r="D180" s="25" t="s">
        <v>535</v>
      </c>
      <c r="E180" s="21" t="s">
        <v>536</v>
      </c>
      <c r="F180" s="13"/>
      <c r="G180" s="14"/>
    </row>
    <row r="181" s="15" customFormat="true" ht="15" hidden="false" customHeight="false" outlineLevel="0" collapsed="false">
      <c r="A181" s="10" t="n">
        <v>180</v>
      </c>
      <c r="B181" s="11" t="str">
        <f aca="false">IF(ISERR(FIND(" ",C181))=TRUE(),IF(RIGHT(C181,6)="FORMES","ordning",IF(RIGHT(C181,4)="idae","familj","FEEEEEEEL")),"art")</f>
        <v>art</v>
      </c>
      <c r="C181" s="20" t="s">
        <v>537</v>
      </c>
      <c r="D181" s="25" t="s">
        <v>538</v>
      </c>
      <c r="E181" s="21" t="s">
        <v>539</v>
      </c>
      <c r="F181" s="13"/>
      <c r="G181" s="14"/>
    </row>
    <row r="182" s="15" customFormat="true" ht="15" hidden="false" customHeight="false" outlineLevel="0" collapsed="false">
      <c r="A182" s="10" t="n">
        <v>181</v>
      </c>
      <c r="B182" s="11" t="str">
        <f aca="false">IF(ISERR(FIND(" ",C182))=TRUE(),IF(RIGHT(C182,6)="FORMES","ordning",IF(RIGHT(C182,4)="idae","familj","FEEEEEEEL")),"art")</f>
        <v>art</v>
      </c>
      <c r="C182" s="20" t="s">
        <v>540</v>
      </c>
      <c r="D182" s="25" t="s">
        <v>541</v>
      </c>
      <c r="E182" s="21" t="s">
        <v>542</v>
      </c>
      <c r="F182" s="13"/>
      <c r="G182" s="14"/>
    </row>
    <row r="183" s="15" customFormat="true" ht="15" hidden="false" customHeight="false" outlineLevel="0" collapsed="false">
      <c r="A183" s="10" t="n">
        <v>182</v>
      </c>
      <c r="B183" s="11" t="str">
        <f aca="false">IF(ISERR(FIND(" ",C183))=TRUE(),IF(RIGHT(C183,6)="FORMES","ordning",IF(RIGHT(C183,4)="idae","familj","FEEEEEEEL")),"art")</f>
        <v>art</v>
      </c>
      <c r="C183" s="20" t="s">
        <v>543</v>
      </c>
      <c r="D183" s="25" t="s">
        <v>544</v>
      </c>
      <c r="E183" s="21" t="s">
        <v>545</v>
      </c>
      <c r="F183" s="13"/>
      <c r="G183" s="14"/>
    </row>
    <row r="184" s="15" customFormat="true" ht="15" hidden="false" customHeight="false" outlineLevel="0" collapsed="false">
      <c r="A184" s="10" t="n">
        <v>183</v>
      </c>
      <c r="B184" s="11" t="str">
        <f aca="false">IF(ISERR(FIND(" ",C184))=TRUE(),IF(RIGHT(C184,6)="FORMES","ordning",IF(RIGHT(C184,4)="idae","familj","FEEEEEEEL")),"art")</f>
        <v>art</v>
      </c>
      <c r="C184" s="20" t="s">
        <v>546</v>
      </c>
      <c r="D184" s="25" t="s">
        <v>547</v>
      </c>
      <c r="E184" s="21" t="s">
        <v>548</v>
      </c>
      <c r="F184" s="13"/>
      <c r="G184" s="14"/>
    </row>
    <row r="185" s="15" customFormat="true" ht="15" hidden="false" customHeight="false" outlineLevel="0" collapsed="false">
      <c r="A185" s="10" t="n">
        <v>184</v>
      </c>
      <c r="B185" s="11" t="str">
        <f aca="false">IF(ISERR(FIND(" ",C185))=TRUE(),IF(RIGHT(C185,6)="FORMES","ordning",IF(RIGHT(C185,4)="idae","familj","FEEEEEEEL")),"art")</f>
        <v>art</v>
      </c>
      <c r="C185" s="20" t="s">
        <v>549</v>
      </c>
      <c r="D185" s="25" t="s">
        <v>550</v>
      </c>
      <c r="E185" s="21" t="s">
        <v>551</v>
      </c>
      <c r="F185" s="13"/>
      <c r="G185" s="14"/>
    </row>
    <row r="186" s="15" customFormat="true" ht="15" hidden="false" customHeight="false" outlineLevel="0" collapsed="false">
      <c r="A186" s="10" t="n">
        <v>185</v>
      </c>
      <c r="B186" s="11" t="str">
        <f aca="false">IF(ISERR(FIND(" ",C186))=TRUE(),IF(RIGHT(C186,6)="FORMES","ordning",IF(RIGHT(C186,4)="idae","familj","FEEEEEEEL")),"art")</f>
        <v>art</v>
      </c>
      <c r="C186" s="20" t="s">
        <v>552</v>
      </c>
      <c r="D186" s="25" t="s">
        <v>553</v>
      </c>
      <c r="E186" s="21" t="s">
        <v>554</v>
      </c>
      <c r="F186" s="13"/>
      <c r="G186" s="14"/>
    </row>
    <row r="187" s="15" customFormat="true" ht="15" hidden="false" customHeight="false" outlineLevel="0" collapsed="false">
      <c r="A187" s="10" t="n">
        <v>186</v>
      </c>
      <c r="B187" s="11" t="str">
        <f aca="false">IF(ISERR(FIND(" ",C187))=TRUE(),IF(RIGHT(C187,6)="FORMES","ordning",IF(RIGHT(C187,4)="idae","familj","FEEEEEEEL")),"art")</f>
        <v>art</v>
      </c>
      <c r="C187" s="20" t="s">
        <v>555</v>
      </c>
      <c r="D187" s="25" t="s">
        <v>556</v>
      </c>
      <c r="E187" s="21" t="s">
        <v>557</v>
      </c>
      <c r="F187" s="13"/>
      <c r="G187" s="14"/>
    </row>
    <row r="188" s="15" customFormat="true" ht="15" hidden="false" customHeight="false" outlineLevel="0" collapsed="false">
      <c r="A188" s="10" t="n">
        <v>187</v>
      </c>
      <c r="B188" s="11" t="str">
        <f aca="false">IF(ISERR(FIND(" ",C188))=TRUE(),IF(RIGHT(C188,6)="FORMES","ordning",IF(RIGHT(C188,4)="idae","familj","FEEEEEEEL")),"art")</f>
        <v>art</v>
      </c>
      <c r="C188" s="20" t="s">
        <v>558</v>
      </c>
      <c r="D188" s="25" t="s">
        <v>559</v>
      </c>
      <c r="E188" s="21" t="s">
        <v>560</v>
      </c>
      <c r="F188" s="13"/>
      <c r="G188" s="14"/>
    </row>
    <row r="189" s="15" customFormat="true" ht="15" hidden="false" customHeight="false" outlineLevel="0" collapsed="false">
      <c r="A189" s="10" t="n">
        <v>188</v>
      </c>
      <c r="B189" s="11" t="str">
        <f aca="false">IF(ISERR(FIND(" ",C189))=TRUE(),IF(RIGHT(C189,6)="FORMES","ordning",IF(RIGHT(C189,4)="idae","familj","FEEEEEEEL")),"art")</f>
        <v>art</v>
      </c>
      <c r="C189" s="20" t="s">
        <v>561</v>
      </c>
      <c r="D189" s="25" t="s">
        <v>562</v>
      </c>
      <c r="E189" s="21" t="s">
        <v>563</v>
      </c>
      <c r="F189" s="13"/>
      <c r="G189" s="14"/>
    </row>
    <row r="190" s="15" customFormat="true" ht="15" hidden="false" customHeight="false" outlineLevel="0" collapsed="false">
      <c r="A190" s="10" t="n">
        <v>189</v>
      </c>
      <c r="B190" s="11" t="str">
        <f aca="false">IF(ISERR(FIND(" ",C190))=TRUE(),IF(RIGHT(C190,6)="FORMES","ordning",IF(RIGHT(C190,4)="idae","familj","FEEEEEEEL")),"art")</f>
        <v>art</v>
      </c>
      <c r="C190" s="20" t="s">
        <v>564</v>
      </c>
      <c r="D190" s="25" t="s">
        <v>565</v>
      </c>
      <c r="E190" s="21" t="s">
        <v>566</v>
      </c>
      <c r="F190" s="13"/>
      <c r="G190" s="14"/>
    </row>
    <row r="191" s="15" customFormat="true" ht="15" hidden="false" customHeight="false" outlineLevel="0" collapsed="false">
      <c r="A191" s="10" t="n">
        <v>190</v>
      </c>
      <c r="B191" s="11" t="str">
        <f aca="false">IF(ISERR(FIND(" ",C191))=TRUE(),IF(RIGHT(C191,6)="FORMES","ordning",IF(RIGHT(C191,4)="idae","familj","FEEEEEEEL")),"art")</f>
        <v>art</v>
      </c>
      <c r="C191" s="20" t="s">
        <v>567</v>
      </c>
      <c r="D191" s="25" t="s">
        <v>568</v>
      </c>
      <c r="E191" s="21" t="s">
        <v>569</v>
      </c>
      <c r="F191" s="13"/>
      <c r="G191" s="14"/>
    </row>
    <row r="192" s="15" customFormat="true" ht="15" hidden="false" customHeight="false" outlineLevel="0" collapsed="false">
      <c r="A192" s="10" t="n">
        <v>191</v>
      </c>
      <c r="B192" s="11" t="str">
        <f aca="false">IF(ISERR(FIND(" ",C192))=TRUE(),IF(RIGHT(C192,6)="FORMES","ordning",IF(RIGHT(C192,4)="idae","familj","FEEEEEEEL")),"art")</f>
        <v>art</v>
      </c>
      <c r="C192" s="20" t="s">
        <v>570</v>
      </c>
      <c r="D192" s="25" t="s">
        <v>571</v>
      </c>
      <c r="E192" s="21" t="s">
        <v>572</v>
      </c>
      <c r="F192" s="13"/>
      <c r="G192" s="14"/>
    </row>
    <row r="193" s="15" customFormat="true" ht="15" hidden="false" customHeight="false" outlineLevel="0" collapsed="false">
      <c r="A193" s="10" t="n">
        <v>192</v>
      </c>
      <c r="B193" s="11" t="str">
        <f aca="false">IF(ISERR(FIND(" ",C193))=TRUE(),IF(RIGHT(C193,6)="FORMES","ordning",IF(RIGHT(C193,4)="idae","familj","FEEEEEEEL")),"art")</f>
        <v>art</v>
      </c>
      <c r="C193" s="20" t="s">
        <v>573</v>
      </c>
      <c r="D193" s="25" t="s">
        <v>574</v>
      </c>
      <c r="E193" s="21" t="s">
        <v>575</v>
      </c>
      <c r="F193" s="13"/>
      <c r="G193" s="14"/>
    </row>
    <row r="194" s="15" customFormat="true" ht="15" hidden="false" customHeight="false" outlineLevel="0" collapsed="false">
      <c r="A194" s="10" t="n">
        <v>193</v>
      </c>
      <c r="B194" s="11" t="str">
        <f aca="false">IF(ISERR(FIND(" ",C194))=TRUE(),IF(RIGHT(C194,6)="FORMES","ordning",IF(RIGHT(C194,4)="idae","familj","FEEEEEEEL")),"art")</f>
        <v>art</v>
      </c>
      <c r="C194" s="20" t="s">
        <v>576</v>
      </c>
      <c r="D194" s="25" t="s">
        <v>577</v>
      </c>
      <c r="E194" s="21" t="s">
        <v>578</v>
      </c>
      <c r="F194" s="13"/>
      <c r="G194" s="14"/>
    </row>
    <row r="195" s="15" customFormat="true" ht="15" hidden="false" customHeight="false" outlineLevel="0" collapsed="false">
      <c r="A195" s="10" t="n">
        <v>194</v>
      </c>
      <c r="B195" s="11" t="str">
        <f aca="false">IF(ISERR(FIND(" ",C195))=TRUE(),IF(RIGHT(C195,6)="FORMES","ordning",IF(RIGHT(C195,4)="idae","familj","FEEEEEEEL")),"art")</f>
        <v>art</v>
      </c>
      <c r="C195" s="20" t="s">
        <v>579</v>
      </c>
      <c r="D195" s="25" t="s">
        <v>580</v>
      </c>
      <c r="E195" s="21" t="s">
        <v>581</v>
      </c>
      <c r="F195" s="13"/>
      <c r="G195" s="14"/>
    </row>
    <row r="196" s="15" customFormat="true" ht="15" hidden="false" customHeight="false" outlineLevel="0" collapsed="false">
      <c r="A196" s="10" t="n">
        <v>195</v>
      </c>
      <c r="B196" s="11" t="str">
        <f aca="false">IF(ISERR(FIND(" ",C196))=TRUE(),IF(RIGHT(C196,6)="FORMES","ordning",IF(RIGHT(C196,4)="idae","familj","FEEEEEEEL")),"art")</f>
        <v>art</v>
      </c>
      <c r="C196" s="20" t="s">
        <v>582</v>
      </c>
      <c r="D196" s="25" t="s">
        <v>583</v>
      </c>
      <c r="E196" s="21" t="s">
        <v>584</v>
      </c>
      <c r="F196" s="13"/>
      <c r="G196" s="14"/>
    </row>
    <row r="197" s="15" customFormat="true" ht="15" hidden="false" customHeight="false" outlineLevel="0" collapsed="false">
      <c r="A197" s="10" t="n">
        <v>196</v>
      </c>
      <c r="B197" s="11" t="str">
        <f aca="false">IF(ISERR(FIND(" ",C197))=TRUE(),IF(RIGHT(C197,6)="FORMES","ordning",IF(RIGHT(C197,4)="idae","familj","FEEEEEEEL")),"art")</f>
        <v>art</v>
      </c>
      <c r="C197" s="20" t="s">
        <v>585</v>
      </c>
      <c r="D197" s="25" t="s">
        <v>586</v>
      </c>
      <c r="E197" s="21" t="s">
        <v>587</v>
      </c>
      <c r="F197" s="26" t="s">
        <v>371</v>
      </c>
      <c r="G197" s="14"/>
    </row>
    <row r="198" s="15" customFormat="true" ht="15" hidden="false" customHeight="false" outlineLevel="0" collapsed="false">
      <c r="A198" s="10" t="n">
        <v>197</v>
      </c>
      <c r="B198" s="11" t="str">
        <f aca="false">IF(ISERR(FIND(" ",C198))=TRUE(),IF(RIGHT(C198,6)="FORMES","ordning",IF(RIGHT(C198,4)="idae","familj","FEEEEEEEL")),"art")</f>
        <v>art</v>
      </c>
      <c r="C198" s="20" t="s">
        <v>588</v>
      </c>
      <c r="D198" s="25" t="s">
        <v>589</v>
      </c>
      <c r="E198" s="21" t="s">
        <v>590</v>
      </c>
      <c r="F198" s="13"/>
      <c r="G198" s="14"/>
    </row>
    <row r="199" s="15" customFormat="true" ht="15" hidden="false" customHeight="false" outlineLevel="0" collapsed="false">
      <c r="A199" s="10" t="n">
        <v>198</v>
      </c>
      <c r="B199" s="11" t="str">
        <f aca="false">IF(ISERR(FIND(" ",C199))=TRUE(),IF(RIGHT(C199,6)="FORMES","ordning",IF(RIGHT(C199,4)="idae","familj","FEEEEEEEL")),"art")</f>
        <v>art</v>
      </c>
      <c r="C199" s="20" t="s">
        <v>591</v>
      </c>
      <c r="D199" s="25" t="s">
        <v>592</v>
      </c>
      <c r="E199" s="21" t="s">
        <v>593</v>
      </c>
      <c r="F199" s="13"/>
      <c r="G199" s="14"/>
    </row>
    <row r="200" s="15" customFormat="true" ht="15" hidden="false" customHeight="false" outlineLevel="0" collapsed="false">
      <c r="A200" s="10" t="n">
        <v>199</v>
      </c>
      <c r="B200" s="11" t="str">
        <f aca="false">IF(ISERR(FIND(" ",C200))=TRUE(),IF(RIGHT(C200,6)="FORMES","ordning",IF(RIGHT(C200,4)="idae","familj","FEEEEEEEL")),"art")</f>
        <v>art</v>
      </c>
      <c r="C200" s="20" t="s">
        <v>594</v>
      </c>
      <c r="D200" s="25" t="s">
        <v>595</v>
      </c>
      <c r="E200" s="21" t="s">
        <v>596</v>
      </c>
      <c r="F200" s="13"/>
      <c r="G200" s="14"/>
    </row>
    <row r="201" s="15" customFormat="true" ht="15" hidden="false" customHeight="false" outlineLevel="0" collapsed="false">
      <c r="A201" s="10" t="n">
        <v>200</v>
      </c>
      <c r="B201" s="11" t="str">
        <f aca="false">IF(ISERR(FIND(" ",C201))=TRUE(),IF(RIGHT(C201,6)="FORMES","ordning",IF(RIGHT(C201,4)="idae","familj","FEEEEEEEL")),"art")</f>
        <v>art</v>
      </c>
      <c r="C201" s="20" t="s">
        <v>597</v>
      </c>
      <c r="D201" s="25" t="s">
        <v>598</v>
      </c>
      <c r="E201" s="21" t="s">
        <v>599</v>
      </c>
      <c r="F201" s="13"/>
      <c r="G201" s="14"/>
    </row>
    <row r="202" s="15" customFormat="true" ht="15" hidden="false" customHeight="false" outlineLevel="0" collapsed="false">
      <c r="A202" s="10" t="n">
        <v>201</v>
      </c>
      <c r="B202" s="11" t="str">
        <f aca="false">IF(ISERR(FIND(" ",C202))=TRUE(),IF(RIGHT(C202,6)="FORMES","ordning",IF(RIGHT(C202,4)="idae","familj","FEEEEEEEL")),"art")</f>
        <v>art</v>
      </c>
      <c r="C202" s="20" t="s">
        <v>600</v>
      </c>
      <c r="D202" s="25" t="s">
        <v>601</v>
      </c>
      <c r="E202" s="21" t="s">
        <v>602</v>
      </c>
      <c r="F202" s="13"/>
      <c r="G202" s="14"/>
    </row>
    <row r="203" s="15" customFormat="true" ht="15" hidden="false" customHeight="false" outlineLevel="0" collapsed="false">
      <c r="A203" s="10" t="n">
        <v>202</v>
      </c>
      <c r="B203" s="11" t="str">
        <f aca="false">IF(ISERR(FIND(" ",C203))=TRUE(),IF(RIGHT(C203,6)="FORMES","ordning",IF(RIGHT(C203,4)="idae","familj","FEEEEEEEL")),"art")</f>
        <v>art</v>
      </c>
      <c r="C203" s="20" t="s">
        <v>603</v>
      </c>
      <c r="D203" s="25" t="s">
        <v>604</v>
      </c>
      <c r="E203" s="21" t="s">
        <v>605</v>
      </c>
      <c r="F203" s="13"/>
      <c r="G203" s="14"/>
    </row>
    <row r="204" s="15" customFormat="true" ht="15" hidden="false" customHeight="false" outlineLevel="0" collapsed="false">
      <c r="A204" s="10" t="n">
        <v>203</v>
      </c>
      <c r="B204" s="11" t="str">
        <f aca="false">IF(ISERR(FIND(" ",C204))=TRUE(),IF(RIGHT(C204,6)="FORMES","ordning",IF(RIGHT(C204,4)="idae","familj","FEEEEEEEL")),"art")</f>
        <v>art</v>
      </c>
      <c r="C204" s="20" t="s">
        <v>606</v>
      </c>
      <c r="D204" s="25" t="s">
        <v>607</v>
      </c>
      <c r="E204" s="21" t="s">
        <v>608</v>
      </c>
      <c r="F204" s="13"/>
      <c r="G204" s="14"/>
    </row>
    <row r="205" s="15" customFormat="true" ht="15" hidden="false" customHeight="false" outlineLevel="0" collapsed="false">
      <c r="A205" s="10" t="n">
        <v>204</v>
      </c>
      <c r="B205" s="11" t="str">
        <f aca="false">IF(ISERR(FIND(" ",C205))=TRUE(),IF(RIGHT(C205,6)="FORMES","ordning",IF(RIGHT(C205,4)="idae","familj","FEEEEEEEL")),"art")</f>
        <v>art</v>
      </c>
      <c r="C205" s="20" t="s">
        <v>609</v>
      </c>
      <c r="D205" s="25" t="s">
        <v>610</v>
      </c>
      <c r="E205" s="21" t="s">
        <v>611</v>
      </c>
      <c r="F205" s="26" t="s">
        <v>371</v>
      </c>
      <c r="G205" s="14"/>
    </row>
    <row r="206" s="15" customFormat="true" ht="15" hidden="false" customHeight="false" outlineLevel="0" collapsed="false">
      <c r="A206" s="10" t="n">
        <v>205</v>
      </c>
      <c r="B206" s="11" t="str">
        <f aca="false">IF(ISERR(FIND(" ",C206))=TRUE(),IF(RIGHT(C206,6)="FORMES","ordning",IF(RIGHT(C206,4)="idae","familj","FEEEEEEEL")),"art")</f>
        <v>art</v>
      </c>
      <c r="C206" s="20" t="s">
        <v>612</v>
      </c>
      <c r="D206" s="25" t="s">
        <v>613</v>
      </c>
      <c r="E206" s="21" t="s">
        <v>614</v>
      </c>
      <c r="F206" s="13"/>
      <c r="G206" s="14"/>
    </row>
    <row r="207" s="15" customFormat="true" ht="15" hidden="false" customHeight="false" outlineLevel="0" collapsed="false">
      <c r="A207" s="10" t="n">
        <v>206</v>
      </c>
      <c r="B207" s="11" t="str">
        <f aca="false">IF(ISERR(FIND(" ",C207))=TRUE(),IF(RIGHT(C207,6)="FORMES","ordning",IF(RIGHT(C207,4)="idae","familj","FEEEEEEEL")),"art")</f>
        <v>art</v>
      </c>
      <c r="C207" s="20" t="s">
        <v>615</v>
      </c>
      <c r="D207" s="25" t="s">
        <v>616</v>
      </c>
      <c r="E207" s="21" t="s">
        <v>617</v>
      </c>
      <c r="F207" s="13"/>
      <c r="G207" s="14"/>
    </row>
    <row r="208" s="15" customFormat="true" ht="15" hidden="false" customHeight="false" outlineLevel="0" collapsed="false">
      <c r="A208" s="10" t="n">
        <v>207</v>
      </c>
      <c r="B208" s="11" t="str">
        <f aca="false">IF(ISERR(FIND(" ",C208))=TRUE(),IF(RIGHT(C208,6)="FORMES","ordning",IF(RIGHT(C208,4)="idae","familj","FEEEEEEEL")),"art")</f>
        <v>art</v>
      </c>
      <c r="C208" s="20" t="s">
        <v>618</v>
      </c>
      <c r="D208" s="25" t="s">
        <v>619</v>
      </c>
      <c r="E208" s="21" t="s">
        <v>620</v>
      </c>
      <c r="F208" s="13"/>
      <c r="G208" s="14"/>
    </row>
    <row r="209" s="15" customFormat="true" ht="15" hidden="false" customHeight="false" outlineLevel="0" collapsed="false">
      <c r="A209" s="10" t="n">
        <v>208</v>
      </c>
      <c r="B209" s="11" t="str">
        <f aca="false">IF(ISERR(FIND(" ",C209))=TRUE(),IF(RIGHT(C209,6)="FORMES","ordning",IF(RIGHT(C209,4)="idae","familj","FEEEEEEEL")),"art")</f>
        <v>art</v>
      </c>
      <c r="C209" s="20" t="s">
        <v>621</v>
      </c>
      <c r="D209" s="25" t="s">
        <v>622</v>
      </c>
      <c r="E209" s="21" t="s">
        <v>623</v>
      </c>
      <c r="F209" s="13"/>
      <c r="G209" s="14"/>
    </row>
    <row r="210" s="15" customFormat="true" ht="15" hidden="false" customHeight="false" outlineLevel="0" collapsed="false">
      <c r="A210" s="10" t="n">
        <v>209</v>
      </c>
      <c r="B210" s="11" t="str">
        <f aca="false">IF(ISERR(FIND(" ",C210))=TRUE(),IF(RIGHT(C210,6)="FORMES","ordning",IF(RIGHT(C210,4)="idae","familj","FEEEEEEEL")),"art")</f>
        <v>art</v>
      </c>
      <c r="C210" s="20" t="s">
        <v>624</v>
      </c>
      <c r="D210" s="25" t="s">
        <v>625</v>
      </c>
      <c r="E210" s="21" t="s">
        <v>626</v>
      </c>
      <c r="F210" s="13"/>
      <c r="G210" s="14"/>
    </row>
    <row r="211" s="15" customFormat="true" ht="15" hidden="false" customHeight="false" outlineLevel="0" collapsed="false">
      <c r="A211" s="10" t="n">
        <v>210</v>
      </c>
      <c r="B211" s="11" t="str">
        <f aca="false">IF(ISERR(FIND(" ",C211))=TRUE(),IF(RIGHT(C211,6)="FORMES","ordning",IF(RIGHT(C211,4)="idae","familj","FEEEEEEEL")),"art")</f>
        <v>art</v>
      </c>
      <c r="C211" s="20" t="s">
        <v>627</v>
      </c>
      <c r="D211" s="25" t="s">
        <v>628</v>
      </c>
      <c r="E211" s="21" t="s">
        <v>629</v>
      </c>
      <c r="F211" s="13"/>
      <c r="G211" s="14"/>
    </row>
    <row r="212" s="15" customFormat="true" ht="15" hidden="false" customHeight="false" outlineLevel="0" collapsed="false">
      <c r="A212" s="10" t="n">
        <v>211</v>
      </c>
      <c r="B212" s="11" t="str">
        <f aca="false">IF(ISERR(FIND(" ",C212))=TRUE(),IF(RIGHT(C212,6)="FORMES","ordning",IF(RIGHT(C212,4)="idae","familj","FEEEEEEEL")),"art")</f>
        <v>art</v>
      </c>
      <c r="C212" s="20" t="s">
        <v>630</v>
      </c>
      <c r="D212" s="25" t="s">
        <v>631</v>
      </c>
      <c r="E212" s="21" t="s">
        <v>632</v>
      </c>
      <c r="F212" s="13"/>
      <c r="G212" s="14"/>
    </row>
    <row r="213" s="15" customFormat="true" ht="15" hidden="false" customHeight="false" outlineLevel="0" collapsed="false">
      <c r="A213" s="10" t="n">
        <v>212</v>
      </c>
      <c r="B213" s="11" t="str">
        <f aca="false">IF(ISERR(FIND(" ",C213))=TRUE(),IF(RIGHT(C213,6)="FORMES","ordning",IF(RIGHT(C213,4)="idae","familj","FEEEEEEEL")),"art")</f>
        <v>art</v>
      </c>
      <c r="C213" s="20" t="s">
        <v>633</v>
      </c>
      <c r="D213" s="25" t="s">
        <v>634</v>
      </c>
      <c r="E213" s="21" t="s">
        <v>635</v>
      </c>
      <c r="F213" s="13"/>
      <c r="G213" s="14"/>
    </row>
    <row r="214" s="15" customFormat="true" ht="15" hidden="false" customHeight="false" outlineLevel="0" collapsed="false">
      <c r="A214" s="10" t="n">
        <v>213</v>
      </c>
      <c r="B214" s="11" t="str">
        <f aca="false">IF(ISERR(FIND(" ",C214))=TRUE(),IF(RIGHT(C214,6)="FORMES","ordning",IF(RIGHT(C214,4)="idae","familj","FEEEEEEEL")),"art")</f>
        <v>art</v>
      </c>
      <c r="C214" s="20" t="s">
        <v>636</v>
      </c>
      <c r="D214" s="25" t="s">
        <v>637</v>
      </c>
      <c r="E214" s="21" t="s">
        <v>638</v>
      </c>
      <c r="F214" s="13"/>
      <c r="G214" s="14"/>
    </row>
    <row r="215" s="15" customFormat="true" ht="15" hidden="false" customHeight="false" outlineLevel="0" collapsed="false">
      <c r="A215" s="10" t="n">
        <v>214</v>
      </c>
      <c r="B215" s="11" t="str">
        <f aca="false">IF(ISERR(FIND(" ",C215))=TRUE(),IF(RIGHT(C215,6)="FORMES","ordning",IF(RIGHT(C215,4)="idae","familj","FEEEEEEEL")),"art")</f>
        <v>art</v>
      </c>
      <c r="C215" s="20" t="s">
        <v>639</v>
      </c>
      <c r="D215" s="25" t="s">
        <v>640</v>
      </c>
      <c r="E215" s="21" t="s">
        <v>641</v>
      </c>
      <c r="F215" s="13"/>
      <c r="G215" s="14"/>
    </row>
    <row r="216" s="15" customFormat="true" ht="15" hidden="false" customHeight="false" outlineLevel="0" collapsed="false">
      <c r="A216" s="10" t="n">
        <v>215</v>
      </c>
      <c r="B216" s="11" t="str">
        <f aca="false">IF(ISERR(FIND(" ",C216))=TRUE(),IF(RIGHT(C216,6)="FORMES","ordning",IF(RIGHT(C216,4)="idae","familj","FEEEEEEEL")),"art")</f>
        <v>art</v>
      </c>
      <c r="C216" s="20" t="s">
        <v>642</v>
      </c>
      <c r="D216" s="25" t="s">
        <v>643</v>
      </c>
      <c r="E216" s="21" t="s">
        <v>644</v>
      </c>
      <c r="F216" s="13"/>
      <c r="G216" s="14"/>
    </row>
    <row r="217" s="15" customFormat="true" ht="15" hidden="false" customHeight="false" outlineLevel="0" collapsed="false">
      <c r="A217" s="10" t="n">
        <v>216</v>
      </c>
      <c r="B217" s="11" t="str">
        <f aca="false">IF(ISERR(FIND(" ",C217))=TRUE(),IF(RIGHT(C217,6)="FORMES","ordning",IF(RIGHT(C217,4)="idae","familj","FEEEEEEEL")),"art")</f>
        <v>art</v>
      </c>
      <c r="C217" s="20" t="s">
        <v>645</v>
      </c>
      <c r="D217" s="25" t="s">
        <v>646</v>
      </c>
      <c r="E217" s="21" t="s">
        <v>647</v>
      </c>
      <c r="F217" s="13"/>
      <c r="G217" s="14"/>
    </row>
    <row r="218" s="15" customFormat="true" ht="15" hidden="false" customHeight="false" outlineLevel="0" collapsed="false">
      <c r="A218" s="10" t="n">
        <v>217</v>
      </c>
      <c r="B218" s="11" t="str">
        <f aca="false">IF(ISERR(FIND(" ",C218))=TRUE(),IF(RIGHT(C218,6)="FORMES","ordning",IF(RIGHT(C218,4)="idae","familj","FEEEEEEEL")),"art")</f>
        <v>art</v>
      </c>
      <c r="C218" s="20" t="s">
        <v>648</v>
      </c>
      <c r="D218" s="25" t="s">
        <v>649</v>
      </c>
      <c r="E218" s="21" t="s">
        <v>650</v>
      </c>
      <c r="F218" s="13"/>
      <c r="G218" s="14"/>
    </row>
    <row r="219" s="15" customFormat="true" ht="15" hidden="false" customHeight="false" outlineLevel="0" collapsed="false">
      <c r="A219" s="10" t="n">
        <v>218</v>
      </c>
      <c r="B219" s="11" t="str">
        <f aca="false">IF(ISERR(FIND(" ",C219))=TRUE(),IF(RIGHT(C219,6)="FORMES","ordning",IF(RIGHT(C219,4)="idae","familj","FEEEEEEEL")),"art")</f>
        <v>art</v>
      </c>
      <c r="C219" s="20" t="s">
        <v>651</v>
      </c>
      <c r="D219" s="25" t="s">
        <v>652</v>
      </c>
      <c r="E219" s="21" t="s">
        <v>653</v>
      </c>
      <c r="F219" s="13"/>
      <c r="G219" s="14"/>
    </row>
    <row r="220" s="15" customFormat="true" ht="15" hidden="false" customHeight="false" outlineLevel="0" collapsed="false">
      <c r="A220" s="10" t="n">
        <v>219</v>
      </c>
      <c r="B220" s="11" t="str">
        <f aca="false">IF(ISERR(FIND(" ",C220))=TRUE(),IF(RIGHT(C220,6)="FORMES","ordning",IF(RIGHT(C220,4)="idae","familj","FEEEEEEEL")),"art")</f>
        <v>art</v>
      </c>
      <c r="C220" s="20" t="s">
        <v>654</v>
      </c>
      <c r="D220" s="25" t="s">
        <v>655</v>
      </c>
      <c r="E220" s="21" t="s">
        <v>656</v>
      </c>
      <c r="F220" s="13"/>
      <c r="G220" s="14"/>
    </row>
    <row r="221" s="15" customFormat="true" ht="15" hidden="false" customHeight="false" outlineLevel="0" collapsed="false">
      <c r="A221" s="10" t="n">
        <v>220</v>
      </c>
      <c r="B221" s="11" t="str">
        <f aca="false">IF(ISERR(FIND(" ",C221))=TRUE(),IF(RIGHT(C221,6)="FORMES","ordning",IF(RIGHT(C221,4)="idae","familj","FEEEEEEEL")),"art")</f>
        <v>art</v>
      </c>
      <c r="C221" s="20" t="s">
        <v>657</v>
      </c>
      <c r="D221" s="25" t="s">
        <v>658</v>
      </c>
      <c r="E221" s="21" t="s">
        <v>659</v>
      </c>
      <c r="F221" s="13"/>
      <c r="G221" s="14"/>
    </row>
    <row r="222" s="15" customFormat="true" ht="15" hidden="false" customHeight="false" outlineLevel="0" collapsed="false">
      <c r="A222" s="10" t="n">
        <v>221</v>
      </c>
      <c r="B222" s="11" t="str">
        <f aca="false">IF(ISERR(FIND(" ",C222))=TRUE(),IF(RIGHT(C222,6)="FORMES","ordning",IF(RIGHT(C222,4)="idae","familj","FEEEEEEEL")),"art")</f>
        <v>art</v>
      </c>
      <c r="C222" s="20" t="s">
        <v>660</v>
      </c>
      <c r="D222" s="25" t="s">
        <v>661</v>
      </c>
      <c r="E222" s="21" t="s">
        <v>662</v>
      </c>
      <c r="F222" s="13"/>
      <c r="G222" s="14"/>
    </row>
    <row r="223" s="15" customFormat="true" ht="15" hidden="false" customHeight="false" outlineLevel="0" collapsed="false">
      <c r="A223" s="10" t="n">
        <v>222</v>
      </c>
      <c r="B223" s="11" t="str">
        <f aca="false">IF(ISERR(FIND(" ",C223))=TRUE(),IF(RIGHT(C223,6)="FORMES","ordning",IF(RIGHT(C223,4)="idae","familj","FEEEEEEEL")),"art")</f>
        <v>art</v>
      </c>
      <c r="C223" s="20" t="s">
        <v>663</v>
      </c>
      <c r="D223" s="25" t="s">
        <v>664</v>
      </c>
      <c r="E223" s="21" t="s">
        <v>665</v>
      </c>
      <c r="F223" s="13"/>
      <c r="G223" s="14"/>
    </row>
    <row r="224" s="15" customFormat="true" ht="15" hidden="false" customHeight="false" outlineLevel="0" collapsed="false">
      <c r="A224" s="10" t="n">
        <v>223</v>
      </c>
      <c r="B224" s="11" t="str">
        <f aca="false">IF(ISERR(FIND(" ",C224))=TRUE(),IF(RIGHT(C224,6)="FORMES","ordning",IF(RIGHT(C224,4)="idae","familj","FEEEEEEEL")),"art")</f>
        <v>art</v>
      </c>
      <c r="C224" s="20" t="s">
        <v>666</v>
      </c>
      <c r="D224" s="25" t="s">
        <v>667</v>
      </c>
      <c r="E224" s="21" t="s">
        <v>668</v>
      </c>
      <c r="F224" s="13"/>
      <c r="G224" s="14"/>
    </row>
    <row r="225" s="15" customFormat="true" ht="15" hidden="false" customHeight="false" outlineLevel="0" collapsed="false">
      <c r="A225" s="10" t="n">
        <v>224</v>
      </c>
      <c r="B225" s="11" t="str">
        <f aca="false">IF(ISERR(FIND(" ",C225))=TRUE(),IF(RIGHT(C225,6)="FORMES","ordning",IF(RIGHT(C225,4)="idae","familj","FEEEEEEEL")),"art")</f>
        <v>art</v>
      </c>
      <c r="C225" s="20" t="s">
        <v>669</v>
      </c>
      <c r="D225" s="25" t="s">
        <v>670</v>
      </c>
      <c r="E225" s="21" t="s">
        <v>671</v>
      </c>
      <c r="F225" s="13"/>
      <c r="G225" s="14"/>
    </row>
    <row r="226" s="15" customFormat="true" ht="15" hidden="false" customHeight="false" outlineLevel="0" collapsed="false">
      <c r="A226" s="10" t="n">
        <v>225</v>
      </c>
      <c r="B226" s="11" t="str">
        <f aca="false">IF(ISERR(FIND(" ",C226))=TRUE(),IF(RIGHT(C226,6)="FORMES","ordning",IF(RIGHT(C226,4)="idae","familj","FEEEEEEEL")),"art")</f>
        <v>art</v>
      </c>
      <c r="C226" s="20" t="s">
        <v>672</v>
      </c>
      <c r="D226" s="25" t="s">
        <v>673</v>
      </c>
      <c r="E226" s="21" t="s">
        <v>674</v>
      </c>
      <c r="F226" s="26" t="s">
        <v>371</v>
      </c>
      <c r="G226" s="14"/>
    </row>
    <row r="227" s="15" customFormat="true" ht="15" hidden="false" customHeight="false" outlineLevel="0" collapsed="false">
      <c r="A227" s="10" t="n">
        <v>226</v>
      </c>
      <c r="B227" s="11" t="str">
        <f aca="false">IF(ISERR(FIND(" ",C227))=TRUE(),IF(RIGHT(C227,6)="FORMES","ordning",IF(RIGHT(C227,4)="idae","familj","FEEEEEEEL")),"art")</f>
        <v>art</v>
      </c>
      <c r="C227" s="20" t="s">
        <v>675</v>
      </c>
      <c r="D227" s="25" t="s">
        <v>676</v>
      </c>
      <c r="E227" s="21" t="s">
        <v>677</v>
      </c>
      <c r="F227" s="13"/>
      <c r="G227" s="14"/>
    </row>
    <row r="228" s="15" customFormat="true" ht="15" hidden="false" customHeight="false" outlineLevel="0" collapsed="false">
      <c r="A228" s="10" t="n">
        <v>227</v>
      </c>
      <c r="B228" s="11" t="str">
        <f aca="false">IF(ISERR(FIND(" ",C228))=TRUE(),IF(RIGHT(C228,6)="FORMES","ordning",IF(RIGHT(C228,4)="idae","familj","FEEEEEEEL")),"art")</f>
        <v>art</v>
      </c>
      <c r="C228" s="20" t="s">
        <v>678</v>
      </c>
      <c r="D228" s="25" t="s">
        <v>679</v>
      </c>
      <c r="E228" s="21" t="s">
        <v>680</v>
      </c>
      <c r="F228" s="13"/>
      <c r="G228" s="14"/>
    </row>
    <row r="229" s="15" customFormat="true" ht="15" hidden="false" customHeight="false" outlineLevel="0" collapsed="false">
      <c r="A229" s="10" t="n">
        <v>228</v>
      </c>
      <c r="B229" s="11" t="str">
        <f aca="false">IF(ISERR(FIND(" ",C229))=TRUE(),IF(RIGHT(C229,6)="FORMES","ordning",IF(RIGHT(C229,4)="idae","familj","FEEEEEEEL")),"art")</f>
        <v>art</v>
      </c>
      <c r="C229" s="20" t="s">
        <v>681</v>
      </c>
      <c r="D229" s="25" t="s">
        <v>682</v>
      </c>
      <c r="E229" s="21" t="s">
        <v>683</v>
      </c>
      <c r="F229" s="13"/>
      <c r="G229" s="14"/>
    </row>
    <row r="230" s="15" customFormat="true" ht="15" hidden="false" customHeight="false" outlineLevel="0" collapsed="false">
      <c r="A230" s="10" t="n">
        <v>229</v>
      </c>
      <c r="B230" s="11" t="str">
        <f aca="false">IF(ISERR(FIND(" ",C230))=TRUE(),IF(RIGHT(C230,6)="FORMES","ordning",IF(RIGHT(C230,4)="idae","familj","FEEEEEEEL")),"art")</f>
        <v>art</v>
      </c>
      <c r="C230" s="20" t="s">
        <v>684</v>
      </c>
      <c r="D230" s="25" t="s">
        <v>685</v>
      </c>
      <c r="E230" s="21" t="s">
        <v>686</v>
      </c>
      <c r="F230" s="13"/>
      <c r="G230" s="14"/>
    </row>
    <row r="231" s="15" customFormat="true" ht="15" hidden="false" customHeight="false" outlineLevel="0" collapsed="false">
      <c r="A231" s="10" t="n">
        <v>230</v>
      </c>
      <c r="B231" s="11" t="str">
        <f aca="false">IF(ISERR(FIND(" ",C231))=TRUE(),IF(RIGHT(C231,6)="FORMES","ordning",IF(RIGHT(C231,4)="idae","familj","FEEEEEEEL")),"art")</f>
        <v>art</v>
      </c>
      <c r="C231" s="20" t="s">
        <v>687</v>
      </c>
      <c r="D231" s="25" t="s">
        <v>688</v>
      </c>
      <c r="E231" s="21" t="s">
        <v>689</v>
      </c>
      <c r="F231" s="13"/>
      <c r="G231" s="14"/>
    </row>
    <row r="232" s="15" customFormat="true" ht="15" hidden="false" customHeight="false" outlineLevel="0" collapsed="false">
      <c r="A232" s="10" t="n">
        <v>231</v>
      </c>
      <c r="B232" s="11" t="str">
        <f aca="false">IF(ISERR(FIND(" ",C232))=TRUE(),IF(RIGHT(C232,6)="FORMES","ordning",IF(RIGHT(C232,4)="idae","familj","FEEEEEEEL")),"art")</f>
        <v>art</v>
      </c>
      <c r="C232" s="20" t="s">
        <v>690</v>
      </c>
      <c r="D232" s="25" t="s">
        <v>691</v>
      </c>
      <c r="E232" s="21" t="s">
        <v>692</v>
      </c>
      <c r="F232" s="13"/>
      <c r="G232" s="14"/>
    </row>
    <row r="233" s="15" customFormat="true" ht="15" hidden="false" customHeight="false" outlineLevel="0" collapsed="false">
      <c r="A233" s="10" t="n">
        <v>232</v>
      </c>
      <c r="B233" s="11" t="str">
        <f aca="false">IF(ISERR(FIND(" ",C233))=TRUE(),IF(RIGHT(C233,6)="FORMES","ordning",IF(RIGHT(C233,4)="idae","familj","FEEEEEEEL")),"art")</f>
        <v>art</v>
      </c>
      <c r="C233" s="20" t="s">
        <v>693</v>
      </c>
      <c r="D233" s="25" t="s">
        <v>694</v>
      </c>
      <c r="E233" s="21" t="s">
        <v>695</v>
      </c>
      <c r="F233" s="13"/>
      <c r="G233" s="14"/>
    </row>
    <row r="234" s="15" customFormat="true" ht="15" hidden="false" customHeight="false" outlineLevel="0" collapsed="false">
      <c r="A234" s="10" t="n">
        <v>233</v>
      </c>
      <c r="B234" s="11" t="str">
        <f aca="false">IF(ISERR(FIND(" ",C234))=TRUE(),IF(RIGHT(C234,6)="FORMES","ordning",IF(RIGHT(C234,4)="idae","familj","FEEEEEEEL")),"art")</f>
        <v>art</v>
      </c>
      <c r="C234" s="20" t="s">
        <v>696</v>
      </c>
      <c r="D234" s="25" t="s">
        <v>697</v>
      </c>
      <c r="E234" s="21" t="s">
        <v>698</v>
      </c>
      <c r="F234" s="13"/>
      <c r="G234" s="14"/>
    </row>
    <row r="235" s="15" customFormat="true" ht="15" hidden="false" customHeight="false" outlineLevel="0" collapsed="false">
      <c r="A235" s="10" t="n">
        <v>234</v>
      </c>
      <c r="B235" s="11" t="str">
        <f aca="false">IF(ISERR(FIND(" ",C235))=TRUE(),IF(RIGHT(C235,6)="FORMES","ordning",IF(RIGHT(C235,4)="idae","familj","FEEEEEEEL")),"art")</f>
        <v>art</v>
      </c>
      <c r="C235" s="20" t="s">
        <v>699</v>
      </c>
      <c r="D235" s="25" t="s">
        <v>700</v>
      </c>
      <c r="E235" s="21" t="s">
        <v>701</v>
      </c>
      <c r="F235" s="13"/>
      <c r="G235" s="14"/>
    </row>
    <row r="236" s="15" customFormat="true" ht="15" hidden="false" customHeight="false" outlineLevel="0" collapsed="false">
      <c r="A236" s="10" t="n">
        <v>235</v>
      </c>
      <c r="B236" s="11" t="str">
        <f aca="false">IF(ISERR(FIND(" ",C236))=TRUE(),IF(RIGHT(C236,6)="FORMES","ordning",IF(RIGHT(C236,4)="idae","familj","FEEEEEEEL")),"art")</f>
        <v>art</v>
      </c>
      <c r="C236" s="20" t="s">
        <v>702</v>
      </c>
      <c r="D236" s="25" t="s">
        <v>703</v>
      </c>
      <c r="E236" s="21" t="s">
        <v>704</v>
      </c>
      <c r="F236" s="13"/>
      <c r="G236" s="14"/>
    </row>
    <row r="237" s="15" customFormat="true" ht="15" hidden="false" customHeight="false" outlineLevel="0" collapsed="false">
      <c r="A237" s="10" t="n">
        <v>236</v>
      </c>
      <c r="B237" s="11" t="str">
        <f aca="false">IF(ISERR(FIND(" ",C237))=TRUE(),IF(RIGHT(C237,6)="FORMES","ordning",IF(RIGHT(C237,4)="idae","familj","FEEEEEEEL")),"art")</f>
        <v>art</v>
      </c>
      <c r="C237" s="20" t="s">
        <v>705</v>
      </c>
      <c r="D237" s="25" t="s">
        <v>706</v>
      </c>
      <c r="E237" s="21" t="s">
        <v>707</v>
      </c>
      <c r="F237" s="13"/>
      <c r="G237" s="14"/>
    </row>
    <row r="238" s="15" customFormat="true" ht="15" hidden="false" customHeight="false" outlineLevel="0" collapsed="false">
      <c r="A238" s="10" t="n">
        <v>237</v>
      </c>
      <c r="B238" s="11" t="str">
        <f aca="false">IF(ISERR(FIND(" ",C238))=TRUE(),IF(RIGHT(C238,6)="FORMES","ordning",IF(RIGHT(C238,4)="idae","familj","FEEEEEEEL")),"art")</f>
        <v>art</v>
      </c>
      <c r="C238" s="20" t="s">
        <v>708</v>
      </c>
      <c r="D238" s="25" t="s">
        <v>709</v>
      </c>
      <c r="E238" s="21" t="s">
        <v>710</v>
      </c>
      <c r="F238" s="13"/>
      <c r="G238" s="14"/>
    </row>
    <row r="239" s="15" customFormat="true" ht="15" hidden="false" customHeight="false" outlineLevel="0" collapsed="false">
      <c r="A239" s="10" t="n">
        <v>238</v>
      </c>
      <c r="B239" s="11" t="str">
        <f aca="false">IF(ISERR(FIND(" ",C239))=TRUE(),IF(RIGHT(C239,6)="FORMES","ordning",IF(RIGHT(C239,4)="idae","familj","FEEEEEEEL")),"art")</f>
        <v>art</v>
      </c>
      <c r="C239" s="20" t="s">
        <v>711</v>
      </c>
      <c r="D239" s="25" t="s">
        <v>712</v>
      </c>
      <c r="E239" s="21" t="s">
        <v>713</v>
      </c>
      <c r="F239" s="26" t="s">
        <v>371</v>
      </c>
      <c r="G239" s="14"/>
    </row>
    <row r="240" s="15" customFormat="true" ht="15" hidden="false" customHeight="false" outlineLevel="0" collapsed="false">
      <c r="A240" s="10" t="n">
        <v>239</v>
      </c>
      <c r="B240" s="11" t="str">
        <f aca="false">IF(ISERR(FIND(" ",C240))=TRUE(),IF(RIGHT(C240,6)="FORMES","ordning",IF(RIGHT(C240,4)="idae","familj","FEEEEEEEL")),"art")</f>
        <v>art</v>
      </c>
      <c r="C240" s="20" t="s">
        <v>714</v>
      </c>
      <c r="D240" s="25" t="s">
        <v>715</v>
      </c>
      <c r="E240" s="21" t="s">
        <v>716</v>
      </c>
      <c r="F240" s="13"/>
      <c r="G240" s="14"/>
    </row>
    <row r="241" s="15" customFormat="true" ht="15" hidden="false" customHeight="false" outlineLevel="0" collapsed="false">
      <c r="A241" s="10" t="n">
        <v>240</v>
      </c>
      <c r="B241" s="11" t="str">
        <f aca="false">IF(ISERR(FIND(" ",C241))=TRUE(),IF(RIGHT(C241,6)="FORMES","ordning",IF(RIGHT(C241,4)="idae","familj","FEEEEEEEL")),"art")</f>
        <v>art</v>
      </c>
      <c r="C241" s="20" t="s">
        <v>717</v>
      </c>
      <c r="D241" s="25" t="s">
        <v>718</v>
      </c>
      <c r="E241" s="21" t="s">
        <v>719</v>
      </c>
      <c r="F241" s="13"/>
      <c r="G241" s="14"/>
    </row>
    <row r="242" s="15" customFormat="true" ht="15" hidden="false" customHeight="false" outlineLevel="0" collapsed="false">
      <c r="A242" s="10" t="n">
        <v>241</v>
      </c>
      <c r="B242" s="11" t="str">
        <f aca="false">IF(ISERR(FIND(" ",C242))=TRUE(),IF(RIGHT(C242,6)="FORMES","ordning",IF(RIGHT(C242,4)="idae","familj","FEEEEEEEL")),"art")</f>
        <v>art</v>
      </c>
      <c r="C242" s="20" t="s">
        <v>720</v>
      </c>
      <c r="D242" s="25" t="s">
        <v>721</v>
      </c>
      <c r="E242" s="21" t="s">
        <v>722</v>
      </c>
      <c r="F242" s="13"/>
      <c r="G242" s="14"/>
    </row>
    <row r="243" s="15" customFormat="true" ht="15" hidden="false" customHeight="false" outlineLevel="0" collapsed="false">
      <c r="A243" s="10" t="n">
        <v>242</v>
      </c>
      <c r="B243" s="11" t="str">
        <f aca="false">IF(ISERR(FIND(" ",C243))=TRUE(),IF(RIGHT(C243,6)="FORMES","ordning",IF(RIGHT(C243,4)="idae","familj","FEEEEEEEL")),"art")</f>
        <v>art</v>
      </c>
      <c r="C243" s="20" t="s">
        <v>723</v>
      </c>
      <c r="D243" s="25" t="s">
        <v>724</v>
      </c>
      <c r="E243" s="21" t="s">
        <v>725</v>
      </c>
      <c r="F243" s="13"/>
      <c r="G243" s="14"/>
    </row>
    <row r="244" s="15" customFormat="true" ht="15" hidden="false" customHeight="false" outlineLevel="0" collapsed="false">
      <c r="A244" s="10" t="n">
        <v>243</v>
      </c>
      <c r="B244" s="11" t="str">
        <f aca="false">IF(ISERR(FIND(" ",C244))=TRUE(),IF(RIGHT(C244,6)="FORMES","ordning",IF(RIGHT(C244,4)="idae","familj","FEEEEEEEL")),"art")</f>
        <v>art</v>
      </c>
      <c r="C244" s="20" t="s">
        <v>726</v>
      </c>
      <c r="D244" s="25" t="s">
        <v>727</v>
      </c>
      <c r="E244" s="21" t="s">
        <v>728</v>
      </c>
      <c r="F244" s="13"/>
      <c r="G244" s="14"/>
    </row>
    <row r="245" s="15" customFormat="true" ht="15" hidden="false" customHeight="false" outlineLevel="0" collapsed="false">
      <c r="A245" s="10" t="n">
        <v>244</v>
      </c>
      <c r="B245" s="11" t="str">
        <f aca="false">IF(ISERR(FIND(" ",C245))=TRUE(),IF(RIGHT(C245,6)="FORMES","ordning",IF(RIGHT(C245,4)="idae","familj","FEEEEEEEL")),"art")</f>
        <v>art</v>
      </c>
      <c r="C245" s="22" t="s">
        <v>729</v>
      </c>
      <c r="D245" s="25" t="s">
        <v>730</v>
      </c>
      <c r="E245" s="21" t="s">
        <v>731</v>
      </c>
      <c r="F245" s="13"/>
      <c r="G245" s="14"/>
    </row>
    <row r="246" s="15" customFormat="true" ht="15" hidden="false" customHeight="false" outlineLevel="0" collapsed="false">
      <c r="A246" s="10" t="n">
        <v>245</v>
      </c>
      <c r="B246" s="11" t="str">
        <f aca="false">IF(ISERR(FIND(" ",C246))=TRUE(),IF(RIGHT(C246,6)="FORMES","ordning",IF(RIGHT(C246,4)="idae","familj","FEEEEEEEL")),"art")</f>
        <v>art</v>
      </c>
      <c r="C246" s="20" t="s">
        <v>732</v>
      </c>
      <c r="D246" s="25" t="s">
        <v>733</v>
      </c>
      <c r="E246" s="21" t="s">
        <v>734</v>
      </c>
      <c r="F246" s="13"/>
      <c r="G246" s="14"/>
    </row>
    <row r="247" s="15" customFormat="true" ht="15" hidden="false" customHeight="false" outlineLevel="0" collapsed="false">
      <c r="A247" s="10" t="n">
        <v>246</v>
      </c>
      <c r="B247" s="11" t="str">
        <f aca="false">IF(ISERR(FIND(" ",C247))=TRUE(),IF(RIGHT(C247,6)="FORMES","ordning",IF(RIGHT(C247,4)="idae","familj","FEEEEEEEL")),"art")</f>
        <v>art</v>
      </c>
      <c r="C247" s="20" t="s">
        <v>735</v>
      </c>
      <c r="D247" s="25" t="s">
        <v>736</v>
      </c>
      <c r="E247" s="21" t="s">
        <v>737</v>
      </c>
      <c r="F247" s="13"/>
      <c r="G247" s="14"/>
    </row>
    <row r="248" s="15" customFormat="true" ht="15" hidden="false" customHeight="false" outlineLevel="0" collapsed="false">
      <c r="A248" s="10" t="n">
        <v>247</v>
      </c>
      <c r="B248" s="11" t="str">
        <f aca="false">IF(ISERR(FIND(" ",C248))=TRUE(),IF(RIGHT(C248,6)="FORMES","ordning",IF(RIGHT(C248,4)="idae","familj","FEEEEEEEL")),"art")</f>
        <v>art</v>
      </c>
      <c r="C248" s="20" t="s">
        <v>738</v>
      </c>
      <c r="D248" s="25" t="s">
        <v>739</v>
      </c>
      <c r="E248" s="21" t="s">
        <v>740</v>
      </c>
      <c r="F248" s="13"/>
      <c r="G248" s="14"/>
    </row>
    <row r="249" s="15" customFormat="true" ht="15" hidden="false" customHeight="false" outlineLevel="0" collapsed="false">
      <c r="A249" s="10" t="n">
        <v>248</v>
      </c>
      <c r="B249" s="11" t="str">
        <f aca="false">IF(ISERR(FIND(" ",C249))=TRUE(),IF(RIGHT(C249,6)="FORMES","ordning",IF(RIGHT(C249,4)="idae","familj","FEEEEEEEL")),"art")</f>
        <v>art</v>
      </c>
      <c r="C249" s="20" t="s">
        <v>741</v>
      </c>
      <c r="D249" s="25" t="s">
        <v>742</v>
      </c>
      <c r="E249" s="21" t="s">
        <v>743</v>
      </c>
      <c r="F249" s="13"/>
      <c r="G249" s="14"/>
    </row>
    <row r="250" s="15" customFormat="true" ht="15" hidden="false" customHeight="false" outlineLevel="0" collapsed="false">
      <c r="A250" s="10" t="n">
        <v>249</v>
      </c>
      <c r="B250" s="11" t="str">
        <f aca="false">IF(ISERR(FIND(" ",C250))=TRUE(),IF(RIGHT(C250,6)="FORMES","ordning",IF(RIGHT(C250,4)="idae","familj","FEEEEEEEL")),"art")</f>
        <v>art</v>
      </c>
      <c r="C250" s="20" t="s">
        <v>744</v>
      </c>
      <c r="D250" s="25" t="s">
        <v>745</v>
      </c>
      <c r="E250" s="21" t="s">
        <v>746</v>
      </c>
      <c r="F250" s="13"/>
      <c r="G250" s="14"/>
    </row>
    <row r="251" s="15" customFormat="true" ht="15" hidden="false" customHeight="false" outlineLevel="0" collapsed="false">
      <c r="A251" s="10" t="n">
        <v>250</v>
      </c>
      <c r="B251" s="11" t="str">
        <f aca="false">IF(ISERR(FIND(" ",C251))=TRUE(),IF(RIGHT(C251,6)="FORMES","ordning",IF(RIGHT(C251,4)="idae","familj","FEEEEEEEL")),"art")</f>
        <v>art</v>
      </c>
      <c r="C251" s="20" t="s">
        <v>747</v>
      </c>
      <c r="D251" s="25" t="s">
        <v>748</v>
      </c>
      <c r="E251" s="21" t="s">
        <v>749</v>
      </c>
      <c r="F251" s="13"/>
      <c r="G251" s="14"/>
    </row>
    <row r="252" s="15" customFormat="true" ht="15" hidden="false" customHeight="false" outlineLevel="0" collapsed="false">
      <c r="A252" s="10" t="n">
        <v>251</v>
      </c>
      <c r="B252" s="11" t="str">
        <f aca="false">IF(ISERR(FIND(" ",C252))=TRUE(),IF(RIGHT(C252,6)="FORMES","ordning",IF(RIGHT(C252,4)="idae","familj","FEEEEEEEL")),"art")</f>
        <v>art</v>
      </c>
      <c r="C252" s="20" t="s">
        <v>750</v>
      </c>
      <c r="D252" s="25" t="s">
        <v>751</v>
      </c>
      <c r="E252" s="21" t="s">
        <v>752</v>
      </c>
      <c r="F252" s="13"/>
      <c r="G252" s="14"/>
    </row>
    <row r="253" s="15" customFormat="true" ht="30" hidden="false" customHeight="true" outlineLevel="0" collapsed="false">
      <c r="A253" s="10" t="n">
        <v>252</v>
      </c>
      <c r="B253" s="11" t="str">
        <f aca="false">IF(ISERR(FIND(" ",C253))=TRUE(),IF(RIGHT(C253,6)="FORMES","ordning",IF(RIGHT(C253,4)="idae","familj","FEEEEEEEL")),"art")</f>
        <v>ordning</v>
      </c>
      <c r="C253" s="12" t="s">
        <v>753</v>
      </c>
      <c r="D253" s="12"/>
      <c r="E253" s="12" t="s">
        <v>754</v>
      </c>
      <c r="F253" s="13"/>
      <c r="G253" s="14"/>
    </row>
    <row r="254" customFormat="false" ht="18.75" hidden="false" customHeight="true" outlineLevel="0" collapsed="false">
      <c r="A254" s="16" t="n">
        <v>253</v>
      </c>
      <c r="B254" s="17" t="str">
        <f aca="false">IF(ISERR(FIND(" ",C254))=TRUE(),IF(RIGHT(C254,6)="FORMES","ordning",IF(RIGHT(C254,4)="idae","familj","FEEEEEEEL")),"art")</f>
        <v>familj</v>
      </c>
      <c r="C254" s="18" t="s">
        <v>755</v>
      </c>
      <c r="D254" s="18" t="s">
        <v>756</v>
      </c>
      <c r="E254" s="18" t="s">
        <v>757</v>
      </c>
      <c r="F254" s="19"/>
    </row>
    <row r="255" s="15" customFormat="true" ht="15" hidden="false" customHeight="false" outlineLevel="0" collapsed="false">
      <c r="A255" s="10" t="n">
        <v>254</v>
      </c>
      <c r="B255" s="11" t="str">
        <f aca="false">IF(ISERR(FIND(" ",C255))=TRUE(),IF(RIGHT(C255,6)="FORMES","ordning",IF(RIGHT(C255,4)="idae","familj","FEEEEEEEL")),"art")</f>
        <v>art</v>
      </c>
      <c r="C255" s="20" t="s">
        <v>758</v>
      </c>
      <c r="D255" s="21" t="s">
        <v>759</v>
      </c>
      <c r="E255" s="21" t="s">
        <v>760</v>
      </c>
      <c r="F255" s="13"/>
      <c r="G255" s="14"/>
    </row>
    <row r="256" s="15" customFormat="true" ht="15" hidden="false" customHeight="false" outlineLevel="0" collapsed="false">
      <c r="A256" s="10" t="n">
        <v>255</v>
      </c>
      <c r="B256" s="11" t="str">
        <f aca="false">IF(ISERR(FIND(" ",C256))=TRUE(),IF(RIGHT(C256,6)="FORMES","ordning",IF(RIGHT(C256,4)="idae","familj","FEEEEEEEL")),"art")</f>
        <v>art</v>
      </c>
      <c r="C256" s="20" t="s">
        <v>761</v>
      </c>
      <c r="D256" s="21" t="s">
        <v>762</v>
      </c>
      <c r="E256" s="21" t="s">
        <v>763</v>
      </c>
      <c r="F256" s="13"/>
      <c r="G256" s="14"/>
    </row>
    <row r="257" s="15" customFormat="true" ht="15" hidden="false" customHeight="false" outlineLevel="0" collapsed="false">
      <c r="A257" s="10" t="n">
        <v>256</v>
      </c>
      <c r="B257" s="11" t="str">
        <f aca="false">IF(ISERR(FIND(" ",C257))=TRUE(),IF(RIGHT(C257,6)="FORMES","ordning",IF(RIGHT(C257,4)="idae","familj","FEEEEEEEL")),"art")</f>
        <v>art</v>
      </c>
      <c r="C257" s="20" t="s">
        <v>764</v>
      </c>
      <c r="D257" s="21" t="s">
        <v>765</v>
      </c>
      <c r="E257" s="21" t="s">
        <v>766</v>
      </c>
      <c r="F257" s="13"/>
      <c r="G257" s="14"/>
    </row>
    <row r="258" s="15" customFormat="true" ht="15" hidden="false" customHeight="false" outlineLevel="0" collapsed="false">
      <c r="A258" s="10" t="n">
        <v>257</v>
      </c>
      <c r="B258" s="11" t="str">
        <f aca="false">IF(ISERR(FIND(" ",C258))=TRUE(),IF(RIGHT(C258,6)="FORMES","ordning",IF(RIGHT(C258,4)="idae","familj","FEEEEEEEL")),"art")</f>
        <v>art</v>
      </c>
      <c r="C258" s="20" t="s">
        <v>767</v>
      </c>
      <c r="D258" s="21" t="s">
        <v>768</v>
      </c>
      <c r="E258" s="21" t="s">
        <v>769</v>
      </c>
      <c r="F258" s="13"/>
      <c r="G258" s="14"/>
    </row>
    <row r="259" s="15" customFormat="true" ht="15" hidden="false" customHeight="false" outlineLevel="0" collapsed="false">
      <c r="A259" s="10" t="n">
        <v>258</v>
      </c>
      <c r="B259" s="11" t="str">
        <f aca="false">IF(ISERR(FIND(" ",C259))=TRUE(),IF(RIGHT(C259,6)="FORMES","ordning",IF(RIGHT(C259,4)="idae","familj","FEEEEEEEL")),"art")</f>
        <v>art</v>
      </c>
      <c r="C259" s="20" t="s">
        <v>770</v>
      </c>
      <c r="D259" s="21" t="s">
        <v>771</v>
      </c>
      <c r="E259" s="21" t="s">
        <v>772</v>
      </c>
      <c r="F259" s="13"/>
      <c r="G259" s="14"/>
    </row>
    <row r="260" s="15" customFormat="true" ht="15" hidden="false" customHeight="false" outlineLevel="0" collapsed="false">
      <c r="A260" s="10" t="n">
        <v>259</v>
      </c>
      <c r="B260" s="11" t="str">
        <f aca="false">IF(ISERR(FIND(" ",C260))=TRUE(),IF(RIGHT(C260,6)="FORMES","ordning",IF(RIGHT(C260,4)="idae","familj","FEEEEEEEL")),"art")</f>
        <v>art</v>
      </c>
      <c r="C260" s="20" t="s">
        <v>773</v>
      </c>
      <c r="D260" s="21" t="s">
        <v>774</v>
      </c>
      <c r="E260" s="21" t="s">
        <v>775</v>
      </c>
      <c r="F260" s="13"/>
      <c r="G260" s="14"/>
    </row>
    <row r="261" s="15" customFormat="true" ht="15" hidden="false" customHeight="false" outlineLevel="0" collapsed="false">
      <c r="A261" s="10" t="n">
        <v>260</v>
      </c>
      <c r="B261" s="11" t="str">
        <f aca="false">IF(ISERR(FIND(" ",C261))=TRUE(),IF(RIGHT(C261,6)="FORMES","ordning",IF(RIGHT(C261,4)="idae","familj","FEEEEEEEL")),"art")</f>
        <v>art</v>
      </c>
      <c r="C261" s="20" t="s">
        <v>776</v>
      </c>
      <c r="D261" s="21" t="s">
        <v>777</v>
      </c>
      <c r="E261" s="21" t="s">
        <v>778</v>
      </c>
      <c r="F261" s="13"/>
      <c r="G261" s="14"/>
    </row>
    <row r="262" s="15" customFormat="true" ht="15" hidden="false" customHeight="false" outlineLevel="0" collapsed="false">
      <c r="A262" s="10" t="n">
        <v>261</v>
      </c>
      <c r="B262" s="11" t="str">
        <f aca="false">IF(ISERR(FIND(" ",C262))=TRUE(),IF(RIGHT(C262,6)="FORMES","ordning",IF(RIGHT(C262,4)="idae","familj","FEEEEEEEL")),"art")</f>
        <v>art</v>
      </c>
      <c r="C262" s="20" t="s">
        <v>779</v>
      </c>
      <c r="D262" s="21" t="s">
        <v>780</v>
      </c>
      <c r="E262" s="21" t="s">
        <v>781</v>
      </c>
      <c r="F262" s="13"/>
      <c r="G262" s="14"/>
    </row>
    <row r="263" s="15" customFormat="true" ht="15" hidden="false" customHeight="false" outlineLevel="0" collapsed="false">
      <c r="A263" s="10" t="n">
        <v>262</v>
      </c>
      <c r="B263" s="11" t="str">
        <f aca="false">IF(ISERR(FIND(" ",C263))=TRUE(),IF(RIGHT(C263,6)="FORMES","ordning",IF(RIGHT(C263,4)="idae","familj","FEEEEEEEL")),"art")</f>
        <v>art</v>
      </c>
      <c r="C263" s="20" t="s">
        <v>782</v>
      </c>
      <c r="D263" s="21" t="s">
        <v>783</v>
      </c>
      <c r="E263" s="21" t="s">
        <v>784</v>
      </c>
      <c r="F263" s="13"/>
      <c r="G263" s="14"/>
    </row>
    <row r="264" s="15" customFormat="true" ht="15" hidden="false" customHeight="false" outlineLevel="0" collapsed="false">
      <c r="A264" s="10" t="n">
        <v>263</v>
      </c>
      <c r="B264" s="11" t="str">
        <f aca="false">IF(ISERR(FIND(" ",C264))=TRUE(),IF(RIGHT(C264,6)="FORMES","ordning",IF(RIGHT(C264,4)="idae","familj","FEEEEEEEL")),"art")</f>
        <v>art</v>
      </c>
      <c r="C264" s="20" t="s">
        <v>785</v>
      </c>
      <c r="D264" s="21" t="s">
        <v>786</v>
      </c>
      <c r="E264" s="21" t="s">
        <v>787</v>
      </c>
      <c r="F264" s="13"/>
      <c r="G264" s="14"/>
    </row>
    <row r="265" s="15" customFormat="true" ht="15" hidden="false" customHeight="false" outlineLevel="0" collapsed="false">
      <c r="A265" s="10" t="n">
        <v>264</v>
      </c>
      <c r="B265" s="11" t="str">
        <f aca="false">IF(ISERR(FIND(" ",C265))=TRUE(),IF(RIGHT(C265,6)="FORMES","ordning",IF(RIGHT(C265,4)="idae","familj","FEEEEEEEL")),"art")</f>
        <v>art</v>
      </c>
      <c r="C265" s="20" t="s">
        <v>788</v>
      </c>
      <c r="D265" s="21" t="s">
        <v>789</v>
      </c>
      <c r="E265" s="21" t="s">
        <v>790</v>
      </c>
      <c r="F265" s="13"/>
      <c r="G265" s="14"/>
    </row>
    <row r="266" s="15" customFormat="true" ht="15" hidden="false" customHeight="false" outlineLevel="0" collapsed="false">
      <c r="A266" s="10" t="n">
        <v>265</v>
      </c>
      <c r="B266" s="11" t="str">
        <f aca="false">IF(ISERR(FIND(" ",C266))=TRUE(),IF(RIGHT(C266,6)="FORMES","ordning",IF(RIGHT(C266,4)="idae","familj","FEEEEEEEL")),"art")</f>
        <v>art</v>
      </c>
      <c r="C266" s="20" t="s">
        <v>791</v>
      </c>
      <c r="D266" s="21" t="s">
        <v>792</v>
      </c>
      <c r="E266" s="21" t="s">
        <v>793</v>
      </c>
      <c r="F266" s="13"/>
      <c r="G266" s="14"/>
    </row>
    <row r="267" s="15" customFormat="true" ht="15" hidden="false" customHeight="false" outlineLevel="0" collapsed="false">
      <c r="A267" s="10" t="n">
        <v>266</v>
      </c>
      <c r="B267" s="11" t="str">
        <f aca="false">IF(ISERR(FIND(" ",C267))=TRUE(),IF(RIGHT(C267,6)="FORMES","ordning",IF(RIGHT(C267,4)="idae","familj","FEEEEEEEL")),"art")</f>
        <v>art</v>
      </c>
      <c r="C267" s="20" t="s">
        <v>794</v>
      </c>
      <c r="D267" s="21" t="s">
        <v>795</v>
      </c>
      <c r="E267" s="21" t="s">
        <v>796</v>
      </c>
      <c r="F267" s="13"/>
      <c r="G267" s="14"/>
    </row>
    <row r="268" s="15" customFormat="true" ht="15" hidden="false" customHeight="false" outlineLevel="0" collapsed="false">
      <c r="A268" s="10" t="n">
        <v>267</v>
      </c>
      <c r="B268" s="11" t="str">
        <f aca="false">IF(ISERR(FIND(" ",C268))=TRUE(),IF(RIGHT(C268,6)="FORMES","ordning",IF(RIGHT(C268,4)="idae","familj","FEEEEEEEL")),"art")</f>
        <v>art</v>
      </c>
      <c r="C268" s="20" t="s">
        <v>797</v>
      </c>
      <c r="D268" s="21" t="s">
        <v>798</v>
      </c>
      <c r="E268" s="21" t="s">
        <v>799</v>
      </c>
      <c r="F268" s="13"/>
      <c r="G268" s="14"/>
    </row>
    <row r="269" s="15" customFormat="true" ht="15" hidden="false" customHeight="false" outlineLevel="0" collapsed="false">
      <c r="A269" s="10" t="n">
        <v>268</v>
      </c>
      <c r="B269" s="11" t="str">
        <f aca="false">IF(ISERR(FIND(" ",C269))=TRUE(),IF(RIGHT(C269,6)="FORMES","ordning",IF(RIGHT(C269,4)="idae","familj","FEEEEEEEL")),"art")</f>
        <v>art</v>
      </c>
      <c r="C269" s="20" t="s">
        <v>800</v>
      </c>
      <c r="D269" s="21" t="s">
        <v>801</v>
      </c>
      <c r="E269" s="21" t="s">
        <v>802</v>
      </c>
      <c r="F269" s="13"/>
      <c r="G269" s="14"/>
    </row>
    <row r="270" s="15" customFormat="true" ht="15" hidden="false" customHeight="false" outlineLevel="0" collapsed="false">
      <c r="A270" s="10" t="n">
        <v>269</v>
      </c>
      <c r="B270" s="11" t="str">
        <f aca="false">IF(ISERR(FIND(" ",C270))=TRUE(),IF(RIGHT(C270,6)="FORMES","ordning",IF(RIGHT(C270,4)="idae","familj","FEEEEEEEL")),"art")</f>
        <v>art</v>
      </c>
      <c r="C270" s="20" t="s">
        <v>803</v>
      </c>
      <c r="D270" s="21" t="s">
        <v>804</v>
      </c>
      <c r="E270" s="21" t="s">
        <v>805</v>
      </c>
      <c r="F270" s="13"/>
      <c r="G270" s="14"/>
    </row>
    <row r="271" s="15" customFormat="true" ht="15" hidden="false" customHeight="false" outlineLevel="0" collapsed="false">
      <c r="A271" s="10" t="n">
        <v>270</v>
      </c>
      <c r="B271" s="11" t="str">
        <f aca="false">IF(ISERR(FIND(" ",C271))=TRUE(),IF(RIGHT(C271,6)="FORMES","ordning",IF(RIGHT(C271,4)="idae","familj","FEEEEEEEL")),"art")</f>
        <v>art</v>
      </c>
      <c r="C271" s="20" t="s">
        <v>806</v>
      </c>
      <c r="D271" s="21" t="s">
        <v>807</v>
      </c>
      <c r="E271" s="21" t="s">
        <v>808</v>
      </c>
      <c r="F271" s="13"/>
      <c r="G271" s="14"/>
    </row>
    <row r="272" s="15" customFormat="true" ht="15" hidden="false" customHeight="false" outlineLevel="0" collapsed="false">
      <c r="A272" s="10" t="n">
        <v>271</v>
      </c>
      <c r="B272" s="11" t="str">
        <f aca="false">IF(ISERR(FIND(" ",C272))=TRUE(),IF(RIGHT(C272,6)="FORMES","ordning",IF(RIGHT(C272,4)="idae","familj","FEEEEEEEL")),"art")</f>
        <v>art</v>
      </c>
      <c r="C272" s="20" t="s">
        <v>809</v>
      </c>
      <c r="D272" s="21" t="s">
        <v>810</v>
      </c>
      <c r="E272" s="21" t="s">
        <v>811</v>
      </c>
      <c r="F272" s="13"/>
      <c r="G272" s="14"/>
    </row>
    <row r="273" s="15" customFormat="true" ht="15" hidden="false" customHeight="false" outlineLevel="0" collapsed="false">
      <c r="A273" s="10" t="n">
        <v>272</v>
      </c>
      <c r="B273" s="11" t="str">
        <f aca="false">IF(ISERR(FIND(" ",C273))=TRUE(),IF(RIGHT(C273,6)="FORMES","ordning",IF(RIGHT(C273,4)="idae","familj","FEEEEEEEL")),"art")</f>
        <v>art</v>
      </c>
      <c r="C273" s="20" t="s">
        <v>812</v>
      </c>
      <c r="D273" s="21" t="s">
        <v>813</v>
      </c>
      <c r="E273" s="21" t="s">
        <v>814</v>
      </c>
      <c r="F273" s="13"/>
      <c r="G273" s="14"/>
    </row>
    <row r="274" s="15" customFormat="true" ht="15" hidden="false" customHeight="false" outlineLevel="0" collapsed="false">
      <c r="A274" s="10" t="n">
        <v>273</v>
      </c>
      <c r="B274" s="11" t="str">
        <f aca="false">IF(ISERR(FIND(" ",C274))=TRUE(),IF(RIGHT(C274,6)="FORMES","ordning",IF(RIGHT(C274,4)="idae","familj","FEEEEEEEL")),"art")</f>
        <v>art</v>
      </c>
      <c r="C274" s="20" t="s">
        <v>815</v>
      </c>
      <c r="D274" s="21" t="s">
        <v>816</v>
      </c>
      <c r="E274" s="21" t="s">
        <v>817</v>
      </c>
      <c r="F274" s="13"/>
      <c r="G274" s="14"/>
    </row>
    <row r="275" s="15" customFormat="true" ht="15" hidden="false" customHeight="false" outlineLevel="0" collapsed="false">
      <c r="A275" s="10" t="n">
        <v>274</v>
      </c>
      <c r="B275" s="11" t="str">
        <f aca="false">IF(ISERR(FIND(" ",C275))=TRUE(),IF(RIGHT(C275,6)="FORMES","ordning",IF(RIGHT(C275,4)="idae","familj","FEEEEEEEL")),"art")</f>
        <v>art</v>
      </c>
      <c r="C275" s="20" t="s">
        <v>818</v>
      </c>
      <c r="D275" s="21" t="s">
        <v>819</v>
      </c>
      <c r="E275" s="21" t="s">
        <v>820</v>
      </c>
      <c r="F275" s="13"/>
      <c r="G275" s="14"/>
    </row>
    <row r="276" customFormat="false" ht="18.75" hidden="false" customHeight="true" outlineLevel="0" collapsed="false">
      <c r="A276" s="16" t="n">
        <v>275</v>
      </c>
      <c r="B276" s="17" t="str">
        <f aca="false">IF(ISERR(FIND(" ",C276))=TRUE(),IF(RIGHT(C276,6)="FORMES","ordning",IF(RIGHT(C276,4)="idae","familj","FEEEEEEEL")),"art")</f>
        <v>familj</v>
      </c>
      <c r="C276" s="18" t="s">
        <v>821</v>
      </c>
      <c r="D276" s="27" t="s">
        <v>822</v>
      </c>
      <c r="E276" s="18" t="s">
        <v>823</v>
      </c>
      <c r="F276" s="19"/>
    </row>
    <row r="277" s="15" customFormat="true" ht="15" hidden="false" customHeight="false" outlineLevel="0" collapsed="false">
      <c r="A277" s="10" t="n">
        <v>276</v>
      </c>
      <c r="B277" s="11" t="str">
        <f aca="false">IF(ISERR(FIND(" ",C277))=TRUE(),IF(RIGHT(C277,6)="FORMES","ordning",IF(RIGHT(C277,4)="idae","familj","FEEEEEEEL")),"art")</f>
        <v>art</v>
      </c>
      <c r="C277" s="20" t="s">
        <v>824</v>
      </c>
      <c r="D277" s="21" t="s">
        <v>825</v>
      </c>
      <c r="E277" s="21" t="s">
        <v>826</v>
      </c>
      <c r="F277" s="13"/>
      <c r="G277" s="14"/>
    </row>
    <row r="278" s="15" customFormat="true" ht="15" hidden="false" customHeight="false" outlineLevel="0" collapsed="false">
      <c r="A278" s="10" t="n">
        <v>277</v>
      </c>
      <c r="B278" s="11" t="str">
        <f aca="false">IF(ISERR(FIND(" ",C278))=TRUE(),IF(RIGHT(C278,6)="FORMES","ordning",IF(RIGHT(C278,4)="idae","familj","FEEEEEEEL")),"art")</f>
        <v>art</v>
      </c>
      <c r="C278" s="20" t="s">
        <v>827</v>
      </c>
      <c r="D278" s="21" t="s">
        <v>828</v>
      </c>
      <c r="E278" s="21" t="s">
        <v>829</v>
      </c>
      <c r="F278" s="13"/>
      <c r="G278" s="14"/>
    </row>
    <row r="279" s="15" customFormat="true" ht="15" hidden="false" customHeight="false" outlineLevel="0" collapsed="false">
      <c r="A279" s="10" t="n">
        <v>278</v>
      </c>
      <c r="B279" s="11" t="str">
        <f aca="false">IF(ISERR(FIND(" ",C279))=TRUE(),IF(RIGHT(C279,6)="FORMES","ordning",IF(RIGHT(C279,4)="idae","familj","FEEEEEEEL")),"art")</f>
        <v>art</v>
      </c>
      <c r="C279" s="20" t="s">
        <v>830</v>
      </c>
      <c r="D279" s="21" t="s">
        <v>831</v>
      </c>
      <c r="E279" s="21" t="s">
        <v>832</v>
      </c>
      <c r="F279" s="13"/>
      <c r="G279" s="14"/>
    </row>
    <row r="280" s="15" customFormat="true" ht="15" hidden="false" customHeight="false" outlineLevel="0" collapsed="false">
      <c r="A280" s="10" t="n">
        <v>279</v>
      </c>
      <c r="B280" s="11" t="str">
        <f aca="false">IF(ISERR(FIND(" ",C280))=TRUE(),IF(RIGHT(C280,6)="FORMES","ordning",IF(RIGHT(C280,4)="idae","familj","FEEEEEEEL")),"art")</f>
        <v>art</v>
      </c>
      <c r="C280" s="20" t="s">
        <v>833</v>
      </c>
      <c r="D280" s="21" t="s">
        <v>834</v>
      </c>
      <c r="E280" s="21" t="s">
        <v>835</v>
      </c>
      <c r="F280" s="13"/>
      <c r="G280" s="14"/>
    </row>
    <row r="281" s="15" customFormat="true" ht="15" hidden="false" customHeight="false" outlineLevel="0" collapsed="false">
      <c r="A281" s="10" t="n">
        <v>280</v>
      </c>
      <c r="B281" s="11" t="str">
        <f aca="false">IF(ISERR(FIND(" ",C281))=TRUE(),IF(RIGHT(C281,6)="FORMES","ordning",IF(RIGHT(C281,4)="idae","familj","FEEEEEEEL")),"art")</f>
        <v>art</v>
      </c>
      <c r="C281" s="20" t="s">
        <v>836</v>
      </c>
      <c r="D281" s="21" t="s">
        <v>837</v>
      </c>
      <c r="E281" s="21" t="s">
        <v>838</v>
      </c>
      <c r="F281" s="13"/>
      <c r="G281" s="14"/>
    </row>
    <row r="282" s="15" customFormat="true" ht="15" hidden="false" customHeight="false" outlineLevel="0" collapsed="false">
      <c r="A282" s="10" t="n">
        <v>281</v>
      </c>
      <c r="B282" s="11" t="str">
        <f aca="false">IF(ISERR(FIND(" ",C282))=TRUE(),IF(RIGHT(C282,6)="FORMES","ordning",IF(RIGHT(C282,4)="idae","familj","FEEEEEEEL")),"art")</f>
        <v>art</v>
      </c>
      <c r="C282" s="20" t="s">
        <v>839</v>
      </c>
      <c r="D282" s="24" t="s">
        <v>840</v>
      </c>
      <c r="E282" s="21" t="s">
        <v>841</v>
      </c>
      <c r="F282" s="13"/>
      <c r="G282" s="14"/>
    </row>
    <row r="283" s="15" customFormat="true" ht="15" hidden="false" customHeight="false" outlineLevel="0" collapsed="false">
      <c r="A283" s="10" t="n">
        <v>282</v>
      </c>
      <c r="B283" s="11" t="str">
        <f aca="false">IF(ISERR(FIND(" ",C283))=TRUE(),IF(RIGHT(C283,6)="FORMES","ordning",IF(RIGHT(C283,4)="idae","familj","FEEEEEEEL")),"art")</f>
        <v>art</v>
      </c>
      <c r="C283" s="20" t="s">
        <v>842</v>
      </c>
      <c r="D283" s="21" t="s">
        <v>843</v>
      </c>
      <c r="E283" s="21" t="s">
        <v>844</v>
      </c>
      <c r="F283" s="13"/>
      <c r="G283" s="14"/>
    </row>
    <row r="284" s="15" customFormat="true" ht="15" hidden="false" customHeight="false" outlineLevel="0" collapsed="false">
      <c r="A284" s="10" t="n">
        <v>283</v>
      </c>
      <c r="B284" s="11" t="str">
        <f aca="false">IF(ISERR(FIND(" ",C284))=TRUE(),IF(RIGHT(C284,6)="FORMES","ordning",IF(RIGHT(C284,4)="idae","familj","FEEEEEEEL")),"art")</f>
        <v>art</v>
      </c>
      <c r="C284" s="20" t="s">
        <v>845</v>
      </c>
      <c r="D284" s="21" t="s">
        <v>846</v>
      </c>
      <c r="E284" s="21" t="s">
        <v>847</v>
      </c>
      <c r="F284" s="13"/>
      <c r="G284" s="14"/>
    </row>
    <row r="285" s="15" customFormat="true" ht="15" hidden="false" customHeight="false" outlineLevel="0" collapsed="false">
      <c r="A285" s="10" t="n">
        <v>284</v>
      </c>
      <c r="B285" s="11" t="str">
        <f aca="false">IF(ISERR(FIND(" ",C285))=TRUE(),IF(RIGHT(C285,6)="FORMES","ordning",IF(RIGHT(C285,4)="idae","familj","FEEEEEEEL")),"art")</f>
        <v>art</v>
      </c>
      <c r="C285" s="20" t="s">
        <v>848</v>
      </c>
      <c r="D285" s="21" t="s">
        <v>849</v>
      </c>
      <c r="E285" s="21" t="s">
        <v>850</v>
      </c>
      <c r="F285" s="13"/>
      <c r="G285" s="14"/>
    </row>
    <row r="286" s="15" customFormat="true" ht="15" hidden="false" customHeight="false" outlineLevel="0" collapsed="false">
      <c r="A286" s="10" t="n">
        <v>285</v>
      </c>
      <c r="B286" s="11" t="str">
        <f aca="false">IF(ISERR(FIND(" ",C286))=TRUE(),IF(RIGHT(C286,6)="FORMES","ordning",IF(RIGHT(C286,4)="idae","familj","FEEEEEEEL")),"art")</f>
        <v>art</v>
      </c>
      <c r="C286" s="20" t="s">
        <v>851</v>
      </c>
      <c r="D286" s="21" t="s">
        <v>852</v>
      </c>
      <c r="E286" s="21" t="s">
        <v>853</v>
      </c>
      <c r="F286" s="13"/>
      <c r="G286" s="14"/>
    </row>
    <row r="287" s="15" customFormat="true" ht="15" hidden="false" customHeight="false" outlineLevel="0" collapsed="false">
      <c r="A287" s="10" t="n">
        <v>286</v>
      </c>
      <c r="B287" s="11" t="str">
        <f aca="false">IF(ISERR(FIND(" ",C287))=TRUE(),IF(RIGHT(C287,6)="FORMES","ordning",IF(RIGHT(C287,4)="idae","familj","FEEEEEEEL")),"art")</f>
        <v>art</v>
      </c>
      <c r="C287" s="20" t="s">
        <v>854</v>
      </c>
      <c r="D287" s="21" t="s">
        <v>855</v>
      </c>
      <c r="E287" s="21" t="s">
        <v>856</v>
      </c>
      <c r="F287" s="13"/>
      <c r="G287" s="14"/>
    </row>
    <row r="288" s="15" customFormat="true" ht="15" hidden="false" customHeight="false" outlineLevel="0" collapsed="false">
      <c r="A288" s="10" t="n">
        <v>287</v>
      </c>
      <c r="B288" s="11" t="str">
        <f aca="false">IF(ISERR(FIND(" ",C288))=TRUE(),IF(RIGHT(C288,6)="FORMES","ordning",IF(RIGHT(C288,4)="idae","familj","FEEEEEEEL")),"art")</f>
        <v>art</v>
      </c>
      <c r="C288" s="20" t="s">
        <v>857</v>
      </c>
      <c r="D288" s="21" t="s">
        <v>858</v>
      </c>
      <c r="E288" s="21" t="s">
        <v>859</v>
      </c>
      <c r="F288" s="13"/>
      <c r="G288" s="14"/>
    </row>
    <row r="289" s="15" customFormat="true" ht="15" hidden="false" customHeight="false" outlineLevel="0" collapsed="false">
      <c r="A289" s="10" t="n">
        <v>288</v>
      </c>
      <c r="B289" s="11" t="str">
        <f aca="false">IF(ISERR(FIND(" ",C289))=TRUE(),IF(RIGHT(C289,6)="FORMES","ordning",IF(RIGHT(C289,4)="idae","familj","FEEEEEEEL")),"art")</f>
        <v>art</v>
      </c>
      <c r="C289" s="20" t="s">
        <v>860</v>
      </c>
      <c r="D289" s="21" t="s">
        <v>861</v>
      </c>
      <c r="E289" s="21" t="s">
        <v>862</v>
      </c>
      <c r="F289" s="13"/>
      <c r="G289" s="14"/>
    </row>
    <row r="290" s="15" customFormat="true" ht="15" hidden="false" customHeight="false" outlineLevel="0" collapsed="false">
      <c r="A290" s="10" t="n">
        <v>289</v>
      </c>
      <c r="B290" s="11" t="str">
        <f aca="false">IF(ISERR(FIND(" ",C290))=TRUE(),IF(RIGHT(C290,6)="FORMES","ordning",IF(RIGHT(C290,4)="idae","familj","FEEEEEEEL")),"art")</f>
        <v>art</v>
      </c>
      <c r="C290" s="20" t="s">
        <v>863</v>
      </c>
      <c r="D290" s="21" t="s">
        <v>864</v>
      </c>
      <c r="E290" s="21" t="s">
        <v>865</v>
      </c>
      <c r="F290" s="13"/>
      <c r="G290" s="14"/>
    </row>
    <row r="291" s="15" customFormat="true" ht="15" hidden="false" customHeight="false" outlineLevel="0" collapsed="false">
      <c r="A291" s="10" t="n">
        <v>290</v>
      </c>
      <c r="B291" s="11" t="str">
        <f aca="false">IF(ISERR(FIND(" ",C291))=TRUE(),IF(RIGHT(C291,6)="FORMES","ordning",IF(RIGHT(C291,4)="idae","familj","FEEEEEEEL")),"art")</f>
        <v>art</v>
      </c>
      <c r="C291" s="20" t="s">
        <v>866</v>
      </c>
      <c r="D291" s="21" t="s">
        <v>867</v>
      </c>
      <c r="E291" s="21" t="s">
        <v>868</v>
      </c>
      <c r="F291" s="13"/>
      <c r="G291" s="14"/>
    </row>
    <row r="292" s="15" customFormat="true" ht="15" hidden="false" customHeight="false" outlineLevel="0" collapsed="false">
      <c r="A292" s="10" t="n">
        <v>291</v>
      </c>
      <c r="B292" s="11" t="str">
        <f aca="false">IF(ISERR(FIND(" ",C292))=TRUE(),IF(RIGHT(C292,6)="FORMES","ordning",IF(RIGHT(C292,4)="idae","familj","FEEEEEEEL")),"art")</f>
        <v>art</v>
      </c>
      <c r="C292" s="20" t="s">
        <v>869</v>
      </c>
      <c r="D292" s="21" t="s">
        <v>870</v>
      </c>
      <c r="E292" s="21" t="s">
        <v>871</v>
      </c>
      <c r="F292" s="13"/>
      <c r="G292" s="14"/>
    </row>
    <row r="293" s="15" customFormat="true" ht="15" hidden="false" customHeight="false" outlineLevel="0" collapsed="false">
      <c r="A293" s="10" t="n">
        <v>292</v>
      </c>
      <c r="B293" s="11" t="str">
        <f aca="false">IF(ISERR(FIND(" ",C293))=TRUE(),IF(RIGHT(C293,6)="FORMES","ordning",IF(RIGHT(C293,4)="idae","familj","FEEEEEEEL")),"art")</f>
        <v>art</v>
      </c>
      <c r="C293" s="20" t="s">
        <v>872</v>
      </c>
      <c r="D293" s="21" t="s">
        <v>873</v>
      </c>
      <c r="E293" s="21" t="s">
        <v>874</v>
      </c>
      <c r="F293" s="13"/>
      <c r="G293" s="14"/>
    </row>
    <row r="294" s="15" customFormat="true" ht="15" hidden="false" customHeight="false" outlineLevel="0" collapsed="false">
      <c r="A294" s="10" t="n">
        <v>293</v>
      </c>
      <c r="B294" s="11" t="str">
        <f aca="false">IF(ISERR(FIND(" ",C294))=TRUE(),IF(RIGHT(C294,6)="FORMES","ordning",IF(RIGHT(C294,4)="idae","familj","FEEEEEEEL")),"art")</f>
        <v>art</v>
      </c>
      <c r="C294" s="20" t="s">
        <v>875</v>
      </c>
      <c r="D294" s="21" t="s">
        <v>876</v>
      </c>
      <c r="E294" s="21" t="s">
        <v>877</v>
      </c>
      <c r="F294" s="13"/>
      <c r="G294" s="14"/>
    </row>
    <row r="295" s="15" customFormat="true" ht="15" hidden="false" customHeight="false" outlineLevel="0" collapsed="false">
      <c r="A295" s="10" t="n">
        <v>294</v>
      </c>
      <c r="B295" s="11" t="str">
        <f aca="false">IF(ISERR(FIND(" ",C295))=TRUE(),IF(RIGHT(C295,6)="FORMES","ordning",IF(RIGHT(C295,4)="idae","familj","FEEEEEEEL")),"art")</f>
        <v>art</v>
      </c>
      <c r="C295" s="20" t="s">
        <v>878</v>
      </c>
      <c r="D295" s="21" t="s">
        <v>879</v>
      </c>
      <c r="E295" s="21" t="s">
        <v>880</v>
      </c>
      <c r="F295" s="13"/>
      <c r="G295" s="14"/>
    </row>
    <row r="296" s="15" customFormat="true" ht="15" hidden="false" customHeight="false" outlineLevel="0" collapsed="false">
      <c r="A296" s="10" t="n">
        <v>295</v>
      </c>
      <c r="B296" s="11" t="str">
        <f aca="false">IF(ISERR(FIND(" ",C296))=TRUE(),IF(RIGHT(C296,6)="FORMES","ordning",IF(RIGHT(C296,4)="idae","familj","FEEEEEEEL")),"art")</f>
        <v>art</v>
      </c>
      <c r="C296" s="20" t="s">
        <v>881</v>
      </c>
      <c r="D296" s="21" t="s">
        <v>882</v>
      </c>
      <c r="E296" s="21" t="s">
        <v>883</v>
      </c>
      <c r="F296" s="13"/>
      <c r="G296" s="14"/>
    </row>
    <row r="297" s="15" customFormat="true" ht="15" hidden="false" customHeight="false" outlineLevel="0" collapsed="false">
      <c r="A297" s="10" t="n">
        <v>296</v>
      </c>
      <c r="B297" s="11" t="str">
        <f aca="false">IF(ISERR(FIND(" ",C297))=TRUE(),IF(RIGHT(C297,6)="FORMES","ordning",IF(RIGHT(C297,4)="idae","familj","FEEEEEEEL")),"art")</f>
        <v>art</v>
      </c>
      <c r="C297" s="20" t="s">
        <v>884</v>
      </c>
      <c r="D297" s="21" t="s">
        <v>885</v>
      </c>
      <c r="E297" s="21" t="s">
        <v>886</v>
      </c>
      <c r="F297" s="13"/>
      <c r="G297" s="14"/>
    </row>
    <row r="298" s="15" customFormat="true" ht="15" hidden="false" customHeight="false" outlineLevel="0" collapsed="false">
      <c r="A298" s="10" t="n">
        <v>297</v>
      </c>
      <c r="B298" s="11" t="str">
        <f aca="false">IF(ISERR(FIND(" ",C298))=TRUE(),IF(RIGHT(C298,6)="FORMES","ordning",IF(RIGHT(C298,4)="idae","familj","FEEEEEEEL")),"art")</f>
        <v>art</v>
      </c>
      <c r="C298" s="20" t="s">
        <v>887</v>
      </c>
      <c r="D298" s="21" t="s">
        <v>888</v>
      </c>
      <c r="E298" s="21" t="s">
        <v>889</v>
      </c>
      <c r="F298" s="13"/>
      <c r="G298" s="14"/>
    </row>
    <row r="299" s="15" customFormat="true" ht="15" hidden="false" customHeight="false" outlineLevel="0" collapsed="false">
      <c r="A299" s="10" t="n">
        <v>298</v>
      </c>
      <c r="B299" s="11" t="str">
        <f aca="false">IF(ISERR(FIND(" ",C299))=TRUE(),IF(RIGHT(C299,6)="FORMES","ordning",IF(RIGHT(C299,4)="idae","familj","FEEEEEEEL")),"art")</f>
        <v>art</v>
      </c>
      <c r="C299" s="20" t="s">
        <v>890</v>
      </c>
      <c r="D299" s="21" t="s">
        <v>891</v>
      </c>
      <c r="E299" s="21" t="s">
        <v>892</v>
      </c>
      <c r="F299" s="13"/>
      <c r="G299" s="14"/>
    </row>
    <row r="300" s="15" customFormat="true" ht="15" hidden="false" customHeight="false" outlineLevel="0" collapsed="false">
      <c r="A300" s="10" t="n">
        <v>299</v>
      </c>
      <c r="B300" s="11" t="str">
        <f aca="false">IF(ISERR(FIND(" ",C300))=TRUE(),IF(RIGHT(C300,6)="FORMES","ordning",IF(RIGHT(C300,4)="idae","familj","FEEEEEEEL")),"art")</f>
        <v>art</v>
      </c>
      <c r="C300" s="20" t="s">
        <v>893</v>
      </c>
      <c r="D300" s="21" t="s">
        <v>894</v>
      </c>
      <c r="E300" s="21" t="s">
        <v>895</v>
      </c>
      <c r="F300" s="13"/>
      <c r="G300" s="14"/>
    </row>
    <row r="301" s="15" customFormat="true" ht="15" hidden="false" customHeight="false" outlineLevel="0" collapsed="false">
      <c r="A301" s="10" t="n">
        <v>300</v>
      </c>
      <c r="B301" s="11" t="str">
        <f aca="false">IF(ISERR(FIND(" ",C301))=TRUE(),IF(RIGHT(C301,6)="FORMES","ordning",IF(RIGHT(C301,4)="idae","familj","FEEEEEEEL")),"art")</f>
        <v>art</v>
      </c>
      <c r="C301" s="20" t="s">
        <v>896</v>
      </c>
      <c r="D301" s="21" t="s">
        <v>897</v>
      </c>
      <c r="E301" s="21" t="s">
        <v>898</v>
      </c>
      <c r="F301" s="13"/>
      <c r="G301" s="14"/>
    </row>
    <row r="302" s="15" customFormat="true" ht="15" hidden="false" customHeight="false" outlineLevel="0" collapsed="false">
      <c r="A302" s="10" t="n">
        <v>301</v>
      </c>
      <c r="B302" s="11" t="str">
        <f aca="false">IF(ISERR(FIND(" ",C302))=TRUE(),IF(RIGHT(C302,6)="FORMES","ordning",IF(RIGHT(C302,4)="idae","familj","FEEEEEEEL")),"art")</f>
        <v>art</v>
      </c>
      <c r="C302" s="20" t="s">
        <v>899</v>
      </c>
      <c r="D302" s="21" t="s">
        <v>900</v>
      </c>
      <c r="E302" s="21" t="s">
        <v>901</v>
      </c>
      <c r="F302" s="13"/>
      <c r="G302" s="14"/>
    </row>
    <row r="303" s="15" customFormat="true" ht="15" hidden="false" customHeight="false" outlineLevel="0" collapsed="false">
      <c r="A303" s="10" t="n">
        <v>302</v>
      </c>
      <c r="B303" s="11" t="str">
        <f aca="false">IF(ISERR(FIND(" ",C303))=TRUE(),IF(RIGHT(C303,6)="FORMES","ordning",IF(RIGHT(C303,4)="idae","familj","FEEEEEEEL")),"art")</f>
        <v>art</v>
      </c>
      <c r="C303" s="20" t="s">
        <v>902</v>
      </c>
      <c r="D303" s="21" t="s">
        <v>903</v>
      </c>
      <c r="E303" s="21" t="s">
        <v>904</v>
      </c>
      <c r="F303" s="13"/>
      <c r="G303" s="14"/>
    </row>
    <row r="304" s="15" customFormat="true" ht="15" hidden="false" customHeight="false" outlineLevel="0" collapsed="false">
      <c r="A304" s="10" t="n">
        <v>303</v>
      </c>
      <c r="B304" s="11" t="str">
        <f aca="false">IF(ISERR(FIND(" ",C304))=TRUE(),IF(RIGHT(C304,6)="FORMES","ordning",IF(RIGHT(C304,4)="idae","familj","FEEEEEEEL")),"art")</f>
        <v>art</v>
      </c>
      <c r="C304" s="20" t="s">
        <v>905</v>
      </c>
      <c r="D304" s="21" t="s">
        <v>906</v>
      </c>
      <c r="E304" s="21" t="s">
        <v>907</v>
      </c>
      <c r="F304" s="13"/>
      <c r="G304" s="14"/>
    </row>
    <row r="305" s="15" customFormat="true" ht="15" hidden="false" customHeight="false" outlineLevel="0" collapsed="false">
      <c r="A305" s="10" t="n">
        <v>304</v>
      </c>
      <c r="B305" s="11" t="str">
        <f aca="false">IF(ISERR(FIND(" ",C305))=TRUE(),IF(RIGHT(C305,6)="FORMES","ordning",IF(RIGHT(C305,4)="idae","familj","FEEEEEEEL")),"art")</f>
        <v>art</v>
      </c>
      <c r="C305" s="20" t="s">
        <v>908</v>
      </c>
      <c r="D305" s="21" t="s">
        <v>909</v>
      </c>
      <c r="E305" s="21" t="s">
        <v>910</v>
      </c>
      <c r="F305" s="13"/>
      <c r="G305" s="14"/>
    </row>
    <row r="306" s="15" customFormat="true" ht="15" hidden="false" customHeight="false" outlineLevel="0" collapsed="false">
      <c r="A306" s="10" t="n">
        <v>305</v>
      </c>
      <c r="B306" s="11" t="str">
        <f aca="false">IF(ISERR(FIND(" ",C306))=TRUE(),IF(RIGHT(C306,6)="FORMES","ordning",IF(RIGHT(C306,4)="idae","familj","FEEEEEEEL")),"art")</f>
        <v>art</v>
      </c>
      <c r="C306" s="20" t="s">
        <v>911</v>
      </c>
      <c r="D306" s="21" t="s">
        <v>912</v>
      </c>
      <c r="E306" s="21" t="s">
        <v>913</v>
      </c>
      <c r="F306" s="13"/>
      <c r="G306" s="14"/>
    </row>
    <row r="307" s="15" customFormat="true" ht="15" hidden="false" customHeight="false" outlineLevel="0" collapsed="false">
      <c r="A307" s="10" t="n">
        <v>306</v>
      </c>
      <c r="B307" s="11" t="str">
        <f aca="false">IF(ISERR(FIND(" ",C307))=TRUE(),IF(RIGHT(C307,6)="FORMES","ordning",IF(RIGHT(C307,4)="idae","familj","FEEEEEEEL")),"art")</f>
        <v>art</v>
      </c>
      <c r="C307" s="20" t="s">
        <v>914</v>
      </c>
      <c r="D307" s="21" t="s">
        <v>915</v>
      </c>
      <c r="E307" s="21" t="s">
        <v>916</v>
      </c>
      <c r="F307" s="13"/>
      <c r="G307" s="14"/>
    </row>
    <row r="308" s="15" customFormat="true" ht="15" hidden="false" customHeight="false" outlineLevel="0" collapsed="false">
      <c r="A308" s="10" t="n">
        <v>307</v>
      </c>
      <c r="B308" s="11" t="str">
        <f aca="false">IF(ISERR(FIND(" ",C308))=TRUE(),IF(RIGHT(C308,6)="FORMES","ordning",IF(RIGHT(C308,4)="idae","familj","FEEEEEEEL")),"art")</f>
        <v>art</v>
      </c>
      <c r="C308" s="20" t="s">
        <v>917</v>
      </c>
      <c r="D308" s="21" t="s">
        <v>918</v>
      </c>
      <c r="E308" s="21" t="s">
        <v>919</v>
      </c>
      <c r="F308" s="13"/>
      <c r="G308" s="14"/>
    </row>
    <row r="309" s="15" customFormat="true" ht="15" hidden="false" customHeight="false" outlineLevel="0" collapsed="false">
      <c r="A309" s="10" t="n">
        <v>308</v>
      </c>
      <c r="B309" s="11" t="str">
        <f aca="false">IF(ISERR(FIND(" ",C309))=TRUE(),IF(RIGHT(C309,6)="FORMES","ordning",IF(RIGHT(C309,4)="idae","familj","FEEEEEEEL")),"art")</f>
        <v>art</v>
      </c>
      <c r="C309" s="20" t="s">
        <v>920</v>
      </c>
      <c r="D309" s="21" t="s">
        <v>921</v>
      </c>
      <c r="E309" s="21" t="s">
        <v>922</v>
      </c>
      <c r="F309" s="13"/>
      <c r="G309" s="14"/>
    </row>
    <row r="310" s="15" customFormat="true" ht="15" hidden="false" customHeight="false" outlineLevel="0" collapsed="false">
      <c r="A310" s="10" t="n">
        <v>309</v>
      </c>
      <c r="B310" s="11" t="str">
        <f aca="false">IF(ISERR(FIND(" ",C310))=TRUE(),IF(RIGHT(C310,6)="FORMES","ordning",IF(RIGHT(C310,4)="idae","familj","FEEEEEEEL")),"art")</f>
        <v>art</v>
      </c>
      <c r="C310" s="20" t="s">
        <v>923</v>
      </c>
      <c r="D310" s="21" t="s">
        <v>924</v>
      </c>
      <c r="E310" s="21" t="s">
        <v>925</v>
      </c>
      <c r="F310" s="13"/>
      <c r="G310" s="14"/>
    </row>
    <row r="311" s="15" customFormat="true" ht="15" hidden="false" customHeight="false" outlineLevel="0" collapsed="false">
      <c r="A311" s="10" t="n">
        <v>310</v>
      </c>
      <c r="B311" s="11" t="str">
        <f aca="false">IF(ISERR(FIND(" ",C311))=TRUE(),IF(RIGHT(C311,6)="FORMES","ordning",IF(RIGHT(C311,4)="idae","familj","FEEEEEEEL")),"art")</f>
        <v>art</v>
      </c>
      <c r="C311" s="20" t="s">
        <v>926</v>
      </c>
      <c r="D311" s="21" t="s">
        <v>927</v>
      </c>
      <c r="E311" s="21" t="s">
        <v>928</v>
      </c>
      <c r="F311" s="13"/>
      <c r="G311" s="14"/>
    </row>
    <row r="312" s="15" customFormat="true" ht="15" hidden="false" customHeight="false" outlineLevel="0" collapsed="false">
      <c r="A312" s="10" t="n">
        <v>311</v>
      </c>
      <c r="B312" s="11" t="str">
        <f aca="false">IF(ISERR(FIND(" ",C312))=TRUE(),IF(RIGHT(C312,6)="FORMES","ordning",IF(RIGHT(C312,4)="idae","familj","FEEEEEEEL")),"art")</f>
        <v>art</v>
      </c>
      <c r="C312" s="20" t="s">
        <v>929</v>
      </c>
      <c r="D312" s="21" t="s">
        <v>930</v>
      </c>
      <c r="E312" s="21" t="s">
        <v>931</v>
      </c>
      <c r="F312" s="13"/>
      <c r="G312" s="14"/>
    </row>
    <row r="313" s="15" customFormat="true" ht="15" hidden="false" customHeight="false" outlineLevel="0" collapsed="false">
      <c r="A313" s="10" t="n">
        <v>312</v>
      </c>
      <c r="B313" s="11" t="str">
        <f aca="false">IF(ISERR(FIND(" ",C313))=TRUE(),IF(RIGHT(C313,6)="FORMES","ordning",IF(RIGHT(C313,4)="idae","familj","FEEEEEEEL")),"art")</f>
        <v>art</v>
      </c>
      <c r="C313" s="20" t="s">
        <v>932</v>
      </c>
      <c r="D313" s="21" t="s">
        <v>933</v>
      </c>
      <c r="E313" s="21" t="s">
        <v>934</v>
      </c>
      <c r="F313" s="13"/>
      <c r="G313" s="14"/>
    </row>
    <row r="314" s="15" customFormat="true" ht="15" hidden="false" customHeight="false" outlineLevel="0" collapsed="false">
      <c r="A314" s="10" t="n">
        <v>313</v>
      </c>
      <c r="B314" s="11" t="str">
        <f aca="false">IF(ISERR(FIND(" ",C314))=TRUE(),IF(RIGHT(C314,6)="FORMES","ordning",IF(RIGHT(C314,4)="idae","familj","FEEEEEEEL")),"art")</f>
        <v>art</v>
      </c>
      <c r="C314" s="20" t="s">
        <v>935</v>
      </c>
      <c r="D314" s="21" t="s">
        <v>936</v>
      </c>
      <c r="E314" s="21" t="s">
        <v>937</v>
      </c>
      <c r="F314" s="13"/>
      <c r="G314" s="14"/>
    </row>
    <row r="315" s="15" customFormat="true" ht="15" hidden="false" customHeight="false" outlineLevel="0" collapsed="false">
      <c r="A315" s="10" t="n">
        <v>314</v>
      </c>
      <c r="B315" s="11" t="str">
        <f aca="false">IF(ISERR(FIND(" ",C315))=TRUE(),IF(RIGHT(C315,6)="FORMES","ordning",IF(RIGHT(C315,4)="idae","familj","FEEEEEEEL")),"art")</f>
        <v>art</v>
      </c>
      <c r="C315" s="20" t="s">
        <v>938</v>
      </c>
      <c r="D315" s="21" t="s">
        <v>939</v>
      </c>
      <c r="E315" s="21" t="s">
        <v>940</v>
      </c>
      <c r="F315" s="13"/>
      <c r="G315" s="14"/>
    </row>
    <row r="316" s="15" customFormat="true" ht="15" hidden="false" customHeight="false" outlineLevel="0" collapsed="false">
      <c r="A316" s="10" t="n">
        <v>315</v>
      </c>
      <c r="B316" s="11" t="str">
        <f aca="false">IF(ISERR(FIND(" ",C316))=TRUE(),IF(RIGHT(C316,6)="FORMES","ordning",IF(RIGHT(C316,4)="idae","familj","FEEEEEEEL")),"art")</f>
        <v>art</v>
      </c>
      <c r="C316" s="20" t="s">
        <v>941</v>
      </c>
      <c r="D316" s="21" t="s">
        <v>942</v>
      </c>
      <c r="E316" s="21" t="s">
        <v>943</v>
      </c>
      <c r="F316" s="13"/>
      <c r="G316" s="14"/>
    </row>
    <row r="317" s="15" customFormat="true" ht="15" hidden="false" customHeight="false" outlineLevel="0" collapsed="false">
      <c r="A317" s="10" t="n">
        <v>316</v>
      </c>
      <c r="B317" s="11" t="str">
        <f aca="false">IF(ISERR(FIND(" ",C317))=TRUE(),IF(RIGHT(C317,6)="FORMES","ordning",IF(RIGHT(C317,4)="idae","familj","FEEEEEEEL")),"art")</f>
        <v>art</v>
      </c>
      <c r="C317" s="20" t="s">
        <v>944</v>
      </c>
      <c r="D317" s="21" t="s">
        <v>945</v>
      </c>
      <c r="E317" s="21" t="s">
        <v>946</v>
      </c>
      <c r="F317" s="13"/>
      <c r="G317" s="14"/>
    </row>
    <row r="318" s="15" customFormat="true" ht="15" hidden="false" customHeight="false" outlineLevel="0" collapsed="false">
      <c r="A318" s="10" t="n">
        <v>317</v>
      </c>
      <c r="B318" s="11" t="str">
        <f aca="false">IF(ISERR(FIND(" ",C318))=TRUE(),IF(RIGHT(C318,6)="FORMES","ordning",IF(RIGHT(C318,4)="idae","familj","FEEEEEEEL")),"art")</f>
        <v>art</v>
      </c>
      <c r="C318" s="20" t="s">
        <v>947</v>
      </c>
      <c r="D318" s="21" t="s">
        <v>948</v>
      </c>
      <c r="E318" s="21" t="s">
        <v>949</v>
      </c>
      <c r="F318" s="13"/>
      <c r="G318" s="14"/>
    </row>
    <row r="319" s="15" customFormat="true" ht="15" hidden="false" customHeight="false" outlineLevel="0" collapsed="false">
      <c r="A319" s="10" t="n">
        <v>318</v>
      </c>
      <c r="B319" s="11" t="str">
        <f aca="false">IF(ISERR(FIND(" ",C319))=TRUE(),IF(RIGHT(C319,6)="FORMES","ordning",IF(RIGHT(C319,4)="idae","familj","FEEEEEEEL")),"art")</f>
        <v>art</v>
      </c>
      <c r="C319" s="20" t="s">
        <v>950</v>
      </c>
      <c r="D319" s="21" t="s">
        <v>951</v>
      </c>
      <c r="E319" s="21" t="s">
        <v>952</v>
      </c>
      <c r="F319" s="13"/>
      <c r="G319" s="14"/>
    </row>
    <row r="320" s="15" customFormat="true" ht="15" hidden="false" customHeight="false" outlineLevel="0" collapsed="false">
      <c r="A320" s="10" t="n">
        <v>319</v>
      </c>
      <c r="B320" s="11" t="str">
        <f aca="false">IF(ISERR(FIND(" ",C320))=TRUE(),IF(RIGHT(C320,6)="FORMES","ordning",IF(RIGHT(C320,4)="idae","familj","FEEEEEEEL")),"art")</f>
        <v>art</v>
      </c>
      <c r="C320" s="20" t="s">
        <v>953</v>
      </c>
      <c r="D320" s="21" t="s">
        <v>954</v>
      </c>
      <c r="E320" s="21" t="s">
        <v>955</v>
      </c>
      <c r="F320" s="13"/>
      <c r="G320" s="14"/>
    </row>
    <row r="321" s="15" customFormat="true" ht="15" hidden="false" customHeight="false" outlineLevel="0" collapsed="false">
      <c r="A321" s="10" t="n">
        <v>320</v>
      </c>
      <c r="B321" s="11" t="str">
        <f aca="false">IF(ISERR(FIND(" ",C321))=TRUE(),IF(RIGHT(C321,6)="FORMES","ordning",IF(RIGHT(C321,4)="idae","familj","FEEEEEEEL")),"art")</f>
        <v>art</v>
      </c>
      <c r="C321" s="20" t="s">
        <v>956</v>
      </c>
      <c r="D321" s="21" t="s">
        <v>957</v>
      </c>
      <c r="E321" s="21" t="s">
        <v>958</v>
      </c>
      <c r="F321" s="13"/>
      <c r="G321" s="14"/>
    </row>
    <row r="322" s="15" customFormat="true" ht="15" hidden="false" customHeight="false" outlineLevel="0" collapsed="false">
      <c r="A322" s="10" t="n">
        <v>321</v>
      </c>
      <c r="B322" s="11" t="str">
        <f aca="false">IF(ISERR(FIND(" ",C322))=TRUE(),IF(RIGHT(C322,6)="FORMES","ordning",IF(RIGHT(C322,4)="idae","familj","FEEEEEEEL")),"art")</f>
        <v>art</v>
      </c>
      <c r="C322" s="20" t="s">
        <v>959</v>
      </c>
      <c r="D322" s="21" t="s">
        <v>960</v>
      </c>
      <c r="E322" s="21" t="s">
        <v>961</v>
      </c>
      <c r="F322" s="13"/>
      <c r="G322" s="14"/>
    </row>
    <row r="323" s="15" customFormat="true" ht="15" hidden="false" customHeight="false" outlineLevel="0" collapsed="false">
      <c r="A323" s="10" t="n">
        <v>322</v>
      </c>
      <c r="B323" s="11" t="str">
        <f aca="false">IF(ISERR(FIND(" ",C323))=TRUE(),IF(RIGHT(C323,6)="FORMES","ordning",IF(RIGHT(C323,4)="idae","familj","FEEEEEEEL")),"art")</f>
        <v>art</v>
      </c>
      <c r="C323" s="20" t="s">
        <v>962</v>
      </c>
      <c r="D323" s="21" t="s">
        <v>963</v>
      </c>
      <c r="E323" s="21" t="s">
        <v>964</v>
      </c>
      <c r="F323" s="13"/>
      <c r="G323" s="14"/>
    </row>
    <row r="324" s="15" customFormat="true" ht="15" hidden="false" customHeight="false" outlineLevel="0" collapsed="false">
      <c r="A324" s="10" t="n">
        <v>323</v>
      </c>
      <c r="B324" s="11" t="str">
        <f aca="false">IF(ISERR(FIND(" ",C324))=TRUE(),IF(RIGHT(C324,6)="FORMES","ordning",IF(RIGHT(C324,4)="idae","familj","FEEEEEEEL")),"art")</f>
        <v>art</v>
      </c>
      <c r="C324" s="20" t="s">
        <v>965</v>
      </c>
      <c r="D324" s="21" t="s">
        <v>966</v>
      </c>
      <c r="E324" s="21" t="s">
        <v>967</v>
      </c>
      <c r="F324" s="13"/>
      <c r="G324" s="14"/>
    </row>
    <row r="325" s="15" customFormat="true" ht="15" hidden="false" customHeight="false" outlineLevel="0" collapsed="false">
      <c r="A325" s="10" t="n">
        <v>324</v>
      </c>
      <c r="B325" s="11" t="str">
        <f aca="false">IF(ISERR(FIND(" ",C325))=TRUE(),IF(RIGHT(C325,6)="FORMES","ordning",IF(RIGHT(C325,4)="idae","familj","FEEEEEEEL")),"art")</f>
        <v>art</v>
      </c>
      <c r="C325" s="20" t="s">
        <v>968</v>
      </c>
      <c r="D325" s="21" t="s">
        <v>969</v>
      </c>
      <c r="E325" s="21" t="s">
        <v>970</v>
      </c>
      <c r="F325" s="13"/>
      <c r="G325" s="14"/>
    </row>
    <row r="326" s="15" customFormat="true" ht="15" hidden="false" customHeight="false" outlineLevel="0" collapsed="false">
      <c r="A326" s="10" t="n">
        <v>325</v>
      </c>
      <c r="B326" s="11" t="str">
        <f aca="false">IF(ISERR(FIND(" ",C326))=TRUE(),IF(RIGHT(C326,6)="FORMES","ordning",IF(RIGHT(C326,4)="idae","familj","FEEEEEEEL")),"art")</f>
        <v>art</v>
      </c>
      <c r="C326" s="22" t="s">
        <v>971</v>
      </c>
      <c r="D326" s="24" t="s">
        <v>972</v>
      </c>
      <c r="E326" s="21" t="s">
        <v>973</v>
      </c>
      <c r="F326" s="13"/>
      <c r="G326" s="14"/>
    </row>
    <row r="327" s="15" customFormat="true" ht="15" hidden="false" customHeight="false" outlineLevel="0" collapsed="false">
      <c r="A327" s="10" t="n">
        <v>326</v>
      </c>
      <c r="B327" s="11" t="str">
        <f aca="false">IF(ISERR(FIND(" ",C327))=TRUE(),IF(RIGHT(C327,6)="FORMES","ordning",IF(RIGHT(C327,4)="idae","familj","FEEEEEEEL")),"art")</f>
        <v>art</v>
      </c>
      <c r="C327" s="20" t="s">
        <v>974</v>
      </c>
      <c r="D327" s="21" t="s">
        <v>975</v>
      </c>
      <c r="E327" s="21" t="s">
        <v>976</v>
      </c>
      <c r="F327" s="13"/>
      <c r="G327" s="14"/>
    </row>
    <row r="328" s="15" customFormat="true" ht="15" hidden="false" customHeight="false" outlineLevel="0" collapsed="false">
      <c r="A328" s="10" t="n">
        <v>327</v>
      </c>
      <c r="B328" s="11" t="str">
        <f aca="false">IF(ISERR(FIND(" ",C328))=TRUE(),IF(RIGHT(C328,6)="FORMES","ordning",IF(RIGHT(C328,4)="idae","familj","FEEEEEEEL")),"art")</f>
        <v>art</v>
      </c>
      <c r="C328" s="20" t="s">
        <v>977</v>
      </c>
      <c r="D328" s="21" t="s">
        <v>978</v>
      </c>
      <c r="E328" s="21" t="s">
        <v>979</v>
      </c>
      <c r="F328" s="13"/>
      <c r="G328" s="14"/>
    </row>
    <row r="329" s="15" customFormat="true" ht="15" hidden="false" customHeight="false" outlineLevel="0" collapsed="false">
      <c r="A329" s="10" t="n">
        <v>328</v>
      </c>
      <c r="B329" s="11" t="str">
        <f aca="false">IF(ISERR(FIND(" ",C329))=TRUE(),IF(RIGHT(C329,6)="FORMES","ordning",IF(RIGHT(C329,4)="idae","familj","FEEEEEEEL")),"art")</f>
        <v>art</v>
      </c>
      <c r="C329" s="20" t="s">
        <v>980</v>
      </c>
      <c r="D329" s="21" t="s">
        <v>981</v>
      </c>
      <c r="E329" s="21" t="s">
        <v>982</v>
      </c>
      <c r="F329" s="13"/>
      <c r="G329" s="14"/>
    </row>
    <row r="330" s="15" customFormat="true" ht="15" hidden="false" customHeight="false" outlineLevel="0" collapsed="false">
      <c r="A330" s="10" t="n">
        <v>329</v>
      </c>
      <c r="B330" s="11" t="str">
        <f aca="false">IF(ISERR(FIND(" ",C330))=TRUE(),IF(RIGHT(C330,6)="FORMES","ordning",IF(RIGHT(C330,4)="idae","familj","FEEEEEEEL")),"art")</f>
        <v>art</v>
      </c>
      <c r="C330" s="20" t="s">
        <v>983</v>
      </c>
      <c r="D330" s="21" t="s">
        <v>984</v>
      </c>
      <c r="E330" s="21" t="s">
        <v>985</v>
      </c>
      <c r="F330" s="13"/>
      <c r="G330" s="14"/>
    </row>
    <row r="331" s="15" customFormat="true" ht="15" hidden="false" customHeight="false" outlineLevel="0" collapsed="false">
      <c r="A331" s="10" t="n">
        <v>330</v>
      </c>
      <c r="B331" s="11" t="str">
        <f aca="false">IF(ISERR(FIND(" ",C331))=TRUE(),IF(RIGHT(C331,6)="FORMES","ordning",IF(RIGHT(C331,4)="idae","familj","FEEEEEEEL")),"art")</f>
        <v>art</v>
      </c>
      <c r="C331" s="20" t="s">
        <v>986</v>
      </c>
      <c r="D331" s="21" t="s">
        <v>987</v>
      </c>
      <c r="E331" s="21" t="s">
        <v>988</v>
      </c>
      <c r="F331" s="13"/>
      <c r="G331" s="14"/>
    </row>
    <row r="332" s="15" customFormat="true" ht="15" hidden="false" customHeight="false" outlineLevel="0" collapsed="false">
      <c r="A332" s="10" t="n">
        <v>331</v>
      </c>
      <c r="B332" s="11" t="str">
        <f aca="false">IF(ISERR(FIND(" ",C332))=TRUE(),IF(RIGHT(C332,6)="FORMES","ordning",IF(RIGHT(C332,4)="idae","familj","FEEEEEEEL")),"art")</f>
        <v>art</v>
      </c>
      <c r="C332" s="20" t="s">
        <v>989</v>
      </c>
      <c r="D332" s="21" t="s">
        <v>990</v>
      </c>
      <c r="E332" s="21" t="s">
        <v>991</v>
      </c>
      <c r="F332" s="13"/>
      <c r="G332" s="14"/>
    </row>
    <row r="333" s="15" customFormat="true" ht="15" hidden="false" customHeight="false" outlineLevel="0" collapsed="false">
      <c r="A333" s="10" t="n">
        <v>332</v>
      </c>
      <c r="B333" s="11" t="str">
        <f aca="false">IF(ISERR(FIND(" ",C333))=TRUE(),IF(RIGHT(C333,6)="FORMES","ordning",IF(RIGHT(C333,4)="idae","familj","FEEEEEEEL")),"art")</f>
        <v>art</v>
      </c>
      <c r="C333" s="20" t="s">
        <v>992</v>
      </c>
      <c r="D333" s="21" t="s">
        <v>993</v>
      </c>
      <c r="E333" s="21" t="s">
        <v>994</v>
      </c>
      <c r="F333" s="13"/>
      <c r="G333" s="14"/>
    </row>
    <row r="334" customFormat="false" ht="18.75" hidden="false" customHeight="true" outlineLevel="0" collapsed="false">
      <c r="A334" s="16" t="n">
        <v>333</v>
      </c>
      <c r="B334" s="17" t="str">
        <f aca="false">IF(ISERR(FIND(" ",C334))=TRUE(),IF(RIGHT(C334,6)="FORMES","ordning",IF(RIGHT(C334,4)="idae","familj","FEEEEEEEL")),"art")</f>
        <v>familj</v>
      </c>
      <c r="C334" s="18" t="s">
        <v>995</v>
      </c>
      <c r="D334" s="18" t="s">
        <v>996</v>
      </c>
      <c r="E334" s="18" t="s">
        <v>997</v>
      </c>
      <c r="F334" s="19"/>
    </row>
    <row r="335" s="15" customFormat="true" ht="15" hidden="false" customHeight="false" outlineLevel="0" collapsed="false">
      <c r="A335" s="10" t="n">
        <v>334</v>
      </c>
      <c r="B335" s="11" t="str">
        <f aca="false">IF(ISERR(FIND(" ",C335))=TRUE(),IF(RIGHT(C335,6)="FORMES","ordning",IF(RIGHT(C335,4)="idae","familj","FEEEEEEEL")),"art")</f>
        <v>art</v>
      </c>
      <c r="C335" s="20" t="s">
        <v>998</v>
      </c>
      <c r="D335" s="21" t="s">
        <v>999</v>
      </c>
      <c r="E335" s="21" t="s">
        <v>1000</v>
      </c>
      <c r="F335" s="13"/>
      <c r="G335" s="14"/>
    </row>
    <row r="336" s="15" customFormat="true" ht="15" hidden="false" customHeight="false" outlineLevel="0" collapsed="false">
      <c r="A336" s="10" t="n">
        <v>335</v>
      </c>
      <c r="B336" s="11" t="str">
        <f aca="false">IF(ISERR(FIND(" ",C336))=TRUE(),IF(RIGHT(C336,6)="FORMES","ordning",IF(RIGHT(C336,4)="idae","familj","FEEEEEEEL")),"art")</f>
        <v>art</v>
      </c>
      <c r="C336" s="20" t="s">
        <v>1001</v>
      </c>
      <c r="D336" s="21" t="s">
        <v>1002</v>
      </c>
      <c r="E336" s="21" t="s">
        <v>1003</v>
      </c>
      <c r="F336" s="13"/>
      <c r="G336" s="14"/>
    </row>
    <row r="337" s="15" customFormat="true" ht="15" hidden="false" customHeight="false" outlineLevel="0" collapsed="false">
      <c r="A337" s="10" t="n">
        <v>336</v>
      </c>
      <c r="B337" s="11" t="str">
        <f aca="false">IF(ISERR(FIND(" ",C337))=TRUE(),IF(RIGHT(C337,6)="FORMES","ordning",IF(RIGHT(C337,4)="idae","familj","FEEEEEEEL")),"art")</f>
        <v>art</v>
      </c>
      <c r="C337" s="20" t="s">
        <v>1004</v>
      </c>
      <c r="D337" s="21" t="s">
        <v>1005</v>
      </c>
      <c r="E337" s="21" t="s">
        <v>1006</v>
      </c>
      <c r="F337" s="13"/>
      <c r="G337" s="14"/>
    </row>
    <row r="338" s="15" customFormat="true" ht="15" hidden="false" customHeight="false" outlineLevel="0" collapsed="false">
      <c r="A338" s="10" t="n">
        <v>337</v>
      </c>
      <c r="B338" s="11" t="str">
        <f aca="false">IF(ISERR(FIND(" ",C338))=TRUE(),IF(RIGHT(C338,6)="FORMES","ordning",IF(RIGHT(C338,4)="idae","familj","FEEEEEEEL")),"art")</f>
        <v>art</v>
      </c>
      <c r="C338" s="20" t="s">
        <v>1007</v>
      </c>
      <c r="D338" s="21" t="s">
        <v>1008</v>
      </c>
      <c r="E338" s="21" t="s">
        <v>1009</v>
      </c>
      <c r="F338" s="13"/>
      <c r="G338" s="14"/>
    </row>
    <row r="339" s="15" customFormat="true" ht="15" hidden="false" customHeight="false" outlineLevel="0" collapsed="false">
      <c r="A339" s="10" t="n">
        <v>338</v>
      </c>
      <c r="B339" s="11" t="str">
        <f aca="false">IF(ISERR(FIND(" ",C339))=TRUE(),IF(RIGHT(C339,6)="FORMES","ordning",IF(RIGHT(C339,4)="idae","familj","FEEEEEEEL")),"art")</f>
        <v>art</v>
      </c>
      <c r="C339" s="20" t="s">
        <v>1010</v>
      </c>
      <c r="D339" s="21" t="s">
        <v>1011</v>
      </c>
      <c r="E339" s="21" t="s">
        <v>1012</v>
      </c>
      <c r="F339" s="13"/>
      <c r="G339" s="14"/>
    </row>
    <row r="340" s="15" customFormat="true" ht="15" hidden="false" customHeight="false" outlineLevel="0" collapsed="false">
      <c r="A340" s="10" t="n">
        <v>339</v>
      </c>
      <c r="B340" s="11" t="str">
        <f aca="false">IF(ISERR(FIND(" ",C340))=TRUE(),IF(RIGHT(C340,6)="FORMES","ordning",IF(RIGHT(C340,4)="idae","familj","FEEEEEEEL")),"art")</f>
        <v>art</v>
      </c>
      <c r="C340" s="20" t="s">
        <v>1013</v>
      </c>
      <c r="D340" s="21" t="s">
        <v>1014</v>
      </c>
      <c r="E340" s="21" t="s">
        <v>1015</v>
      </c>
      <c r="F340" s="13"/>
      <c r="G340" s="14"/>
    </row>
    <row r="341" s="15" customFormat="true" ht="15" hidden="false" customHeight="false" outlineLevel="0" collapsed="false">
      <c r="A341" s="10" t="n">
        <v>340</v>
      </c>
      <c r="B341" s="11" t="str">
        <f aca="false">IF(ISERR(FIND(" ",C341))=TRUE(),IF(RIGHT(C341,6)="FORMES","ordning",IF(RIGHT(C341,4)="idae","familj","FEEEEEEEL")),"art")</f>
        <v>art</v>
      </c>
      <c r="C341" s="20" t="s">
        <v>1016</v>
      </c>
      <c r="D341" s="21" t="s">
        <v>1017</v>
      </c>
      <c r="E341" s="21" t="s">
        <v>1018</v>
      </c>
      <c r="F341" s="13"/>
      <c r="G341" s="14"/>
    </row>
    <row r="342" s="15" customFormat="true" ht="15" hidden="false" customHeight="false" outlineLevel="0" collapsed="false">
      <c r="A342" s="10" t="n">
        <v>341</v>
      </c>
      <c r="B342" s="11" t="str">
        <f aca="false">IF(ISERR(FIND(" ",C342))=TRUE(),IF(RIGHT(C342,6)="FORMES","ordning",IF(RIGHT(C342,4)="idae","familj","FEEEEEEEL")),"art")</f>
        <v>art</v>
      </c>
      <c r="C342" s="20" t="s">
        <v>1019</v>
      </c>
      <c r="D342" s="21" t="s">
        <v>1020</v>
      </c>
      <c r="E342" s="21" t="s">
        <v>1021</v>
      </c>
      <c r="F342" s="13"/>
      <c r="G342" s="14"/>
    </row>
    <row r="343" customFormat="false" ht="18.75" hidden="false" customHeight="true" outlineLevel="0" collapsed="false">
      <c r="A343" s="16" t="n">
        <v>342</v>
      </c>
      <c r="B343" s="17" t="str">
        <f aca="false">IF(ISERR(FIND(" ",C343))=TRUE(),IF(RIGHT(C343,6)="FORMES","ordning",IF(RIGHT(C343,4)="idae","familj","FEEEEEEEL")),"art")</f>
        <v>familj</v>
      </c>
      <c r="C343" s="18" t="s">
        <v>1022</v>
      </c>
      <c r="D343" s="18" t="s">
        <v>1023</v>
      </c>
      <c r="E343" s="18" t="s">
        <v>1024</v>
      </c>
      <c r="F343" s="19"/>
    </row>
    <row r="344" s="15" customFormat="true" ht="15" hidden="false" customHeight="false" outlineLevel="0" collapsed="false">
      <c r="A344" s="10" t="n">
        <v>343</v>
      </c>
      <c r="B344" s="11" t="str">
        <f aca="false">IF(ISERR(FIND(" ",C344))=TRUE(),IF(RIGHT(C344,6)="FORMES","ordning",IF(RIGHT(C344,4)="idae","familj","FEEEEEEEL")),"art")</f>
        <v>art</v>
      </c>
      <c r="C344" s="20" t="s">
        <v>1025</v>
      </c>
      <c r="D344" s="21" t="s">
        <v>1026</v>
      </c>
      <c r="E344" s="21" t="s">
        <v>1027</v>
      </c>
      <c r="F344" s="13"/>
      <c r="G344" s="14"/>
    </row>
    <row r="345" s="15" customFormat="true" ht="15" hidden="false" customHeight="false" outlineLevel="0" collapsed="false">
      <c r="A345" s="10" t="n">
        <v>344</v>
      </c>
      <c r="B345" s="11" t="str">
        <f aca="false">IF(ISERR(FIND(" ",C345))=TRUE(),IF(RIGHT(C345,6)="FORMES","ordning",IF(RIGHT(C345,4)="idae","familj","FEEEEEEEL")),"art")</f>
        <v>art</v>
      </c>
      <c r="C345" s="20" t="s">
        <v>1028</v>
      </c>
      <c r="D345" s="24" t="s">
        <v>1029</v>
      </c>
      <c r="E345" s="21" t="s">
        <v>1030</v>
      </c>
      <c r="F345" s="13"/>
      <c r="G345" s="14"/>
    </row>
    <row r="346" s="15" customFormat="true" ht="15" hidden="false" customHeight="false" outlineLevel="0" collapsed="false">
      <c r="A346" s="10" t="n">
        <v>345</v>
      </c>
      <c r="B346" s="11" t="str">
        <f aca="false">IF(ISERR(FIND(" ",C346))=TRUE(),IF(RIGHT(C346,6)="FORMES","ordning",IF(RIGHT(C346,4)="idae","familj","FEEEEEEEL")),"art")</f>
        <v>art</v>
      </c>
      <c r="C346" s="20" t="s">
        <v>1031</v>
      </c>
      <c r="D346" s="21" t="s">
        <v>1032</v>
      </c>
      <c r="E346" s="21" t="s">
        <v>1033</v>
      </c>
      <c r="F346" s="13"/>
      <c r="G346" s="14"/>
    </row>
    <row r="347" s="15" customFormat="true" ht="15" hidden="false" customHeight="false" outlineLevel="0" collapsed="false">
      <c r="A347" s="10" t="n">
        <v>346</v>
      </c>
      <c r="B347" s="11" t="str">
        <f aca="false">IF(ISERR(FIND(" ",C347))=TRUE(),IF(RIGHT(C347,6)="FORMES","ordning",IF(RIGHT(C347,4)="idae","familj","FEEEEEEEL")),"art")</f>
        <v>art</v>
      </c>
      <c r="C347" s="20" t="s">
        <v>1034</v>
      </c>
      <c r="D347" s="21" t="s">
        <v>1035</v>
      </c>
      <c r="E347" s="21" t="s">
        <v>1036</v>
      </c>
      <c r="F347" s="13"/>
      <c r="G347" s="14"/>
    </row>
    <row r="348" s="15" customFormat="true" ht="15" hidden="false" customHeight="false" outlineLevel="0" collapsed="false">
      <c r="A348" s="10" t="n">
        <v>347</v>
      </c>
      <c r="B348" s="11" t="str">
        <f aca="false">IF(ISERR(FIND(" ",C348))=TRUE(),IF(RIGHT(C348,6)="FORMES","ordning",IF(RIGHT(C348,4)="idae","familj","FEEEEEEEL")),"art")</f>
        <v>art</v>
      </c>
      <c r="C348" s="20" t="s">
        <v>1037</v>
      </c>
      <c r="D348" s="21" t="s">
        <v>1038</v>
      </c>
      <c r="E348" s="21" t="s">
        <v>1039</v>
      </c>
      <c r="F348" s="13"/>
      <c r="G348" s="14"/>
    </row>
    <row r="349" s="15" customFormat="true" ht="15" hidden="false" customHeight="false" outlineLevel="0" collapsed="false">
      <c r="A349" s="10" t="n">
        <v>348</v>
      </c>
      <c r="B349" s="11" t="str">
        <f aca="false">IF(ISERR(FIND(" ",C349))=TRUE(),IF(RIGHT(C349,6)="FORMES","ordning",IF(RIGHT(C349,4)="idae","familj","FEEEEEEEL")),"art")</f>
        <v>art</v>
      </c>
      <c r="C349" s="20" t="s">
        <v>1040</v>
      </c>
      <c r="D349" s="21" t="s">
        <v>1041</v>
      </c>
      <c r="E349" s="21" t="s">
        <v>1042</v>
      </c>
      <c r="F349" s="13"/>
      <c r="G349" s="14"/>
    </row>
    <row r="350" s="15" customFormat="true" ht="15" hidden="false" customHeight="false" outlineLevel="0" collapsed="false">
      <c r="A350" s="10" t="n">
        <v>349</v>
      </c>
      <c r="B350" s="11" t="str">
        <f aca="false">IF(ISERR(FIND(" ",C350))=TRUE(),IF(RIGHT(C350,6)="FORMES","ordning",IF(RIGHT(C350,4)="idae","familj","FEEEEEEEL")),"art")</f>
        <v>art</v>
      </c>
      <c r="C350" s="20" t="s">
        <v>1043</v>
      </c>
      <c r="D350" s="21" t="s">
        <v>1044</v>
      </c>
      <c r="E350" s="21" t="s">
        <v>1045</v>
      </c>
      <c r="F350" s="13"/>
      <c r="G350" s="14"/>
    </row>
    <row r="351" s="15" customFormat="true" ht="15" hidden="false" customHeight="false" outlineLevel="0" collapsed="false">
      <c r="A351" s="10" t="n">
        <v>350</v>
      </c>
      <c r="B351" s="11" t="str">
        <f aca="false">IF(ISERR(FIND(" ",C351))=TRUE(),IF(RIGHT(C351,6)="FORMES","ordning",IF(RIGHT(C351,4)="idae","familj","FEEEEEEEL")),"art")</f>
        <v>art</v>
      </c>
      <c r="C351" s="20" t="s">
        <v>1046</v>
      </c>
      <c r="D351" s="21" t="s">
        <v>1047</v>
      </c>
      <c r="E351" s="21" t="s">
        <v>1048</v>
      </c>
      <c r="F351" s="13"/>
      <c r="G351" s="14"/>
    </row>
    <row r="352" s="15" customFormat="true" ht="15" hidden="false" customHeight="false" outlineLevel="0" collapsed="false">
      <c r="A352" s="10" t="n">
        <v>351</v>
      </c>
      <c r="B352" s="11" t="str">
        <f aca="false">IF(ISERR(FIND(" ",C352))=TRUE(),IF(RIGHT(C352,6)="FORMES","ordning",IF(RIGHT(C352,4)="idae","familj","FEEEEEEEL")),"art")</f>
        <v>art</v>
      </c>
      <c r="C352" s="20" t="s">
        <v>1049</v>
      </c>
      <c r="D352" s="21" t="s">
        <v>1050</v>
      </c>
      <c r="E352" s="21" t="s">
        <v>1051</v>
      </c>
      <c r="F352" s="13"/>
      <c r="G352" s="14"/>
    </row>
    <row r="353" s="15" customFormat="true" ht="15" hidden="false" customHeight="false" outlineLevel="0" collapsed="false">
      <c r="A353" s="10" t="n">
        <v>352</v>
      </c>
      <c r="B353" s="11" t="str">
        <f aca="false">IF(ISERR(FIND(" ",C353))=TRUE(),IF(RIGHT(C353,6)="FORMES","ordning",IF(RIGHT(C353,4)="idae","familj","FEEEEEEEL")),"art")</f>
        <v>art</v>
      </c>
      <c r="C353" s="20" t="s">
        <v>1052</v>
      </c>
      <c r="D353" s="21" t="s">
        <v>1053</v>
      </c>
      <c r="E353" s="21" t="s">
        <v>1054</v>
      </c>
      <c r="F353" s="13"/>
      <c r="G353" s="14"/>
    </row>
    <row r="354" s="15" customFormat="true" ht="15" hidden="false" customHeight="false" outlineLevel="0" collapsed="false">
      <c r="A354" s="10" t="n">
        <v>353</v>
      </c>
      <c r="B354" s="11" t="str">
        <f aca="false">IF(ISERR(FIND(" ",C354))=TRUE(),IF(RIGHT(C354,6)="FORMES","ordning",IF(RIGHT(C354,4)="idae","familj","FEEEEEEEL")),"art")</f>
        <v>art</v>
      </c>
      <c r="C354" s="20" t="s">
        <v>1055</v>
      </c>
      <c r="D354" s="21" t="s">
        <v>1056</v>
      </c>
      <c r="E354" s="21" t="s">
        <v>1057</v>
      </c>
      <c r="F354" s="13"/>
      <c r="G354" s="14"/>
    </row>
    <row r="355" s="15" customFormat="true" ht="15" hidden="false" customHeight="false" outlineLevel="0" collapsed="false">
      <c r="A355" s="10" t="n">
        <v>354</v>
      </c>
      <c r="B355" s="11" t="str">
        <f aca="false">IF(ISERR(FIND(" ",C355))=TRUE(),IF(RIGHT(C355,6)="FORMES","ordning",IF(RIGHT(C355,4)="idae","familj","FEEEEEEEL")),"art")</f>
        <v>art</v>
      </c>
      <c r="C355" s="20" t="s">
        <v>1058</v>
      </c>
      <c r="D355" s="21" t="s">
        <v>1059</v>
      </c>
      <c r="E355" s="21" t="s">
        <v>1060</v>
      </c>
      <c r="F355" s="13"/>
      <c r="G355" s="14"/>
    </row>
    <row r="356" s="15" customFormat="true" ht="15" hidden="false" customHeight="false" outlineLevel="0" collapsed="false">
      <c r="A356" s="10" t="n">
        <v>355</v>
      </c>
      <c r="B356" s="11" t="str">
        <f aca="false">IF(ISERR(FIND(" ",C356))=TRUE(),IF(RIGHT(C356,6)="FORMES","ordning",IF(RIGHT(C356,4)="idae","familj","FEEEEEEEL")),"art")</f>
        <v>art</v>
      </c>
      <c r="C356" s="20" t="s">
        <v>1061</v>
      </c>
      <c r="D356" s="21" t="s">
        <v>1062</v>
      </c>
      <c r="E356" s="21" t="s">
        <v>1063</v>
      </c>
      <c r="F356" s="13"/>
      <c r="G356" s="14"/>
    </row>
    <row r="357" s="15" customFormat="true" ht="15" hidden="false" customHeight="false" outlineLevel="0" collapsed="false">
      <c r="A357" s="10" t="n">
        <v>356</v>
      </c>
      <c r="B357" s="11" t="str">
        <f aca="false">IF(ISERR(FIND(" ",C357))=TRUE(),IF(RIGHT(C357,6)="FORMES","ordning",IF(RIGHT(C357,4)="idae","familj","FEEEEEEEL")),"art")</f>
        <v>art</v>
      </c>
      <c r="C357" s="20" t="s">
        <v>1064</v>
      </c>
      <c r="D357" s="21" t="s">
        <v>1065</v>
      </c>
      <c r="E357" s="21" t="s">
        <v>1066</v>
      </c>
      <c r="F357" s="13"/>
      <c r="G357" s="14"/>
    </row>
    <row r="358" s="15" customFormat="true" ht="15" hidden="false" customHeight="false" outlineLevel="0" collapsed="false">
      <c r="A358" s="10" t="n">
        <v>357</v>
      </c>
      <c r="B358" s="11" t="str">
        <f aca="false">IF(ISERR(FIND(" ",C358))=TRUE(),IF(RIGHT(C358,6)="FORMES","ordning",IF(RIGHT(C358,4)="idae","familj","FEEEEEEEL")),"art")</f>
        <v>art</v>
      </c>
      <c r="C358" s="20" t="s">
        <v>1067</v>
      </c>
      <c r="D358" s="21" t="s">
        <v>1068</v>
      </c>
      <c r="E358" s="21" t="s">
        <v>1069</v>
      </c>
      <c r="F358" s="13"/>
      <c r="G358" s="14"/>
    </row>
    <row r="359" s="15" customFormat="true" ht="15" hidden="false" customHeight="false" outlineLevel="0" collapsed="false">
      <c r="A359" s="10" t="n">
        <v>358</v>
      </c>
      <c r="B359" s="11" t="str">
        <f aca="false">IF(ISERR(FIND(" ",C359))=TRUE(),IF(RIGHT(C359,6)="FORMES","ordning",IF(RIGHT(C359,4)="idae","familj","FEEEEEEEL")),"art")</f>
        <v>art</v>
      </c>
      <c r="C359" s="20" t="s">
        <v>1070</v>
      </c>
      <c r="D359" s="21" t="s">
        <v>1071</v>
      </c>
      <c r="E359" s="21" t="s">
        <v>1072</v>
      </c>
      <c r="F359" s="13"/>
      <c r="G359" s="14"/>
    </row>
    <row r="360" s="15" customFormat="true" ht="15" hidden="false" customHeight="false" outlineLevel="0" collapsed="false">
      <c r="A360" s="10" t="n">
        <v>359</v>
      </c>
      <c r="B360" s="11" t="str">
        <f aca="false">IF(ISERR(FIND(" ",C360))=TRUE(),IF(RIGHT(C360,6)="FORMES","ordning",IF(RIGHT(C360,4)="idae","familj","FEEEEEEEL")),"art")</f>
        <v>art</v>
      </c>
      <c r="C360" s="20" t="s">
        <v>1073</v>
      </c>
      <c r="D360" s="21" t="s">
        <v>1074</v>
      </c>
      <c r="E360" s="21" t="s">
        <v>1075</v>
      </c>
      <c r="F360" s="13"/>
      <c r="G360" s="14"/>
    </row>
    <row r="361" s="15" customFormat="true" ht="15" hidden="false" customHeight="false" outlineLevel="0" collapsed="false">
      <c r="A361" s="10" t="n">
        <v>360</v>
      </c>
      <c r="B361" s="11" t="str">
        <f aca="false">IF(ISERR(FIND(" ",C361))=TRUE(),IF(RIGHT(C361,6)="FORMES","ordning",IF(RIGHT(C361,4)="idae","familj","FEEEEEEEL")),"art")</f>
        <v>art</v>
      </c>
      <c r="C361" s="20" t="s">
        <v>1076</v>
      </c>
      <c r="D361" s="21" t="s">
        <v>1077</v>
      </c>
      <c r="E361" s="21" t="s">
        <v>1078</v>
      </c>
      <c r="F361" s="13"/>
      <c r="G361" s="14"/>
    </row>
    <row r="362" s="15" customFormat="true" ht="15" hidden="false" customHeight="false" outlineLevel="0" collapsed="false">
      <c r="A362" s="10" t="n">
        <v>361</v>
      </c>
      <c r="B362" s="11" t="str">
        <f aca="false">IF(ISERR(FIND(" ",C362))=TRUE(),IF(RIGHT(C362,6)="FORMES","ordning",IF(RIGHT(C362,4)="idae","familj","FEEEEEEEL")),"art")</f>
        <v>art</v>
      </c>
      <c r="C362" s="20" t="s">
        <v>1079</v>
      </c>
      <c r="D362" s="21" t="s">
        <v>1080</v>
      </c>
      <c r="E362" s="21" t="s">
        <v>1081</v>
      </c>
      <c r="F362" s="13"/>
      <c r="G362" s="14"/>
    </row>
    <row r="363" s="15" customFormat="true" ht="15" hidden="false" customHeight="false" outlineLevel="0" collapsed="false">
      <c r="A363" s="10" t="n">
        <v>362</v>
      </c>
      <c r="B363" s="11" t="str">
        <f aca="false">IF(ISERR(FIND(" ",C363))=TRUE(),IF(RIGHT(C363,6)="FORMES","ordning",IF(RIGHT(C363,4)="idae","familj","FEEEEEEEL")),"art")</f>
        <v>art</v>
      </c>
      <c r="C363" s="20" t="s">
        <v>1082</v>
      </c>
      <c r="D363" s="21" t="s">
        <v>1083</v>
      </c>
      <c r="E363" s="21" t="s">
        <v>1084</v>
      </c>
      <c r="F363" s="13"/>
      <c r="G363" s="14"/>
    </row>
    <row r="364" s="15" customFormat="true" ht="15" hidden="false" customHeight="false" outlineLevel="0" collapsed="false">
      <c r="A364" s="10" t="n">
        <v>363</v>
      </c>
      <c r="B364" s="11" t="str">
        <f aca="false">IF(ISERR(FIND(" ",C364))=TRUE(),IF(RIGHT(C364,6)="FORMES","ordning",IF(RIGHT(C364,4)="idae","familj","FEEEEEEEL")),"art")</f>
        <v>art</v>
      </c>
      <c r="C364" s="20" t="s">
        <v>1085</v>
      </c>
      <c r="D364" s="21" t="s">
        <v>1086</v>
      </c>
      <c r="E364" s="21" t="s">
        <v>1087</v>
      </c>
      <c r="F364" s="13"/>
      <c r="G364" s="14"/>
    </row>
    <row r="365" s="15" customFormat="true" ht="15" hidden="false" customHeight="false" outlineLevel="0" collapsed="false">
      <c r="A365" s="10" t="n">
        <v>364</v>
      </c>
      <c r="B365" s="11" t="str">
        <f aca="false">IF(ISERR(FIND(" ",C365))=TRUE(),IF(RIGHT(C365,6)="FORMES","ordning",IF(RIGHT(C365,4)="idae","familj","FEEEEEEEL")),"art")</f>
        <v>art</v>
      </c>
      <c r="C365" s="20" t="s">
        <v>1088</v>
      </c>
      <c r="D365" s="21" t="s">
        <v>1089</v>
      </c>
      <c r="E365" s="21" t="s">
        <v>1090</v>
      </c>
      <c r="F365" s="13"/>
      <c r="G365" s="14"/>
    </row>
    <row r="366" s="15" customFormat="true" ht="15" hidden="false" customHeight="false" outlineLevel="0" collapsed="false">
      <c r="A366" s="10" t="n">
        <v>365</v>
      </c>
      <c r="B366" s="11" t="str">
        <f aca="false">IF(ISERR(FIND(" ",C366))=TRUE(),IF(RIGHT(C366,6)="FORMES","ordning",IF(RIGHT(C366,4)="idae","familj","FEEEEEEEL")),"art")</f>
        <v>art</v>
      </c>
      <c r="C366" s="20" t="s">
        <v>1091</v>
      </c>
      <c r="D366" s="21" t="s">
        <v>1092</v>
      </c>
      <c r="E366" s="21" t="s">
        <v>1093</v>
      </c>
      <c r="F366" s="13"/>
      <c r="G366" s="14"/>
    </row>
    <row r="367" s="15" customFormat="true" ht="15" hidden="false" customHeight="false" outlineLevel="0" collapsed="false">
      <c r="A367" s="10" t="n">
        <v>366</v>
      </c>
      <c r="B367" s="11" t="str">
        <f aca="false">IF(ISERR(FIND(" ",C367))=TRUE(),IF(RIGHT(C367,6)="FORMES","ordning",IF(RIGHT(C367,4)="idae","familj","FEEEEEEEL")),"art")</f>
        <v>art</v>
      </c>
      <c r="C367" s="20" t="s">
        <v>1094</v>
      </c>
      <c r="D367" s="21" t="s">
        <v>1095</v>
      </c>
      <c r="E367" s="21" t="s">
        <v>1096</v>
      </c>
      <c r="F367" s="13"/>
      <c r="G367" s="14"/>
    </row>
    <row r="368" s="15" customFormat="true" ht="15" hidden="false" customHeight="false" outlineLevel="0" collapsed="false">
      <c r="A368" s="10" t="n">
        <v>367</v>
      </c>
      <c r="B368" s="11" t="str">
        <f aca="false">IF(ISERR(FIND(" ",C368))=TRUE(),IF(RIGHT(C368,6)="FORMES","ordning",IF(RIGHT(C368,4)="idae","familj","FEEEEEEEL")),"art")</f>
        <v>art</v>
      </c>
      <c r="C368" s="20" t="s">
        <v>1097</v>
      </c>
      <c r="D368" s="21" t="s">
        <v>1098</v>
      </c>
      <c r="E368" s="21" t="s">
        <v>1099</v>
      </c>
      <c r="F368" s="13"/>
      <c r="G368" s="14"/>
    </row>
    <row r="369" s="15" customFormat="true" ht="15" hidden="false" customHeight="false" outlineLevel="0" collapsed="false">
      <c r="A369" s="10" t="n">
        <v>368</v>
      </c>
      <c r="B369" s="11" t="str">
        <f aca="false">IF(ISERR(FIND(" ",C369))=TRUE(),IF(RIGHT(C369,6)="FORMES","ordning",IF(RIGHT(C369,4)="idae","familj","FEEEEEEEL")),"art")</f>
        <v>art</v>
      </c>
      <c r="C369" s="20" t="s">
        <v>1100</v>
      </c>
      <c r="D369" s="21" t="s">
        <v>1101</v>
      </c>
      <c r="E369" s="21" t="s">
        <v>1102</v>
      </c>
      <c r="F369" s="13"/>
      <c r="G369" s="14"/>
    </row>
    <row r="370" s="15" customFormat="true" ht="15" hidden="false" customHeight="false" outlineLevel="0" collapsed="false">
      <c r="A370" s="10" t="n">
        <v>369</v>
      </c>
      <c r="B370" s="11" t="str">
        <f aca="false">IF(ISERR(FIND(" ",C370))=TRUE(),IF(RIGHT(C370,6)="FORMES","ordning",IF(RIGHT(C370,4)="idae","familj","FEEEEEEEL")),"art")</f>
        <v>art</v>
      </c>
      <c r="C370" s="20" t="s">
        <v>1103</v>
      </c>
      <c r="D370" s="21" t="s">
        <v>1104</v>
      </c>
      <c r="E370" s="21" t="s">
        <v>1105</v>
      </c>
      <c r="F370" s="13"/>
      <c r="G370" s="14"/>
    </row>
    <row r="371" s="15" customFormat="true" ht="15" hidden="false" customHeight="false" outlineLevel="0" collapsed="false">
      <c r="A371" s="10" t="n">
        <v>370</v>
      </c>
      <c r="B371" s="11" t="str">
        <f aca="false">IF(ISERR(FIND(" ",C371))=TRUE(),IF(RIGHT(C371,6)="FORMES","ordning",IF(RIGHT(C371,4)="idae","familj","FEEEEEEEL")),"art")</f>
        <v>art</v>
      </c>
      <c r="C371" s="20" t="s">
        <v>1106</v>
      </c>
      <c r="D371" s="21" t="s">
        <v>1107</v>
      </c>
      <c r="E371" s="21" t="s">
        <v>1108</v>
      </c>
      <c r="F371" s="13"/>
      <c r="G371" s="14"/>
    </row>
    <row r="372" s="15" customFormat="true" ht="15" hidden="false" customHeight="false" outlineLevel="0" collapsed="false">
      <c r="A372" s="10" t="n">
        <v>371</v>
      </c>
      <c r="B372" s="11" t="str">
        <f aca="false">IF(ISERR(FIND(" ",C372))=TRUE(),IF(RIGHT(C372,6)="FORMES","ordning",IF(RIGHT(C372,4)="idae","familj","FEEEEEEEL")),"art")</f>
        <v>art</v>
      </c>
      <c r="C372" s="20" t="s">
        <v>1109</v>
      </c>
      <c r="D372" s="21" t="s">
        <v>1110</v>
      </c>
      <c r="E372" s="21" t="s">
        <v>1111</v>
      </c>
      <c r="F372" s="13"/>
      <c r="G372" s="14"/>
    </row>
    <row r="373" s="15" customFormat="true" ht="15" hidden="false" customHeight="false" outlineLevel="0" collapsed="false">
      <c r="A373" s="10" t="n">
        <v>372</v>
      </c>
      <c r="B373" s="11" t="str">
        <f aca="false">IF(ISERR(FIND(" ",C373))=TRUE(),IF(RIGHT(C373,6)="FORMES","ordning",IF(RIGHT(C373,4)="idae","familj","FEEEEEEEL")),"art")</f>
        <v>art</v>
      </c>
      <c r="C373" s="20" t="s">
        <v>1112</v>
      </c>
      <c r="D373" s="21" t="s">
        <v>1113</v>
      </c>
      <c r="E373" s="21" t="s">
        <v>1114</v>
      </c>
      <c r="F373" s="13"/>
      <c r="G373" s="14"/>
    </row>
    <row r="374" s="15" customFormat="true" ht="15" hidden="false" customHeight="false" outlineLevel="0" collapsed="false">
      <c r="A374" s="10" t="n">
        <v>373</v>
      </c>
      <c r="B374" s="11" t="str">
        <f aca="false">IF(ISERR(FIND(" ",C374))=TRUE(),IF(RIGHT(C374,6)="FORMES","ordning",IF(RIGHT(C374,4)="idae","familj","FEEEEEEEL")),"art")</f>
        <v>art</v>
      </c>
      <c r="C374" s="20" t="s">
        <v>1115</v>
      </c>
      <c r="D374" s="21" t="s">
        <v>1116</v>
      </c>
      <c r="E374" s="21" t="s">
        <v>1117</v>
      </c>
      <c r="F374" s="13"/>
      <c r="G374" s="14"/>
    </row>
    <row r="375" s="15" customFormat="true" ht="15" hidden="false" customHeight="false" outlineLevel="0" collapsed="false">
      <c r="A375" s="10" t="n">
        <v>374</v>
      </c>
      <c r="B375" s="11" t="str">
        <f aca="false">IF(ISERR(FIND(" ",C375))=TRUE(),IF(RIGHT(C375,6)="FORMES","ordning",IF(RIGHT(C375,4)="idae","familj","FEEEEEEEL")),"art")</f>
        <v>art</v>
      </c>
      <c r="C375" s="20" t="s">
        <v>1118</v>
      </c>
      <c r="D375" s="21" t="s">
        <v>1119</v>
      </c>
      <c r="E375" s="21" t="s">
        <v>1120</v>
      </c>
      <c r="F375" s="13"/>
      <c r="G375" s="14"/>
    </row>
    <row r="376" s="15" customFormat="true" ht="15" hidden="false" customHeight="false" outlineLevel="0" collapsed="false">
      <c r="A376" s="10" t="n">
        <v>375</v>
      </c>
      <c r="B376" s="11" t="str">
        <f aca="false">IF(ISERR(FIND(" ",C376))=TRUE(),IF(RIGHT(C376,6)="FORMES","ordning",IF(RIGHT(C376,4)="idae","familj","FEEEEEEEL")),"art")</f>
        <v>art</v>
      </c>
      <c r="C376" s="20" t="s">
        <v>1121</v>
      </c>
      <c r="D376" s="21" t="s">
        <v>1122</v>
      </c>
      <c r="E376" s="21" t="s">
        <v>1123</v>
      </c>
      <c r="F376" s="13"/>
      <c r="G376" s="14"/>
    </row>
    <row r="377" s="15" customFormat="true" ht="15" hidden="false" customHeight="false" outlineLevel="0" collapsed="false">
      <c r="A377" s="10" t="n">
        <v>376</v>
      </c>
      <c r="B377" s="11" t="str">
        <f aca="false">IF(ISERR(FIND(" ",C377))=TRUE(),IF(RIGHT(C377,6)="FORMES","ordning",IF(RIGHT(C377,4)="idae","familj","FEEEEEEEL")),"art")</f>
        <v>art</v>
      </c>
      <c r="C377" s="20" t="s">
        <v>1124</v>
      </c>
      <c r="D377" s="21" t="s">
        <v>1125</v>
      </c>
      <c r="E377" s="21" t="s">
        <v>1126</v>
      </c>
      <c r="F377" s="13"/>
      <c r="G377" s="14"/>
    </row>
    <row r="378" customFormat="false" ht="18.75" hidden="false" customHeight="true" outlineLevel="0" collapsed="false">
      <c r="A378" s="16" t="n">
        <v>377</v>
      </c>
      <c r="B378" s="17" t="str">
        <f aca="false">IF(ISERR(FIND(" ",C378))=TRUE(),IF(RIGHT(C378,6)="FORMES","ordning",IF(RIGHT(C378,4)="idae","familj","FEEEEEEEL")),"art")</f>
        <v>familj</v>
      </c>
      <c r="C378" s="18" t="s">
        <v>1127</v>
      </c>
      <c r="D378" s="23" t="s">
        <v>1128</v>
      </c>
      <c r="E378" s="18" t="s">
        <v>1129</v>
      </c>
      <c r="F378" s="19"/>
    </row>
    <row r="379" s="15" customFormat="true" ht="15" hidden="false" customHeight="false" outlineLevel="0" collapsed="false">
      <c r="A379" s="10" t="n">
        <v>378</v>
      </c>
      <c r="B379" s="11" t="str">
        <f aca="false">IF(ISERR(FIND(" ",C379))=TRUE(),IF(RIGHT(C379,6)="FORMES","ordning",IF(RIGHT(C379,4)="idae","familj","FEEEEEEEL")),"art")</f>
        <v>art</v>
      </c>
      <c r="C379" s="20" t="s">
        <v>1130</v>
      </c>
      <c r="D379" s="21" t="s">
        <v>1131</v>
      </c>
      <c r="E379" s="21" t="s">
        <v>1132</v>
      </c>
      <c r="F379" s="13"/>
      <c r="G379" s="14"/>
    </row>
    <row r="380" s="15" customFormat="true" ht="15" hidden="false" customHeight="false" outlineLevel="0" collapsed="false">
      <c r="A380" s="10" t="n">
        <v>379</v>
      </c>
      <c r="B380" s="11" t="str">
        <f aca="false">IF(ISERR(FIND(" ",C380))=TRUE(),IF(RIGHT(C380,6)="FORMES","ordning",IF(RIGHT(C380,4)="idae","familj","FEEEEEEEL")),"art")</f>
        <v>art</v>
      </c>
      <c r="C380" s="20" t="s">
        <v>1133</v>
      </c>
      <c r="D380" s="21" t="s">
        <v>1134</v>
      </c>
      <c r="E380" s="21" t="s">
        <v>1135</v>
      </c>
      <c r="F380" s="13"/>
      <c r="G380" s="14"/>
    </row>
    <row r="381" s="15" customFormat="true" ht="15" hidden="false" customHeight="false" outlineLevel="0" collapsed="false">
      <c r="A381" s="10" t="n">
        <v>380</v>
      </c>
      <c r="B381" s="11" t="str">
        <f aca="false">IF(ISERR(FIND(" ",C381))=TRUE(),IF(RIGHT(C381,6)="FORMES","ordning",IF(RIGHT(C381,4)="idae","familj","FEEEEEEEL")),"art")</f>
        <v>art</v>
      </c>
      <c r="C381" s="20" t="s">
        <v>1136</v>
      </c>
      <c r="D381" s="21" t="s">
        <v>1137</v>
      </c>
      <c r="E381" s="21" t="s">
        <v>1138</v>
      </c>
      <c r="F381" s="13"/>
      <c r="G381" s="14"/>
    </row>
    <row r="382" s="15" customFormat="true" ht="15" hidden="false" customHeight="false" outlineLevel="0" collapsed="false">
      <c r="A382" s="10" t="n">
        <v>381</v>
      </c>
      <c r="B382" s="11" t="str">
        <f aca="false">IF(ISERR(FIND(" ",C382))=TRUE(),IF(RIGHT(C382,6)="FORMES","ordning",IF(RIGHT(C382,4)="idae","familj","FEEEEEEEL")),"art")</f>
        <v>art</v>
      </c>
      <c r="C382" s="20" t="s">
        <v>1139</v>
      </c>
      <c r="D382" s="21" t="s">
        <v>1140</v>
      </c>
      <c r="E382" s="21" t="s">
        <v>1141</v>
      </c>
      <c r="F382" s="13"/>
      <c r="G382" s="14"/>
    </row>
    <row r="383" s="15" customFormat="true" ht="15" hidden="false" customHeight="false" outlineLevel="0" collapsed="false">
      <c r="A383" s="10" t="n">
        <v>382</v>
      </c>
      <c r="B383" s="11" t="str">
        <f aca="false">IF(ISERR(FIND(" ",C383))=TRUE(),IF(RIGHT(C383,6)="FORMES","ordning",IF(RIGHT(C383,4)="idae","familj","FEEEEEEEL")),"art")</f>
        <v>art</v>
      </c>
      <c r="C383" s="20" t="s">
        <v>1142</v>
      </c>
      <c r="D383" s="21" t="s">
        <v>1143</v>
      </c>
      <c r="E383" s="21" t="s">
        <v>1144</v>
      </c>
      <c r="F383" s="13"/>
      <c r="G383" s="14"/>
    </row>
    <row r="384" s="15" customFormat="true" ht="15" hidden="false" customHeight="false" outlineLevel="0" collapsed="false">
      <c r="A384" s="10" t="n">
        <v>383</v>
      </c>
      <c r="B384" s="11" t="str">
        <f aca="false">IF(ISERR(FIND(" ",C384))=TRUE(),IF(RIGHT(C384,6)="FORMES","ordning",IF(RIGHT(C384,4)="idae","familj","FEEEEEEEL")),"art")</f>
        <v>art</v>
      </c>
      <c r="C384" s="20" t="s">
        <v>1145</v>
      </c>
      <c r="D384" s="21" t="s">
        <v>1146</v>
      </c>
      <c r="E384" s="21" t="s">
        <v>1147</v>
      </c>
      <c r="F384" s="13"/>
      <c r="G384" s="14"/>
    </row>
    <row r="385" s="15" customFormat="true" ht="15" hidden="false" customHeight="false" outlineLevel="0" collapsed="false">
      <c r="A385" s="10" t="n">
        <v>384</v>
      </c>
      <c r="B385" s="11" t="str">
        <f aca="false">IF(ISERR(FIND(" ",C385))=TRUE(),IF(RIGHT(C385,6)="FORMES","ordning",IF(RIGHT(C385,4)="idae","familj","FEEEEEEEL")),"art")</f>
        <v>art</v>
      </c>
      <c r="C385" s="20" t="s">
        <v>1148</v>
      </c>
      <c r="D385" s="24" t="s">
        <v>1149</v>
      </c>
      <c r="E385" s="21" t="s">
        <v>1150</v>
      </c>
      <c r="F385" s="13"/>
      <c r="G385" s="14"/>
    </row>
    <row r="386" s="15" customFormat="true" ht="15" hidden="false" customHeight="false" outlineLevel="0" collapsed="false">
      <c r="A386" s="10" t="n">
        <v>385</v>
      </c>
      <c r="B386" s="11" t="str">
        <f aca="false">IF(ISERR(FIND(" ",C386))=TRUE(),IF(RIGHT(C386,6)="FORMES","ordning",IF(RIGHT(C386,4)="idae","familj","FEEEEEEEL")),"art")</f>
        <v>art</v>
      </c>
      <c r="C386" s="20" t="s">
        <v>1151</v>
      </c>
      <c r="D386" s="21" t="s">
        <v>1152</v>
      </c>
      <c r="E386" s="21" t="s">
        <v>1153</v>
      </c>
      <c r="F386" s="13"/>
      <c r="G386" s="14"/>
    </row>
    <row r="387" s="15" customFormat="true" ht="15" hidden="false" customHeight="false" outlineLevel="0" collapsed="false">
      <c r="A387" s="10" t="n">
        <v>386</v>
      </c>
      <c r="B387" s="11" t="str">
        <f aca="false">IF(ISERR(FIND(" ",C387))=TRUE(),IF(RIGHT(C387,6)="FORMES","ordning",IF(RIGHT(C387,4)="idae","familj","FEEEEEEEL")),"art")</f>
        <v>art</v>
      </c>
      <c r="C387" s="20" t="s">
        <v>1154</v>
      </c>
      <c r="D387" s="21" t="s">
        <v>1155</v>
      </c>
      <c r="E387" s="21" t="s">
        <v>1156</v>
      </c>
      <c r="F387" s="13"/>
      <c r="G387" s="14"/>
    </row>
    <row r="388" s="15" customFormat="true" ht="15" hidden="false" customHeight="false" outlineLevel="0" collapsed="false">
      <c r="A388" s="10" t="n">
        <v>387</v>
      </c>
      <c r="B388" s="11" t="str">
        <f aca="false">IF(ISERR(FIND(" ",C388))=TRUE(),IF(RIGHT(C388,6)="FORMES","ordning",IF(RIGHT(C388,4)="idae","familj","FEEEEEEEL")),"art")</f>
        <v>art</v>
      </c>
      <c r="C388" s="20" t="s">
        <v>1157</v>
      </c>
      <c r="D388" s="21" t="s">
        <v>1158</v>
      </c>
      <c r="E388" s="21" t="s">
        <v>1159</v>
      </c>
      <c r="F388" s="13"/>
      <c r="G388" s="14"/>
    </row>
    <row r="389" s="15" customFormat="true" ht="15" hidden="false" customHeight="false" outlineLevel="0" collapsed="false">
      <c r="A389" s="10" t="n">
        <v>388</v>
      </c>
      <c r="B389" s="11" t="str">
        <f aca="false">IF(ISERR(FIND(" ",C389))=TRUE(),IF(RIGHT(C389,6)="FORMES","ordning",IF(RIGHT(C389,4)="idae","familj","FEEEEEEEL")),"art")</f>
        <v>art</v>
      </c>
      <c r="C389" s="20" t="s">
        <v>1160</v>
      </c>
      <c r="D389" s="21" t="s">
        <v>1161</v>
      </c>
      <c r="E389" s="21" t="s">
        <v>1162</v>
      </c>
      <c r="F389" s="13"/>
      <c r="G389" s="14"/>
    </row>
    <row r="390" s="15" customFormat="true" ht="15" hidden="false" customHeight="false" outlineLevel="0" collapsed="false">
      <c r="A390" s="10" t="n">
        <v>389</v>
      </c>
      <c r="B390" s="11" t="str">
        <f aca="false">IF(ISERR(FIND(" ",C390))=TRUE(),IF(RIGHT(C390,6)="FORMES","ordning",IF(RIGHT(C390,4)="idae","familj","FEEEEEEEL")),"art")</f>
        <v>art</v>
      </c>
      <c r="C390" s="20" t="s">
        <v>1163</v>
      </c>
      <c r="D390" s="21" t="s">
        <v>1164</v>
      </c>
      <c r="E390" s="21" t="s">
        <v>1165</v>
      </c>
      <c r="F390" s="13"/>
      <c r="G390" s="14"/>
    </row>
    <row r="391" s="15" customFormat="true" ht="15" hidden="false" customHeight="false" outlineLevel="0" collapsed="false">
      <c r="A391" s="10" t="n">
        <v>390</v>
      </c>
      <c r="B391" s="11" t="str">
        <f aca="false">IF(ISERR(FIND(" ",C391))=TRUE(),IF(RIGHT(C391,6)="FORMES","ordning",IF(RIGHT(C391,4)="idae","familj","FEEEEEEEL")),"art")</f>
        <v>art</v>
      </c>
      <c r="C391" s="20" t="s">
        <v>1166</v>
      </c>
      <c r="D391" s="21" t="s">
        <v>1167</v>
      </c>
      <c r="E391" s="21" t="s">
        <v>1168</v>
      </c>
      <c r="F391" s="13"/>
      <c r="G391" s="14"/>
    </row>
    <row r="392" s="15" customFormat="true" ht="15" hidden="false" customHeight="false" outlineLevel="0" collapsed="false">
      <c r="A392" s="10" t="n">
        <v>391</v>
      </c>
      <c r="B392" s="11" t="str">
        <f aca="false">IF(ISERR(FIND(" ",C392))=TRUE(),IF(RIGHT(C392,6)="FORMES","ordning",IF(RIGHT(C392,4)="idae","familj","FEEEEEEEL")),"art")</f>
        <v>art</v>
      </c>
      <c r="C392" s="20" t="s">
        <v>1169</v>
      </c>
      <c r="D392" s="21" t="s">
        <v>1170</v>
      </c>
      <c r="E392" s="21" t="s">
        <v>1171</v>
      </c>
      <c r="F392" s="13"/>
      <c r="G392" s="14"/>
    </row>
    <row r="393" s="15" customFormat="true" ht="15" hidden="false" customHeight="false" outlineLevel="0" collapsed="false">
      <c r="A393" s="10" t="n">
        <v>392</v>
      </c>
      <c r="B393" s="11" t="str">
        <f aca="false">IF(ISERR(FIND(" ",C393))=TRUE(),IF(RIGHT(C393,6)="FORMES","ordning",IF(RIGHT(C393,4)="idae","familj","FEEEEEEEL")),"art")</f>
        <v>art</v>
      </c>
      <c r="C393" s="20" t="s">
        <v>1172</v>
      </c>
      <c r="D393" s="21" t="s">
        <v>1173</v>
      </c>
      <c r="E393" s="21" t="s">
        <v>1174</v>
      </c>
      <c r="F393" s="13"/>
      <c r="G393" s="14"/>
    </row>
    <row r="394" s="15" customFormat="true" ht="15" hidden="false" customHeight="false" outlineLevel="0" collapsed="false">
      <c r="A394" s="10" t="n">
        <v>393</v>
      </c>
      <c r="B394" s="11" t="str">
        <f aca="false">IF(ISERR(FIND(" ",C394))=TRUE(),IF(RIGHT(C394,6)="FORMES","ordning",IF(RIGHT(C394,4)="idae","familj","FEEEEEEEL")),"art")</f>
        <v>art</v>
      </c>
      <c r="C394" s="20" t="s">
        <v>1175</v>
      </c>
      <c r="D394" s="21" t="s">
        <v>1176</v>
      </c>
      <c r="E394" s="21" t="s">
        <v>1177</v>
      </c>
      <c r="F394" s="13"/>
      <c r="G394" s="14"/>
    </row>
    <row r="395" s="15" customFormat="true" ht="15" hidden="false" customHeight="false" outlineLevel="0" collapsed="false">
      <c r="A395" s="10" t="n">
        <v>394</v>
      </c>
      <c r="B395" s="11" t="str">
        <f aca="false">IF(ISERR(FIND(" ",C395))=TRUE(),IF(RIGHT(C395,6)="FORMES","ordning",IF(RIGHT(C395,4)="idae","familj","FEEEEEEEL")),"art")</f>
        <v>art</v>
      </c>
      <c r="C395" s="20" t="s">
        <v>1178</v>
      </c>
      <c r="D395" s="21" t="s">
        <v>1179</v>
      </c>
      <c r="E395" s="21" t="s">
        <v>1180</v>
      </c>
      <c r="F395" s="13"/>
      <c r="G395" s="14"/>
    </row>
    <row r="396" s="15" customFormat="true" ht="15" hidden="false" customHeight="false" outlineLevel="0" collapsed="false">
      <c r="A396" s="10" t="n">
        <v>395</v>
      </c>
      <c r="B396" s="11" t="str">
        <f aca="false">IF(ISERR(FIND(" ",C396))=TRUE(),IF(RIGHT(C396,6)="FORMES","ordning",IF(RIGHT(C396,4)="idae","familj","FEEEEEEEL")),"art")</f>
        <v>art</v>
      </c>
      <c r="C396" s="20" t="s">
        <v>1181</v>
      </c>
      <c r="D396" s="21" t="s">
        <v>1182</v>
      </c>
      <c r="E396" s="21" t="s">
        <v>1183</v>
      </c>
      <c r="F396" s="13"/>
      <c r="G396" s="14"/>
    </row>
    <row r="397" s="15" customFormat="true" ht="15" hidden="false" customHeight="false" outlineLevel="0" collapsed="false">
      <c r="A397" s="10" t="n">
        <v>396</v>
      </c>
      <c r="B397" s="11" t="str">
        <f aca="false">IF(ISERR(FIND(" ",C397))=TRUE(),IF(RIGHT(C397,6)="FORMES","ordning",IF(RIGHT(C397,4)="idae","familj","FEEEEEEEL")),"art")</f>
        <v>art</v>
      </c>
      <c r="C397" s="20" t="s">
        <v>1184</v>
      </c>
      <c r="D397" s="21" t="s">
        <v>1185</v>
      </c>
      <c r="E397" s="21" t="s">
        <v>1186</v>
      </c>
      <c r="F397" s="13"/>
      <c r="G397" s="14"/>
    </row>
    <row r="398" s="15" customFormat="true" ht="15" hidden="false" customHeight="false" outlineLevel="0" collapsed="false">
      <c r="A398" s="10" t="n">
        <v>397</v>
      </c>
      <c r="B398" s="11" t="str">
        <f aca="false">IF(ISERR(FIND(" ",C398))=TRUE(),IF(RIGHT(C398,6)="FORMES","ordning",IF(RIGHT(C398,4)="idae","familj","FEEEEEEEL")),"art")</f>
        <v>art</v>
      </c>
      <c r="C398" s="20" t="s">
        <v>1187</v>
      </c>
      <c r="D398" s="21" t="s">
        <v>1188</v>
      </c>
      <c r="E398" s="21" t="s">
        <v>1189</v>
      </c>
      <c r="F398" s="13"/>
      <c r="G398" s="14"/>
    </row>
    <row r="399" s="15" customFormat="true" ht="15" hidden="false" customHeight="false" outlineLevel="0" collapsed="false">
      <c r="A399" s="10" t="n">
        <v>398</v>
      </c>
      <c r="B399" s="11" t="str">
        <f aca="false">IF(ISERR(FIND(" ",C399))=TRUE(),IF(RIGHT(C399,6)="FORMES","ordning",IF(RIGHT(C399,4)="idae","familj","FEEEEEEEL")),"art")</f>
        <v>art</v>
      </c>
      <c r="C399" s="20" t="s">
        <v>1190</v>
      </c>
      <c r="D399" s="21" t="s">
        <v>1191</v>
      </c>
      <c r="E399" s="21" t="s">
        <v>1192</v>
      </c>
      <c r="F399" s="13"/>
      <c r="G399" s="14"/>
    </row>
    <row r="400" s="15" customFormat="true" ht="15" hidden="false" customHeight="false" outlineLevel="0" collapsed="false">
      <c r="A400" s="10" t="n">
        <v>399</v>
      </c>
      <c r="B400" s="11" t="str">
        <f aca="false">IF(ISERR(FIND(" ",C400))=TRUE(),IF(RIGHT(C400,6)="FORMES","ordning",IF(RIGHT(C400,4)="idae","familj","FEEEEEEEL")),"art")</f>
        <v>art</v>
      </c>
      <c r="C400" s="20" t="s">
        <v>1193</v>
      </c>
      <c r="D400" s="21" t="s">
        <v>1194</v>
      </c>
      <c r="E400" s="21" t="s">
        <v>1195</v>
      </c>
      <c r="F400" s="13"/>
      <c r="G400" s="14"/>
    </row>
    <row r="401" s="15" customFormat="true" ht="15" hidden="false" customHeight="false" outlineLevel="0" collapsed="false">
      <c r="A401" s="10" t="n">
        <v>400</v>
      </c>
      <c r="B401" s="11" t="str">
        <f aca="false">IF(ISERR(FIND(" ",C401))=TRUE(),IF(RIGHT(C401,6)="FORMES","ordning",IF(RIGHT(C401,4)="idae","familj","FEEEEEEEL")),"art")</f>
        <v>art</v>
      </c>
      <c r="C401" s="20" t="s">
        <v>1196</v>
      </c>
      <c r="D401" s="21" t="s">
        <v>1197</v>
      </c>
      <c r="E401" s="21" t="s">
        <v>1198</v>
      </c>
      <c r="F401" s="13"/>
      <c r="G401" s="14"/>
    </row>
    <row r="402" s="15" customFormat="true" ht="15" hidden="false" customHeight="false" outlineLevel="0" collapsed="false">
      <c r="A402" s="10" t="n">
        <v>401</v>
      </c>
      <c r="B402" s="11" t="str">
        <f aca="false">IF(ISERR(FIND(" ",C402))=TRUE(),IF(RIGHT(C402,6)="FORMES","ordning",IF(RIGHT(C402,4)="idae","familj","FEEEEEEEL")),"art")</f>
        <v>art</v>
      </c>
      <c r="C402" s="20" t="s">
        <v>1199</v>
      </c>
      <c r="D402" s="21" t="s">
        <v>1200</v>
      </c>
      <c r="E402" s="21" t="s">
        <v>1201</v>
      </c>
      <c r="F402" s="13"/>
      <c r="G402" s="14"/>
    </row>
    <row r="403" s="15" customFormat="true" ht="15" hidden="false" customHeight="false" outlineLevel="0" collapsed="false">
      <c r="A403" s="10" t="n">
        <v>402</v>
      </c>
      <c r="B403" s="11" t="str">
        <f aca="false">IF(ISERR(FIND(" ",C403))=TRUE(),IF(RIGHT(C403,6)="FORMES","ordning",IF(RIGHT(C403,4)="idae","familj","FEEEEEEEL")),"art")</f>
        <v>art</v>
      </c>
      <c r="C403" s="20" t="s">
        <v>1202</v>
      </c>
      <c r="D403" s="21" t="s">
        <v>1203</v>
      </c>
      <c r="E403" s="21" t="s">
        <v>1204</v>
      </c>
      <c r="F403" s="13"/>
      <c r="G403" s="14"/>
    </row>
    <row r="404" s="15" customFormat="true" ht="15" hidden="false" customHeight="false" outlineLevel="0" collapsed="false">
      <c r="A404" s="10" t="n">
        <v>403</v>
      </c>
      <c r="B404" s="11" t="str">
        <f aca="false">IF(ISERR(FIND(" ",C404))=TRUE(),IF(RIGHT(C404,6)="FORMES","ordning",IF(RIGHT(C404,4)="idae","familj","FEEEEEEEL")),"art")</f>
        <v>art</v>
      </c>
      <c r="C404" s="20" t="s">
        <v>1205</v>
      </c>
      <c r="D404" s="21" t="s">
        <v>1206</v>
      </c>
      <c r="E404" s="21" t="s">
        <v>1207</v>
      </c>
      <c r="F404" s="13"/>
      <c r="G404" s="14"/>
    </row>
    <row r="405" s="15" customFormat="true" ht="15" hidden="false" customHeight="false" outlineLevel="0" collapsed="false">
      <c r="A405" s="10" t="n">
        <v>404</v>
      </c>
      <c r="B405" s="11" t="str">
        <f aca="false">IF(ISERR(FIND(" ",C405))=TRUE(),IF(RIGHT(C405,6)="FORMES","ordning",IF(RIGHT(C405,4)="idae","familj","FEEEEEEEL")),"art")</f>
        <v>art</v>
      </c>
      <c r="C405" s="20" t="s">
        <v>1208</v>
      </c>
      <c r="D405" s="21" t="s">
        <v>1209</v>
      </c>
      <c r="E405" s="21" t="s">
        <v>1210</v>
      </c>
      <c r="F405" s="13"/>
      <c r="G405" s="14"/>
    </row>
    <row r="406" s="15" customFormat="true" ht="15" hidden="false" customHeight="false" outlineLevel="0" collapsed="false">
      <c r="A406" s="10" t="n">
        <v>405</v>
      </c>
      <c r="B406" s="11" t="str">
        <f aca="false">IF(ISERR(FIND(" ",C406))=TRUE(),IF(RIGHT(C406,6)="FORMES","ordning",IF(RIGHT(C406,4)="idae","familj","FEEEEEEEL")),"art")</f>
        <v>art</v>
      </c>
      <c r="C406" s="20" t="s">
        <v>1211</v>
      </c>
      <c r="D406" s="21" t="s">
        <v>1212</v>
      </c>
      <c r="E406" s="21" t="s">
        <v>1213</v>
      </c>
      <c r="F406" s="13"/>
      <c r="G406" s="14"/>
    </row>
    <row r="407" s="15" customFormat="true" ht="15" hidden="false" customHeight="false" outlineLevel="0" collapsed="false">
      <c r="A407" s="10" t="n">
        <v>406</v>
      </c>
      <c r="B407" s="11" t="str">
        <f aca="false">IF(ISERR(FIND(" ",C407))=TRUE(),IF(RIGHT(C407,6)="FORMES","ordning",IF(RIGHT(C407,4)="idae","familj","FEEEEEEEL")),"art")</f>
        <v>art</v>
      </c>
      <c r="C407" s="20" t="s">
        <v>1214</v>
      </c>
      <c r="D407" s="21" t="s">
        <v>1215</v>
      </c>
      <c r="E407" s="21" t="s">
        <v>1216</v>
      </c>
      <c r="F407" s="13"/>
      <c r="G407" s="14"/>
    </row>
    <row r="408" s="15" customFormat="true" ht="15" hidden="false" customHeight="false" outlineLevel="0" collapsed="false">
      <c r="A408" s="10" t="n">
        <v>407</v>
      </c>
      <c r="B408" s="11" t="str">
        <f aca="false">IF(ISERR(FIND(" ",C408))=TRUE(),IF(RIGHT(C408,6)="FORMES","ordning",IF(RIGHT(C408,4)="idae","familj","FEEEEEEEL")),"art")</f>
        <v>art</v>
      </c>
      <c r="C408" s="20" t="s">
        <v>1217</v>
      </c>
      <c r="D408" s="21" t="s">
        <v>1218</v>
      </c>
      <c r="E408" s="21" t="s">
        <v>1219</v>
      </c>
      <c r="F408" s="13"/>
      <c r="G408" s="14"/>
    </row>
    <row r="409" s="15" customFormat="true" ht="15" hidden="false" customHeight="false" outlineLevel="0" collapsed="false">
      <c r="A409" s="10" t="n">
        <v>408</v>
      </c>
      <c r="B409" s="11" t="str">
        <f aca="false">IF(ISERR(FIND(" ",C409))=TRUE(),IF(RIGHT(C409,6)="FORMES","ordning",IF(RIGHT(C409,4)="idae","familj","FEEEEEEEL")),"art")</f>
        <v>art</v>
      </c>
      <c r="C409" s="20" t="s">
        <v>1220</v>
      </c>
      <c r="D409" s="21" t="s">
        <v>1221</v>
      </c>
      <c r="E409" s="21" t="s">
        <v>1222</v>
      </c>
      <c r="F409" s="13"/>
      <c r="G409" s="14"/>
    </row>
    <row r="410" s="15" customFormat="true" ht="15" hidden="false" customHeight="false" outlineLevel="0" collapsed="false">
      <c r="A410" s="10" t="n">
        <v>409</v>
      </c>
      <c r="B410" s="11" t="str">
        <f aca="false">IF(ISERR(FIND(" ",C410))=TRUE(),IF(RIGHT(C410,6)="FORMES","ordning",IF(RIGHT(C410,4)="idae","familj","FEEEEEEEL")),"art")</f>
        <v>art</v>
      </c>
      <c r="C410" s="20" t="s">
        <v>1223</v>
      </c>
      <c r="D410" s="24" t="s">
        <v>1224</v>
      </c>
      <c r="E410" s="21" t="s">
        <v>1225</v>
      </c>
      <c r="F410" s="13"/>
      <c r="G410" s="14"/>
    </row>
    <row r="411" s="15" customFormat="true" ht="15" hidden="false" customHeight="false" outlineLevel="0" collapsed="false">
      <c r="A411" s="10" t="n">
        <v>410</v>
      </c>
      <c r="B411" s="11" t="str">
        <f aca="false">IF(ISERR(FIND(" ",C411))=TRUE(),IF(RIGHT(C411,6)="FORMES","ordning",IF(RIGHT(C411,4)="idae","familj","FEEEEEEEL")),"art")</f>
        <v>art</v>
      </c>
      <c r="C411" s="20" t="s">
        <v>1226</v>
      </c>
      <c r="D411" s="21" t="s">
        <v>1227</v>
      </c>
      <c r="E411" s="21" t="s">
        <v>1228</v>
      </c>
      <c r="F411" s="13"/>
      <c r="G411" s="14"/>
    </row>
    <row r="412" s="15" customFormat="true" ht="15" hidden="false" customHeight="false" outlineLevel="0" collapsed="false">
      <c r="A412" s="10" t="n">
        <v>411</v>
      </c>
      <c r="B412" s="11" t="str">
        <f aca="false">IF(ISERR(FIND(" ",C412))=TRUE(),IF(RIGHT(C412,6)="FORMES","ordning",IF(RIGHT(C412,4)="idae","familj","FEEEEEEEL")),"art")</f>
        <v>art</v>
      </c>
      <c r="C412" s="20" t="s">
        <v>1229</v>
      </c>
      <c r="D412" s="21" t="s">
        <v>1230</v>
      </c>
      <c r="E412" s="21" t="s">
        <v>1231</v>
      </c>
      <c r="F412" s="13"/>
      <c r="G412" s="14"/>
    </row>
    <row r="413" s="15" customFormat="true" ht="15" hidden="false" customHeight="false" outlineLevel="0" collapsed="false">
      <c r="A413" s="10" t="n">
        <v>412</v>
      </c>
      <c r="B413" s="11" t="str">
        <f aca="false">IF(ISERR(FIND(" ",C413))=TRUE(),IF(RIGHT(C413,6)="FORMES","ordning",IF(RIGHT(C413,4)="idae","familj","FEEEEEEEL")),"art")</f>
        <v>art</v>
      </c>
      <c r="C413" s="20" t="s">
        <v>1232</v>
      </c>
      <c r="D413" s="21" t="s">
        <v>1233</v>
      </c>
      <c r="E413" s="21" t="s">
        <v>1234</v>
      </c>
      <c r="F413" s="13"/>
      <c r="G413" s="14"/>
    </row>
    <row r="414" s="15" customFormat="true" ht="15" hidden="false" customHeight="false" outlineLevel="0" collapsed="false">
      <c r="A414" s="10" t="n">
        <v>413</v>
      </c>
      <c r="B414" s="11" t="str">
        <f aca="false">IF(ISERR(FIND(" ",C414))=TRUE(),IF(RIGHT(C414,6)="FORMES","ordning",IF(RIGHT(C414,4)="idae","familj","FEEEEEEEL")),"art")</f>
        <v>art</v>
      </c>
      <c r="C414" s="20" t="s">
        <v>1235</v>
      </c>
      <c r="D414" s="21" t="s">
        <v>1236</v>
      </c>
      <c r="E414" s="21" t="s">
        <v>1237</v>
      </c>
      <c r="F414" s="13"/>
      <c r="G414" s="14"/>
    </row>
    <row r="415" s="15" customFormat="true" ht="15" hidden="false" customHeight="false" outlineLevel="0" collapsed="false">
      <c r="A415" s="10" t="n">
        <v>414</v>
      </c>
      <c r="B415" s="11" t="str">
        <f aca="false">IF(ISERR(FIND(" ",C415))=TRUE(),IF(RIGHT(C415,6)="FORMES","ordning",IF(RIGHT(C415,4)="idae","familj","FEEEEEEEL")),"art")</f>
        <v>art</v>
      </c>
      <c r="C415" s="20" t="s">
        <v>1238</v>
      </c>
      <c r="D415" s="21" t="s">
        <v>1239</v>
      </c>
      <c r="E415" s="21" t="s">
        <v>1240</v>
      </c>
      <c r="F415" s="13"/>
      <c r="G415" s="14"/>
    </row>
    <row r="416" s="15" customFormat="true" ht="15" hidden="false" customHeight="false" outlineLevel="0" collapsed="false">
      <c r="A416" s="10" t="n">
        <v>415</v>
      </c>
      <c r="B416" s="11" t="str">
        <f aca="false">IF(ISERR(FIND(" ",C416))=TRUE(),IF(RIGHT(C416,6)="FORMES","ordning",IF(RIGHT(C416,4)="idae","familj","FEEEEEEEL")),"art")</f>
        <v>art</v>
      </c>
      <c r="C416" s="20" t="s">
        <v>1241</v>
      </c>
      <c r="D416" s="21" t="s">
        <v>1242</v>
      </c>
      <c r="E416" s="21" t="s">
        <v>1243</v>
      </c>
      <c r="F416" s="13"/>
      <c r="G416" s="14"/>
    </row>
    <row r="417" s="15" customFormat="true" ht="15" hidden="false" customHeight="false" outlineLevel="0" collapsed="false">
      <c r="A417" s="10" t="n">
        <v>416</v>
      </c>
      <c r="B417" s="11" t="str">
        <f aca="false">IF(ISERR(FIND(" ",C417))=TRUE(),IF(RIGHT(C417,6)="FORMES","ordning",IF(RIGHT(C417,4)="idae","familj","FEEEEEEEL")),"art")</f>
        <v>art</v>
      </c>
      <c r="C417" s="20" t="s">
        <v>1244</v>
      </c>
      <c r="D417" s="21" t="s">
        <v>1245</v>
      </c>
      <c r="E417" s="21" t="s">
        <v>1246</v>
      </c>
      <c r="F417" s="13"/>
      <c r="G417" s="14"/>
    </row>
    <row r="418" s="15" customFormat="true" ht="15" hidden="false" customHeight="false" outlineLevel="0" collapsed="false">
      <c r="A418" s="10" t="n">
        <v>417</v>
      </c>
      <c r="B418" s="11" t="str">
        <f aca="false">IF(ISERR(FIND(" ",C418))=TRUE(),IF(RIGHT(C418,6)="FORMES","ordning",IF(RIGHT(C418,4)="idae","familj","FEEEEEEEL")),"art")</f>
        <v>art</v>
      </c>
      <c r="C418" s="20" t="s">
        <v>1247</v>
      </c>
      <c r="D418" s="21" t="s">
        <v>1248</v>
      </c>
      <c r="E418" s="21" t="s">
        <v>1249</v>
      </c>
      <c r="F418" s="13"/>
      <c r="G418" s="14"/>
    </row>
    <row r="419" s="15" customFormat="true" ht="15" hidden="false" customHeight="false" outlineLevel="0" collapsed="false">
      <c r="A419" s="10" t="n">
        <v>418</v>
      </c>
      <c r="B419" s="11" t="str">
        <f aca="false">IF(ISERR(FIND(" ",C419))=TRUE(),IF(RIGHT(C419,6)="FORMES","ordning",IF(RIGHT(C419,4)="idae","familj","FEEEEEEEL")),"art")</f>
        <v>art</v>
      </c>
      <c r="C419" s="22" t="s">
        <v>1250</v>
      </c>
      <c r="D419" s="21" t="s">
        <v>1251</v>
      </c>
      <c r="E419" s="21" t="s">
        <v>1252</v>
      </c>
      <c r="F419" s="13"/>
      <c r="G419" s="14"/>
    </row>
    <row r="420" s="15" customFormat="true" ht="15" hidden="false" customHeight="false" outlineLevel="0" collapsed="false">
      <c r="A420" s="10" t="n">
        <v>419</v>
      </c>
      <c r="B420" s="11" t="str">
        <f aca="false">IF(ISERR(FIND(" ",C420))=TRUE(),IF(RIGHT(C420,6)="FORMES","ordning",IF(RIGHT(C420,4)="idae","familj","FEEEEEEEL")),"art")</f>
        <v>art</v>
      </c>
      <c r="C420" s="22" t="s">
        <v>1253</v>
      </c>
      <c r="D420" s="21" t="s">
        <v>1254</v>
      </c>
      <c r="E420" s="21" t="s">
        <v>1255</v>
      </c>
      <c r="F420" s="13"/>
      <c r="G420" s="14"/>
    </row>
    <row r="421" s="15" customFormat="true" ht="15" hidden="false" customHeight="false" outlineLevel="0" collapsed="false">
      <c r="A421" s="10" t="n">
        <v>420</v>
      </c>
      <c r="B421" s="11" t="str">
        <f aca="false">IF(ISERR(FIND(" ",C421))=TRUE(),IF(RIGHT(C421,6)="FORMES","ordning",IF(RIGHT(C421,4)="idae","familj","FEEEEEEEL")),"art")</f>
        <v>art</v>
      </c>
      <c r="C421" s="20" t="s">
        <v>1256</v>
      </c>
      <c r="D421" s="21" t="s">
        <v>1257</v>
      </c>
      <c r="E421" s="21" t="s">
        <v>1258</v>
      </c>
      <c r="F421" s="13"/>
      <c r="G421" s="14"/>
    </row>
    <row r="422" s="15" customFormat="true" ht="15" hidden="false" customHeight="false" outlineLevel="0" collapsed="false">
      <c r="A422" s="10" t="n">
        <v>421</v>
      </c>
      <c r="B422" s="11" t="str">
        <f aca="false">IF(ISERR(FIND(" ",C422))=TRUE(),IF(RIGHT(C422,6)="FORMES","ordning",IF(RIGHT(C422,4)="idae","familj","FEEEEEEEL")),"art")</f>
        <v>art</v>
      </c>
      <c r="C422" s="20" t="s">
        <v>1259</v>
      </c>
      <c r="D422" s="21" t="s">
        <v>1260</v>
      </c>
      <c r="E422" s="21" t="s">
        <v>1261</v>
      </c>
      <c r="F422" s="13"/>
      <c r="G422" s="14"/>
    </row>
    <row r="423" s="15" customFormat="true" ht="15" hidden="false" customHeight="false" outlineLevel="0" collapsed="false">
      <c r="A423" s="10" t="n">
        <v>422</v>
      </c>
      <c r="B423" s="11" t="str">
        <f aca="false">IF(ISERR(FIND(" ",C423))=TRUE(),IF(RIGHT(C423,6)="FORMES","ordning",IF(RIGHT(C423,4)="idae","familj","FEEEEEEEL")),"art")</f>
        <v>art</v>
      </c>
      <c r="C423" s="20" t="s">
        <v>1262</v>
      </c>
      <c r="D423" s="21" t="s">
        <v>1263</v>
      </c>
      <c r="E423" s="21" t="s">
        <v>1264</v>
      </c>
      <c r="F423" s="13"/>
      <c r="G423" s="14"/>
    </row>
    <row r="424" s="15" customFormat="true" ht="15" hidden="false" customHeight="false" outlineLevel="0" collapsed="false">
      <c r="A424" s="10" t="n">
        <v>423</v>
      </c>
      <c r="B424" s="11" t="str">
        <f aca="false">IF(ISERR(FIND(" ",C424))=TRUE(),IF(RIGHT(C424,6)="FORMES","ordning",IF(RIGHT(C424,4)="idae","familj","FEEEEEEEL")),"art")</f>
        <v>art</v>
      </c>
      <c r="C424" s="20" t="s">
        <v>1265</v>
      </c>
      <c r="D424" s="21" t="s">
        <v>1266</v>
      </c>
      <c r="E424" s="21" t="s">
        <v>1267</v>
      </c>
      <c r="F424" s="13"/>
      <c r="G424" s="14"/>
    </row>
    <row r="425" s="15" customFormat="true" ht="15" hidden="false" customHeight="false" outlineLevel="0" collapsed="false">
      <c r="A425" s="10" t="n">
        <v>424</v>
      </c>
      <c r="B425" s="11" t="str">
        <f aca="false">IF(ISERR(FIND(" ",C425))=TRUE(),IF(RIGHT(C425,6)="FORMES","ordning",IF(RIGHT(C425,4)="idae","familj","FEEEEEEEL")),"art")</f>
        <v>art</v>
      </c>
      <c r="C425" s="20" t="s">
        <v>1268</v>
      </c>
      <c r="D425" s="21" t="s">
        <v>1269</v>
      </c>
      <c r="E425" s="21" t="s">
        <v>1270</v>
      </c>
      <c r="F425" s="13"/>
      <c r="G425" s="14"/>
    </row>
    <row r="426" s="15" customFormat="true" ht="15" hidden="false" customHeight="false" outlineLevel="0" collapsed="false">
      <c r="A426" s="10" t="n">
        <v>425</v>
      </c>
      <c r="B426" s="11" t="str">
        <f aca="false">IF(ISERR(FIND(" ",C426))=TRUE(),IF(RIGHT(C426,6)="FORMES","ordning",IF(RIGHT(C426,4)="idae","familj","FEEEEEEEL")),"art")</f>
        <v>art</v>
      </c>
      <c r="C426" s="20" t="s">
        <v>1271</v>
      </c>
      <c r="D426" s="21" t="s">
        <v>1272</v>
      </c>
      <c r="E426" s="21" t="s">
        <v>1273</v>
      </c>
      <c r="F426" s="13"/>
      <c r="G426" s="14"/>
    </row>
    <row r="427" s="15" customFormat="true" ht="15" hidden="false" customHeight="false" outlineLevel="0" collapsed="false">
      <c r="A427" s="10" t="n">
        <v>426</v>
      </c>
      <c r="B427" s="11" t="str">
        <f aca="false">IF(ISERR(FIND(" ",C427))=TRUE(),IF(RIGHT(C427,6)="FORMES","ordning",IF(RIGHT(C427,4)="idae","familj","FEEEEEEEL")),"art")</f>
        <v>art</v>
      </c>
      <c r="C427" s="20" t="s">
        <v>1274</v>
      </c>
      <c r="D427" s="21" t="s">
        <v>1275</v>
      </c>
      <c r="E427" s="21" t="s">
        <v>1276</v>
      </c>
      <c r="F427" s="13"/>
      <c r="G427" s="14"/>
    </row>
    <row r="428" s="15" customFormat="true" ht="15" hidden="false" customHeight="false" outlineLevel="0" collapsed="false">
      <c r="A428" s="10" t="n">
        <v>427</v>
      </c>
      <c r="B428" s="11" t="str">
        <f aca="false">IF(ISERR(FIND(" ",C428))=TRUE(),IF(RIGHT(C428,6)="FORMES","ordning",IF(RIGHT(C428,4)="idae","familj","FEEEEEEEL")),"art")</f>
        <v>art</v>
      </c>
      <c r="C428" s="20" t="s">
        <v>1277</v>
      </c>
      <c r="D428" s="21" t="s">
        <v>1278</v>
      </c>
      <c r="E428" s="21" t="s">
        <v>1279</v>
      </c>
      <c r="F428" s="13"/>
      <c r="G428" s="14"/>
    </row>
    <row r="429" s="15" customFormat="true" ht="15" hidden="false" customHeight="false" outlineLevel="0" collapsed="false">
      <c r="A429" s="10" t="n">
        <v>428</v>
      </c>
      <c r="B429" s="11" t="str">
        <f aca="false">IF(ISERR(FIND(" ",C429))=TRUE(),IF(RIGHT(C429,6)="FORMES","ordning",IF(RIGHT(C429,4)="idae","familj","FEEEEEEEL")),"art")</f>
        <v>art</v>
      </c>
      <c r="C429" s="20" t="s">
        <v>1280</v>
      </c>
      <c r="D429" s="21" t="s">
        <v>1281</v>
      </c>
      <c r="E429" s="21" t="s">
        <v>1282</v>
      </c>
      <c r="F429" s="13"/>
      <c r="G429" s="14"/>
    </row>
    <row r="430" s="15" customFormat="true" ht="15" hidden="false" customHeight="false" outlineLevel="0" collapsed="false">
      <c r="A430" s="10" t="n">
        <v>429</v>
      </c>
      <c r="B430" s="11" t="str">
        <f aca="false">IF(ISERR(FIND(" ",C430))=TRUE(),IF(RIGHT(C430,6)="FORMES","ordning",IF(RIGHT(C430,4)="idae","familj","FEEEEEEEL")),"art")</f>
        <v>art</v>
      </c>
      <c r="C430" s="20" t="s">
        <v>1283</v>
      </c>
      <c r="D430" s="21" t="s">
        <v>1284</v>
      </c>
      <c r="E430" s="21" t="s">
        <v>1285</v>
      </c>
      <c r="F430" s="13"/>
      <c r="G430" s="14"/>
    </row>
    <row r="431" s="15" customFormat="true" ht="15" hidden="false" customHeight="false" outlineLevel="0" collapsed="false">
      <c r="A431" s="10" t="n">
        <v>430</v>
      </c>
      <c r="B431" s="11" t="str">
        <f aca="false">IF(ISERR(FIND(" ",C431))=TRUE(),IF(RIGHT(C431,6)="FORMES","ordning",IF(RIGHT(C431,4)="idae","familj","FEEEEEEEL")),"art")</f>
        <v>art</v>
      </c>
      <c r="C431" s="20" t="s">
        <v>1286</v>
      </c>
      <c r="D431" s="21" t="s">
        <v>1287</v>
      </c>
      <c r="E431" s="21" t="s">
        <v>1288</v>
      </c>
      <c r="F431" s="13"/>
      <c r="G431" s="14"/>
    </row>
    <row r="432" s="15" customFormat="true" ht="15" hidden="false" customHeight="false" outlineLevel="0" collapsed="false">
      <c r="A432" s="10" t="n">
        <v>431</v>
      </c>
      <c r="B432" s="11" t="str">
        <f aca="false">IF(ISERR(FIND(" ",C432))=TRUE(),IF(RIGHT(C432,6)="FORMES","ordning",IF(RIGHT(C432,4)="idae","familj","FEEEEEEEL")),"art")</f>
        <v>art</v>
      </c>
      <c r="C432" s="20" t="s">
        <v>1289</v>
      </c>
      <c r="D432" s="21" t="s">
        <v>1290</v>
      </c>
      <c r="E432" s="21" t="s">
        <v>1291</v>
      </c>
      <c r="F432" s="13"/>
      <c r="G432" s="14"/>
    </row>
    <row r="433" s="15" customFormat="true" ht="15" hidden="false" customHeight="false" outlineLevel="0" collapsed="false">
      <c r="A433" s="10" t="n">
        <v>432</v>
      </c>
      <c r="B433" s="11" t="str">
        <f aca="false">IF(ISERR(FIND(" ",C433))=TRUE(),IF(RIGHT(C433,6)="FORMES","ordning",IF(RIGHT(C433,4)="idae","familj","FEEEEEEEL")),"art")</f>
        <v>art</v>
      </c>
      <c r="C433" s="20" t="s">
        <v>1292</v>
      </c>
      <c r="D433" s="21" t="s">
        <v>1293</v>
      </c>
      <c r="E433" s="21" t="s">
        <v>1294</v>
      </c>
      <c r="F433" s="13"/>
      <c r="G433" s="14"/>
    </row>
    <row r="434" s="15" customFormat="true" ht="15" hidden="false" customHeight="false" outlineLevel="0" collapsed="false">
      <c r="A434" s="10" t="n">
        <v>433</v>
      </c>
      <c r="B434" s="11" t="str">
        <f aca="false">IF(ISERR(FIND(" ",C434))=TRUE(),IF(RIGHT(C434,6)="FORMES","ordning",IF(RIGHT(C434,4)="idae","familj","FEEEEEEEL")),"art")</f>
        <v>art</v>
      </c>
      <c r="C434" s="22" t="s">
        <v>1295</v>
      </c>
      <c r="D434" s="21" t="s">
        <v>1296</v>
      </c>
      <c r="E434" s="21" t="s">
        <v>1297</v>
      </c>
      <c r="F434" s="13"/>
      <c r="G434" s="14"/>
    </row>
    <row r="435" s="15" customFormat="true" ht="15" hidden="false" customHeight="false" outlineLevel="0" collapsed="false">
      <c r="A435" s="10" t="n">
        <v>434</v>
      </c>
      <c r="B435" s="11" t="str">
        <f aca="false">IF(ISERR(FIND(" ",C435))=TRUE(),IF(RIGHT(C435,6)="FORMES","ordning",IF(RIGHT(C435,4)="idae","familj","FEEEEEEEL")),"art")</f>
        <v>art</v>
      </c>
      <c r="C435" s="22" t="s">
        <v>1298</v>
      </c>
      <c r="D435" s="21" t="s">
        <v>1299</v>
      </c>
      <c r="E435" s="21" t="s">
        <v>1300</v>
      </c>
      <c r="F435" s="13"/>
      <c r="G435" s="14"/>
    </row>
    <row r="436" s="15" customFormat="true" ht="15" hidden="false" customHeight="false" outlineLevel="0" collapsed="false">
      <c r="A436" s="10" t="n">
        <v>435</v>
      </c>
      <c r="B436" s="11" t="str">
        <f aca="false">IF(ISERR(FIND(" ",C436))=TRUE(),IF(RIGHT(C436,6)="FORMES","ordning",IF(RIGHT(C436,4)="idae","familj","FEEEEEEEL")),"art")</f>
        <v>art</v>
      </c>
      <c r="C436" s="22" t="s">
        <v>1301</v>
      </c>
      <c r="D436" s="21" t="s">
        <v>1302</v>
      </c>
      <c r="E436" s="21" t="s">
        <v>1303</v>
      </c>
      <c r="F436" s="13"/>
      <c r="G436" s="14"/>
    </row>
    <row r="437" s="15" customFormat="true" ht="15" hidden="false" customHeight="false" outlineLevel="0" collapsed="false">
      <c r="A437" s="10" t="n">
        <v>436</v>
      </c>
      <c r="B437" s="11" t="str">
        <f aca="false">IF(ISERR(FIND(" ",C437))=TRUE(),IF(RIGHT(C437,6)="FORMES","ordning",IF(RIGHT(C437,4)="idae","familj","FEEEEEEEL")),"art")</f>
        <v>art</v>
      </c>
      <c r="C437" s="20" t="s">
        <v>1304</v>
      </c>
      <c r="D437" s="24" t="s">
        <v>1305</v>
      </c>
      <c r="E437" s="21" t="s">
        <v>1306</v>
      </c>
      <c r="F437" s="13"/>
      <c r="G437" s="14"/>
    </row>
    <row r="438" s="15" customFormat="true" ht="15" hidden="false" customHeight="false" outlineLevel="0" collapsed="false">
      <c r="A438" s="10" t="n">
        <v>437</v>
      </c>
      <c r="B438" s="11" t="str">
        <f aca="false">IF(ISERR(FIND(" ",C438))=TRUE(),IF(RIGHT(C438,6)="FORMES","ordning",IF(RIGHT(C438,4)="idae","familj","FEEEEEEEL")),"art")</f>
        <v>art</v>
      </c>
      <c r="C438" s="20" t="s">
        <v>1307</v>
      </c>
      <c r="D438" s="21" t="s">
        <v>1308</v>
      </c>
      <c r="E438" s="21" t="s">
        <v>1309</v>
      </c>
      <c r="F438" s="13"/>
      <c r="G438" s="14"/>
    </row>
    <row r="439" s="15" customFormat="true" ht="15" hidden="false" customHeight="false" outlineLevel="0" collapsed="false">
      <c r="A439" s="10" t="n">
        <v>438</v>
      </c>
      <c r="B439" s="11" t="str">
        <f aca="false">IF(ISERR(FIND(" ",C439))=TRUE(),IF(RIGHT(C439,6)="FORMES","ordning",IF(RIGHT(C439,4)="idae","familj","FEEEEEEEL")),"art")</f>
        <v>art</v>
      </c>
      <c r="C439" s="20" t="s">
        <v>1310</v>
      </c>
      <c r="D439" s="21" t="s">
        <v>1311</v>
      </c>
      <c r="E439" s="21" t="s">
        <v>1312</v>
      </c>
      <c r="F439" s="13"/>
      <c r="G439" s="14"/>
    </row>
    <row r="440" s="15" customFormat="true" ht="15" hidden="false" customHeight="false" outlineLevel="0" collapsed="false">
      <c r="A440" s="10" t="n">
        <v>439</v>
      </c>
      <c r="B440" s="11" t="str">
        <f aca="false">IF(ISERR(FIND(" ",C440))=TRUE(),IF(RIGHT(C440,6)="FORMES","ordning",IF(RIGHT(C440,4)="idae","familj","FEEEEEEEL")),"art")</f>
        <v>art</v>
      </c>
      <c r="C440" s="20" t="s">
        <v>1313</v>
      </c>
      <c r="D440" s="21" t="s">
        <v>1314</v>
      </c>
      <c r="E440" s="21" t="s">
        <v>1315</v>
      </c>
      <c r="F440" s="13"/>
      <c r="G440" s="14"/>
    </row>
    <row r="441" s="15" customFormat="true" ht="15" hidden="false" customHeight="false" outlineLevel="0" collapsed="false">
      <c r="A441" s="10" t="n">
        <v>440</v>
      </c>
      <c r="B441" s="11" t="str">
        <f aca="false">IF(ISERR(FIND(" ",C441))=TRUE(),IF(RIGHT(C441,6)="FORMES","ordning",IF(RIGHT(C441,4)="idae","familj","FEEEEEEEL")),"art")</f>
        <v>art</v>
      </c>
      <c r="C441" s="20" t="s">
        <v>1316</v>
      </c>
      <c r="D441" s="21" t="s">
        <v>1317</v>
      </c>
      <c r="E441" s="21" t="s">
        <v>1318</v>
      </c>
      <c r="F441" s="13"/>
      <c r="G441" s="14"/>
    </row>
    <row r="442" s="15" customFormat="true" ht="15" hidden="false" customHeight="false" outlineLevel="0" collapsed="false">
      <c r="A442" s="10" t="n">
        <v>441</v>
      </c>
      <c r="B442" s="11" t="str">
        <f aca="false">IF(ISERR(FIND(" ",C442))=TRUE(),IF(RIGHT(C442,6)="FORMES","ordning",IF(RIGHT(C442,4)="idae","familj","FEEEEEEEL")),"art")</f>
        <v>art</v>
      </c>
      <c r="C442" s="20" t="s">
        <v>1319</v>
      </c>
      <c r="D442" s="21" t="s">
        <v>1320</v>
      </c>
      <c r="E442" s="21" t="s">
        <v>1321</v>
      </c>
      <c r="F442" s="13"/>
      <c r="G442" s="14"/>
    </row>
    <row r="443" s="15" customFormat="true" ht="15" hidden="false" customHeight="false" outlineLevel="0" collapsed="false">
      <c r="A443" s="10" t="n">
        <v>442</v>
      </c>
      <c r="B443" s="11" t="str">
        <f aca="false">IF(ISERR(FIND(" ",C443))=TRUE(),IF(RIGHT(C443,6)="FORMES","ordning",IF(RIGHT(C443,4)="idae","familj","FEEEEEEEL")),"art")</f>
        <v>art</v>
      </c>
      <c r="C443" s="20" t="s">
        <v>1322</v>
      </c>
      <c r="D443" s="21" t="s">
        <v>1323</v>
      </c>
      <c r="E443" s="21" t="s">
        <v>1324</v>
      </c>
      <c r="F443" s="13"/>
      <c r="G443" s="14"/>
    </row>
    <row r="444" s="15" customFormat="true" ht="15" hidden="false" customHeight="false" outlineLevel="0" collapsed="false">
      <c r="A444" s="10" t="n">
        <v>443</v>
      </c>
      <c r="B444" s="11" t="str">
        <f aca="false">IF(ISERR(FIND(" ",C444))=TRUE(),IF(RIGHT(C444,6)="FORMES","ordning",IF(RIGHT(C444,4)="idae","familj","FEEEEEEEL")),"art")</f>
        <v>art</v>
      </c>
      <c r="C444" s="20" t="s">
        <v>1325</v>
      </c>
      <c r="D444" s="21" t="s">
        <v>1326</v>
      </c>
      <c r="E444" s="21" t="s">
        <v>1327</v>
      </c>
      <c r="F444" s="13"/>
      <c r="G444" s="14"/>
    </row>
    <row r="445" s="15" customFormat="true" ht="15" hidden="false" customHeight="false" outlineLevel="0" collapsed="false">
      <c r="A445" s="10" t="n">
        <v>444</v>
      </c>
      <c r="B445" s="11" t="str">
        <f aca="false">IF(ISERR(FIND(" ",C445))=TRUE(),IF(RIGHT(C445,6)="FORMES","ordning",IF(RIGHT(C445,4)="idae","familj","FEEEEEEEL")),"art")</f>
        <v>art</v>
      </c>
      <c r="C445" s="20" t="s">
        <v>1328</v>
      </c>
      <c r="D445" s="21" t="s">
        <v>1329</v>
      </c>
      <c r="E445" s="21" t="s">
        <v>1330</v>
      </c>
      <c r="F445" s="13"/>
      <c r="G445" s="14"/>
    </row>
    <row r="446" s="15" customFormat="true" ht="15" hidden="false" customHeight="false" outlineLevel="0" collapsed="false">
      <c r="A446" s="10" t="n">
        <v>445</v>
      </c>
      <c r="B446" s="11" t="str">
        <f aca="false">IF(ISERR(FIND(" ",C446))=TRUE(),IF(RIGHT(C446,6)="FORMES","ordning",IF(RIGHT(C446,4)="idae","familj","FEEEEEEEL")),"art")</f>
        <v>art</v>
      </c>
      <c r="C446" s="20" t="s">
        <v>1331</v>
      </c>
      <c r="D446" s="21" t="s">
        <v>1332</v>
      </c>
      <c r="E446" s="21" t="s">
        <v>1333</v>
      </c>
      <c r="F446" s="13"/>
      <c r="G446" s="14"/>
    </row>
    <row r="447" s="15" customFormat="true" ht="15" hidden="false" customHeight="false" outlineLevel="0" collapsed="false">
      <c r="A447" s="10" t="n">
        <v>446</v>
      </c>
      <c r="B447" s="11" t="str">
        <f aca="false">IF(ISERR(FIND(" ",C447))=TRUE(),IF(RIGHT(C447,6)="FORMES","ordning",IF(RIGHT(C447,4)="idae","familj","FEEEEEEEL")),"art")</f>
        <v>art</v>
      </c>
      <c r="C447" s="20" t="s">
        <v>1334</v>
      </c>
      <c r="D447" s="21" t="s">
        <v>1335</v>
      </c>
      <c r="E447" s="21" t="s">
        <v>1336</v>
      </c>
      <c r="F447" s="13"/>
      <c r="G447" s="14"/>
    </row>
    <row r="448" s="15" customFormat="true" ht="15" hidden="false" customHeight="false" outlineLevel="0" collapsed="false">
      <c r="A448" s="10" t="n">
        <v>447</v>
      </c>
      <c r="B448" s="11" t="str">
        <f aca="false">IF(ISERR(FIND(" ",C448))=TRUE(),IF(RIGHT(C448,6)="FORMES","ordning",IF(RIGHT(C448,4)="idae","familj","FEEEEEEEL")),"art")</f>
        <v>art</v>
      </c>
      <c r="C448" s="20" t="s">
        <v>1337</v>
      </c>
      <c r="D448" s="21" t="s">
        <v>1338</v>
      </c>
      <c r="E448" s="21" t="s">
        <v>1339</v>
      </c>
      <c r="F448" s="13"/>
      <c r="G448" s="14"/>
    </row>
    <row r="449" s="15" customFormat="true" ht="15" hidden="false" customHeight="false" outlineLevel="0" collapsed="false">
      <c r="A449" s="10" t="n">
        <v>448</v>
      </c>
      <c r="B449" s="11" t="str">
        <f aca="false">IF(ISERR(FIND(" ",C449))=TRUE(),IF(RIGHT(C449,6)="FORMES","ordning",IF(RIGHT(C449,4)="idae","familj","FEEEEEEEL")),"art")</f>
        <v>art</v>
      </c>
      <c r="C449" s="20" t="s">
        <v>1340</v>
      </c>
      <c r="D449" s="21" t="s">
        <v>1341</v>
      </c>
      <c r="E449" s="21" t="s">
        <v>1342</v>
      </c>
      <c r="F449" s="13"/>
      <c r="G449" s="14"/>
    </row>
    <row r="450" s="15" customFormat="true" ht="15" hidden="false" customHeight="false" outlineLevel="0" collapsed="false">
      <c r="A450" s="10" t="n">
        <v>449</v>
      </c>
      <c r="B450" s="11" t="str">
        <f aca="false">IF(ISERR(FIND(" ",C450))=TRUE(),IF(RIGHT(C450,6)="FORMES","ordning",IF(RIGHT(C450,4)="idae","familj","FEEEEEEEL")),"art")</f>
        <v>art</v>
      </c>
      <c r="C450" s="20" t="s">
        <v>1343</v>
      </c>
      <c r="D450" s="21" t="s">
        <v>1344</v>
      </c>
      <c r="E450" s="21" t="s">
        <v>1345</v>
      </c>
      <c r="F450" s="13"/>
      <c r="G450" s="14"/>
    </row>
    <row r="451" s="15" customFormat="true" ht="15" hidden="false" customHeight="false" outlineLevel="0" collapsed="false">
      <c r="A451" s="10" t="n">
        <v>450</v>
      </c>
      <c r="B451" s="11" t="str">
        <f aca="false">IF(ISERR(FIND(" ",C451))=TRUE(),IF(RIGHT(C451,6)="FORMES","ordning",IF(RIGHT(C451,4)="idae","familj","FEEEEEEEL")),"art")</f>
        <v>art</v>
      </c>
      <c r="C451" s="20" t="s">
        <v>1346</v>
      </c>
      <c r="D451" s="21" t="s">
        <v>1347</v>
      </c>
      <c r="E451" s="21" t="s">
        <v>1348</v>
      </c>
      <c r="F451" s="13"/>
      <c r="G451" s="14"/>
    </row>
    <row r="452" s="15" customFormat="true" ht="15" hidden="false" customHeight="false" outlineLevel="0" collapsed="false">
      <c r="A452" s="10" t="n">
        <v>451</v>
      </c>
      <c r="B452" s="11" t="str">
        <f aca="false">IF(ISERR(FIND(" ",C452))=TRUE(),IF(RIGHT(C452,6)="FORMES","ordning",IF(RIGHT(C452,4)="idae","familj","FEEEEEEEL")),"art")</f>
        <v>art</v>
      </c>
      <c r="C452" s="20" t="s">
        <v>1349</v>
      </c>
      <c r="D452" s="21" t="s">
        <v>1350</v>
      </c>
      <c r="E452" s="21" t="s">
        <v>1351</v>
      </c>
      <c r="F452" s="13"/>
      <c r="G452" s="14"/>
    </row>
    <row r="453" s="15" customFormat="true" ht="15" hidden="false" customHeight="false" outlineLevel="0" collapsed="false">
      <c r="A453" s="10" t="n">
        <v>452</v>
      </c>
      <c r="B453" s="11" t="str">
        <f aca="false">IF(ISERR(FIND(" ",C453))=TRUE(),IF(RIGHT(C453,6)="FORMES","ordning",IF(RIGHT(C453,4)="idae","familj","FEEEEEEEL")),"art")</f>
        <v>art</v>
      </c>
      <c r="C453" s="20" t="s">
        <v>1352</v>
      </c>
      <c r="D453" s="21" t="s">
        <v>1353</v>
      </c>
      <c r="E453" s="21" t="s">
        <v>1354</v>
      </c>
      <c r="F453" s="13"/>
      <c r="G453" s="14"/>
    </row>
    <row r="454" s="15" customFormat="true" ht="15" hidden="false" customHeight="false" outlineLevel="0" collapsed="false">
      <c r="A454" s="10" t="n">
        <v>453</v>
      </c>
      <c r="B454" s="11" t="str">
        <f aca="false">IF(ISERR(FIND(" ",C454))=TRUE(),IF(RIGHT(C454,6)="FORMES","ordning",IF(RIGHT(C454,4)="idae","familj","FEEEEEEEL")),"art")</f>
        <v>art</v>
      </c>
      <c r="C454" s="20" t="s">
        <v>1355</v>
      </c>
      <c r="D454" s="21" t="s">
        <v>1356</v>
      </c>
      <c r="E454" s="21" t="s">
        <v>1357</v>
      </c>
      <c r="F454" s="13"/>
      <c r="G454" s="14"/>
    </row>
    <row r="455" s="15" customFormat="true" ht="15" hidden="false" customHeight="false" outlineLevel="0" collapsed="false">
      <c r="A455" s="10" t="n">
        <v>454</v>
      </c>
      <c r="B455" s="11" t="str">
        <f aca="false">IF(ISERR(FIND(" ",C455))=TRUE(),IF(RIGHT(C455,6)="FORMES","ordning",IF(RIGHT(C455,4)="idae","familj","FEEEEEEEL")),"art")</f>
        <v>art</v>
      </c>
      <c r="C455" s="20" t="s">
        <v>1358</v>
      </c>
      <c r="D455" s="21" t="s">
        <v>1359</v>
      </c>
      <c r="E455" s="21" t="s">
        <v>1360</v>
      </c>
      <c r="F455" s="13"/>
      <c r="G455" s="14"/>
    </row>
    <row r="456" s="15" customFormat="true" ht="15" hidden="false" customHeight="false" outlineLevel="0" collapsed="false">
      <c r="A456" s="10" t="n">
        <v>455</v>
      </c>
      <c r="B456" s="11" t="str">
        <f aca="false">IF(ISERR(FIND(" ",C456))=TRUE(),IF(RIGHT(C456,6)="FORMES","ordning",IF(RIGHT(C456,4)="idae","familj","FEEEEEEEL")),"art")</f>
        <v>art</v>
      </c>
      <c r="C456" s="20" t="s">
        <v>1361</v>
      </c>
      <c r="D456" s="21" t="s">
        <v>1362</v>
      </c>
      <c r="E456" s="21" t="s">
        <v>1363</v>
      </c>
      <c r="F456" s="13"/>
      <c r="G456" s="14"/>
    </row>
    <row r="457" s="15" customFormat="true" ht="15" hidden="false" customHeight="false" outlineLevel="0" collapsed="false">
      <c r="A457" s="10" t="n">
        <v>456</v>
      </c>
      <c r="B457" s="11" t="str">
        <f aca="false">IF(ISERR(FIND(" ",C457))=TRUE(),IF(RIGHT(C457,6)="FORMES","ordning",IF(RIGHT(C457,4)="idae","familj","FEEEEEEEL")),"art")</f>
        <v>art</v>
      </c>
      <c r="C457" s="20" t="s">
        <v>1364</v>
      </c>
      <c r="D457" s="21" t="s">
        <v>1365</v>
      </c>
      <c r="E457" s="21" t="s">
        <v>1366</v>
      </c>
      <c r="F457" s="13"/>
      <c r="G457" s="14"/>
    </row>
    <row r="458" s="15" customFormat="true" ht="15" hidden="false" customHeight="false" outlineLevel="0" collapsed="false">
      <c r="A458" s="10" t="n">
        <v>457</v>
      </c>
      <c r="B458" s="11" t="str">
        <f aca="false">IF(ISERR(FIND(" ",C458))=TRUE(),IF(RIGHT(C458,6)="FORMES","ordning",IF(RIGHT(C458,4)="idae","familj","FEEEEEEEL")),"art")</f>
        <v>art</v>
      </c>
      <c r="C458" s="20" t="s">
        <v>1367</v>
      </c>
      <c r="D458" s="21" t="s">
        <v>1368</v>
      </c>
      <c r="E458" s="21" t="s">
        <v>1369</v>
      </c>
      <c r="F458" s="13"/>
      <c r="G458" s="14"/>
    </row>
    <row r="459" s="15" customFormat="true" ht="15" hidden="false" customHeight="false" outlineLevel="0" collapsed="false">
      <c r="A459" s="10" t="n">
        <v>458</v>
      </c>
      <c r="B459" s="11" t="str">
        <f aca="false">IF(ISERR(FIND(" ",C459))=TRUE(),IF(RIGHT(C459,6)="FORMES","ordning",IF(RIGHT(C459,4)="idae","familj","FEEEEEEEL")),"art")</f>
        <v>art</v>
      </c>
      <c r="C459" s="20" t="s">
        <v>1370</v>
      </c>
      <c r="D459" s="21" t="s">
        <v>1371</v>
      </c>
      <c r="E459" s="21" t="s">
        <v>1372</v>
      </c>
      <c r="F459" s="13"/>
      <c r="G459" s="14"/>
    </row>
    <row r="460" s="15" customFormat="true" ht="15" hidden="false" customHeight="false" outlineLevel="0" collapsed="false">
      <c r="A460" s="10" t="n">
        <v>459</v>
      </c>
      <c r="B460" s="11" t="str">
        <f aca="false">IF(ISERR(FIND(" ",C460))=TRUE(),IF(RIGHT(C460,6)="FORMES","ordning",IF(RIGHT(C460,4)="idae","familj","FEEEEEEEL")),"art")</f>
        <v>art</v>
      </c>
      <c r="C460" s="20" t="s">
        <v>1373</v>
      </c>
      <c r="D460" s="21" t="s">
        <v>1374</v>
      </c>
      <c r="E460" s="21" t="s">
        <v>1375</v>
      </c>
      <c r="F460" s="13"/>
      <c r="G460" s="14"/>
    </row>
    <row r="461" s="15" customFormat="true" ht="15" hidden="false" customHeight="false" outlineLevel="0" collapsed="false">
      <c r="A461" s="10" t="n">
        <v>460</v>
      </c>
      <c r="B461" s="11" t="str">
        <f aca="false">IF(ISERR(FIND(" ",C461))=TRUE(),IF(RIGHT(C461,6)="FORMES","ordning",IF(RIGHT(C461,4)="idae","familj","FEEEEEEEL")),"art")</f>
        <v>art</v>
      </c>
      <c r="C461" s="20" t="s">
        <v>1376</v>
      </c>
      <c r="D461" s="21" t="s">
        <v>1377</v>
      </c>
      <c r="E461" s="21" t="s">
        <v>1378</v>
      </c>
      <c r="F461" s="13"/>
      <c r="G461" s="14"/>
    </row>
    <row r="462" s="15" customFormat="true" ht="15" hidden="false" customHeight="false" outlineLevel="0" collapsed="false">
      <c r="A462" s="10" t="n">
        <v>461</v>
      </c>
      <c r="B462" s="11" t="str">
        <f aca="false">IF(ISERR(FIND(" ",C462))=TRUE(),IF(RIGHT(C462,6)="FORMES","ordning",IF(RIGHT(C462,4)="idae","familj","FEEEEEEEL")),"art")</f>
        <v>art</v>
      </c>
      <c r="C462" s="20" t="s">
        <v>1379</v>
      </c>
      <c r="D462" s="21" t="s">
        <v>1380</v>
      </c>
      <c r="E462" s="21" t="s">
        <v>1381</v>
      </c>
      <c r="F462" s="13"/>
      <c r="G462" s="14"/>
    </row>
    <row r="463" s="15" customFormat="true" ht="15" hidden="false" customHeight="false" outlineLevel="0" collapsed="false">
      <c r="A463" s="10" t="n">
        <v>462</v>
      </c>
      <c r="B463" s="11" t="str">
        <f aca="false">IF(ISERR(FIND(" ",C463))=TRUE(),IF(RIGHT(C463,6)="FORMES","ordning",IF(RIGHT(C463,4)="idae","familj","FEEEEEEEL")),"art")</f>
        <v>art</v>
      </c>
      <c r="C463" s="20" t="s">
        <v>1382</v>
      </c>
      <c r="D463" s="21" t="s">
        <v>1383</v>
      </c>
      <c r="E463" s="21" t="s">
        <v>1384</v>
      </c>
      <c r="F463" s="13"/>
      <c r="G463" s="14"/>
    </row>
    <row r="464" s="15" customFormat="true" ht="15" hidden="false" customHeight="false" outlineLevel="0" collapsed="false">
      <c r="A464" s="10" t="n">
        <v>463</v>
      </c>
      <c r="B464" s="11" t="str">
        <f aca="false">IF(ISERR(FIND(" ",C464))=TRUE(),IF(RIGHT(C464,6)="FORMES","ordning",IF(RIGHT(C464,4)="idae","familj","FEEEEEEEL")),"art")</f>
        <v>art</v>
      </c>
      <c r="C464" s="20" t="s">
        <v>1385</v>
      </c>
      <c r="D464" s="21" t="s">
        <v>1386</v>
      </c>
      <c r="E464" s="21" t="s">
        <v>1387</v>
      </c>
      <c r="F464" s="13"/>
      <c r="G464" s="14"/>
    </row>
    <row r="465" s="15" customFormat="true" ht="15" hidden="false" customHeight="false" outlineLevel="0" collapsed="false">
      <c r="A465" s="10" t="n">
        <v>464</v>
      </c>
      <c r="B465" s="11" t="str">
        <f aca="false">IF(ISERR(FIND(" ",C465))=TRUE(),IF(RIGHT(C465,6)="FORMES","ordning",IF(RIGHT(C465,4)="idae","familj","FEEEEEEEL")),"art")</f>
        <v>art</v>
      </c>
      <c r="C465" s="20" t="s">
        <v>1388</v>
      </c>
      <c r="D465" s="21" t="s">
        <v>1389</v>
      </c>
      <c r="E465" s="21" t="s">
        <v>1390</v>
      </c>
      <c r="F465" s="13"/>
      <c r="G465" s="14"/>
    </row>
    <row r="466" s="15" customFormat="true" ht="15" hidden="false" customHeight="false" outlineLevel="0" collapsed="false">
      <c r="A466" s="10" t="n">
        <v>465</v>
      </c>
      <c r="B466" s="11" t="str">
        <f aca="false">IF(ISERR(FIND(" ",C466))=TRUE(),IF(RIGHT(C466,6)="FORMES","ordning",IF(RIGHT(C466,4)="idae","familj","FEEEEEEEL")),"art")</f>
        <v>art</v>
      </c>
      <c r="C466" s="20" t="s">
        <v>1391</v>
      </c>
      <c r="D466" s="21" t="s">
        <v>1392</v>
      </c>
      <c r="E466" s="21" t="s">
        <v>1393</v>
      </c>
      <c r="F466" s="13"/>
      <c r="G466" s="14"/>
    </row>
    <row r="467" s="15" customFormat="true" ht="15" hidden="false" customHeight="false" outlineLevel="0" collapsed="false">
      <c r="A467" s="10" t="n">
        <v>466</v>
      </c>
      <c r="B467" s="11" t="str">
        <f aca="false">IF(ISERR(FIND(" ",C467))=TRUE(),IF(RIGHT(C467,6)="FORMES","ordning",IF(RIGHT(C467,4)="idae","familj","FEEEEEEEL")),"art")</f>
        <v>art</v>
      </c>
      <c r="C467" s="20" t="s">
        <v>1394</v>
      </c>
      <c r="D467" s="21" t="s">
        <v>1395</v>
      </c>
      <c r="E467" s="21" t="s">
        <v>1396</v>
      </c>
      <c r="F467" s="13"/>
      <c r="G467" s="14"/>
    </row>
    <row r="468" s="15" customFormat="true" ht="15" hidden="false" customHeight="false" outlineLevel="0" collapsed="false">
      <c r="A468" s="10" t="n">
        <v>467</v>
      </c>
      <c r="B468" s="11" t="str">
        <f aca="false">IF(ISERR(FIND(" ",C468))=TRUE(),IF(RIGHT(C468,6)="FORMES","ordning",IF(RIGHT(C468,4)="idae","familj","FEEEEEEEL")),"art")</f>
        <v>art</v>
      </c>
      <c r="C468" s="20" t="s">
        <v>1397</v>
      </c>
      <c r="D468" s="21" t="s">
        <v>1398</v>
      </c>
      <c r="E468" s="21" t="s">
        <v>1399</v>
      </c>
      <c r="F468" s="13"/>
      <c r="G468" s="14"/>
    </row>
    <row r="469" s="15" customFormat="true" ht="15" hidden="false" customHeight="false" outlineLevel="0" collapsed="false">
      <c r="A469" s="10" t="n">
        <v>468</v>
      </c>
      <c r="B469" s="11" t="str">
        <f aca="false">IF(ISERR(FIND(" ",C469))=TRUE(),IF(RIGHT(C469,6)="FORMES","ordning",IF(RIGHT(C469,4)="idae","familj","FEEEEEEEL")),"art")</f>
        <v>art</v>
      </c>
      <c r="C469" s="20" t="s">
        <v>1400</v>
      </c>
      <c r="D469" s="21" t="s">
        <v>1401</v>
      </c>
      <c r="E469" s="21" t="s">
        <v>1402</v>
      </c>
      <c r="F469" s="13"/>
      <c r="G469" s="14"/>
    </row>
    <row r="470" s="15" customFormat="true" ht="15" hidden="false" customHeight="false" outlineLevel="0" collapsed="false">
      <c r="A470" s="10" t="n">
        <v>469</v>
      </c>
      <c r="B470" s="11" t="str">
        <f aca="false">IF(ISERR(FIND(" ",C470))=TRUE(),IF(RIGHT(C470,6)="FORMES","ordning",IF(RIGHT(C470,4)="idae","familj","FEEEEEEEL")),"art")</f>
        <v>art</v>
      </c>
      <c r="C470" s="20" t="s">
        <v>1403</v>
      </c>
      <c r="D470" s="28" t="s">
        <v>1404</v>
      </c>
      <c r="E470" s="21" t="s">
        <v>1405</v>
      </c>
      <c r="F470" s="13"/>
      <c r="G470" s="14"/>
    </row>
    <row r="471" s="15" customFormat="true" ht="15" hidden="false" customHeight="false" outlineLevel="0" collapsed="false">
      <c r="A471" s="10" t="n">
        <v>470</v>
      </c>
      <c r="B471" s="11" t="str">
        <f aca="false">IF(ISERR(FIND(" ",C471))=TRUE(),IF(RIGHT(C471,6)="FORMES","ordning",IF(RIGHT(C471,4)="idae","familj","FEEEEEEEL")),"art")</f>
        <v>art</v>
      </c>
      <c r="C471" s="20" t="s">
        <v>1406</v>
      </c>
      <c r="D471" s="21" t="s">
        <v>1407</v>
      </c>
      <c r="E471" s="21" t="s">
        <v>1408</v>
      </c>
      <c r="F471" s="13"/>
      <c r="G471" s="14"/>
    </row>
    <row r="472" s="15" customFormat="true" ht="15" hidden="false" customHeight="false" outlineLevel="0" collapsed="false">
      <c r="A472" s="10" t="n">
        <v>471</v>
      </c>
      <c r="B472" s="11" t="str">
        <f aca="false">IF(ISERR(FIND(" ",C472))=TRUE(),IF(RIGHT(C472,6)="FORMES","ordning",IF(RIGHT(C472,4)="idae","familj","FEEEEEEEL")),"art")</f>
        <v>art</v>
      </c>
      <c r="C472" s="20" t="s">
        <v>1409</v>
      </c>
      <c r="D472" s="21" t="s">
        <v>1410</v>
      </c>
      <c r="E472" s="21" t="s">
        <v>1411</v>
      </c>
      <c r="F472" s="13"/>
      <c r="G472" s="14"/>
    </row>
    <row r="473" s="15" customFormat="true" ht="15" hidden="false" customHeight="false" outlineLevel="0" collapsed="false">
      <c r="A473" s="10" t="n">
        <v>472</v>
      </c>
      <c r="B473" s="11" t="str">
        <f aca="false">IF(ISERR(FIND(" ",C473))=TRUE(),IF(RIGHT(C473,6)="FORMES","ordning",IF(RIGHT(C473,4)="idae","familj","FEEEEEEEL")),"art")</f>
        <v>art</v>
      </c>
      <c r="C473" s="20" t="s">
        <v>1412</v>
      </c>
      <c r="D473" s="21" t="s">
        <v>1413</v>
      </c>
      <c r="E473" s="21" t="s">
        <v>1414</v>
      </c>
      <c r="F473" s="13"/>
      <c r="G473" s="14"/>
    </row>
    <row r="474" s="15" customFormat="true" ht="15" hidden="false" customHeight="false" outlineLevel="0" collapsed="false">
      <c r="A474" s="10" t="n">
        <v>473</v>
      </c>
      <c r="B474" s="11" t="str">
        <f aca="false">IF(ISERR(FIND(" ",C474))=TRUE(),IF(RIGHT(C474,6)="FORMES","ordning",IF(RIGHT(C474,4)="idae","familj","FEEEEEEEL")),"art")</f>
        <v>art</v>
      </c>
      <c r="C474" s="20" t="s">
        <v>1415</v>
      </c>
      <c r="D474" s="21" t="s">
        <v>1416</v>
      </c>
      <c r="E474" s="21" t="s">
        <v>1417</v>
      </c>
      <c r="F474" s="13"/>
      <c r="G474" s="14"/>
    </row>
    <row r="475" s="15" customFormat="true" ht="15" hidden="false" customHeight="false" outlineLevel="0" collapsed="false">
      <c r="A475" s="10" t="n">
        <v>474</v>
      </c>
      <c r="B475" s="11" t="str">
        <f aca="false">IF(ISERR(FIND(" ",C475))=TRUE(),IF(RIGHT(C475,6)="FORMES","ordning",IF(RIGHT(C475,4)="idae","familj","FEEEEEEEL")),"art")</f>
        <v>art</v>
      </c>
      <c r="C475" s="20" t="s">
        <v>1418</v>
      </c>
      <c r="D475" s="21" t="s">
        <v>1419</v>
      </c>
      <c r="E475" s="21" t="s">
        <v>1420</v>
      </c>
      <c r="F475" s="13"/>
      <c r="G475" s="14"/>
    </row>
    <row r="476" s="15" customFormat="true" ht="15" hidden="false" customHeight="false" outlineLevel="0" collapsed="false">
      <c r="A476" s="10" t="n">
        <v>475</v>
      </c>
      <c r="B476" s="11" t="str">
        <f aca="false">IF(ISERR(FIND(" ",C476))=TRUE(),IF(RIGHT(C476,6)="FORMES","ordning",IF(RIGHT(C476,4)="idae","familj","FEEEEEEEL")),"art")</f>
        <v>art</v>
      </c>
      <c r="C476" s="20" t="s">
        <v>1421</v>
      </c>
      <c r="D476" s="21" t="s">
        <v>1422</v>
      </c>
      <c r="E476" s="21" t="s">
        <v>1423</v>
      </c>
      <c r="F476" s="13"/>
      <c r="G476" s="14"/>
    </row>
    <row r="477" s="15" customFormat="true" ht="15" hidden="false" customHeight="false" outlineLevel="0" collapsed="false">
      <c r="A477" s="10" t="n">
        <v>476</v>
      </c>
      <c r="B477" s="11" t="str">
        <f aca="false">IF(ISERR(FIND(" ",C477))=TRUE(),IF(RIGHT(C477,6)="FORMES","ordning",IF(RIGHT(C477,4)="idae","familj","FEEEEEEEL")),"art")</f>
        <v>art</v>
      </c>
      <c r="C477" s="20" t="s">
        <v>1424</v>
      </c>
      <c r="D477" s="21" t="s">
        <v>1425</v>
      </c>
      <c r="E477" s="21" t="s">
        <v>1426</v>
      </c>
      <c r="F477" s="13"/>
      <c r="G477" s="14"/>
    </row>
    <row r="478" s="15" customFormat="true" ht="15" hidden="false" customHeight="false" outlineLevel="0" collapsed="false">
      <c r="A478" s="10" t="n">
        <v>477</v>
      </c>
      <c r="B478" s="11" t="str">
        <f aca="false">IF(ISERR(FIND(" ",C478))=TRUE(),IF(RIGHT(C478,6)="FORMES","ordning",IF(RIGHT(C478,4)="idae","familj","FEEEEEEEL")),"art")</f>
        <v>art</v>
      </c>
      <c r="C478" s="20" t="s">
        <v>1427</v>
      </c>
      <c r="D478" s="21" t="s">
        <v>1428</v>
      </c>
      <c r="E478" s="21" t="s">
        <v>1429</v>
      </c>
      <c r="F478" s="13"/>
      <c r="G478" s="14"/>
    </row>
    <row r="479" s="15" customFormat="true" ht="15" hidden="false" customHeight="false" outlineLevel="0" collapsed="false">
      <c r="A479" s="10" t="n">
        <v>478</v>
      </c>
      <c r="B479" s="11" t="str">
        <f aca="false">IF(ISERR(FIND(" ",C479))=TRUE(),IF(RIGHT(C479,6)="FORMES","ordning",IF(RIGHT(C479,4)="idae","familj","FEEEEEEEL")),"art")</f>
        <v>art</v>
      </c>
      <c r="C479" s="20" t="s">
        <v>1430</v>
      </c>
      <c r="D479" s="21" t="s">
        <v>1431</v>
      </c>
      <c r="E479" s="21" t="s">
        <v>1432</v>
      </c>
      <c r="F479" s="13"/>
      <c r="G479" s="14"/>
    </row>
    <row r="480" s="15" customFormat="true" ht="15" hidden="false" customHeight="false" outlineLevel="0" collapsed="false">
      <c r="A480" s="10" t="n">
        <v>479</v>
      </c>
      <c r="B480" s="11" t="str">
        <f aca="false">IF(ISERR(FIND(" ",C480))=TRUE(),IF(RIGHT(C480,6)="FORMES","ordning",IF(RIGHT(C480,4)="idae","familj","FEEEEEEEL")),"art")</f>
        <v>art</v>
      </c>
      <c r="C480" s="20" t="s">
        <v>1433</v>
      </c>
      <c r="D480" s="21" t="s">
        <v>1434</v>
      </c>
      <c r="E480" s="21" t="s">
        <v>1435</v>
      </c>
      <c r="F480" s="13"/>
      <c r="G480" s="14"/>
    </row>
    <row r="481" s="15" customFormat="true" ht="15" hidden="false" customHeight="false" outlineLevel="0" collapsed="false">
      <c r="A481" s="10" t="n">
        <v>480</v>
      </c>
      <c r="B481" s="11" t="str">
        <f aca="false">IF(ISERR(FIND(" ",C481))=TRUE(),IF(RIGHT(C481,6)="FORMES","ordning",IF(RIGHT(C481,4)="idae","familj","FEEEEEEEL")),"art")</f>
        <v>art</v>
      </c>
      <c r="C481" s="20" t="s">
        <v>1436</v>
      </c>
      <c r="D481" s="21" t="s">
        <v>1437</v>
      </c>
      <c r="E481" s="21" t="s">
        <v>1438</v>
      </c>
      <c r="F481" s="13"/>
      <c r="G481" s="14"/>
    </row>
    <row r="482" s="15" customFormat="true" ht="15" hidden="false" customHeight="false" outlineLevel="0" collapsed="false">
      <c r="A482" s="10" t="n">
        <v>481</v>
      </c>
      <c r="B482" s="11" t="str">
        <f aca="false">IF(ISERR(FIND(" ",C482))=TRUE(),IF(RIGHT(C482,6)="FORMES","ordning",IF(RIGHT(C482,4)="idae","familj","FEEEEEEEL")),"art")</f>
        <v>art</v>
      </c>
      <c r="C482" s="20" t="s">
        <v>1439</v>
      </c>
      <c r="D482" s="21" t="s">
        <v>1440</v>
      </c>
      <c r="E482" s="21" t="s">
        <v>1441</v>
      </c>
      <c r="F482" s="13"/>
      <c r="G482" s="14"/>
    </row>
    <row r="483" s="15" customFormat="true" ht="15" hidden="false" customHeight="false" outlineLevel="0" collapsed="false">
      <c r="A483" s="10" t="n">
        <v>482</v>
      </c>
      <c r="B483" s="11" t="str">
        <f aca="false">IF(ISERR(FIND(" ",C483))=TRUE(),IF(RIGHT(C483,6)="FORMES","ordning",IF(RIGHT(C483,4)="idae","familj","FEEEEEEEL")),"art")</f>
        <v>art</v>
      </c>
      <c r="C483" s="20" t="s">
        <v>1442</v>
      </c>
      <c r="D483" s="21" t="s">
        <v>1443</v>
      </c>
      <c r="E483" s="21" t="s">
        <v>1444</v>
      </c>
      <c r="F483" s="13"/>
      <c r="G483" s="14"/>
    </row>
    <row r="484" s="15" customFormat="true" ht="15" hidden="false" customHeight="false" outlineLevel="0" collapsed="false">
      <c r="A484" s="10" t="n">
        <v>483</v>
      </c>
      <c r="B484" s="11" t="str">
        <f aca="false">IF(ISERR(FIND(" ",C484))=TRUE(),IF(RIGHT(C484,6)="FORMES","ordning",IF(RIGHT(C484,4)="idae","familj","FEEEEEEEL")),"art")</f>
        <v>art</v>
      </c>
      <c r="C484" s="20" t="s">
        <v>1445</v>
      </c>
      <c r="D484" s="21" t="s">
        <v>1446</v>
      </c>
      <c r="E484" s="21" t="s">
        <v>1447</v>
      </c>
      <c r="F484" s="13"/>
      <c r="G484" s="14"/>
    </row>
    <row r="485" s="15" customFormat="true" ht="15" hidden="false" customHeight="false" outlineLevel="0" collapsed="false">
      <c r="A485" s="10" t="n">
        <v>484</v>
      </c>
      <c r="B485" s="11" t="str">
        <f aca="false">IF(ISERR(FIND(" ",C485))=TRUE(),IF(RIGHT(C485,6)="FORMES","ordning",IF(RIGHT(C485,4)="idae","familj","FEEEEEEEL")),"art")</f>
        <v>art</v>
      </c>
      <c r="C485" s="20" t="s">
        <v>1448</v>
      </c>
      <c r="D485" s="21" t="s">
        <v>1449</v>
      </c>
      <c r="E485" s="21" t="s">
        <v>1450</v>
      </c>
      <c r="F485" s="13"/>
      <c r="G485" s="14"/>
    </row>
    <row r="486" s="15" customFormat="true" ht="15" hidden="false" customHeight="false" outlineLevel="0" collapsed="false">
      <c r="A486" s="10" t="n">
        <v>485</v>
      </c>
      <c r="B486" s="11" t="str">
        <f aca="false">IF(ISERR(FIND(" ",C486))=TRUE(),IF(RIGHT(C486,6)="FORMES","ordning",IF(RIGHT(C486,4)="idae","familj","FEEEEEEEL")),"art")</f>
        <v>art</v>
      </c>
      <c r="C486" s="20" t="s">
        <v>1451</v>
      </c>
      <c r="D486" s="21" t="s">
        <v>1452</v>
      </c>
      <c r="E486" s="21" t="s">
        <v>1453</v>
      </c>
      <c r="F486" s="13"/>
      <c r="G486" s="14"/>
    </row>
    <row r="487" s="15" customFormat="true" ht="15" hidden="false" customHeight="false" outlineLevel="0" collapsed="false">
      <c r="A487" s="10" t="n">
        <v>486</v>
      </c>
      <c r="B487" s="11" t="str">
        <f aca="false">IF(ISERR(FIND(" ",C487))=TRUE(),IF(RIGHT(C487,6)="FORMES","ordning",IF(RIGHT(C487,4)="idae","familj","FEEEEEEEL")),"art")</f>
        <v>art</v>
      </c>
      <c r="C487" s="20" t="s">
        <v>1454</v>
      </c>
      <c r="D487" s="21" t="s">
        <v>1455</v>
      </c>
      <c r="E487" s="21" t="s">
        <v>1456</v>
      </c>
      <c r="F487" s="13"/>
      <c r="G487" s="14"/>
    </row>
    <row r="488" s="15" customFormat="true" ht="15" hidden="false" customHeight="false" outlineLevel="0" collapsed="false">
      <c r="A488" s="10" t="n">
        <v>487</v>
      </c>
      <c r="B488" s="11" t="str">
        <f aca="false">IF(ISERR(FIND(" ",C488))=TRUE(),IF(RIGHT(C488,6)="FORMES","ordning",IF(RIGHT(C488,4)="idae","familj","FEEEEEEEL")),"art")</f>
        <v>art</v>
      </c>
      <c r="C488" s="20" t="s">
        <v>1457</v>
      </c>
      <c r="D488" s="21" t="s">
        <v>1458</v>
      </c>
      <c r="E488" s="21" t="s">
        <v>1459</v>
      </c>
      <c r="F488" s="13"/>
      <c r="G488" s="14"/>
    </row>
    <row r="489" s="15" customFormat="true" ht="15" hidden="false" customHeight="false" outlineLevel="0" collapsed="false">
      <c r="A489" s="10" t="n">
        <v>488</v>
      </c>
      <c r="B489" s="11" t="str">
        <f aca="false">IF(ISERR(FIND(" ",C489))=TRUE(),IF(RIGHT(C489,6)="FORMES","ordning",IF(RIGHT(C489,4)="idae","familj","FEEEEEEEL")),"art")</f>
        <v>art</v>
      </c>
      <c r="C489" s="20" t="s">
        <v>1460</v>
      </c>
      <c r="D489" s="21" t="s">
        <v>1461</v>
      </c>
      <c r="E489" s="21" t="s">
        <v>1462</v>
      </c>
      <c r="F489" s="13"/>
      <c r="G489" s="14"/>
    </row>
    <row r="490" s="15" customFormat="true" ht="15" hidden="false" customHeight="false" outlineLevel="0" collapsed="false">
      <c r="A490" s="10" t="n">
        <v>489</v>
      </c>
      <c r="B490" s="11" t="str">
        <f aca="false">IF(ISERR(FIND(" ",C490))=TRUE(),IF(RIGHT(C490,6)="FORMES","ordning",IF(RIGHT(C490,4)="idae","familj","FEEEEEEEL")),"art")</f>
        <v>art</v>
      </c>
      <c r="C490" s="20" t="s">
        <v>1463</v>
      </c>
      <c r="D490" s="21" t="s">
        <v>1464</v>
      </c>
      <c r="E490" s="21" t="s">
        <v>1465</v>
      </c>
      <c r="F490" s="13"/>
      <c r="G490" s="14"/>
    </row>
    <row r="491" s="15" customFormat="true" ht="15" hidden="false" customHeight="false" outlineLevel="0" collapsed="false">
      <c r="A491" s="10" t="n">
        <v>490</v>
      </c>
      <c r="B491" s="11" t="str">
        <f aca="false">IF(ISERR(FIND(" ",C491))=TRUE(),IF(RIGHT(C491,6)="FORMES","ordning",IF(RIGHT(C491,4)="idae","familj","FEEEEEEEL")),"art")</f>
        <v>art</v>
      </c>
      <c r="C491" s="20" t="s">
        <v>1466</v>
      </c>
      <c r="D491" s="21" t="s">
        <v>1467</v>
      </c>
      <c r="E491" s="21" t="s">
        <v>1468</v>
      </c>
      <c r="F491" s="13"/>
      <c r="G491" s="14"/>
    </row>
    <row r="492" s="15" customFormat="true" ht="15" hidden="false" customHeight="false" outlineLevel="0" collapsed="false">
      <c r="A492" s="10" t="n">
        <v>491</v>
      </c>
      <c r="B492" s="11" t="str">
        <f aca="false">IF(ISERR(FIND(" ",C492))=TRUE(),IF(RIGHT(C492,6)="FORMES","ordning",IF(RIGHT(C492,4)="idae","familj","FEEEEEEEL")),"art")</f>
        <v>art</v>
      </c>
      <c r="C492" s="20" t="s">
        <v>1469</v>
      </c>
      <c r="D492" s="21" t="s">
        <v>1470</v>
      </c>
      <c r="E492" s="21" t="s">
        <v>1471</v>
      </c>
      <c r="F492" s="13"/>
      <c r="G492" s="14"/>
    </row>
    <row r="493" s="15" customFormat="true" ht="15" hidden="false" customHeight="false" outlineLevel="0" collapsed="false">
      <c r="A493" s="10" t="n">
        <v>492</v>
      </c>
      <c r="B493" s="11" t="str">
        <f aca="false">IF(ISERR(FIND(" ",C493))=TRUE(),IF(RIGHT(C493,6)="FORMES","ordning",IF(RIGHT(C493,4)="idae","familj","FEEEEEEEL")),"art")</f>
        <v>art</v>
      </c>
      <c r="C493" s="20" t="s">
        <v>1472</v>
      </c>
      <c r="D493" s="21" t="s">
        <v>1473</v>
      </c>
      <c r="E493" s="21" t="s">
        <v>1474</v>
      </c>
      <c r="F493" s="13"/>
      <c r="G493" s="14"/>
    </row>
    <row r="494" s="15" customFormat="true" ht="15" hidden="false" customHeight="false" outlineLevel="0" collapsed="false">
      <c r="A494" s="10" t="n">
        <v>493</v>
      </c>
      <c r="B494" s="11" t="str">
        <f aca="false">IF(ISERR(FIND(" ",C494))=TRUE(),IF(RIGHT(C494,6)="FORMES","ordning",IF(RIGHT(C494,4)="idae","familj","FEEEEEEEL")),"art")</f>
        <v>art</v>
      </c>
      <c r="C494" s="22" t="s">
        <v>1475</v>
      </c>
      <c r="D494" s="21" t="s">
        <v>1476</v>
      </c>
      <c r="E494" s="21" t="s">
        <v>1477</v>
      </c>
      <c r="F494" s="13"/>
      <c r="G494" s="14"/>
    </row>
    <row r="495" s="15" customFormat="true" ht="15" hidden="false" customHeight="false" outlineLevel="0" collapsed="false">
      <c r="A495" s="10" t="n">
        <v>494</v>
      </c>
      <c r="B495" s="11" t="str">
        <f aca="false">IF(ISERR(FIND(" ",C495))=TRUE(),IF(RIGHT(C495,6)="FORMES","ordning",IF(RIGHT(C495,4)="idae","familj","FEEEEEEEL")),"art")</f>
        <v>art</v>
      </c>
      <c r="C495" s="20" t="s">
        <v>1478</v>
      </c>
      <c r="D495" s="21" t="s">
        <v>1479</v>
      </c>
      <c r="E495" s="21" t="s">
        <v>1480</v>
      </c>
      <c r="F495" s="13"/>
      <c r="G495" s="14"/>
    </row>
    <row r="496" s="15" customFormat="true" ht="15" hidden="false" customHeight="false" outlineLevel="0" collapsed="false">
      <c r="A496" s="10" t="n">
        <v>495</v>
      </c>
      <c r="B496" s="11" t="str">
        <f aca="false">IF(ISERR(FIND(" ",C496))=TRUE(),IF(RIGHT(C496,6)="FORMES","ordning",IF(RIGHT(C496,4)="idae","familj","FEEEEEEEL")),"art")</f>
        <v>art</v>
      </c>
      <c r="C496" s="22" t="s">
        <v>1481</v>
      </c>
      <c r="D496" s="21" t="s">
        <v>1482</v>
      </c>
      <c r="E496" s="21" t="s">
        <v>1483</v>
      </c>
      <c r="F496" s="13"/>
      <c r="G496" s="14"/>
    </row>
    <row r="497" s="15" customFormat="true" ht="15" hidden="false" customHeight="false" outlineLevel="0" collapsed="false">
      <c r="A497" s="10" t="n">
        <v>496</v>
      </c>
      <c r="B497" s="11" t="str">
        <f aca="false">IF(ISERR(FIND(" ",C497))=TRUE(),IF(RIGHT(C497,6)="FORMES","ordning",IF(RIGHT(C497,4)="idae","familj","FEEEEEEEL")),"art")</f>
        <v>art</v>
      </c>
      <c r="C497" s="20" t="s">
        <v>1484</v>
      </c>
      <c r="D497" s="21" t="s">
        <v>1485</v>
      </c>
      <c r="E497" s="21" t="s">
        <v>1486</v>
      </c>
      <c r="F497" s="13"/>
      <c r="G497" s="14"/>
    </row>
    <row r="498" s="15" customFormat="true" ht="15" hidden="false" customHeight="false" outlineLevel="0" collapsed="false">
      <c r="A498" s="10" t="n">
        <v>497</v>
      </c>
      <c r="B498" s="11" t="str">
        <f aca="false">IF(ISERR(FIND(" ",C498))=TRUE(),IF(RIGHT(C498,6)="FORMES","ordning",IF(RIGHT(C498,4)="idae","familj","FEEEEEEEL")),"art")</f>
        <v>art</v>
      </c>
      <c r="C498" s="20" t="s">
        <v>1487</v>
      </c>
      <c r="D498" s="21" t="s">
        <v>1488</v>
      </c>
      <c r="E498" s="21" t="s">
        <v>1489</v>
      </c>
      <c r="F498" s="13"/>
      <c r="G498" s="14"/>
    </row>
    <row r="499" s="15" customFormat="true" ht="15" hidden="false" customHeight="false" outlineLevel="0" collapsed="false">
      <c r="A499" s="10" t="n">
        <v>498</v>
      </c>
      <c r="B499" s="11" t="str">
        <f aca="false">IF(ISERR(FIND(" ",C499))=TRUE(),IF(RIGHT(C499,6)="FORMES","ordning",IF(RIGHT(C499,4)="idae","familj","FEEEEEEEL")),"art")</f>
        <v>art</v>
      </c>
      <c r="C499" s="20" t="s">
        <v>1490</v>
      </c>
      <c r="D499" s="21" t="s">
        <v>1491</v>
      </c>
      <c r="E499" s="21" t="s">
        <v>1492</v>
      </c>
      <c r="F499" s="13"/>
      <c r="G499" s="14"/>
    </row>
    <row r="500" s="15" customFormat="true" ht="15" hidden="false" customHeight="false" outlineLevel="0" collapsed="false">
      <c r="A500" s="10" t="n">
        <v>499</v>
      </c>
      <c r="B500" s="11" t="str">
        <f aca="false">IF(ISERR(FIND(" ",C500))=TRUE(),IF(RIGHT(C500,6)="FORMES","ordning",IF(RIGHT(C500,4)="idae","familj","FEEEEEEEL")),"art")</f>
        <v>art</v>
      </c>
      <c r="C500" s="20" t="s">
        <v>1493</v>
      </c>
      <c r="D500" s="21" t="s">
        <v>1494</v>
      </c>
      <c r="E500" s="21" t="s">
        <v>1495</v>
      </c>
      <c r="F500" s="13"/>
      <c r="G500" s="14"/>
    </row>
    <row r="501" s="15" customFormat="true" ht="15" hidden="false" customHeight="false" outlineLevel="0" collapsed="false">
      <c r="A501" s="10" t="n">
        <v>500</v>
      </c>
      <c r="B501" s="11" t="str">
        <f aca="false">IF(ISERR(FIND(" ",C501))=TRUE(),IF(RIGHT(C501,6)="FORMES","ordning",IF(RIGHT(C501,4)="idae","familj","FEEEEEEEL")),"art")</f>
        <v>art</v>
      </c>
      <c r="C501" s="20" t="s">
        <v>1496</v>
      </c>
      <c r="D501" s="21" t="s">
        <v>1497</v>
      </c>
      <c r="E501" s="21" t="s">
        <v>1498</v>
      </c>
      <c r="F501" s="13"/>
      <c r="G501" s="14"/>
    </row>
    <row r="502" s="15" customFormat="true" ht="15" hidden="false" customHeight="false" outlineLevel="0" collapsed="false">
      <c r="A502" s="10" t="n">
        <v>501</v>
      </c>
      <c r="B502" s="11" t="str">
        <f aca="false">IF(ISERR(FIND(" ",C502))=TRUE(),IF(RIGHT(C502,6)="FORMES","ordning",IF(RIGHT(C502,4)="idae","familj","FEEEEEEEL")),"art")</f>
        <v>art</v>
      </c>
      <c r="C502" s="20" t="s">
        <v>1499</v>
      </c>
      <c r="D502" s="21" t="s">
        <v>1500</v>
      </c>
      <c r="E502" s="21" t="s">
        <v>1501</v>
      </c>
      <c r="F502" s="13"/>
      <c r="G502" s="14"/>
    </row>
    <row r="503" s="15" customFormat="true" ht="15" hidden="false" customHeight="false" outlineLevel="0" collapsed="false">
      <c r="A503" s="10" t="n">
        <v>502</v>
      </c>
      <c r="B503" s="11" t="str">
        <f aca="false">IF(ISERR(FIND(" ",C503))=TRUE(),IF(RIGHT(C503,6)="FORMES","ordning",IF(RIGHT(C503,4)="idae","familj","FEEEEEEEL")),"art")</f>
        <v>art</v>
      </c>
      <c r="C503" s="20" t="s">
        <v>1502</v>
      </c>
      <c r="D503" s="21" t="s">
        <v>1503</v>
      </c>
      <c r="E503" s="21" t="s">
        <v>1504</v>
      </c>
      <c r="F503" s="13"/>
      <c r="G503" s="14"/>
    </row>
    <row r="504" s="15" customFormat="true" ht="15" hidden="false" customHeight="false" outlineLevel="0" collapsed="false">
      <c r="A504" s="10" t="n">
        <v>503</v>
      </c>
      <c r="B504" s="11" t="str">
        <f aca="false">IF(ISERR(FIND(" ",C504))=TRUE(),IF(RIGHT(C504,6)="FORMES","ordning",IF(RIGHT(C504,4)="idae","familj","FEEEEEEEL")),"art")</f>
        <v>art</v>
      </c>
      <c r="C504" s="20" t="s">
        <v>1505</v>
      </c>
      <c r="D504" s="21" t="s">
        <v>1506</v>
      </c>
      <c r="E504" s="21" t="s">
        <v>1507</v>
      </c>
      <c r="F504" s="13"/>
      <c r="G504" s="14"/>
    </row>
    <row r="505" s="15" customFormat="true" ht="15" hidden="false" customHeight="false" outlineLevel="0" collapsed="false">
      <c r="A505" s="10" t="n">
        <v>504</v>
      </c>
      <c r="B505" s="11" t="str">
        <f aca="false">IF(ISERR(FIND(" ",C505))=TRUE(),IF(RIGHT(C505,6)="FORMES","ordning",IF(RIGHT(C505,4)="idae","familj","FEEEEEEEL")),"art")</f>
        <v>art</v>
      </c>
      <c r="C505" s="20" t="s">
        <v>1508</v>
      </c>
      <c r="D505" s="21" t="s">
        <v>1509</v>
      </c>
      <c r="E505" s="21" t="s">
        <v>1510</v>
      </c>
      <c r="F505" s="13"/>
      <c r="G505" s="14"/>
    </row>
    <row r="506" s="15" customFormat="true" ht="15" hidden="false" customHeight="false" outlineLevel="0" collapsed="false">
      <c r="A506" s="10" t="n">
        <v>505</v>
      </c>
      <c r="B506" s="11" t="str">
        <f aca="false">IF(ISERR(FIND(" ",C506))=TRUE(),IF(RIGHT(C506,6)="FORMES","ordning",IF(RIGHT(C506,4)="idae","familj","FEEEEEEEL")),"art")</f>
        <v>art</v>
      </c>
      <c r="C506" s="20" t="s">
        <v>1511</v>
      </c>
      <c r="D506" s="21" t="s">
        <v>1512</v>
      </c>
      <c r="E506" s="21" t="s">
        <v>1513</v>
      </c>
      <c r="F506" s="13"/>
      <c r="G506" s="14"/>
    </row>
    <row r="507" s="15" customFormat="true" ht="15" hidden="false" customHeight="false" outlineLevel="0" collapsed="false">
      <c r="A507" s="10" t="n">
        <v>506</v>
      </c>
      <c r="B507" s="11" t="str">
        <f aca="false">IF(ISERR(FIND(" ",C507))=TRUE(),IF(RIGHT(C507,6)="FORMES","ordning",IF(RIGHT(C507,4)="idae","familj","FEEEEEEEL")),"art")</f>
        <v>art</v>
      </c>
      <c r="C507" s="20" t="s">
        <v>1514</v>
      </c>
      <c r="D507" s="21" t="s">
        <v>1515</v>
      </c>
      <c r="E507" s="21" t="s">
        <v>1516</v>
      </c>
      <c r="F507" s="13"/>
      <c r="G507" s="14"/>
    </row>
    <row r="508" s="15" customFormat="true" ht="15" hidden="false" customHeight="false" outlineLevel="0" collapsed="false">
      <c r="A508" s="10" t="n">
        <v>507</v>
      </c>
      <c r="B508" s="11" t="str">
        <f aca="false">IF(ISERR(FIND(" ",C508))=TRUE(),IF(RIGHT(C508,6)="FORMES","ordning",IF(RIGHT(C508,4)="idae","familj","FEEEEEEEL")),"art")</f>
        <v>art</v>
      </c>
      <c r="C508" s="20" t="s">
        <v>1517</v>
      </c>
      <c r="D508" s="21" t="s">
        <v>1518</v>
      </c>
      <c r="E508" s="21" t="s">
        <v>1519</v>
      </c>
      <c r="F508" s="13"/>
      <c r="G508" s="14"/>
    </row>
    <row r="509" s="15" customFormat="true" ht="15" hidden="false" customHeight="false" outlineLevel="0" collapsed="false">
      <c r="A509" s="10" t="n">
        <v>508</v>
      </c>
      <c r="B509" s="11" t="str">
        <f aca="false">IF(ISERR(FIND(" ",C509))=TRUE(),IF(RIGHT(C509,6)="FORMES","ordning",IF(RIGHT(C509,4)="idae","familj","FEEEEEEEL")),"art")</f>
        <v>art</v>
      </c>
      <c r="C509" s="20" t="s">
        <v>1520</v>
      </c>
      <c r="D509" s="21" t="s">
        <v>1521</v>
      </c>
      <c r="E509" s="21" t="s">
        <v>1522</v>
      </c>
      <c r="F509" s="13"/>
      <c r="G509" s="14"/>
    </row>
    <row r="510" s="15" customFormat="true" ht="15" hidden="false" customHeight="false" outlineLevel="0" collapsed="false">
      <c r="A510" s="10" t="n">
        <v>509</v>
      </c>
      <c r="B510" s="11" t="str">
        <f aca="false">IF(ISERR(FIND(" ",C510))=TRUE(),IF(RIGHT(C510,6)="FORMES","ordning",IF(RIGHT(C510,4)="idae","familj","FEEEEEEEL")),"art")</f>
        <v>art</v>
      </c>
      <c r="C510" s="20" t="s">
        <v>1523</v>
      </c>
      <c r="D510" s="21" t="s">
        <v>1524</v>
      </c>
      <c r="E510" s="21" t="s">
        <v>1525</v>
      </c>
      <c r="F510" s="13"/>
      <c r="G510" s="14"/>
    </row>
    <row r="511" s="15" customFormat="true" ht="15" hidden="false" customHeight="false" outlineLevel="0" collapsed="false">
      <c r="A511" s="10" t="n">
        <v>510</v>
      </c>
      <c r="B511" s="11" t="str">
        <f aca="false">IF(ISERR(FIND(" ",C511))=TRUE(),IF(RIGHT(C511,6)="FORMES","ordning",IF(RIGHT(C511,4)="idae","familj","FEEEEEEEL")),"art")</f>
        <v>art</v>
      </c>
      <c r="C511" s="20" t="s">
        <v>1526</v>
      </c>
      <c r="D511" s="21" t="s">
        <v>1527</v>
      </c>
      <c r="E511" s="21" t="s">
        <v>1528</v>
      </c>
      <c r="F511" s="13"/>
      <c r="G511" s="14"/>
    </row>
    <row r="512" s="15" customFormat="true" ht="15" hidden="false" customHeight="false" outlineLevel="0" collapsed="false">
      <c r="A512" s="10" t="n">
        <v>511</v>
      </c>
      <c r="B512" s="11" t="str">
        <f aca="false">IF(ISERR(FIND(" ",C512))=TRUE(),IF(RIGHT(C512,6)="FORMES","ordning",IF(RIGHT(C512,4)="idae","familj","FEEEEEEEL")),"art")</f>
        <v>art</v>
      </c>
      <c r="C512" s="20" t="s">
        <v>1529</v>
      </c>
      <c r="D512" s="21" t="s">
        <v>1530</v>
      </c>
      <c r="E512" s="21" t="s">
        <v>1531</v>
      </c>
      <c r="F512" s="13"/>
      <c r="G512" s="14"/>
    </row>
    <row r="513" s="15" customFormat="true" ht="15" hidden="false" customHeight="false" outlineLevel="0" collapsed="false">
      <c r="A513" s="10" t="n">
        <v>512</v>
      </c>
      <c r="B513" s="11" t="str">
        <f aca="false">IF(ISERR(FIND(" ",C513))=TRUE(),IF(RIGHT(C513,6)="FORMES","ordning",IF(RIGHT(C513,4)="idae","familj","FEEEEEEEL")),"art")</f>
        <v>art</v>
      </c>
      <c r="C513" s="20" t="s">
        <v>1532</v>
      </c>
      <c r="D513" s="21" t="s">
        <v>1533</v>
      </c>
      <c r="E513" s="21" t="s">
        <v>1534</v>
      </c>
      <c r="F513" s="13"/>
      <c r="G513" s="14"/>
    </row>
    <row r="514" s="15" customFormat="true" ht="15" hidden="false" customHeight="false" outlineLevel="0" collapsed="false">
      <c r="A514" s="10" t="n">
        <v>513</v>
      </c>
      <c r="B514" s="11" t="str">
        <f aca="false">IF(ISERR(FIND(" ",C514))=TRUE(),IF(RIGHT(C514,6)="FORMES","ordning",IF(RIGHT(C514,4)="idae","familj","FEEEEEEEL")),"art")</f>
        <v>art</v>
      </c>
      <c r="C514" s="20" t="s">
        <v>1535</v>
      </c>
      <c r="D514" s="21" t="s">
        <v>1536</v>
      </c>
      <c r="E514" s="21" t="s">
        <v>1537</v>
      </c>
      <c r="F514" s="13"/>
      <c r="G514" s="14"/>
    </row>
    <row r="515" s="15" customFormat="true" ht="15" hidden="false" customHeight="false" outlineLevel="0" collapsed="false">
      <c r="A515" s="10" t="n">
        <v>514</v>
      </c>
      <c r="B515" s="11" t="str">
        <f aca="false">IF(ISERR(FIND(" ",C515))=TRUE(),IF(RIGHT(C515,6)="FORMES","ordning",IF(RIGHT(C515,4)="idae","familj","FEEEEEEEL")),"art")</f>
        <v>art</v>
      </c>
      <c r="C515" s="20" t="s">
        <v>1538</v>
      </c>
      <c r="D515" s="21" t="s">
        <v>1539</v>
      </c>
      <c r="E515" s="21" t="s">
        <v>1540</v>
      </c>
      <c r="F515" s="13"/>
      <c r="G515" s="14"/>
    </row>
    <row r="516" s="15" customFormat="true" ht="15" hidden="false" customHeight="false" outlineLevel="0" collapsed="false">
      <c r="A516" s="10" t="n">
        <v>515</v>
      </c>
      <c r="B516" s="11" t="str">
        <f aca="false">IF(ISERR(FIND(" ",C516))=TRUE(),IF(RIGHT(C516,6)="FORMES","ordning",IF(RIGHT(C516,4)="idae","familj","FEEEEEEEL")),"art")</f>
        <v>art</v>
      </c>
      <c r="C516" s="20" t="s">
        <v>1541</v>
      </c>
      <c r="D516" s="21" t="s">
        <v>1542</v>
      </c>
      <c r="E516" s="21" t="s">
        <v>1543</v>
      </c>
      <c r="F516" s="13"/>
      <c r="G516" s="14"/>
    </row>
    <row r="517" s="15" customFormat="true" ht="15" hidden="false" customHeight="false" outlineLevel="0" collapsed="false">
      <c r="A517" s="10" t="n">
        <v>516</v>
      </c>
      <c r="B517" s="11" t="str">
        <f aca="false">IF(ISERR(FIND(" ",C517))=TRUE(),IF(RIGHT(C517,6)="FORMES","ordning",IF(RIGHT(C517,4)="idae","familj","FEEEEEEEL")),"art")</f>
        <v>art</v>
      </c>
      <c r="C517" s="20" t="s">
        <v>1544</v>
      </c>
      <c r="D517" s="21" t="s">
        <v>1545</v>
      </c>
      <c r="E517" s="21" t="s">
        <v>1546</v>
      </c>
      <c r="F517" s="13"/>
      <c r="G517" s="14"/>
    </row>
    <row r="518" s="15" customFormat="true" ht="15" hidden="false" customHeight="false" outlineLevel="0" collapsed="false">
      <c r="A518" s="10" t="n">
        <v>517</v>
      </c>
      <c r="B518" s="11" t="str">
        <f aca="false">IF(ISERR(FIND(" ",C518))=TRUE(),IF(RIGHT(C518,6)="FORMES","ordning",IF(RIGHT(C518,4)="idae","familj","FEEEEEEEL")),"art")</f>
        <v>art</v>
      </c>
      <c r="C518" s="20" t="s">
        <v>1547</v>
      </c>
      <c r="D518" s="21" t="s">
        <v>1548</v>
      </c>
      <c r="E518" s="21" t="s">
        <v>1549</v>
      </c>
      <c r="F518" s="13"/>
      <c r="G518" s="14"/>
    </row>
    <row r="519" s="15" customFormat="true" ht="15" hidden="false" customHeight="false" outlineLevel="0" collapsed="false">
      <c r="A519" s="10" t="n">
        <v>518</v>
      </c>
      <c r="B519" s="11" t="str">
        <f aca="false">IF(ISERR(FIND(" ",C519))=TRUE(),IF(RIGHT(C519,6)="FORMES","ordning",IF(RIGHT(C519,4)="idae","familj","FEEEEEEEL")),"art")</f>
        <v>art</v>
      </c>
      <c r="C519" s="20" t="s">
        <v>1550</v>
      </c>
      <c r="D519" s="21" t="s">
        <v>1551</v>
      </c>
      <c r="E519" s="21" t="s">
        <v>1552</v>
      </c>
      <c r="F519" s="13"/>
      <c r="G519" s="14"/>
    </row>
    <row r="520" s="15" customFormat="true" ht="15" hidden="false" customHeight="false" outlineLevel="0" collapsed="false">
      <c r="A520" s="10" t="n">
        <v>519</v>
      </c>
      <c r="B520" s="11" t="str">
        <f aca="false">IF(ISERR(FIND(" ",C520))=TRUE(),IF(RIGHT(C520,6)="FORMES","ordning",IF(RIGHT(C520,4)="idae","familj","FEEEEEEEL")),"art")</f>
        <v>art</v>
      </c>
      <c r="C520" s="20" t="s">
        <v>1553</v>
      </c>
      <c r="D520" s="21" t="s">
        <v>1554</v>
      </c>
      <c r="E520" s="21" t="s">
        <v>1555</v>
      </c>
      <c r="F520" s="13"/>
      <c r="G520" s="14"/>
    </row>
    <row r="521" s="15" customFormat="true" ht="15" hidden="false" customHeight="false" outlineLevel="0" collapsed="false">
      <c r="A521" s="10" t="n">
        <v>520</v>
      </c>
      <c r="B521" s="11" t="str">
        <f aca="false">IF(ISERR(FIND(" ",C521))=TRUE(),IF(RIGHT(C521,6)="FORMES","ordning",IF(RIGHT(C521,4)="idae","familj","FEEEEEEEL")),"art")</f>
        <v>art</v>
      </c>
      <c r="C521" s="20" t="s">
        <v>1556</v>
      </c>
      <c r="D521" s="21" t="s">
        <v>1557</v>
      </c>
      <c r="E521" s="21" t="s">
        <v>1558</v>
      </c>
      <c r="F521" s="13"/>
      <c r="G521" s="14"/>
    </row>
    <row r="522" s="15" customFormat="true" ht="15" hidden="false" customHeight="false" outlineLevel="0" collapsed="false">
      <c r="A522" s="10" t="n">
        <v>521</v>
      </c>
      <c r="B522" s="11" t="str">
        <f aca="false">IF(ISERR(FIND(" ",C522))=TRUE(),IF(RIGHT(C522,6)="FORMES","ordning",IF(RIGHT(C522,4)="idae","familj","FEEEEEEEL")),"art")</f>
        <v>art</v>
      </c>
      <c r="C522" s="20" t="s">
        <v>1559</v>
      </c>
      <c r="D522" s="21" t="s">
        <v>1560</v>
      </c>
      <c r="E522" s="21" t="s">
        <v>1561</v>
      </c>
      <c r="F522" s="13"/>
      <c r="G522" s="14"/>
    </row>
    <row r="523" s="15" customFormat="true" ht="15" hidden="false" customHeight="false" outlineLevel="0" collapsed="false">
      <c r="A523" s="10" t="n">
        <v>522</v>
      </c>
      <c r="B523" s="11" t="str">
        <f aca="false">IF(ISERR(FIND(" ",C523))=TRUE(),IF(RIGHT(C523,6)="FORMES","ordning",IF(RIGHT(C523,4)="idae","familj","FEEEEEEEL")),"art")</f>
        <v>art</v>
      </c>
      <c r="C523" s="20" t="s">
        <v>1562</v>
      </c>
      <c r="D523" s="21" t="s">
        <v>1563</v>
      </c>
      <c r="E523" s="21" t="s">
        <v>1564</v>
      </c>
      <c r="F523" s="13"/>
      <c r="G523" s="14"/>
    </row>
    <row r="524" s="15" customFormat="true" ht="15" hidden="false" customHeight="false" outlineLevel="0" collapsed="false">
      <c r="A524" s="10" t="n">
        <v>523</v>
      </c>
      <c r="B524" s="11" t="str">
        <f aca="false">IF(ISERR(FIND(" ",C524))=TRUE(),IF(RIGHT(C524,6)="FORMES","ordning",IF(RIGHT(C524,4)="idae","familj","FEEEEEEEL")),"art")</f>
        <v>art</v>
      </c>
      <c r="C524" s="20" t="s">
        <v>1565</v>
      </c>
      <c r="D524" s="21" t="s">
        <v>1566</v>
      </c>
      <c r="E524" s="21" t="s">
        <v>1567</v>
      </c>
      <c r="F524" s="13"/>
      <c r="G524" s="14"/>
    </row>
    <row r="525" s="15" customFormat="true" ht="15" hidden="false" customHeight="false" outlineLevel="0" collapsed="false">
      <c r="A525" s="10" t="n">
        <v>524</v>
      </c>
      <c r="B525" s="11" t="str">
        <f aca="false">IF(ISERR(FIND(" ",C525))=TRUE(),IF(RIGHT(C525,6)="FORMES","ordning",IF(RIGHT(C525,4)="idae","familj","FEEEEEEEL")),"art")</f>
        <v>art</v>
      </c>
      <c r="C525" s="20" t="s">
        <v>1568</v>
      </c>
      <c r="D525" s="24" t="s">
        <v>1569</v>
      </c>
      <c r="E525" s="21" t="s">
        <v>1570</v>
      </c>
      <c r="F525" s="13"/>
      <c r="G525" s="14"/>
    </row>
    <row r="526" s="15" customFormat="true" ht="15" hidden="false" customHeight="false" outlineLevel="0" collapsed="false">
      <c r="A526" s="10" t="n">
        <v>525</v>
      </c>
      <c r="B526" s="11" t="str">
        <f aca="false">IF(ISERR(FIND(" ",C526))=TRUE(),IF(RIGHT(C526,6)="FORMES","ordning",IF(RIGHT(C526,4)="idae","familj","FEEEEEEEL")),"art")</f>
        <v>art</v>
      </c>
      <c r="C526" s="20" t="s">
        <v>1571</v>
      </c>
      <c r="D526" s="21" t="s">
        <v>1572</v>
      </c>
      <c r="E526" s="21" t="s">
        <v>1573</v>
      </c>
      <c r="F526" s="13"/>
      <c r="G526" s="14"/>
    </row>
    <row r="527" s="15" customFormat="true" ht="15" hidden="false" customHeight="false" outlineLevel="0" collapsed="false">
      <c r="A527" s="10" t="n">
        <v>526</v>
      </c>
      <c r="B527" s="11" t="str">
        <f aca="false">IF(ISERR(FIND(" ",C527))=TRUE(),IF(RIGHT(C527,6)="FORMES","ordning",IF(RIGHT(C527,4)="idae","familj","FEEEEEEEL")),"art")</f>
        <v>art</v>
      </c>
      <c r="C527" s="20" t="s">
        <v>1574</v>
      </c>
      <c r="D527" s="21" t="s">
        <v>1575</v>
      </c>
      <c r="E527" s="21" t="s">
        <v>1576</v>
      </c>
      <c r="F527" s="13"/>
      <c r="G527" s="14"/>
    </row>
    <row r="528" s="15" customFormat="true" ht="15" hidden="false" customHeight="false" outlineLevel="0" collapsed="false">
      <c r="A528" s="10" t="n">
        <v>527</v>
      </c>
      <c r="B528" s="11" t="str">
        <f aca="false">IF(ISERR(FIND(" ",C528))=TRUE(),IF(RIGHT(C528,6)="FORMES","ordning",IF(RIGHT(C528,4)="idae","familj","FEEEEEEEL")),"art")</f>
        <v>art</v>
      </c>
      <c r="C528" s="20" t="s">
        <v>1577</v>
      </c>
      <c r="D528" s="21" t="s">
        <v>1578</v>
      </c>
      <c r="E528" s="21" t="s">
        <v>1579</v>
      </c>
      <c r="F528" s="13"/>
      <c r="G528" s="14"/>
    </row>
    <row r="529" s="15" customFormat="true" ht="15" hidden="false" customHeight="false" outlineLevel="0" collapsed="false">
      <c r="A529" s="10" t="n">
        <v>528</v>
      </c>
      <c r="B529" s="11" t="str">
        <f aca="false">IF(ISERR(FIND(" ",C529))=TRUE(),IF(RIGHT(C529,6)="FORMES","ordning",IF(RIGHT(C529,4)="idae","familj","FEEEEEEEL")),"art")</f>
        <v>art</v>
      </c>
      <c r="C529" s="20" t="s">
        <v>1580</v>
      </c>
      <c r="D529" s="21" t="s">
        <v>1581</v>
      </c>
      <c r="E529" s="21" t="s">
        <v>1582</v>
      </c>
      <c r="F529" s="13"/>
      <c r="G529" s="14"/>
    </row>
    <row r="530" s="15" customFormat="true" ht="15" hidden="false" customHeight="false" outlineLevel="0" collapsed="false">
      <c r="A530" s="10" t="n">
        <v>529</v>
      </c>
      <c r="B530" s="11" t="str">
        <f aca="false">IF(ISERR(FIND(" ",C530))=TRUE(),IF(RIGHT(C530,6)="FORMES","ordning",IF(RIGHT(C530,4)="idae","familj","FEEEEEEEL")),"art")</f>
        <v>art</v>
      </c>
      <c r="C530" s="20" t="s">
        <v>1583</v>
      </c>
      <c r="D530" s="21" t="s">
        <v>1584</v>
      </c>
      <c r="E530" s="21" t="s">
        <v>1585</v>
      </c>
      <c r="F530" s="13"/>
      <c r="G530" s="14"/>
    </row>
    <row r="531" s="15" customFormat="true" ht="15" hidden="false" customHeight="false" outlineLevel="0" collapsed="false">
      <c r="A531" s="10" t="n">
        <v>530</v>
      </c>
      <c r="B531" s="11" t="str">
        <f aca="false">IF(ISERR(FIND(" ",C531))=TRUE(),IF(RIGHT(C531,6)="FORMES","ordning",IF(RIGHT(C531,4)="idae","familj","FEEEEEEEL")),"art")</f>
        <v>art</v>
      </c>
      <c r="C531" s="20" t="s">
        <v>1586</v>
      </c>
      <c r="D531" s="21" t="s">
        <v>1587</v>
      </c>
      <c r="E531" s="21" t="s">
        <v>1588</v>
      </c>
      <c r="F531" s="26" t="s">
        <v>371</v>
      </c>
      <c r="G531" s="14"/>
    </row>
    <row r="532" s="15" customFormat="true" ht="15" hidden="false" customHeight="false" outlineLevel="0" collapsed="false">
      <c r="A532" s="10" t="n">
        <v>531</v>
      </c>
      <c r="B532" s="11" t="str">
        <f aca="false">IF(ISERR(FIND(" ",C532))=TRUE(),IF(RIGHT(C532,6)="FORMES","ordning",IF(RIGHT(C532,4)="idae","familj","FEEEEEEEL")),"art")</f>
        <v>art</v>
      </c>
      <c r="C532" s="20" t="s">
        <v>1589</v>
      </c>
      <c r="D532" s="21" t="s">
        <v>1590</v>
      </c>
      <c r="E532" s="21" t="s">
        <v>1591</v>
      </c>
      <c r="F532" s="13"/>
      <c r="G532" s="14"/>
    </row>
    <row r="533" s="15" customFormat="true" ht="15" hidden="false" customHeight="false" outlineLevel="0" collapsed="false">
      <c r="A533" s="10" t="n">
        <v>532</v>
      </c>
      <c r="B533" s="11" t="str">
        <f aca="false">IF(ISERR(FIND(" ",C533))=TRUE(),IF(RIGHT(C533,6)="FORMES","ordning",IF(RIGHT(C533,4)="idae","familj","FEEEEEEEL")),"art")</f>
        <v>art</v>
      </c>
      <c r="C533" s="20" t="s">
        <v>1592</v>
      </c>
      <c r="D533" s="21" t="s">
        <v>1593</v>
      </c>
      <c r="E533" s="21" t="s">
        <v>1594</v>
      </c>
      <c r="F533" s="13"/>
      <c r="G533" s="14"/>
    </row>
    <row r="534" s="15" customFormat="true" ht="15" hidden="false" customHeight="false" outlineLevel="0" collapsed="false">
      <c r="A534" s="10" t="n">
        <v>533</v>
      </c>
      <c r="B534" s="11" t="str">
        <f aca="false">IF(ISERR(FIND(" ",C534))=TRUE(),IF(RIGHT(C534,6)="FORMES","ordning",IF(RIGHT(C534,4)="idae","familj","FEEEEEEEL")),"art")</f>
        <v>art</v>
      </c>
      <c r="C534" s="20" t="s">
        <v>1595</v>
      </c>
      <c r="D534" s="21" t="s">
        <v>1596</v>
      </c>
      <c r="E534" s="21" t="s">
        <v>1597</v>
      </c>
      <c r="F534" s="13"/>
      <c r="G534" s="14"/>
    </row>
    <row r="535" s="15" customFormat="true" ht="15" hidden="false" customHeight="false" outlineLevel="0" collapsed="false">
      <c r="A535" s="10" t="n">
        <v>534</v>
      </c>
      <c r="B535" s="11" t="str">
        <f aca="false">IF(ISERR(FIND(" ",C535))=TRUE(),IF(RIGHT(C535,6)="FORMES","ordning",IF(RIGHT(C535,4)="idae","familj","FEEEEEEEL")),"art")</f>
        <v>art</v>
      </c>
      <c r="C535" s="20" t="s">
        <v>1598</v>
      </c>
      <c r="D535" s="21" t="s">
        <v>1599</v>
      </c>
      <c r="E535" s="21" t="s">
        <v>1600</v>
      </c>
      <c r="F535" s="13"/>
      <c r="G535" s="14"/>
    </row>
    <row r="536" s="15" customFormat="true" ht="15" hidden="false" customHeight="false" outlineLevel="0" collapsed="false">
      <c r="A536" s="10" t="n">
        <v>535</v>
      </c>
      <c r="B536" s="11" t="str">
        <f aca="false">IF(ISERR(FIND(" ",C536))=TRUE(),IF(RIGHT(C536,6)="FORMES","ordning",IF(RIGHT(C536,4)="idae","familj","FEEEEEEEL")),"art")</f>
        <v>art</v>
      </c>
      <c r="C536" s="20" t="s">
        <v>1601</v>
      </c>
      <c r="D536" s="21" t="s">
        <v>1602</v>
      </c>
      <c r="E536" s="21" t="s">
        <v>1603</v>
      </c>
      <c r="F536" s="13"/>
      <c r="G536" s="14"/>
    </row>
    <row r="537" s="15" customFormat="true" ht="15" hidden="false" customHeight="false" outlineLevel="0" collapsed="false">
      <c r="A537" s="10" t="n">
        <v>536</v>
      </c>
      <c r="B537" s="11" t="str">
        <f aca="false">IF(ISERR(FIND(" ",C537))=TRUE(),IF(RIGHT(C537,6)="FORMES","ordning",IF(RIGHT(C537,4)="idae","familj","FEEEEEEEL")),"art")</f>
        <v>art</v>
      </c>
      <c r="C537" s="20" t="s">
        <v>1604</v>
      </c>
      <c r="D537" s="24" t="s">
        <v>1605</v>
      </c>
      <c r="E537" s="21" t="s">
        <v>1606</v>
      </c>
      <c r="F537" s="13"/>
      <c r="G537" s="14"/>
    </row>
    <row r="538" s="15" customFormat="true" ht="15" hidden="false" customHeight="false" outlineLevel="0" collapsed="false">
      <c r="A538" s="10" t="n">
        <v>537</v>
      </c>
      <c r="B538" s="11" t="str">
        <f aca="false">IF(ISERR(FIND(" ",C538))=TRUE(),IF(RIGHT(C538,6)="FORMES","ordning",IF(RIGHT(C538,4)="idae","familj","FEEEEEEEL")),"art")</f>
        <v>art</v>
      </c>
      <c r="C538" s="20" t="s">
        <v>1607</v>
      </c>
      <c r="D538" s="21" t="s">
        <v>1608</v>
      </c>
      <c r="E538" s="21" t="s">
        <v>1609</v>
      </c>
      <c r="F538" s="13"/>
      <c r="G538" s="14"/>
    </row>
    <row r="539" s="15" customFormat="true" ht="15" hidden="false" customHeight="false" outlineLevel="0" collapsed="false">
      <c r="A539" s="10" t="n">
        <v>538</v>
      </c>
      <c r="B539" s="11" t="str">
        <f aca="false">IF(ISERR(FIND(" ",C539))=TRUE(),IF(RIGHT(C539,6)="FORMES","ordning",IF(RIGHT(C539,4)="idae","familj","FEEEEEEEL")),"art")</f>
        <v>art</v>
      </c>
      <c r="C539" s="20" t="s">
        <v>1610</v>
      </c>
      <c r="D539" s="21" t="s">
        <v>1611</v>
      </c>
      <c r="E539" s="21" t="s">
        <v>1612</v>
      </c>
      <c r="F539" s="13"/>
      <c r="G539" s="14"/>
    </row>
    <row r="540" s="15" customFormat="true" ht="15" hidden="false" customHeight="false" outlineLevel="0" collapsed="false">
      <c r="A540" s="10" t="n">
        <v>539</v>
      </c>
      <c r="B540" s="11" t="str">
        <f aca="false">IF(ISERR(FIND(" ",C540))=TRUE(),IF(RIGHT(C540,6)="FORMES","ordning",IF(RIGHT(C540,4)="idae","familj","FEEEEEEEL")),"art")</f>
        <v>art</v>
      </c>
      <c r="C540" s="20" t="s">
        <v>1613</v>
      </c>
      <c r="D540" s="21" t="s">
        <v>1614</v>
      </c>
      <c r="E540" s="21" t="s">
        <v>1615</v>
      </c>
      <c r="F540" s="13"/>
      <c r="G540" s="14"/>
    </row>
    <row r="541" s="15" customFormat="true" ht="15" hidden="false" customHeight="false" outlineLevel="0" collapsed="false">
      <c r="A541" s="10" t="n">
        <v>540</v>
      </c>
      <c r="B541" s="11" t="str">
        <f aca="false">IF(ISERR(FIND(" ",C541))=TRUE(),IF(RIGHT(C541,6)="FORMES","ordning",IF(RIGHT(C541,4)="idae","familj","FEEEEEEEL")),"art")</f>
        <v>art</v>
      </c>
      <c r="C541" s="20" t="s">
        <v>1616</v>
      </c>
      <c r="D541" s="21" t="s">
        <v>1617</v>
      </c>
      <c r="E541" s="21" t="s">
        <v>1618</v>
      </c>
      <c r="F541" s="13"/>
      <c r="G541" s="14"/>
    </row>
    <row r="542" s="15" customFormat="true" ht="15" hidden="false" customHeight="false" outlineLevel="0" collapsed="false">
      <c r="A542" s="10" t="n">
        <v>541</v>
      </c>
      <c r="B542" s="11" t="str">
        <f aca="false">IF(ISERR(FIND(" ",C542))=TRUE(),IF(RIGHT(C542,6)="FORMES","ordning",IF(RIGHT(C542,4)="idae","familj","FEEEEEEEL")),"art")</f>
        <v>art</v>
      </c>
      <c r="C542" s="20" t="s">
        <v>1619</v>
      </c>
      <c r="D542" s="21" t="s">
        <v>1620</v>
      </c>
      <c r="E542" s="21" t="s">
        <v>1621</v>
      </c>
      <c r="F542" s="13"/>
      <c r="G542" s="14"/>
    </row>
    <row r="543" s="15" customFormat="true" ht="15" hidden="false" customHeight="false" outlineLevel="0" collapsed="false">
      <c r="A543" s="10" t="n">
        <v>542</v>
      </c>
      <c r="B543" s="11" t="str">
        <f aca="false">IF(ISERR(FIND(" ",C543))=TRUE(),IF(RIGHT(C543,6)="FORMES","ordning",IF(RIGHT(C543,4)="idae","familj","FEEEEEEEL")),"art")</f>
        <v>art</v>
      </c>
      <c r="C543" s="20" t="s">
        <v>1622</v>
      </c>
      <c r="D543" s="21" t="s">
        <v>1623</v>
      </c>
      <c r="E543" s="21" t="s">
        <v>1624</v>
      </c>
      <c r="F543" s="26" t="s">
        <v>371</v>
      </c>
      <c r="G543" s="14"/>
    </row>
    <row r="544" s="15" customFormat="true" ht="15" hidden="false" customHeight="false" outlineLevel="0" collapsed="false">
      <c r="A544" s="10" t="n">
        <v>543</v>
      </c>
      <c r="B544" s="11" t="str">
        <f aca="false">IF(ISERR(FIND(" ",C544))=TRUE(),IF(RIGHT(C544,6)="FORMES","ordning",IF(RIGHT(C544,4)="idae","familj","FEEEEEEEL")),"art")</f>
        <v>art</v>
      </c>
      <c r="C544" s="20" t="s">
        <v>1625</v>
      </c>
      <c r="D544" s="24" t="s">
        <v>1626</v>
      </c>
      <c r="E544" s="24" t="s">
        <v>1627</v>
      </c>
      <c r="F544" s="13"/>
      <c r="G544" s="14"/>
    </row>
    <row r="545" s="15" customFormat="true" ht="15" hidden="false" customHeight="false" outlineLevel="0" collapsed="false">
      <c r="A545" s="10" t="n">
        <v>544</v>
      </c>
      <c r="B545" s="11" t="str">
        <f aca="false">IF(ISERR(FIND(" ",C545))=TRUE(),IF(RIGHT(C545,6)="FORMES","ordning",IF(RIGHT(C545,4)="idae","familj","FEEEEEEEL")),"art")</f>
        <v>art</v>
      </c>
      <c r="C545" s="20" t="s">
        <v>1628</v>
      </c>
      <c r="D545" s="24" t="s">
        <v>1629</v>
      </c>
      <c r="E545" s="21" t="s">
        <v>1630</v>
      </c>
      <c r="F545" s="13"/>
      <c r="G545" s="14"/>
    </row>
    <row r="546" s="15" customFormat="true" ht="15" hidden="false" customHeight="false" outlineLevel="0" collapsed="false">
      <c r="A546" s="10" t="n">
        <v>545</v>
      </c>
      <c r="B546" s="11" t="str">
        <f aca="false">IF(ISERR(FIND(" ",C546))=TRUE(),IF(RIGHT(C546,6)="FORMES","ordning",IF(RIGHT(C546,4)="idae","familj","FEEEEEEEL")),"art")</f>
        <v>art</v>
      </c>
      <c r="C546" s="20" t="s">
        <v>1631</v>
      </c>
      <c r="D546" s="21" t="s">
        <v>1632</v>
      </c>
      <c r="E546" s="21" t="s">
        <v>1633</v>
      </c>
      <c r="F546" s="13"/>
      <c r="G546" s="14"/>
    </row>
    <row r="547" s="15" customFormat="true" ht="15" hidden="false" customHeight="false" outlineLevel="0" collapsed="false">
      <c r="A547" s="10" t="n">
        <v>546</v>
      </c>
      <c r="B547" s="11" t="str">
        <f aca="false">IF(ISERR(FIND(" ",C547))=TRUE(),IF(RIGHT(C547,6)="FORMES","ordning",IF(RIGHT(C547,4)="idae","familj","FEEEEEEEL")),"art")</f>
        <v>art</v>
      </c>
      <c r="C547" s="20" t="s">
        <v>1634</v>
      </c>
      <c r="D547" s="21" t="s">
        <v>1635</v>
      </c>
      <c r="E547" s="29" t="s">
        <v>1636</v>
      </c>
      <c r="F547" s="13"/>
      <c r="G547" s="14"/>
    </row>
    <row r="548" s="15" customFormat="true" ht="15" hidden="false" customHeight="false" outlineLevel="0" collapsed="false">
      <c r="A548" s="10" t="n">
        <v>547</v>
      </c>
      <c r="B548" s="11" t="str">
        <f aca="false">IF(ISERR(FIND(" ",C548))=TRUE(),IF(RIGHT(C548,6)="FORMES","ordning",IF(RIGHT(C548,4)="idae","familj","FEEEEEEEL")),"art")</f>
        <v>art</v>
      </c>
      <c r="C548" s="20" t="s">
        <v>1637</v>
      </c>
      <c r="D548" s="21" t="s">
        <v>1638</v>
      </c>
      <c r="E548" s="24" t="s">
        <v>1639</v>
      </c>
      <c r="F548" s="13"/>
      <c r="G548" s="14"/>
    </row>
    <row r="549" s="15" customFormat="true" ht="15" hidden="false" customHeight="false" outlineLevel="0" collapsed="false">
      <c r="A549" s="10" t="n">
        <v>548</v>
      </c>
      <c r="B549" s="11" t="str">
        <f aca="false">IF(ISERR(FIND(" ",C549))=TRUE(),IF(RIGHT(C549,6)="FORMES","ordning",IF(RIGHT(C549,4)="idae","familj","FEEEEEEEL")),"art")</f>
        <v>art</v>
      </c>
      <c r="C549" s="20" t="s">
        <v>1640</v>
      </c>
      <c r="D549" s="21" t="s">
        <v>1641</v>
      </c>
      <c r="E549" s="21" t="s">
        <v>1642</v>
      </c>
      <c r="F549" s="13"/>
      <c r="G549" s="14"/>
    </row>
    <row r="550" s="15" customFormat="true" ht="15" hidden="false" customHeight="false" outlineLevel="0" collapsed="false">
      <c r="A550" s="10" t="n">
        <v>549</v>
      </c>
      <c r="B550" s="11" t="str">
        <f aca="false">IF(ISERR(FIND(" ",C550))=TRUE(),IF(RIGHT(C550,6)="FORMES","ordning",IF(RIGHT(C550,4)="idae","familj","FEEEEEEEL")),"art")</f>
        <v>art</v>
      </c>
      <c r="C550" s="20" t="s">
        <v>1643</v>
      </c>
      <c r="D550" s="21" t="s">
        <v>1644</v>
      </c>
      <c r="E550" s="24" t="s">
        <v>1645</v>
      </c>
      <c r="F550" s="13"/>
      <c r="G550" s="14"/>
    </row>
    <row r="551" s="15" customFormat="true" ht="15" hidden="false" customHeight="false" outlineLevel="0" collapsed="false">
      <c r="A551" s="10" t="n">
        <v>550</v>
      </c>
      <c r="B551" s="11" t="str">
        <f aca="false">IF(ISERR(FIND(" ",C551))=TRUE(),IF(RIGHT(C551,6)="FORMES","ordning",IF(RIGHT(C551,4)="idae","familj","FEEEEEEEL")),"art")</f>
        <v>art</v>
      </c>
      <c r="C551" s="20" t="s">
        <v>1646</v>
      </c>
      <c r="D551" s="21" t="s">
        <v>1647</v>
      </c>
      <c r="E551" s="21" t="s">
        <v>1648</v>
      </c>
      <c r="F551" s="13"/>
      <c r="G551" s="14"/>
    </row>
    <row r="552" s="15" customFormat="true" ht="15" hidden="false" customHeight="false" outlineLevel="0" collapsed="false">
      <c r="A552" s="10" t="n">
        <v>551</v>
      </c>
      <c r="B552" s="11" t="str">
        <f aca="false">IF(ISERR(FIND(" ",C552))=TRUE(),IF(RIGHT(C552,6)="FORMES","ordning",IF(RIGHT(C552,4)="idae","familj","FEEEEEEEL")),"art")</f>
        <v>art</v>
      </c>
      <c r="C552" s="20" t="s">
        <v>1649</v>
      </c>
      <c r="D552" s="21" t="s">
        <v>1650</v>
      </c>
      <c r="E552" s="21" t="s">
        <v>1651</v>
      </c>
      <c r="F552" s="13"/>
      <c r="G552" s="14"/>
    </row>
    <row r="553" s="15" customFormat="true" ht="15" hidden="false" customHeight="false" outlineLevel="0" collapsed="false">
      <c r="A553" s="10" t="n">
        <v>552</v>
      </c>
      <c r="B553" s="11" t="str">
        <f aca="false">IF(ISERR(FIND(" ",C553))=TRUE(),IF(RIGHT(C553,6)="FORMES","ordning",IF(RIGHT(C553,4)="idae","familj","FEEEEEEEL")),"art")</f>
        <v>art</v>
      </c>
      <c r="C553" s="20" t="s">
        <v>1652</v>
      </c>
      <c r="D553" s="21" t="s">
        <v>1653</v>
      </c>
      <c r="E553" s="24" t="s">
        <v>1654</v>
      </c>
      <c r="F553" s="13"/>
      <c r="G553" s="14"/>
    </row>
    <row r="554" s="15" customFormat="true" ht="15" hidden="false" customHeight="false" outlineLevel="0" collapsed="false">
      <c r="A554" s="10" t="n">
        <v>553</v>
      </c>
      <c r="B554" s="11" t="str">
        <f aca="false">IF(ISERR(FIND(" ",C554))=TRUE(),IF(RIGHT(C554,6)="FORMES","ordning",IF(RIGHT(C554,4)="idae","familj","FEEEEEEEL")),"art")</f>
        <v>art</v>
      </c>
      <c r="C554" s="20" t="s">
        <v>1655</v>
      </c>
      <c r="D554" s="21" t="s">
        <v>1656</v>
      </c>
      <c r="E554" s="21" t="s">
        <v>1657</v>
      </c>
      <c r="F554" s="13"/>
      <c r="G554" s="14"/>
    </row>
    <row r="555" s="15" customFormat="true" ht="15" hidden="false" customHeight="false" outlineLevel="0" collapsed="false">
      <c r="A555" s="10" t="n">
        <v>554</v>
      </c>
      <c r="B555" s="11" t="str">
        <f aca="false">IF(ISERR(FIND(" ",C555))=TRUE(),IF(RIGHT(C555,6)="FORMES","ordning",IF(RIGHT(C555,4)="idae","familj","FEEEEEEEL")),"art")</f>
        <v>art</v>
      </c>
      <c r="C555" s="20" t="s">
        <v>1658</v>
      </c>
      <c r="D555" s="21" t="s">
        <v>1659</v>
      </c>
      <c r="E555" s="21" t="s">
        <v>1660</v>
      </c>
      <c r="F555" s="13"/>
      <c r="G555" s="14"/>
    </row>
    <row r="556" s="15" customFormat="true" ht="15" hidden="false" customHeight="false" outlineLevel="0" collapsed="false">
      <c r="A556" s="10" t="n">
        <v>555</v>
      </c>
      <c r="B556" s="11" t="str">
        <f aca="false">IF(ISERR(FIND(" ",C556))=TRUE(),IF(RIGHT(C556,6)="FORMES","ordning",IF(RIGHT(C556,4)="idae","familj","FEEEEEEEL")),"art")</f>
        <v>art</v>
      </c>
      <c r="C556" s="20" t="s">
        <v>1661</v>
      </c>
      <c r="D556" s="21" t="s">
        <v>1662</v>
      </c>
      <c r="E556" s="21" t="s">
        <v>1663</v>
      </c>
      <c r="F556" s="13"/>
      <c r="G556" s="14"/>
    </row>
    <row r="557" s="15" customFormat="true" ht="15" hidden="false" customHeight="false" outlineLevel="0" collapsed="false">
      <c r="A557" s="10" t="n">
        <v>556</v>
      </c>
      <c r="B557" s="11" t="str">
        <f aca="false">IF(ISERR(FIND(" ",C557))=TRUE(),IF(RIGHT(C557,6)="FORMES","ordning",IF(RIGHT(C557,4)="idae","familj","FEEEEEEEL")),"art")</f>
        <v>art</v>
      </c>
      <c r="C557" s="20" t="s">
        <v>1664</v>
      </c>
      <c r="D557" s="21" t="s">
        <v>1665</v>
      </c>
      <c r="E557" s="24" t="s">
        <v>1666</v>
      </c>
      <c r="F557" s="13"/>
      <c r="G557" s="14"/>
    </row>
    <row r="558" s="15" customFormat="true" ht="15" hidden="false" customHeight="false" outlineLevel="0" collapsed="false">
      <c r="A558" s="10" t="n">
        <v>557</v>
      </c>
      <c r="B558" s="11" t="str">
        <f aca="false">IF(ISERR(FIND(" ",C558))=TRUE(),IF(RIGHT(C558,6)="FORMES","ordning",IF(RIGHT(C558,4)="idae","familj","FEEEEEEEL")),"art")</f>
        <v>art</v>
      </c>
      <c r="C558" s="20" t="s">
        <v>1667</v>
      </c>
      <c r="D558" s="21" t="s">
        <v>1668</v>
      </c>
      <c r="E558" s="21" t="s">
        <v>1669</v>
      </c>
      <c r="F558" s="13"/>
      <c r="G558" s="14"/>
    </row>
    <row r="559" s="15" customFormat="true" ht="15" hidden="false" customHeight="false" outlineLevel="0" collapsed="false">
      <c r="A559" s="10" t="n">
        <v>558</v>
      </c>
      <c r="B559" s="11" t="str">
        <f aca="false">IF(ISERR(FIND(" ",C559))=TRUE(),IF(RIGHT(C559,6)="FORMES","ordning",IF(RIGHT(C559,4)="idae","familj","FEEEEEEEL")),"art")</f>
        <v>art</v>
      </c>
      <c r="C559" s="20" t="s">
        <v>1670</v>
      </c>
      <c r="D559" s="21" t="s">
        <v>1671</v>
      </c>
      <c r="E559" s="21" t="s">
        <v>1672</v>
      </c>
      <c r="F559" s="13"/>
      <c r="G559" s="14"/>
    </row>
    <row r="560" s="15" customFormat="true" ht="15" hidden="false" customHeight="false" outlineLevel="0" collapsed="false">
      <c r="A560" s="10" t="n">
        <v>559</v>
      </c>
      <c r="B560" s="11" t="str">
        <f aca="false">IF(ISERR(FIND(" ",C560))=TRUE(),IF(RIGHT(C560,6)="FORMES","ordning",IF(RIGHT(C560,4)="idae","familj","FEEEEEEEL")),"art")</f>
        <v>art</v>
      </c>
      <c r="C560" s="20" t="s">
        <v>1673</v>
      </c>
      <c r="D560" s="21" t="s">
        <v>1674</v>
      </c>
      <c r="E560" s="21" t="s">
        <v>1675</v>
      </c>
      <c r="F560" s="13"/>
      <c r="G560" s="14"/>
    </row>
    <row r="561" s="15" customFormat="true" ht="15" hidden="false" customHeight="false" outlineLevel="0" collapsed="false">
      <c r="A561" s="10" t="n">
        <v>560</v>
      </c>
      <c r="B561" s="11" t="str">
        <f aca="false">IF(ISERR(FIND(" ",C561))=TRUE(),IF(RIGHT(C561,6)="FORMES","ordning",IF(RIGHT(C561,4)="idae","familj","FEEEEEEEL")),"art")</f>
        <v>art</v>
      </c>
      <c r="C561" s="20" t="s">
        <v>1676</v>
      </c>
      <c r="D561" s="21" t="s">
        <v>1677</v>
      </c>
      <c r="E561" s="24" t="s">
        <v>1678</v>
      </c>
      <c r="F561" s="13"/>
      <c r="G561" s="14"/>
    </row>
    <row r="562" s="15" customFormat="true" ht="15" hidden="false" customHeight="false" outlineLevel="0" collapsed="false">
      <c r="A562" s="10" t="n">
        <v>561</v>
      </c>
      <c r="B562" s="11" t="str">
        <f aca="false">IF(ISERR(FIND(" ",C562))=TRUE(),IF(RIGHT(C562,6)="FORMES","ordning",IF(RIGHT(C562,4)="idae","familj","FEEEEEEEL")),"art")</f>
        <v>art</v>
      </c>
      <c r="C562" s="20" t="s">
        <v>1679</v>
      </c>
      <c r="D562" s="21" t="s">
        <v>1680</v>
      </c>
      <c r="E562" s="24" t="s">
        <v>1681</v>
      </c>
      <c r="F562" s="13"/>
      <c r="G562" s="14"/>
    </row>
    <row r="563" s="15" customFormat="true" ht="15" hidden="false" customHeight="false" outlineLevel="0" collapsed="false">
      <c r="A563" s="10" t="n">
        <v>562</v>
      </c>
      <c r="B563" s="11" t="str">
        <f aca="false">IF(ISERR(FIND(" ",C563))=TRUE(),IF(RIGHT(C563,6)="FORMES","ordning",IF(RIGHT(C563,4)="idae","familj","FEEEEEEEL")),"art")</f>
        <v>art</v>
      </c>
      <c r="C563" s="20" t="s">
        <v>1682</v>
      </c>
      <c r="D563" s="21" t="s">
        <v>1683</v>
      </c>
      <c r="E563" s="24" t="s">
        <v>1684</v>
      </c>
      <c r="F563" s="13"/>
      <c r="G563" s="14"/>
    </row>
    <row r="564" s="15" customFormat="true" ht="15" hidden="false" customHeight="false" outlineLevel="0" collapsed="false">
      <c r="A564" s="10" t="n">
        <v>563</v>
      </c>
      <c r="B564" s="11" t="str">
        <f aca="false">IF(ISERR(FIND(" ",C564))=TRUE(),IF(RIGHT(C564,6)="FORMES","ordning",IF(RIGHT(C564,4)="idae","familj","FEEEEEEEL")),"art")</f>
        <v>art</v>
      </c>
      <c r="C564" s="20" t="s">
        <v>1685</v>
      </c>
      <c r="D564" s="21" t="s">
        <v>1686</v>
      </c>
      <c r="E564" s="21" t="s">
        <v>1687</v>
      </c>
      <c r="F564" s="13"/>
      <c r="G564" s="14"/>
    </row>
    <row r="565" s="15" customFormat="true" ht="15" hidden="false" customHeight="false" outlineLevel="0" collapsed="false">
      <c r="A565" s="10" t="n">
        <v>564</v>
      </c>
      <c r="B565" s="11" t="str">
        <f aca="false">IF(ISERR(FIND(" ",C565))=TRUE(),IF(RIGHT(C565,6)="FORMES","ordning",IF(RIGHT(C565,4)="idae","familj","FEEEEEEEL")),"art")</f>
        <v>art</v>
      </c>
      <c r="C565" s="20" t="s">
        <v>1688</v>
      </c>
      <c r="D565" s="21" t="s">
        <v>1689</v>
      </c>
      <c r="E565" s="25" t="s">
        <v>1690</v>
      </c>
      <c r="F565" s="13"/>
      <c r="G565" s="14"/>
    </row>
    <row r="566" s="15" customFormat="true" ht="15" hidden="false" customHeight="false" outlineLevel="0" collapsed="false">
      <c r="A566" s="10" t="n">
        <v>565</v>
      </c>
      <c r="B566" s="11" t="str">
        <f aca="false">IF(ISERR(FIND(" ",C566))=TRUE(),IF(RIGHT(C566,6)="FORMES","ordning",IF(RIGHT(C566,4)="idae","familj","FEEEEEEEL")),"art")</f>
        <v>art</v>
      </c>
      <c r="C566" s="20" t="s">
        <v>1691</v>
      </c>
      <c r="D566" s="21" t="s">
        <v>1692</v>
      </c>
      <c r="E566" s="25" t="s">
        <v>1693</v>
      </c>
      <c r="F566" s="13"/>
      <c r="G566" s="14"/>
    </row>
    <row r="567" s="15" customFormat="true" ht="30" hidden="false" customHeight="true" outlineLevel="0" collapsed="false">
      <c r="A567" s="10" t="n">
        <v>566</v>
      </c>
      <c r="B567" s="11" t="str">
        <f aca="false">IF(ISERR(FIND(" ",C567))=TRUE(),IF(RIGHT(C567,6)="FORMES","ordning",IF(RIGHT(C567,4)="idae","familj","FEEEEEEEL")),"art")</f>
        <v>ordning</v>
      </c>
      <c r="C567" s="12" t="s">
        <v>1694</v>
      </c>
      <c r="D567" s="12"/>
      <c r="E567" s="12" t="s">
        <v>1695</v>
      </c>
      <c r="F567" s="13"/>
      <c r="G567" s="14"/>
    </row>
    <row r="568" customFormat="false" ht="18.75" hidden="false" customHeight="true" outlineLevel="0" collapsed="false">
      <c r="A568" s="16" t="n">
        <v>567</v>
      </c>
      <c r="B568" s="17" t="str">
        <f aca="false">IF(ISERR(FIND(" ",C568))=TRUE(),IF(RIGHT(C568,6)="FORMES","ordning",IF(RIGHT(C568,4)="idae","familj","FEEEEEEEL")),"art")</f>
        <v>familj</v>
      </c>
      <c r="C568" s="18" t="s">
        <v>1696</v>
      </c>
      <c r="D568" s="18" t="s">
        <v>1697</v>
      </c>
      <c r="E568" s="18" t="s">
        <v>1698</v>
      </c>
      <c r="F568" s="19"/>
    </row>
    <row r="569" s="15" customFormat="true" ht="15" hidden="false" customHeight="false" outlineLevel="0" collapsed="false">
      <c r="A569" s="10" t="n">
        <v>568</v>
      </c>
      <c r="B569" s="11" t="str">
        <f aca="false">IF(ISERR(FIND(" ",C569))=TRUE(),IF(RIGHT(C569,6)="FORMES","ordning",IF(RIGHT(C569,4)="idae","familj","FEEEEEEEL")),"art")</f>
        <v>art</v>
      </c>
      <c r="C569" s="20" t="s">
        <v>1699</v>
      </c>
      <c r="D569" s="21" t="s">
        <v>1700</v>
      </c>
      <c r="E569" s="21" t="s">
        <v>1701</v>
      </c>
      <c r="F569" s="13"/>
      <c r="G569" s="14"/>
    </row>
    <row r="570" s="15" customFormat="true" ht="15" hidden="false" customHeight="false" outlineLevel="0" collapsed="false">
      <c r="A570" s="10" t="n">
        <v>569</v>
      </c>
      <c r="B570" s="11" t="str">
        <f aca="false">IF(ISERR(FIND(" ",C570))=TRUE(),IF(RIGHT(C570,6)="FORMES","ordning",IF(RIGHT(C570,4)="idae","familj","FEEEEEEEL")),"art")</f>
        <v>art</v>
      </c>
      <c r="C570" s="20" t="s">
        <v>1702</v>
      </c>
      <c r="D570" s="21" t="s">
        <v>1703</v>
      </c>
      <c r="E570" s="21" t="s">
        <v>1704</v>
      </c>
      <c r="F570" s="13"/>
      <c r="G570" s="14"/>
    </row>
    <row r="571" s="15" customFormat="true" ht="15" hidden="false" customHeight="false" outlineLevel="0" collapsed="false">
      <c r="A571" s="10" t="n">
        <v>570</v>
      </c>
      <c r="B571" s="11" t="str">
        <f aca="false">IF(ISERR(FIND(" ",C571))=TRUE(),IF(RIGHT(C571,6)="FORMES","ordning",IF(RIGHT(C571,4)="idae","familj","FEEEEEEEL")),"art")</f>
        <v>art</v>
      </c>
      <c r="C571" s="20" t="s">
        <v>1705</v>
      </c>
      <c r="D571" s="21" t="s">
        <v>1706</v>
      </c>
      <c r="E571" s="21" t="s">
        <v>1707</v>
      </c>
      <c r="F571" s="13"/>
      <c r="G571" s="14"/>
    </row>
    <row r="572" s="15" customFormat="true" ht="15" hidden="false" customHeight="false" outlineLevel="0" collapsed="false">
      <c r="A572" s="10" t="n">
        <v>571</v>
      </c>
      <c r="B572" s="11" t="str">
        <f aca="false">IF(ISERR(FIND(" ",C572))=TRUE(),IF(RIGHT(C572,6)="FORMES","ordning",IF(RIGHT(C572,4)="idae","familj","FEEEEEEEL")),"art")</f>
        <v>art</v>
      </c>
      <c r="C572" s="20" t="s">
        <v>1708</v>
      </c>
      <c r="D572" s="21" t="s">
        <v>1709</v>
      </c>
      <c r="E572" s="21" t="s">
        <v>1710</v>
      </c>
      <c r="F572" s="13"/>
      <c r="G572" s="14"/>
    </row>
    <row r="573" s="15" customFormat="true" ht="15" hidden="false" customHeight="false" outlineLevel="0" collapsed="false">
      <c r="A573" s="10" t="n">
        <v>572</v>
      </c>
      <c r="B573" s="11" t="str">
        <f aca="false">IF(ISERR(FIND(" ",C573))=TRUE(),IF(RIGHT(C573,6)="FORMES","ordning",IF(RIGHT(C573,4)="idae","familj","FEEEEEEEL")),"art")</f>
        <v>art</v>
      </c>
      <c r="C573" s="20" t="s">
        <v>1711</v>
      </c>
      <c r="D573" s="21" t="s">
        <v>1712</v>
      </c>
      <c r="E573" s="21" t="s">
        <v>1713</v>
      </c>
      <c r="F573" s="13"/>
      <c r="G573" s="14"/>
    </row>
    <row r="574" s="15" customFormat="true" ht="15" hidden="false" customHeight="false" outlineLevel="0" collapsed="false">
      <c r="A574" s="10" t="n">
        <v>573</v>
      </c>
      <c r="B574" s="11" t="str">
        <f aca="false">IF(ISERR(FIND(" ",C574))=TRUE(),IF(RIGHT(C574,6)="FORMES","ordning",IF(RIGHT(C574,4)="idae","familj","FEEEEEEEL")),"art")</f>
        <v>art</v>
      </c>
      <c r="C574" s="20" t="s">
        <v>1714</v>
      </c>
      <c r="D574" s="21" t="s">
        <v>1715</v>
      </c>
      <c r="E574" s="21" t="s">
        <v>1716</v>
      </c>
      <c r="F574" s="13"/>
      <c r="G574" s="14"/>
    </row>
    <row r="575" s="15" customFormat="true" ht="15" hidden="false" customHeight="false" outlineLevel="0" collapsed="false">
      <c r="A575" s="10" t="n">
        <v>574</v>
      </c>
      <c r="B575" s="11" t="str">
        <f aca="false">IF(ISERR(FIND(" ",C575))=TRUE(),IF(RIGHT(C575,6)="FORMES","ordning",IF(RIGHT(C575,4)="idae","familj","FEEEEEEEL")),"art")</f>
        <v>art</v>
      </c>
      <c r="C575" s="20" t="s">
        <v>1717</v>
      </c>
      <c r="D575" s="21" t="s">
        <v>1718</v>
      </c>
      <c r="E575" s="21" t="s">
        <v>1719</v>
      </c>
      <c r="F575" s="13"/>
      <c r="G575" s="14"/>
    </row>
    <row r="576" s="15" customFormat="true" ht="15" hidden="false" customHeight="false" outlineLevel="0" collapsed="false">
      <c r="A576" s="10" t="n">
        <v>575</v>
      </c>
      <c r="B576" s="11" t="str">
        <f aca="false">IF(ISERR(FIND(" ",C576))=TRUE(),IF(RIGHT(C576,6)="FORMES","ordning",IF(RIGHT(C576,4)="idae","familj","FEEEEEEEL")),"art")</f>
        <v>art</v>
      </c>
      <c r="C576" s="20" t="s">
        <v>1720</v>
      </c>
      <c r="D576" s="21" t="s">
        <v>1721</v>
      </c>
      <c r="E576" s="21" t="s">
        <v>1722</v>
      </c>
      <c r="F576" s="13"/>
      <c r="G576" s="14"/>
    </row>
    <row r="577" s="15" customFormat="true" ht="15" hidden="false" customHeight="false" outlineLevel="0" collapsed="false">
      <c r="A577" s="10" t="n">
        <v>576</v>
      </c>
      <c r="B577" s="11" t="str">
        <f aca="false">IF(ISERR(FIND(" ",C577))=TRUE(),IF(RIGHT(C577,6)="FORMES","ordning",IF(RIGHT(C577,4)="idae","familj","FEEEEEEEL")),"art")</f>
        <v>art</v>
      </c>
      <c r="C577" s="20" t="s">
        <v>1723</v>
      </c>
      <c r="D577" s="21" t="s">
        <v>1724</v>
      </c>
      <c r="E577" s="21" t="s">
        <v>1725</v>
      </c>
      <c r="F577" s="13"/>
      <c r="G577" s="14"/>
    </row>
    <row r="578" s="15" customFormat="true" ht="15" hidden="false" customHeight="false" outlineLevel="0" collapsed="false">
      <c r="A578" s="10" t="n">
        <v>577</v>
      </c>
      <c r="B578" s="11" t="str">
        <f aca="false">IF(ISERR(FIND(" ",C578))=TRUE(),IF(RIGHT(C578,6)="FORMES","ordning",IF(RIGHT(C578,4)="idae","familj","FEEEEEEEL")),"art")</f>
        <v>art</v>
      </c>
      <c r="C578" s="20" t="s">
        <v>1726</v>
      </c>
      <c r="D578" s="24" t="s">
        <v>1727</v>
      </c>
      <c r="E578" s="21" t="s">
        <v>1728</v>
      </c>
      <c r="F578" s="13"/>
      <c r="G578" s="14"/>
    </row>
    <row r="579" s="15" customFormat="true" ht="15" hidden="false" customHeight="false" outlineLevel="0" collapsed="false">
      <c r="A579" s="10" t="n">
        <v>578</v>
      </c>
      <c r="B579" s="11" t="str">
        <f aca="false">IF(ISERR(FIND(" ",C579))=TRUE(),IF(RIGHT(C579,6)="FORMES","ordning",IF(RIGHT(C579,4)="idae","familj","FEEEEEEEL")),"art")</f>
        <v>art</v>
      </c>
      <c r="C579" s="20" t="s">
        <v>1729</v>
      </c>
      <c r="D579" s="21" t="s">
        <v>1730</v>
      </c>
      <c r="E579" s="21" t="s">
        <v>1731</v>
      </c>
      <c r="F579" s="13"/>
      <c r="G579" s="14"/>
    </row>
    <row r="580" s="15" customFormat="true" ht="15" hidden="false" customHeight="false" outlineLevel="0" collapsed="false">
      <c r="A580" s="10" t="n">
        <v>579</v>
      </c>
      <c r="B580" s="11" t="str">
        <f aca="false">IF(ISERR(FIND(" ",C580))=TRUE(),IF(RIGHT(C580,6)="FORMES","ordning",IF(RIGHT(C580,4)="idae","familj","FEEEEEEEL")),"art")</f>
        <v>art</v>
      </c>
      <c r="C580" s="20" t="s">
        <v>1732</v>
      </c>
      <c r="D580" s="21" t="s">
        <v>1733</v>
      </c>
      <c r="E580" s="21" t="s">
        <v>1734</v>
      </c>
      <c r="F580" s="13"/>
      <c r="G580" s="14"/>
    </row>
    <row r="581" s="15" customFormat="true" ht="15" hidden="false" customHeight="false" outlineLevel="0" collapsed="false">
      <c r="A581" s="10" t="n">
        <v>580</v>
      </c>
      <c r="B581" s="11" t="str">
        <f aca="false">IF(ISERR(FIND(" ",C581))=TRUE(),IF(RIGHT(C581,6)="FORMES","ordning",IF(RIGHT(C581,4)="idae","familj","FEEEEEEEL")),"art")</f>
        <v>art</v>
      </c>
      <c r="C581" s="20" t="s">
        <v>1735</v>
      </c>
      <c r="D581" s="24" t="s">
        <v>1736</v>
      </c>
      <c r="E581" s="21" t="s">
        <v>1737</v>
      </c>
      <c r="F581" s="13"/>
      <c r="G581" s="14"/>
    </row>
    <row r="582" s="15" customFormat="true" ht="15" hidden="false" customHeight="false" outlineLevel="0" collapsed="false">
      <c r="A582" s="10" t="n">
        <v>581</v>
      </c>
      <c r="B582" s="11" t="str">
        <f aca="false">IF(ISERR(FIND(" ",C582))=TRUE(),IF(RIGHT(C582,6)="FORMES","ordning",IF(RIGHT(C582,4)="idae","familj","FEEEEEEEL")),"art")</f>
        <v>art</v>
      </c>
      <c r="C582" s="20" t="s">
        <v>1738</v>
      </c>
      <c r="D582" s="21" t="s">
        <v>1739</v>
      </c>
      <c r="E582" s="21" t="s">
        <v>1740</v>
      </c>
      <c r="F582" s="13"/>
      <c r="G582" s="14"/>
    </row>
    <row r="583" s="15" customFormat="true" ht="15" hidden="false" customHeight="false" outlineLevel="0" collapsed="false">
      <c r="A583" s="10" t="n">
        <v>582</v>
      </c>
      <c r="B583" s="11" t="str">
        <f aca="false">IF(ISERR(FIND(" ",C583))=TRUE(),IF(RIGHT(C583,6)="FORMES","ordning",IF(RIGHT(C583,4)="idae","familj","FEEEEEEEL")),"art")</f>
        <v>art</v>
      </c>
      <c r="C583" s="20" t="s">
        <v>1741</v>
      </c>
      <c r="D583" s="21" t="s">
        <v>1742</v>
      </c>
      <c r="E583" s="21" t="s">
        <v>1743</v>
      </c>
      <c r="F583" s="13"/>
      <c r="G583" s="14"/>
    </row>
    <row r="584" s="15" customFormat="true" ht="15" hidden="false" customHeight="false" outlineLevel="0" collapsed="false">
      <c r="A584" s="10" t="n">
        <v>583</v>
      </c>
      <c r="B584" s="11" t="str">
        <f aca="false">IF(ISERR(FIND(" ",C584))=TRUE(),IF(RIGHT(C584,6)="FORMES","ordning",IF(RIGHT(C584,4)="idae","familj","FEEEEEEEL")),"art")</f>
        <v>art</v>
      </c>
      <c r="C584" s="20" t="s">
        <v>1744</v>
      </c>
      <c r="D584" s="21" t="s">
        <v>1745</v>
      </c>
      <c r="E584" s="21" t="s">
        <v>1746</v>
      </c>
      <c r="F584" s="13"/>
      <c r="G584" s="14"/>
    </row>
    <row r="585" s="15" customFormat="true" ht="15" hidden="false" customHeight="false" outlineLevel="0" collapsed="false">
      <c r="A585" s="10" t="n">
        <v>584</v>
      </c>
      <c r="B585" s="11" t="str">
        <f aca="false">IF(ISERR(FIND(" ",C585))=TRUE(),IF(RIGHT(C585,6)="FORMES","ordning",IF(RIGHT(C585,4)="idae","familj","FEEEEEEEL")),"art")</f>
        <v>art</v>
      </c>
      <c r="C585" s="20" t="s">
        <v>1747</v>
      </c>
      <c r="D585" s="21" t="s">
        <v>1748</v>
      </c>
      <c r="E585" s="21" t="s">
        <v>1749</v>
      </c>
      <c r="F585" s="13"/>
      <c r="G585" s="14"/>
    </row>
    <row r="586" s="15" customFormat="true" ht="15" hidden="false" customHeight="false" outlineLevel="0" collapsed="false">
      <c r="A586" s="10" t="n">
        <v>585</v>
      </c>
      <c r="B586" s="11" t="str">
        <f aca="false">IF(ISERR(FIND(" ",C586))=TRUE(),IF(RIGHT(C586,6)="FORMES","ordning",IF(RIGHT(C586,4)="idae","familj","FEEEEEEEL")),"art")</f>
        <v>art</v>
      </c>
      <c r="C586" s="20" t="s">
        <v>1750</v>
      </c>
      <c r="D586" s="21" t="s">
        <v>1751</v>
      </c>
      <c r="E586" s="21" t="s">
        <v>1752</v>
      </c>
      <c r="F586" s="13"/>
      <c r="G586" s="14"/>
    </row>
    <row r="587" s="15" customFormat="true" ht="15" hidden="false" customHeight="false" outlineLevel="0" collapsed="false">
      <c r="A587" s="10" t="n">
        <v>586</v>
      </c>
      <c r="B587" s="11" t="str">
        <f aca="false">IF(ISERR(FIND(" ",C587))=TRUE(),IF(RIGHT(C587,6)="FORMES","ordning",IF(RIGHT(C587,4)="idae","familj","FEEEEEEEL")),"art")</f>
        <v>art</v>
      </c>
      <c r="C587" s="20" t="s">
        <v>1753</v>
      </c>
      <c r="D587" s="21" t="s">
        <v>1754</v>
      </c>
      <c r="E587" s="21" t="s">
        <v>1755</v>
      </c>
      <c r="F587" s="13"/>
      <c r="G587" s="14"/>
    </row>
    <row r="588" s="15" customFormat="true" ht="15" hidden="false" customHeight="false" outlineLevel="0" collapsed="false">
      <c r="A588" s="10" t="n">
        <v>587</v>
      </c>
      <c r="B588" s="11" t="str">
        <f aca="false">IF(ISERR(FIND(" ",C588))=TRUE(),IF(RIGHT(C588,6)="FORMES","ordning",IF(RIGHT(C588,4)="idae","familj","FEEEEEEEL")),"art")</f>
        <v>art</v>
      </c>
      <c r="C588" s="20" t="s">
        <v>1756</v>
      </c>
      <c r="D588" s="21" t="s">
        <v>1757</v>
      </c>
      <c r="E588" s="21" t="s">
        <v>1758</v>
      </c>
      <c r="F588" s="13"/>
      <c r="G588" s="14"/>
    </row>
    <row r="589" s="15" customFormat="true" ht="15" hidden="false" customHeight="false" outlineLevel="0" collapsed="false">
      <c r="A589" s="10" t="n">
        <v>588</v>
      </c>
      <c r="B589" s="11" t="str">
        <f aca="false">IF(ISERR(FIND(" ",C589))=TRUE(),IF(RIGHT(C589,6)="FORMES","ordning",IF(RIGHT(C589,4)="idae","familj","FEEEEEEEL")),"art")</f>
        <v>art</v>
      </c>
      <c r="C589" s="20" t="s">
        <v>1759</v>
      </c>
      <c r="D589" s="21" t="s">
        <v>1760</v>
      </c>
      <c r="E589" s="21" t="s">
        <v>1761</v>
      </c>
      <c r="F589" s="13"/>
      <c r="G589" s="14"/>
    </row>
    <row r="590" s="15" customFormat="true" ht="15" hidden="false" customHeight="false" outlineLevel="0" collapsed="false">
      <c r="A590" s="10" t="n">
        <v>589</v>
      </c>
      <c r="B590" s="11" t="str">
        <f aca="false">IF(ISERR(FIND(" ",C590))=TRUE(),IF(RIGHT(C590,6)="FORMES","ordning",IF(RIGHT(C590,4)="idae","familj","FEEEEEEEL")),"art")</f>
        <v>art</v>
      </c>
      <c r="C590" s="20" t="s">
        <v>1762</v>
      </c>
      <c r="D590" s="21" t="s">
        <v>1763</v>
      </c>
      <c r="E590" s="21" t="s">
        <v>1764</v>
      </c>
      <c r="F590" s="13"/>
      <c r="G590" s="14"/>
    </row>
    <row r="591" s="15" customFormat="true" ht="15" hidden="false" customHeight="false" outlineLevel="0" collapsed="false">
      <c r="A591" s="10" t="n">
        <v>590</v>
      </c>
      <c r="B591" s="11" t="str">
        <f aca="false">IF(ISERR(FIND(" ",C591))=TRUE(),IF(RIGHT(C591,6)="FORMES","ordning",IF(RIGHT(C591,4)="idae","familj","FEEEEEEEL")),"art")</f>
        <v>art</v>
      </c>
      <c r="C591" s="20" t="s">
        <v>1765</v>
      </c>
      <c r="D591" s="24" t="s">
        <v>1766</v>
      </c>
      <c r="E591" s="21" t="s">
        <v>1767</v>
      </c>
      <c r="F591" s="13"/>
      <c r="G591" s="14"/>
    </row>
    <row r="592" s="15" customFormat="true" ht="15" hidden="false" customHeight="false" outlineLevel="0" collapsed="false">
      <c r="A592" s="10" t="n">
        <v>591</v>
      </c>
      <c r="B592" s="11" t="str">
        <f aca="false">IF(ISERR(FIND(" ",C592))=TRUE(),IF(RIGHT(C592,6)="FORMES","ordning",IF(RIGHT(C592,4)="idae","familj","FEEEEEEEL")),"art")</f>
        <v>art</v>
      </c>
      <c r="C592" s="20" t="s">
        <v>1768</v>
      </c>
      <c r="D592" s="21" t="s">
        <v>1769</v>
      </c>
      <c r="E592" s="21" t="s">
        <v>1770</v>
      </c>
      <c r="F592" s="13"/>
      <c r="G592" s="14"/>
    </row>
    <row r="593" s="15" customFormat="true" ht="15" hidden="false" customHeight="false" outlineLevel="0" collapsed="false">
      <c r="A593" s="10" t="n">
        <v>592</v>
      </c>
      <c r="B593" s="11" t="str">
        <f aca="false">IF(ISERR(FIND(" ",C593))=TRUE(),IF(RIGHT(C593,6)="FORMES","ordning",IF(RIGHT(C593,4)="idae","familj","FEEEEEEEL")),"art")</f>
        <v>art</v>
      </c>
      <c r="C593" s="20" t="s">
        <v>1771</v>
      </c>
      <c r="D593" s="24" t="s">
        <v>1772</v>
      </c>
      <c r="E593" s="21" t="s">
        <v>1773</v>
      </c>
      <c r="F593" s="13"/>
      <c r="G593" s="14"/>
    </row>
    <row r="594" s="15" customFormat="true" ht="15" hidden="false" customHeight="false" outlineLevel="0" collapsed="false">
      <c r="A594" s="10" t="n">
        <v>593</v>
      </c>
      <c r="B594" s="11" t="str">
        <f aca="false">IF(ISERR(FIND(" ",C594))=TRUE(),IF(RIGHT(C594,6)="FORMES","ordning",IF(RIGHT(C594,4)="idae","familj","FEEEEEEEL")),"art")</f>
        <v>art</v>
      </c>
      <c r="C594" s="20" t="s">
        <v>1774</v>
      </c>
      <c r="D594" s="21" t="s">
        <v>1775</v>
      </c>
      <c r="E594" s="21" t="s">
        <v>1776</v>
      </c>
      <c r="F594" s="13"/>
      <c r="G594" s="14"/>
    </row>
    <row r="595" s="15" customFormat="true" ht="15" hidden="false" customHeight="false" outlineLevel="0" collapsed="false">
      <c r="A595" s="10" t="n">
        <v>594</v>
      </c>
      <c r="B595" s="11" t="str">
        <f aca="false">IF(ISERR(FIND(" ",C595))=TRUE(),IF(RIGHT(C595,6)="FORMES","ordning",IF(RIGHT(C595,4)="idae","familj","FEEEEEEEL")),"art")</f>
        <v>art</v>
      </c>
      <c r="C595" s="20" t="s">
        <v>1777</v>
      </c>
      <c r="D595" s="21" t="s">
        <v>1778</v>
      </c>
      <c r="E595" s="21" t="s">
        <v>1779</v>
      </c>
      <c r="F595" s="13"/>
      <c r="G595" s="14"/>
    </row>
    <row r="596" s="15" customFormat="true" ht="15" hidden="false" customHeight="false" outlineLevel="0" collapsed="false">
      <c r="A596" s="10" t="n">
        <v>595</v>
      </c>
      <c r="B596" s="11" t="str">
        <f aca="false">IF(ISERR(FIND(" ",C596))=TRUE(),IF(RIGHT(C596,6)="FORMES","ordning",IF(RIGHT(C596,4)="idae","familj","FEEEEEEEL")),"art")</f>
        <v>art</v>
      </c>
      <c r="C596" s="20" t="s">
        <v>1780</v>
      </c>
      <c r="D596" s="21" t="s">
        <v>1781</v>
      </c>
      <c r="E596" s="21" t="s">
        <v>1782</v>
      </c>
      <c r="F596" s="13"/>
      <c r="G596" s="14"/>
    </row>
    <row r="597" s="15" customFormat="true" ht="15" hidden="false" customHeight="false" outlineLevel="0" collapsed="false">
      <c r="A597" s="10" t="n">
        <v>596</v>
      </c>
      <c r="B597" s="11" t="str">
        <f aca="false">IF(ISERR(FIND(" ",C597))=TRUE(),IF(RIGHT(C597,6)="FORMES","ordning",IF(RIGHT(C597,4)="idae","familj","FEEEEEEEL")),"art")</f>
        <v>art</v>
      </c>
      <c r="C597" s="20" t="s">
        <v>1783</v>
      </c>
      <c r="D597" s="21" t="s">
        <v>1784</v>
      </c>
      <c r="E597" s="21" t="s">
        <v>1785</v>
      </c>
      <c r="F597" s="13"/>
      <c r="G597" s="14"/>
    </row>
    <row r="598" s="15" customFormat="true" ht="15" hidden="false" customHeight="false" outlineLevel="0" collapsed="false">
      <c r="A598" s="10" t="n">
        <v>597</v>
      </c>
      <c r="B598" s="11" t="str">
        <f aca="false">IF(ISERR(FIND(" ",C598))=TRUE(),IF(RIGHT(C598,6)="FORMES","ordning",IF(RIGHT(C598,4)="idae","familj","FEEEEEEEL")),"art")</f>
        <v>art</v>
      </c>
      <c r="C598" s="20" t="s">
        <v>1786</v>
      </c>
      <c r="D598" s="21" t="s">
        <v>1787</v>
      </c>
      <c r="E598" s="21" t="s">
        <v>1788</v>
      </c>
      <c r="F598" s="13"/>
      <c r="G598" s="14"/>
    </row>
    <row r="599" s="15" customFormat="true" ht="15" hidden="false" customHeight="false" outlineLevel="0" collapsed="false">
      <c r="A599" s="10" t="n">
        <v>598</v>
      </c>
      <c r="B599" s="11" t="str">
        <f aca="false">IF(ISERR(FIND(" ",C599))=TRUE(),IF(RIGHT(C599,6)="FORMES","ordning",IF(RIGHT(C599,4)="idae","familj","FEEEEEEEL")),"art")</f>
        <v>art</v>
      </c>
      <c r="C599" s="20" t="s">
        <v>1789</v>
      </c>
      <c r="D599" s="21" t="s">
        <v>1790</v>
      </c>
      <c r="E599" s="21" t="s">
        <v>1791</v>
      </c>
      <c r="F599" s="13"/>
      <c r="G599" s="14"/>
    </row>
    <row r="600" s="15" customFormat="true" ht="15" hidden="false" customHeight="false" outlineLevel="0" collapsed="false">
      <c r="A600" s="10" t="n">
        <v>599</v>
      </c>
      <c r="B600" s="11" t="str">
        <f aca="false">IF(ISERR(FIND(" ",C600))=TRUE(),IF(RIGHT(C600,6)="FORMES","ordning",IF(RIGHT(C600,4)="idae","familj","FEEEEEEEL")),"art")</f>
        <v>art</v>
      </c>
      <c r="C600" s="20" t="s">
        <v>1792</v>
      </c>
      <c r="D600" s="28" t="s">
        <v>1793</v>
      </c>
      <c r="E600" s="21" t="s">
        <v>1794</v>
      </c>
      <c r="F600" s="13"/>
      <c r="G600" s="14"/>
    </row>
    <row r="601" s="15" customFormat="true" ht="15" hidden="false" customHeight="false" outlineLevel="0" collapsed="false">
      <c r="A601" s="10" t="n">
        <v>600</v>
      </c>
      <c r="B601" s="11" t="str">
        <f aca="false">IF(ISERR(FIND(" ",C601))=TRUE(),IF(RIGHT(C601,6)="FORMES","ordning",IF(RIGHT(C601,4)="idae","familj","FEEEEEEEL")),"art")</f>
        <v>art</v>
      </c>
      <c r="C601" s="20" t="s">
        <v>1795</v>
      </c>
      <c r="D601" s="21" t="s">
        <v>1796</v>
      </c>
      <c r="E601" s="21" t="s">
        <v>1797</v>
      </c>
      <c r="F601" s="13"/>
      <c r="G601" s="14"/>
    </row>
    <row r="602" s="15" customFormat="true" ht="15" hidden="false" customHeight="false" outlineLevel="0" collapsed="false">
      <c r="A602" s="10" t="n">
        <v>601</v>
      </c>
      <c r="B602" s="11" t="str">
        <f aca="false">IF(ISERR(FIND(" ",C602))=TRUE(),IF(RIGHT(C602,6)="FORMES","ordning",IF(RIGHT(C602,4)="idae","familj","FEEEEEEEL")),"art")</f>
        <v>art</v>
      </c>
      <c r="C602" s="20" t="s">
        <v>1798</v>
      </c>
      <c r="D602" s="21" t="s">
        <v>1799</v>
      </c>
      <c r="E602" s="21" t="s">
        <v>1800</v>
      </c>
      <c r="F602" s="13"/>
      <c r="G602" s="14"/>
    </row>
    <row r="603" s="15" customFormat="true" ht="15" hidden="false" customHeight="false" outlineLevel="0" collapsed="false">
      <c r="A603" s="10" t="n">
        <v>602</v>
      </c>
      <c r="B603" s="11" t="str">
        <f aca="false">IF(ISERR(FIND(" ",C603))=TRUE(),IF(RIGHT(C603,6)="FORMES","ordning",IF(RIGHT(C603,4)="idae","familj","FEEEEEEEL")),"art")</f>
        <v>art</v>
      </c>
      <c r="C603" s="20" t="s">
        <v>1801</v>
      </c>
      <c r="D603" s="21" t="s">
        <v>1802</v>
      </c>
      <c r="E603" s="21" t="s">
        <v>1803</v>
      </c>
      <c r="F603" s="13"/>
      <c r="G603" s="14"/>
    </row>
    <row r="604" s="15" customFormat="true" ht="15" hidden="false" customHeight="false" outlineLevel="0" collapsed="false">
      <c r="A604" s="10" t="n">
        <v>603</v>
      </c>
      <c r="B604" s="11" t="str">
        <f aca="false">IF(ISERR(FIND(" ",C604))=TRUE(),IF(RIGHT(C604,6)="FORMES","ordning",IF(RIGHT(C604,4)="idae","familj","FEEEEEEEL")),"art")</f>
        <v>art</v>
      </c>
      <c r="C604" s="20" t="s">
        <v>1804</v>
      </c>
      <c r="D604" s="21" t="s">
        <v>1805</v>
      </c>
      <c r="E604" s="21" t="s">
        <v>1806</v>
      </c>
      <c r="F604" s="13"/>
      <c r="G604" s="14"/>
    </row>
    <row r="605" s="15" customFormat="true" ht="15" hidden="false" customHeight="false" outlineLevel="0" collapsed="false">
      <c r="A605" s="10" t="n">
        <v>604</v>
      </c>
      <c r="B605" s="11" t="str">
        <f aca="false">IF(ISERR(FIND(" ",C605))=TRUE(),IF(RIGHT(C605,6)="FORMES","ordning",IF(RIGHT(C605,4)="idae","familj","FEEEEEEEL")),"art")</f>
        <v>art</v>
      </c>
      <c r="C605" s="20" t="s">
        <v>1807</v>
      </c>
      <c r="D605" s="21" t="s">
        <v>1808</v>
      </c>
      <c r="E605" s="21" t="s">
        <v>1809</v>
      </c>
      <c r="F605" s="13"/>
      <c r="G605" s="14"/>
    </row>
    <row r="606" s="15" customFormat="true" ht="15" hidden="false" customHeight="false" outlineLevel="0" collapsed="false">
      <c r="A606" s="10" t="n">
        <v>605</v>
      </c>
      <c r="B606" s="11" t="str">
        <f aca="false">IF(ISERR(FIND(" ",C606))=TRUE(),IF(RIGHT(C606,6)="FORMES","ordning",IF(RIGHT(C606,4)="idae","familj","FEEEEEEEL")),"art")</f>
        <v>art</v>
      </c>
      <c r="C606" s="20" t="s">
        <v>1810</v>
      </c>
      <c r="D606" s="21" t="s">
        <v>1811</v>
      </c>
      <c r="E606" s="21" t="s">
        <v>1812</v>
      </c>
      <c r="F606" s="13"/>
      <c r="G606" s="14"/>
    </row>
    <row r="607" s="15" customFormat="true" ht="15" hidden="false" customHeight="false" outlineLevel="0" collapsed="false">
      <c r="A607" s="10" t="n">
        <v>606</v>
      </c>
      <c r="B607" s="11" t="str">
        <f aca="false">IF(ISERR(FIND(" ",C607))=TRUE(),IF(RIGHT(C607,6)="FORMES","ordning",IF(RIGHT(C607,4)="idae","familj","FEEEEEEEL")),"art")</f>
        <v>art</v>
      </c>
      <c r="C607" s="20" t="s">
        <v>1813</v>
      </c>
      <c r="D607" s="21" t="s">
        <v>1814</v>
      </c>
      <c r="E607" s="21" t="s">
        <v>1815</v>
      </c>
      <c r="F607" s="13"/>
      <c r="G607" s="14"/>
    </row>
    <row r="608" s="15" customFormat="true" ht="15" hidden="false" customHeight="false" outlineLevel="0" collapsed="false">
      <c r="A608" s="10" t="n">
        <v>607</v>
      </c>
      <c r="B608" s="11" t="str">
        <f aca="false">IF(ISERR(FIND(" ",C608))=TRUE(),IF(RIGHT(C608,6)="FORMES","ordning",IF(RIGHT(C608,4)="idae","familj","FEEEEEEEL")),"art")</f>
        <v>art</v>
      </c>
      <c r="C608" s="20" t="s">
        <v>1816</v>
      </c>
      <c r="D608" s="21" t="s">
        <v>1817</v>
      </c>
      <c r="E608" s="21" t="s">
        <v>1818</v>
      </c>
      <c r="F608" s="13"/>
      <c r="G608" s="14"/>
    </row>
    <row r="609" s="15" customFormat="true" ht="15" hidden="false" customHeight="false" outlineLevel="0" collapsed="false">
      <c r="A609" s="10" t="n">
        <v>608</v>
      </c>
      <c r="B609" s="11" t="str">
        <f aca="false">IF(ISERR(FIND(" ",C609))=TRUE(),IF(RIGHT(C609,6)="FORMES","ordning",IF(RIGHT(C609,4)="idae","familj","FEEEEEEEL")),"art")</f>
        <v>art</v>
      </c>
      <c r="C609" s="20" t="s">
        <v>1819</v>
      </c>
      <c r="D609" s="21" t="s">
        <v>1820</v>
      </c>
      <c r="E609" s="21" t="s">
        <v>1821</v>
      </c>
      <c r="F609" s="26" t="s">
        <v>371</v>
      </c>
      <c r="G609" s="14"/>
    </row>
    <row r="610" s="15" customFormat="true" ht="15" hidden="false" customHeight="false" outlineLevel="0" collapsed="false">
      <c r="A610" s="10" t="n">
        <v>609</v>
      </c>
      <c r="B610" s="11" t="str">
        <f aca="false">IF(ISERR(FIND(" ",C610))=TRUE(),IF(RIGHT(C610,6)="FORMES","ordning",IF(RIGHT(C610,4)="idae","familj","FEEEEEEEL")),"art")</f>
        <v>art</v>
      </c>
      <c r="C610" s="20" t="s">
        <v>1822</v>
      </c>
      <c r="D610" s="21" t="s">
        <v>1823</v>
      </c>
      <c r="E610" s="21" t="s">
        <v>1824</v>
      </c>
      <c r="F610" s="13"/>
      <c r="G610" s="14"/>
    </row>
    <row r="611" s="15" customFormat="true" ht="15" hidden="false" customHeight="false" outlineLevel="0" collapsed="false">
      <c r="A611" s="10" t="n">
        <v>610</v>
      </c>
      <c r="B611" s="11" t="str">
        <f aca="false">IF(ISERR(FIND(" ",C611))=TRUE(),IF(RIGHT(C611,6)="FORMES","ordning",IF(RIGHT(C611,4)="idae","familj","FEEEEEEEL")),"art")</f>
        <v>art</v>
      </c>
      <c r="C611" s="20" t="s">
        <v>1825</v>
      </c>
      <c r="D611" s="21" t="s">
        <v>1826</v>
      </c>
      <c r="E611" s="21" t="s">
        <v>1827</v>
      </c>
      <c r="F611" s="13"/>
      <c r="G611" s="14"/>
    </row>
    <row r="612" s="15" customFormat="true" ht="15" hidden="false" customHeight="false" outlineLevel="0" collapsed="false">
      <c r="A612" s="10" t="n">
        <v>611</v>
      </c>
      <c r="B612" s="11" t="str">
        <f aca="false">IF(ISERR(FIND(" ",C612))=TRUE(),IF(RIGHT(C612,6)="FORMES","ordning",IF(RIGHT(C612,4)="idae","familj","FEEEEEEEL")),"art")</f>
        <v>art</v>
      </c>
      <c r="C612" s="20" t="s">
        <v>1828</v>
      </c>
      <c r="D612" s="21" t="s">
        <v>1829</v>
      </c>
      <c r="E612" s="21" t="s">
        <v>1830</v>
      </c>
      <c r="F612" s="13"/>
      <c r="G612" s="14"/>
    </row>
    <row r="613" s="15" customFormat="true" ht="15" hidden="false" customHeight="false" outlineLevel="0" collapsed="false">
      <c r="A613" s="10" t="n">
        <v>612</v>
      </c>
      <c r="B613" s="11" t="str">
        <f aca="false">IF(ISERR(FIND(" ",C613))=TRUE(),IF(RIGHT(C613,6)="FORMES","ordning",IF(RIGHT(C613,4)="idae","familj","FEEEEEEEL")),"art")</f>
        <v>art</v>
      </c>
      <c r="C613" s="20" t="s">
        <v>1831</v>
      </c>
      <c r="D613" s="21" t="s">
        <v>1832</v>
      </c>
      <c r="E613" s="21" t="s">
        <v>1833</v>
      </c>
      <c r="F613" s="13"/>
      <c r="G613" s="14"/>
    </row>
    <row r="614" s="15" customFormat="true" ht="15" hidden="false" customHeight="false" outlineLevel="0" collapsed="false">
      <c r="A614" s="10" t="n">
        <v>613</v>
      </c>
      <c r="B614" s="11" t="str">
        <f aca="false">IF(ISERR(FIND(" ",C614))=TRUE(),IF(RIGHT(C614,6)="FORMES","ordning",IF(RIGHT(C614,4)="idae","familj","FEEEEEEEL")),"art")</f>
        <v>art</v>
      </c>
      <c r="C614" s="20" t="s">
        <v>1834</v>
      </c>
      <c r="D614" s="21" t="s">
        <v>1835</v>
      </c>
      <c r="E614" s="21" t="s">
        <v>1836</v>
      </c>
      <c r="F614" s="13"/>
      <c r="G614" s="14"/>
    </row>
    <row r="615" s="15" customFormat="true" ht="15" hidden="false" customHeight="false" outlineLevel="0" collapsed="false">
      <c r="A615" s="10" t="n">
        <v>614</v>
      </c>
      <c r="B615" s="11" t="str">
        <f aca="false">IF(ISERR(FIND(" ",C615))=TRUE(),IF(RIGHT(C615,6)="FORMES","ordning",IF(RIGHT(C615,4)="idae","familj","FEEEEEEEL")),"art")</f>
        <v>art</v>
      </c>
      <c r="C615" s="20" t="s">
        <v>1837</v>
      </c>
      <c r="D615" s="21" t="s">
        <v>1838</v>
      </c>
      <c r="E615" s="21" t="s">
        <v>1839</v>
      </c>
      <c r="F615" s="13"/>
      <c r="G615" s="14"/>
    </row>
    <row r="616" s="15" customFormat="true" ht="15" hidden="false" customHeight="false" outlineLevel="0" collapsed="false">
      <c r="A616" s="10" t="n">
        <v>615</v>
      </c>
      <c r="B616" s="11" t="str">
        <f aca="false">IF(ISERR(FIND(" ",C616))=TRUE(),IF(RIGHT(C616,6)="FORMES","ordning",IF(RIGHT(C616,4)="idae","familj","FEEEEEEEL")),"art")</f>
        <v>art</v>
      </c>
      <c r="C616" s="20" t="s">
        <v>1840</v>
      </c>
      <c r="D616" s="21" t="s">
        <v>1841</v>
      </c>
      <c r="E616" s="21" t="s">
        <v>1842</v>
      </c>
      <c r="F616" s="13"/>
      <c r="G616" s="14"/>
    </row>
    <row r="617" s="15" customFormat="true" ht="15" hidden="false" customHeight="false" outlineLevel="0" collapsed="false">
      <c r="A617" s="10" t="n">
        <v>616</v>
      </c>
      <c r="B617" s="11" t="str">
        <f aca="false">IF(ISERR(FIND(" ",C617))=TRUE(),IF(RIGHT(C617,6)="FORMES","ordning",IF(RIGHT(C617,4)="idae","familj","FEEEEEEEL")),"art")</f>
        <v>art</v>
      </c>
      <c r="C617" s="20" t="s">
        <v>1843</v>
      </c>
      <c r="D617" s="21" t="s">
        <v>1844</v>
      </c>
      <c r="E617" s="21" t="s">
        <v>1845</v>
      </c>
      <c r="F617" s="13"/>
      <c r="G617" s="14"/>
    </row>
    <row r="618" s="15" customFormat="true" ht="15" hidden="false" customHeight="false" outlineLevel="0" collapsed="false">
      <c r="A618" s="10" t="n">
        <v>617</v>
      </c>
      <c r="B618" s="11" t="str">
        <f aca="false">IF(ISERR(FIND(" ",C618))=TRUE(),IF(RIGHT(C618,6)="FORMES","ordning",IF(RIGHT(C618,4)="idae","familj","FEEEEEEEL")),"art")</f>
        <v>art</v>
      </c>
      <c r="C618" s="20" t="s">
        <v>1846</v>
      </c>
      <c r="D618" s="21" t="s">
        <v>1847</v>
      </c>
      <c r="E618" s="21" t="s">
        <v>1848</v>
      </c>
      <c r="F618" s="13"/>
      <c r="G618" s="14"/>
    </row>
    <row r="619" s="15" customFormat="true" ht="15" hidden="false" customHeight="false" outlineLevel="0" collapsed="false">
      <c r="A619" s="10" t="n">
        <v>618</v>
      </c>
      <c r="B619" s="11" t="str">
        <f aca="false">IF(ISERR(FIND(" ",C619))=TRUE(),IF(RIGHT(C619,6)="FORMES","ordning",IF(RIGHT(C619,4)="idae","familj","FEEEEEEEL")),"art")</f>
        <v>art</v>
      </c>
      <c r="C619" s="20" t="s">
        <v>1849</v>
      </c>
      <c r="D619" s="21" t="s">
        <v>1850</v>
      </c>
      <c r="E619" s="21" t="s">
        <v>1851</v>
      </c>
      <c r="F619" s="13"/>
      <c r="G619" s="14"/>
    </row>
    <row r="620" s="15" customFormat="true" ht="15" hidden="false" customHeight="false" outlineLevel="0" collapsed="false">
      <c r="A620" s="10" t="n">
        <v>619</v>
      </c>
      <c r="B620" s="11" t="str">
        <f aca="false">IF(ISERR(FIND(" ",C620))=TRUE(),IF(RIGHT(C620,6)="FORMES","ordning",IF(RIGHT(C620,4)="idae","familj","FEEEEEEEL")),"art")</f>
        <v>art</v>
      </c>
      <c r="C620" s="20" t="s">
        <v>1852</v>
      </c>
      <c r="D620" s="21" t="s">
        <v>1853</v>
      </c>
      <c r="E620" s="21" t="s">
        <v>1854</v>
      </c>
      <c r="F620" s="13"/>
      <c r="G620" s="14"/>
    </row>
    <row r="621" s="15" customFormat="true" ht="15" hidden="false" customHeight="false" outlineLevel="0" collapsed="false">
      <c r="A621" s="10" t="n">
        <v>620</v>
      </c>
      <c r="B621" s="11" t="str">
        <f aca="false">IF(ISERR(FIND(" ",C621))=TRUE(),IF(RIGHT(C621,6)="FORMES","ordning",IF(RIGHT(C621,4)="idae","familj","FEEEEEEEL")),"art")</f>
        <v>art</v>
      </c>
      <c r="C621" s="20" t="s">
        <v>1855</v>
      </c>
      <c r="D621" s="21" t="s">
        <v>1856</v>
      </c>
      <c r="E621" s="21" t="s">
        <v>1857</v>
      </c>
      <c r="F621" s="13"/>
      <c r="G621" s="14"/>
    </row>
    <row r="622" s="15" customFormat="true" ht="15" hidden="false" customHeight="false" outlineLevel="0" collapsed="false">
      <c r="A622" s="10" t="n">
        <v>621</v>
      </c>
      <c r="B622" s="11" t="str">
        <f aca="false">IF(ISERR(FIND(" ",C622))=TRUE(),IF(RIGHT(C622,6)="FORMES","ordning",IF(RIGHT(C622,4)="idae","familj","FEEEEEEEL")),"art")</f>
        <v>art</v>
      </c>
      <c r="C622" s="20" t="s">
        <v>1858</v>
      </c>
      <c r="D622" s="21" t="s">
        <v>1859</v>
      </c>
      <c r="E622" s="21" t="s">
        <v>1860</v>
      </c>
      <c r="F622" s="13"/>
      <c r="G622" s="14"/>
    </row>
    <row r="623" s="15" customFormat="true" ht="15" hidden="false" customHeight="false" outlineLevel="0" collapsed="false">
      <c r="A623" s="10" t="n">
        <v>622</v>
      </c>
      <c r="B623" s="11" t="str">
        <f aca="false">IF(ISERR(FIND(" ",C623))=TRUE(),IF(RIGHT(C623,6)="FORMES","ordning",IF(RIGHT(C623,4)="idae","familj","FEEEEEEEL")),"art")</f>
        <v>art</v>
      </c>
      <c r="C623" s="20" t="s">
        <v>1861</v>
      </c>
      <c r="D623" s="21" t="s">
        <v>1862</v>
      </c>
      <c r="E623" s="21" t="s">
        <v>1863</v>
      </c>
      <c r="F623" s="13"/>
      <c r="G623" s="14"/>
    </row>
    <row r="624" s="15" customFormat="true" ht="15" hidden="false" customHeight="false" outlineLevel="0" collapsed="false">
      <c r="A624" s="10" t="n">
        <v>623</v>
      </c>
      <c r="B624" s="11" t="str">
        <f aca="false">IF(ISERR(FIND(" ",C624))=TRUE(),IF(RIGHT(C624,6)="FORMES","ordning",IF(RIGHT(C624,4)="idae","familj","FEEEEEEEL")),"art")</f>
        <v>art</v>
      </c>
      <c r="C624" s="20" t="s">
        <v>1864</v>
      </c>
      <c r="D624" s="21" t="s">
        <v>1865</v>
      </c>
      <c r="E624" s="21" t="s">
        <v>1866</v>
      </c>
      <c r="F624" s="13"/>
      <c r="G624" s="14"/>
    </row>
    <row r="625" s="15" customFormat="true" ht="15" hidden="false" customHeight="false" outlineLevel="0" collapsed="false">
      <c r="A625" s="10" t="n">
        <v>624</v>
      </c>
      <c r="B625" s="11" t="str">
        <f aca="false">IF(ISERR(FIND(" ",C625))=TRUE(),IF(RIGHT(C625,6)="FORMES","ordning",IF(RIGHT(C625,4)="idae","familj","FEEEEEEEL")),"art")</f>
        <v>art</v>
      </c>
      <c r="C625" s="20" t="s">
        <v>1867</v>
      </c>
      <c r="D625" s="21" t="s">
        <v>1868</v>
      </c>
      <c r="E625" s="21" t="s">
        <v>1869</v>
      </c>
      <c r="F625" s="13"/>
      <c r="G625" s="14"/>
    </row>
    <row r="626" s="15" customFormat="true" ht="15" hidden="false" customHeight="false" outlineLevel="0" collapsed="false">
      <c r="A626" s="10" t="n">
        <v>625</v>
      </c>
      <c r="B626" s="11" t="str">
        <f aca="false">IF(ISERR(FIND(" ",C626))=TRUE(),IF(RIGHT(C626,6)="FORMES","ordning",IF(RIGHT(C626,4)="idae","familj","FEEEEEEEL")),"art")</f>
        <v>art</v>
      </c>
      <c r="C626" s="20" t="s">
        <v>1870</v>
      </c>
      <c r="D626" s="21" t="s">
        <v>1871</v>
      </c>
      <c r="E626" s="21" t="s">
        <v>1872</v>
      </c>
      <c r="F626" s="13"/>
      <c r="G626" s="14"/>
    </row>
    <row r="627" s="15" customFormat="true" ht="15" hidden="false" customHeight="false" outlineLevel="0" collapsed="false">
      <c r="A627" s="10" t="n">
        <v>626</v>
      </c>
      <c r="B627" s="11" t="str">
        <f aca="false">IF(ISERR(FIND(" ",C627))=TRUE(),IF(RIGHT(C627,6)="FORMES","ordning",IF(RIGHT(C627,4)="idae","familj","FEEEEEEEL")),"art")</f>
        <v>art</v>
      </c>
      <c r="C627" s="20" t="s">
        <v>1873</v>
      </c>
      <c r="D627" s="21" t="s">
        <v>1874</v>
      </c>
      <c r="E627" s="21" t="s">
        <v>1875</v>
      </c>
      <c r="F627" s="13"/>
      <c r="G627" s="14"/>
    </row>
    <row r="628" s="15" customFormat="true" ht="15" hidden="false" customHeight="false" outlineLevel="0" collapsed="false">
      <c r="A628" s="10" t="n">
        <v>627</v>
      </c>
      <c r="B628" s="11" t="str">
        <f aca="false">IF(ISERR(FIND(" ",C628))=TRUE(),IF(RIGHT(C628,6)="FORMES","ordning",IF(RIGHT(C628,4)="idae","familj","FEEEEEEEL")),"art")</f>
        <v>art</v>
      </c>
      <c r="C628" s="20" t="s">
        <v>1876</v>
      </c>
      <c r="D628" s="21" t="s">
        <v>1877</v>
      </c>
      <c r="E628" s="21" t="s">
        <v>1878</v>
      </c>
      <c r="F628" s="13"/>
      <c r="G628" s="14"/>
    </row>
    <row r="629" s="15" customFormat="true" ht="15" hidden="false" customHeight="false" outlineLevel="0" collapsed="false">
      <c r="A629" s="10" t="n">
        <v>628</v>
      </c>
      <c r="B629" s="11" t="str">
        <f aca="false">IF(ISERR(FIND(" ",C629))=TRUE(),IF(RIGHT(C629,6)="FORMES","ordning",IF(RIGHT(C629,4)="idae","familj","FEEEEEEEL")),"art")</f>
        <v>art</v>
      </c>
      <c r="C629" s="20" t="s">
        <v>1879</v>
      </c>
      <c r="D629" s="21" t="s">
        <v>1880</v>
      </c>
      <c r="E629" s="21" t="s">
        <v>1881</v>
      </c>
      <c r="F629" s="13"/>
      <c r="G629" s="14"/>
    </row>
    <row r="630" s="15" customFormat="true" ht="15" hidden="false" customHeight="false" outlineLevel="0" collapsed="false">
      <c r="A630" s="10" t="n">
        <v>629</v>
      </c>
      <c r="B630" s="11" t="str">
        <f aca="false">IF(ISERR(FIND(" ",C630))=TRUE(),IF(RIGHT(C630,6)="FORMES","ordning",IF(RIGHT(C630,4)="idae","familj","FEEEEEEEL")),"art")</f>
        <v>art</v>
      </c>
      <c r="C630" s="22" t="s">
        <v>1882</v>
      </c>
      <c r="D630" s="21" t="s">
        <v>1883</v>
      </c>
      <c r="E630" s="21" t="s">
        <v>1884</v>
      </c>
      <c r="F630" s="13"/>
      <c r="G630" s="14"/>
    </row>
    <row r="631" s="15" customFormat="true" ht="15" hidden="false" customHeight="false" outlineLevel="0" collapsed="false">
      <c r="A631" s="10" t="n">
        <v>630</v>
      </c>
      <c r="B631" s="11" t="str">
        <f aca="false">IF(ISERR(FIND(" ",C631))=TRUE(),IF(RIGHT(C631,6)="FORMES","ordning",IF(RIGHT(C631,4)="idae","familj","FEEEEEEEL")),"art")</f>
        <v>art</v>
      </c>
      <c r="C631" s="20" t="s">
        <v>1885</v>
      </c>
      <c r="D631" s="21" t="s">
        <v>1886</v>
      </c>
      <c r="E631" s="21" t="s">
        <v>1887</v>
      </c>
      <c r="F631" s="13"/>
      <c r="G631" s="14"/>
    </row>
    <row r="632" s="15" customFormat="true" ht="15" hidden="false" customHeight="false" outlineLevel="0" collapsed="false">
      <c r="A632" s="10" t="n">
        <v>631</v>
      </c>
      <c r="B632" s="11" t="str">
        <f aca="false">IF(ISERR(FIND(" ",C632))=TRUE(),IF(RIGHT(C632,6)="FORMES","ordning",IF(RIGHT(C632,4)="idae","familj","FEEEEEEEL")),"art")</f>
        <v>art</v>
      </c>
      <c r="C632" s="20" t="s">
        <v>1888</v>
      </c>
      <c r="D632" s="21" t="s">
        <v>1889</v>
      </c>
      <c r="E632" s="21" t="s">
        <v>1890</v>
      </c>
      <c r="F632" s="13"/>
      <c r="G632" s="14"/>
    </row>
    <row r="633" s="15" customFormat="true" ht="15" hidden="false" customHeight="false" outlineLevel="0" collapsed="false">
      <c r="A633" s="10" t="n">
        <v>632</v>
      </c>
      <c r="B633" s="11" t="str">
        <f aca="false">IF(ISERR(FIND(" ",C633))=TRUE(),IF(RIGHT(C633,6)="FORMES","ordning",IF(RIGHT(C633,4)="idae","familj","FEEEEEEEL")),"art")</f>
        <v>art</v>
      </c>
      <c r="C633" s="20" t="s">
        <v>1891</v>
      </c>
      <c r="D633" s="21" t="s">
        <v>1892</v>
      </c>
      <c r="E633" s="21" t="s">
        <v>1893</v>
      </c>
      <c r="F633" s="13"/>
      <c r="G633" s="14"/>
    </row>
    <row r="634" s="15" customFormat="true" ht="15" hidden="false" customHeight="false" outlineLevel="0" collapsed="false">
      <c r="A634" s="10" t="n">
        <v>633</v>
      </c>
      <c r="B634" s="11" t="str">
        <f aca="false">IF(ISERR(FIND(" ",C634))=TRUE(),IF(RIGHT(C634,6)="FORMES","ordning",IF(RIGHT(C634,4)="idae","familj","FEEEEEEEL")),"art")</f>
        <v>art</v>
      </c>
      <c r="C634" s="20" t="s">
        <v>1894</v>
      </c>
      <c r="D634" s="21" t="s">
        <v>1895</v>
      </c>
      <c r="E634" s="21" t="s">
        <v>1896</v>
      </c>
      <c r="F634" s="13"/>
      <c r="G634" s="14"/>
    </row>
    <row r="635" s="15" customFormat="true" ht="15" hidden="false" customHeight="false" outlineLevel="0" collapsed="false">
      <c r="A635" s="10" t="n">
        <v>634</v>
      </c>
      <c r="B635" s="11" t="str">
        <f aca="false">IF(ISERR(FIND(" ",C635))=TRUE(),IF(RIGHT(C635,6)="FORMES","ordning",IF(RIGHT(C635,4)="idae","familj","FEEEEEEEL")),"art")</f>
        <v>art</v>
      </c>
      <c r="C635" s="20" t="s">
        <v>1897</v>
      </c>
      <c r="D635" s="21" t="s">
        <v>1898</v>
      </c>
      <c r="E635" s="21" t="s">
        <v>1899</v>
      </c>
      <c r="F635" s="13"/>
      <c r="G635" s="14"/>
    </row>
    <row r="636" s="15" customFormat="true" ht="15" hidden="false" customHeight="false" outlineLevel="0" collapsed="false">
      <c r="A636" s="10" t="n">
        <v>635</v>
      </c>
      <c r="B636" s="11" t="str">
        <f aca="false">IF(ISERR(FIND(" ",C636))=TRUE(),IF(RIGHT(C636,6)="FORMES","ordning",IF(RIGHT(C636,4)="idae","familj","FEEEEEEEL")),"art")</f>
        <v>art</v>
      </c>
      <c r="C636" s="20" t="s">
        <v>1900</v>
      </c>
      <c r="D636" s="21" t="s">
        <v>1901</v>
      </c>
      <c r="E636" s="21" t="s">
        <v>1902</v>
      </c>
      <c r="F636" s="13"/>
      <c r="G636" s="14"/>
    </row>
    <row r="637" s="15" customFormat="true" ht="15" hidden="false" customHeight="false" outlineLevel="0" collapsed="false">
      <c r="A637" s="10" t="n">
        <v>636</v>
      </c>
      <c r="B637" s="11" t="str">
        <f aca="false">IF(ISERR(FIND(" ",C637))=TRUE(),IF(RIGHT(C637,6)="FORMES","ordning",IF(RIGHT(C637,4)="idae","familj","FEEEEEEEL")),"art")</f>
        <v>art</v>
      </c>
      <c r="C637" s="20" t="s">
        <v>1903</v>
      </c>
      <c r="D637" s="21" t="s">
        <v>1904</v>
      </c>
      <c r="E637" s="21" t="s">
        <v>1905</v>
      </c>
      <c r="F637" s="13"/>
      <c r="G637" s="14"/>
    </row>
    <row r="638" s="15" customFormat="true" ht="15" hidden="false" customHeight="false" outlineLevel="0" collapsed="false">
      <c r="A638" s="10" t="n">
        <v>637</v>
      </c>
      <c r="B638" s="11" t="str">
        <f aca="false">IF(ISERR(FIND(" ",C638))=TRUE(),IF(RIGHT(C638,6)="FORMES","ordning",IF(RIGHT(C638,4)="idae","familj","FEEEEEEEL")),"art")</f>
        <v>art</v>
      </c>
      <c r="C638" s="20" t="s">
        <v>1906</v>
      </c>
      <c r="D638" s="21" t="s">
        <v>1907</v>
      </c>
      <c r="E638" s="21" t="s">
        <v>1908</v>
      </c>
      <c r="F638" s="13"/>
      <c r="G638" s="14"/>
    </row>
    <row r="639" s="15" customFormat="true" ht="15" hidden="false" customHeight="false" outlineLevel="0" collapsed="false">
      <c r="A639" s="10" t="n">
        <v>638</v>
      </c>
      <c r="B639" s="11" t="str">
        <f aca="false">IF(ISERR(FIND(" ",C639))=TRUE(),IF(RIGHT(C639,6)="FORMES","ordning",IF(RIGHT(C639,4)="idae","familj","FEEEEEEEL")),"art")</f>
        <v>art</v>
      </c>
      <c r="C639" s="20" t="s">
        <v>1909</v>
      </c>
      <c r="D639" s="21" t="s">
        <v>1910</v>
      </c>
      <c r="E639" s="21" t="s">
        <v>1911</v>
      </c>
      <c r="F639" s="13"/>
      <c r="G639" s="14"/>
    </row>
    <row r="640" s="15" customFormat="true" ht="15" hidden="false" customHeight="false" outlineLevel="0" collapsed="false">
      <c r="A640" s="10" t="n">
        <v>639</v>
      </c>
      <c r="B640" s="11" t="str">
        <f aca="false">IF(ISERR(FIND(" ",C640))=TRUE(),IF(RIGHT(C640,6)="FORMES","ordning",IF(RIGHT(C640,4)="idae","familj","FEEEEEEEL")),"art")</f>
        <v>art</v>
      </c>
      <c r="C640" s="20" t="s">
        <v>1912</v>
      </c>
      <c r="D640" s="21" t="s">
        <v>1913</v>
      </c>
      <c r="E640" s="21" t="s">
        <v>1914</v>
      </c>
      <c r="F640" s="13"/>
      <c r="G640" s="14"/>
    </row>
    <row r="641" s="15" customFormat="true" ht="15" hidden="false" customHeight="false" outlineLevel="0" collapsed="false">
      <c r="A641" s="10" t="n">
        <v>640</v>
      </c>
      <c r="B641" s="11" t="str">
        <f aca="false">IF(ISERR(FIND(" ",C641))=TRUE(),IF(RIGHT(C641,6)="FORMES","ordning",IF(RIGHT(C641,4)="idae","familj","FEEEEEEEL")),"art")</f>
        <v>art</v>
      </c>
      <c r="C641" s="20" t="s">
        <v>1915</v>
      </c>
      <c r="D641" s="24" t="s">
        <v>1916</v>
      </c>
      <c r="E641" s="21" t="s">
        <v>1917</v>
      </c>
      <c r="F641" s="13"/>
      <c r="G641" s="14"/>
    </row>
    <row r="642" s="15" customFormat="true" ht="15" hidden="false" customHeight="false" outlineLevel="0" collapsed="false">
      <c r="A642" s="10" t="n">
        <v>641</v>
      </c>
      <c r="B642" s="11" t="str">
        <f aca="false">IF(ISERR(FIND(" ",C642))=TRUE(),IF(RIGHT(C642,6)="FORMES","ordning",IF(RIGHT(C642,4)="idae","familj","FEEEEEEEL")),"art")</f>
        <v>art</v>
      </c>
      <c r="C642" s="20" t="s">
        <v>1918</v>
      </c>
      <c r="D642" s="21" t="s">
        <v>1919</v>
      </c>
      <c r="E642" s="21" t="s">
        <v>1920</v>
      </c>
      <c r="F642" s="13"/>
      <c r="G642" s="14"/>
    </row>
    <row r="643" s="15" customFormat="true" ht="15" hidden="false" customHeight="false" outlineLevel="0" collapsed="false">
      <c r="A643" s="10" t="n">
        <v>642</v>
      </c>
      <c r="B643" s="11" t="str">
        <f aca="false">IF(ISERR(FIND(" ",C643))=TRUE(),IF(RIGHT(C643,6)="FORMES","ordning",IF(RIGHT(C643,4)="idae","familj","FEEEEEEEL")),"art")</f>
        <v>art</v>
      </c>
      <c r="C643" s="20" t="s">
        <v>1921</v>
      </c>
      <c r="D643" s="21" t="s">
        <v>1922</v>
      </c>
      <c r="E643" s="21" t="s">
        <v>1923</v>
      </c>
      <c r="F643" s="13"/>
      <c r="G643" s="14"/>
    </row>
    <row r="644" s="15" customFormat="true" ht="15" hidden="false" customHeight="false" outlineLevel="0" collapsed="false">
      <c r="A644" s="10" t="n">
        <v>643</v>
      </c>
      <c r="B644" s="11" t="str">
        <f aca="false">IF(ISERR(FIND(" ",C644))=TRUE(),IF(RIGHT(C644,6)="FORMES","ordning",IF(RIGHT(C644,4)="idae","familj","FEEEEEEEL")),"art")</f>
        <v>art</v>
      </c>
      <c r="C644" s="20" t="s">
        <v>1924</v>
      </c>
      <c r="D644" s="21" t="s">
        <v>1925</v>
      </c>
      <c r="E644" s="21" t="s">
        <v>1926</v>
      </c>
      <c r="F644" s="13"/>
      <c r="G644" s="14"/>
    </row>
    <row r="645" s="15" customFormat="true" ht="15" hidden="false" customHeight="false" outlineLevel="0" collapsed="false">
      <c r="A645" s="10" t="n">
        <v>644</v>
      </c>
      <c r="B645" s="11" t="str">
        <f aca="false">IF(ISERR(FIND(" ",C645))=TRUE(),IF(RIGHT(C645,6)="FORMES","ordning",IF(RIGHT(C645,4)="idae","familj","FEEEEEEEL")),"art")</f>
        <v>art</v>
      </c>
      <c r="C645" s="20" t="s">
        <v>1927</v>
      </c>
      <c r="D645" s="21" t="s">
        <v>1928</v>
      </c>
      <c r="E645" s="21" t="s">
        <v>1929</v>
      </c>
      <c r="F645" s="13"/>
      <c r="G645" s="14"/>
    </row>
    <row r="646" s="15" customFormat="true" ht="15" hidden="false" customHeight="false" outlineLevel="0" collapsed="false">
      <c r="A646" s="10" t="n">
        <v>645</v>
      </c>
      <c r="B646" s="11" t="str">
        <f aca="false">IF(ISERR(FIND(" ",C646))=TRUE(),IF(RIGHT(C646,6)="FORMES","ordning",IF(RIGHT(C646,4)="idae","familj","FEEEEEEEL")),"art")</f>
        <v>art</v>
      </c>
      <c r="C646" s="20" t="s">
        <v>1930</v>
      </c>
      <c r="D646" s="21" t="s">
        <v>1931</v>
      </c>
      <c r="E646" s="21" t="s">
        <v>1932</v>
      </c>
      <c r="F646" s="13"/>
      <c r="G646" s="14"/>
    </row>
    <row r="647" s="15" customFormat="true" ht="15" hidden="false" customHeight="false" outlineLevel="0" collapsed="false">
      <c r="A647" s="10" t="n">
        <v>646</v>
      </c>
      <c r="B647" s="11" t="str">
        <f aca="false">IF(ISERR(FIND(" ",C647))=TRUE(),IF(RIGHT(C647,6)="FORMES","ordning",IF(RIGHT(C647,4)="idae","familj","FEEEEEEEL")),"art")</f>
        <v>art</v>
      </c>
      <c r="C647" s="20" t="s">
        <v>1933</v>
      </c>
      <c r="D647" s="21" t="s">
        <v>1934</v>
      </c>
      <c r="E647" s="21" t="s">
        <v>1935</v>
      </c>
      <c r="F647" s="13"/>
      <c r="G647" s="14"/>
    </row>
    <row r="648" s="15" customFormat="true" ht="15" hidden="false" customHeight="false" outlineLevel="0" collapsed="false">
      <c r="A648" s="10" t="n">
        <v>647</v>
      </c>
      <c r="B648" s="11" t="str">
        <f aca="false">IF(ISERR(FIND(" ",C648))=TRUE(),IF(RIGHT(C648,6)="FORMES","ordning",IF(RIGHT(C648,4)="idae","familj","FEEEEEEEL")),"art")</f>
        <v>art</v>
      </c>
      <c r="C648" s="20" t="s">
        <v>1936</v>
      </c>
      <c r="D648" s="21" t="s">
        <v>1937</v>
      </c>
      <c r="E648" s="21" t="s">
        <v>1938</v>
      </c>
      <c r="F648" s="13"/>
      <c r="G648" s="14"/>
    </row>
    <row r="649" s="15" customFormat="true" ht="15" hidden="false" customHeight="false" outlineLevel="0" collapsed="false">
      <c r="A649" s="10" t="n">
        <v>648</v>
      </c>
      <c r="B649" s="11" t="str">
        <f aca="false">IF(ISERR(FIND(" ",C649))=TRUE(),IF(RIGHT(C649,6)="FORMES","ordning",IF(RIGHT(C649,4)="idae","familj","FEEEEEEEL")),"art")</f>
        <v>art</v>
      </c>
      <c r="C649" s="20" t="s">
        <v>1939</v>
      </c>
      <c r="D649" s="21" t="s">
        <v>1940</v>
      </c>
      <c r="E649" s="21" t="s">
        <v>1941</v>
      </c>
      <c r="F649" s="13"/>
      <c r="G649" s="14"/>
    </row>
    <row r="650" s="15" customFormat="true" ht="15" hidden="false" customHeight="false" outlineLevel="0" collapsed="false">
      <c r="A650" s="10" t="n">
        <v>649</v>
      </c>
      <c r="B650" s="11" t="str">
        <f aca="false">IF(ISERR(FIND(" ",C650))=TRUE(),IF(RIGHT(C650,6)="FORMES","ordning",IF(RIGHT(C650,4)="idae","familj","FEEEEEEEL")),"art")</f>
        <v>art</v>
      </c>
      <c r="C650" s="20" t="s">
        <v>1942</v>
      </c>
      <c r="D650" s="21" t="s">
        <v>1943</v>
      </c>
      <c r="E650" s="21" t="s">
        <v>1944</v>
      </c>
      <c r="F650" s="13"/>
      <c r="G650" s="14"/>
    </row>
    <row r="651" s="15" customFormat="true" ht="15" hidden="false" customHeight="false" outlineLevel="0" collapsed="false">
      <c r="A651" s="10" t="n">
        <v>650</v>
      </c>
      <c r="B651" s="11" t="str">
        <f aca="false">IF(ISERR(FIND(" ",C651))=TRUE(),IF(RIGHT(C651,6)="FORMES","ordning",IF(RIGHT(C651,4)="idae","familj","FEEEEEEEL")),"art")</f>
        <v>art</v>
      </c>
      <c r="C651" s="20" t="s">
        <v>1945</v>
      </c>
      <c r="D651" s="21" t="s">
        <v>1946</v>
      </c>
      <c r="E651" s="21" t="s">
        <v>1947</v>
      </c>
      <c r="F651" s="13"/>
      <c r="G651" s="14"/>
    </row>
    <row r="652" s="15" customFormat="true" ht="15" hidden="false" customHeight="false" outlineLevel="0" collapsed="false">
      <c r="A652" s="10" t="n">
        <v>651</v>
      </c>
      <c r="B652" s="11" t="str">
        <f aca="false">IF(ISERR(FIND(" ",C652))=TRUE(),IF(RIGHT(C652,6)="FORMES","ordning",IF(RIGHT(C652,4)="idae","familj","FEEEEEEEL")),"art")</f>
        <v>art</v>
      </c>
      <c r="C652" s="20" t="s">
        <v>1948</v>
      </c>
      <c r="D652" s="21" t="s">
        <v>1949</v>
      </c>
      <c r="E652" s="21" t="s">
        <v>1950</v>
      </c>
      <c r="F652" s="13"/>
      <c r="G652" s="14"/>
    </row>
    <row r="653" s="15" customFormat="true" ht="15" hidden="false" customHeight="false" outlineLevel="0" collapsed="false">
      <c r="A653" s="10" t="n">
        <v>652</v>
      </c>
      <c r="B653" s="11" t="str">
        <f aca="false">IF(ISERR(FIND(" ",C653))=TRUE(),IF(RIGHT(C653,6)="FORMES","ordning",IF(RIGHT(C653,4)="idae","familj","FEEEEEEEL")),"art")</f>
        <v>art</v>
      </c>
      <c r="C653" s="20" t="s">
        <v>1951</v>
      </c>
      <c r="D653" s="21" t="s">
        <v>1952</v>
      </c>
      <c r="E653" s="21" t="s">
        <v>1953</v>
      </c>
      <c r="F653" s="13"/>
      <c r="G653" s="14"/>
    </row>
    <row r="654" s="15" customFormat="true" ht="15" hidden="false" customHeight="false" outlineLevel="0" collapsed="false">
      <c r="A654" s="10" t="n">
        <v>653</v>
      </c>
      <c r="B654" s="11" t="str">
        <f aca="false">IF(ISERR(FIND(" ",C654))=TRUE(),IF(RIGHT(C654,6)="FORMES","ordning",IF(RIGHT(C654,4)="idae","familj","FEEEEEEEL")),"art")</f>
        <v>art</v>
      </c>
      <c r="C654" s="20" t="s">
        <v>1954</v>
      </c>
      <c r="D654" s="21" t="s">
        <v>1955</v>
      </c>
      <c r="E654" s="21" t="s">
        <v>1956</v>
      </c>
      <c r="F654" s="13"/>
      <c r="G654" s="14"/>
    </row>
    <row r="655" s="15" customFormat="true" ht="15" hidden="false" customHeight="false" outlineLevel="0" collapsed="false">
      <c r="A655" s="10" t="n">
        <v>654</v>
      </c>
      <c r="B655" s="11" t="str">
        <f aca="false">IF(ISERR(FIND(" ",C655))=TRUE(),IF(RIGHT(C655,6)="FORMES","ordning",IF(RIGHT(C655,4)="idae","familj","FEEEEEEEL")),"art")</f>
        <v>art</v>
      </c>
      <c r="C655" s="20" t="s">
        <v>1957</v>
      </c>
      <c r="D655" s="21" t="s">
        <v>1958</v>
      </c>
      <c r="E655" s="21" t="s">
        <v>1959</v>
      </c>
      <c r="F655" s="13"/>
      <c r="G655" s="14"/>
    </row>
    <row r="656" s="15" customFormat="true" ht="15" hidden="false" customHeight="false" outlineLevel="0" collapsed="false">
      <c r="A656" s="10" t="n">
        <v>655</v>
      </c>
      <c r="B656" s="11" t="str">
        <f aca="false">IF(ISERR(FIND(" ",C656))=TRUE(),IF(RIGHT(C656,6)="FORMES","ordning",IF(RIGHT(C656,4)="idae","familj","FEEEEEEEL")),"art")</f>
        <v>art</v>
      </c>
      <c r="C656" s="20" t="s">
        <v>1960</v>
      </c>
      <c r="D656" s="21" t="s">
        <v>1961</v>
      </c>
      <c r="E656" s="21" t="s">
        <v>1962</v>
      </c>
      <c r="F656" s="13"/>
      <c r="G656" s="14"/>
    </row>
    <row r="657" s="15" customFormat="true" ht="15" hidden="false" customHeight="false" outlineLevel="0" collapsed="false">
      <c r="A657" s="10" t="n">
        <v>656</v>
      </c>
      <c r="B657" s="11" t="str">
        <f aca="false">IF(ISERR(FIND(" ",C657))=TRUE(),IF(RIGHT(C657,6)="FORMES","ordning",IF(RIGHT(C657,4)="idae","familj","FEEEEEEEL")),"art")</f>
        <v>art</v>
      </c>
      <c r="C657" s="20" t="s">
        <v>1963</v>
      </c>
      <c r="D657" s="21" t="s">
        <v>1964</v>
      </c>
      <c r="E657" s="21" t="s">
        <v>1965</v>
      </c>
      <c r="F657" s="13"/>
      <c r="G657" s="14"/>
    </row>
    <row r="658" s="15" customFormat="true" ht="15" hidden="false" customHeight="false" outlineLevel="0" collapsed="false">
      <c r="A658" s="10" t="n">
        <v>657</v>
      </c>
      <c r="B658" s="11" t="str">
        <f aca="false">IF(ISERR(FIND(" ",C658))=TRUE(),IF(RIGHT(C658,6)="FORMES","ordning",IF(RIGHT(C658,4)="idae","familj","FEEEEEEEL")),"art")</f>
        <v>art</v>
      </c>
      <c r="C658" s="20" t="s">
        <v>1966</v>
      </c>
      <c r="D658" s="21" t="s">
        <v>1967</v>
      </c>
      <c r="E658" s="21" t="s">
        <v>1968</v>
      </c>
      <c r="F658" s="13"/>
      <c r="G658" s="14"/>
    </row>
    <row r="659" s="15" customFormat="true" ht="15" hidden="false" customHeight="false" outlineLevel="0" collapsed="false">
      <c r="A659" s="10" t="n">
        <v>658</v>
      </c>
      <c r="B659" s="11" t="str">
        <f aca="false">IF(ISERR(FIND(" ",C659))=TRUE(),IF(RIGHT(C659,6)="FORMES","ordning",IF(RIGHT(C659,4)="idae","familj","FEEEEEEEL")),"art")</f>
        <v>art</v>
      </c>
      <c r="C659" s="20" t="s">
        <v>1969</v>
      </c>
      <c r="D659" s="21" t="s">
        <v>1970</v>
      </c>
      <c r="E659" s="21" t="s">
        <v>1971</v>
      </c>
      <c r="F659" s="13"/>
      <c r="G659" s="14"/>
    </row>
    <row r="660" s="15" customFormat="true" ht="15" hidden="false" customHeight="false" outlineLevel="0" collapsed="false">
      <c r="A660" s="10" t="n">
        <v>659</v>
      </c>
      <c r="B660" s="11" t="str">
        <f aca="false">IF(ISERR(FIND(" ",C660))=TRUE(),IF(RIGHT(C660,6)="FORMES","ordning",IF(RIGHT(C660,4)="idae","familj","FEEEEEEEL")),"art")</f>
        <v>art</v>
      </c>
      <c r="C660" s="20" t="s">
        <v>1972</v>
      </c>
      <c r="D660" s="21" t="s">
        <v>1973</v>
      </c>
      <c r="E660" s="21" t="s">
        <v>1974</v>
      </c>
      <c r="F660" s="13"/>
      <c r="G660" s="14"/>
    </row>
    <row r="661" s="15" customFormat="true" ht="15" hidden="false" customHeight="false" outlineLevel="0" collapsed="false">
      <c r="A661" s="10" t="n">
        <v>660</v>
      </c>
      <c r="B661" s="11" t="str">
        <f aca="false">IF(ISERR(FIND(" ",C661))=TRUE(),IF(RIGHT(C661,6)="FORMES","ordning",IF(RIGHT(C661,4)="idae","familj","FEEEEEEEL")),"art")</f>
        <v>art</v>
      </c>
      <c r="C661" s="20" t="s">
        <v>1975</v>
      </c>
      <c r="D661" s="21" t="s">
        <v>1976</v>
      </c>
      <c r="E661" s="21" t="s">
        <v>1977</v>
      </c>
      <c r="F661" s="13"/>
      <c r="G661" s="14"/>
    </row>
    <row r="662" s="15" customFormat="true" ht="15" hidden="false" customHeight="false" outlineLevel="0" collapsed="false">
      <c r="A662" s="10" t="n">
        <v>661</v>
      </c>
      <c r="B662" s="11" t="str">
        <f aca="false">IF(ISERR(FIND(" ",C662))=TRUE(),IF(RIGHT(C662,6)="FORMES","ordning",IF(RIGHT(C662,4)="idae","familj","FEEEEEEEL")),"art")</f>
        <v>art</v>
      </c>
      <c r="C662" s="20" t="s">
        <v>1978</v>
      </c>
      <c r="D662" s="21" t="s">
        <v>1979</v>
      </c>
      <c r="E662" s="21" t="s">
        <v>1980</v>
      </c>
      <c r="F662" s="13"/>
      <c r="G662" s="14"/>
    </row>
    <row r="663" s="15" customFormat="true" ht="15" hidden="false" customHeight="false" outlineLevel="0" collapsed="false">
      <c r="A663" s="10" t="n">
        <v>662</v>
      </c>
      <c r="B663" s="11" t="str">
        <f aca="false">IF(ISERR(FIND(" ",C663))=TRUE(),IF(RIGHT(C663,6)="FORMES","ordning",IF(RIGHT(C663,4)="idae","familj","FEEEEEEEL")),"art")</f>
        <v>art</v>
      </c>
      <c r="C663" s="20" t="s">
        <v>1981</v>
      </c>
      <c r="D663" s="21" t="s">
        <v>1982</v>
      </c>
      <c r="E663" s="21" t="s">
        <v>1983</v>
      </c>
      <c r="F663" s="13"/>
      <c r="G663" s="14"/>
    </row>
    <row r="664" s="15" customFormat="true" ht="15" hidden="false" customHeight="false" outlineLevel="0" collapsed="false">
      <c r="A664" s="10" t="n">
        <v>663</v>
      </c>
      <c r="B664" s="11" t="str">
        <f aca="false">IF(ISERR(FIND(" ",C664))=TRUE(),IF(RIGHT(C664,6)="FORMES","ordning",IF(RIGHT(C664,4)="idae","familj","FEEEEEEEL")),"art")</f>
        <v>art</v>
      </c>
      <c r="C664" s="22" t="s">
        <v>1984</v>
      </c>
      <c r="D664" s="21" t="s">
        <v>1985</v>
      </c>
      <c r="E664" s="21" t="s">
        <v>1986</v>
      </c>
      <c r="F664" s="13"/>
      <c r="G664" s="14"/>
    </row>
    <row r="665" s="15" customFormat="true" ht="15" hidden="false" customHeight="false" outlineLevel="0" collapsed="false">
      <c r="A665" s="10" t="n">
        <v>664</v>
      </c>
      <c r="B665" s="11" t="str">
        <f aca="false">IF(ISERR(FIND(" ",C665))=TRUE(),IF(RIGHT(C665,6)="FORMES","ordning",IF(RIGHT(C665,4)="idae","familj","FEEEEEEEL")),"art")</f>
        <v>art</v>
      </c>
      <c r="C665" s="22" t="s">
        <v>1987</v>
      </c>
      <c r="D665" s="21" t="s">
        <v>1988</v>
      </c>
      <c r="E665" s="21" t="s">
        <v>1989</v>
      </c>
      <c r="F665" s="13"/>
      <c r="G665" s="14"/>
    </row>
    <row r="666" s="15" customFormat="true" ht="30" hidden="false" customHeight="true" outlineLevel="0" collapsed="false">
      <c r="A666" s="10" t="n">
        <v>665</v>
      </c>
      <c r="B666" s="11" t="str">
        <f aca="false">IF(ISERR(FIND(" ",C666))=TRUE(),IF(RIGHT(C666,6)="FORMES","ordning",IF(RIGHT(C666,4)="idae","familj","FEEEEEEEL")),"art")</f>
        <v>ordning</v>
      </c>
      <c r="C666" s="12" t="s">
        <v>1990</v>
      </c>
      <c r="D666" s="12"/>
      <c r="E666" s="12" t="s">
        <v>1991</v>
      </c>
      <c r="F666" s="13"/>
      <c r="G666" s="14"/>
    </row>
    <row r="667" customFormat="false" ht="18.75" hidden="false" customHeight="true" outlineLevel="0" collapsed="false">
      <c r="A667" s="16" t="n">
        <v>666</v>
      </c>
      <c r="B667" s="17" t="str">
        <f aca="false">IF(ISERR(FIND(" ",C667))=TRUE(),IF(RIGHT(C667,6)="FORMES","ordning",IF(RIGHT(C667,4)="idae","familj","FEEEEEEEL")),"art")</f>
        <v>familj</v>
      </c>
      <c r="C667" s="18" t="s">
        <v>1992</v>
      </c>
      <c r="D667" s="18" t="s">
        <v>1993</v>
      </c>
      <c r="E667" s="18" t="s">
        <v>1994</v>
      </c>
      <c r="F667" s="19"/>
    </row>
    <row r="668" s="15" customFormat="true" ht="15" hidden="false" customHeight="false" outlineLevel="0" collapsed="false">
      <c r="A668" s="10" t="n">
        <v>667</v>
      </c>
      <c r="B668" s="11" t="str">
        <f aca="false">IF(ISERR(FIND(" ",C668))=TRUE(),IF(RIGHT(C668,6)="FORMES","ordning",IF(RIGHT(C668,4)="idae","familj","FEEEEEEEL")),"art")</f>
        <v>art</v>
      </c>
      <c r="C668" s="20" t="s">
        <v>1995</v>
      </c>
      <c r="D668" s="21" t="s">
        <v>1993</v>
      </c>
      <c r="E668" s="21" t="s">
        <v>1996</v>
      </c>
      <c r="F668" s="13"/>
      <c r="G668" s="14"/>
    </row>
    <row r="669" s="15" customFormat="true" ht="30" hidden="false" customHeight="true" outlineLevel="0" collapsed="false">
      <c r="A669" s="10" t="n">
        <v>668</v>
      </c>
      <c r="B669" s="11" t="str">
        <f aca="false">IF(ISERR(FIND(" ",C669))=TRUE(),IF(RIGHT(C669,6)="FORMES","ordning",IF(RIGHT(C669,4)="idae","familj","FEEEEEEEL")),"art")</f>
        <v>ordning</v>
      </c>
      <c r="C669" s="12" t="s">
        <v>1997</v>
      </c>
      <c r="D669" s="12"/>
      <c r="E669" s="12" t="s">
        <v>1998</v>
      </c>
      <c r="F669" s="13"/>
      <c r="G669" s="14"/>
    </row>
    <row r="670" customFormat="false" ht="18.75" hidden="false" customHeight="true" outlineLevel="0" collapsed="false">
      <c r="A670" s="16" t="n">
        <v>669</v>
      </c>
      <c r="B670" s="17" t="str">
        <f aca="false">IF(ISERR(FIND(" ",C670))=TRUE(),IF(RIGHT(C670,6)="FORMES","ordning",IF(RIGHT(C670,4)="idae","familj","FEEEEEEEL")),"art")</f>
        <v>familj</v>
      </c>
      <c r="C670" s="18" t="s">
        <v>1999</v>
      </c>
      <c r="D670" s="18" t="s">
        <v>2000</v>
      </c>
      <c r="E670" s="18" t="s">
        <v>2001</v>
      </c>
      <c r="F670" s="19"/>
    </row>
    <row r="671" s="15" customFormat="true" ht="15" hidden="false" customHeight="false" outlineLevel="0" collapsed="false">
      <c r="A671" s="10" t="n">
        <v>670</v>
      </c>
      <c r="B671" s="11" t="str">
        <f aca="false">IF(ISERR(FIND(" ",C671))=TRUE(),IF(RIGHT(C671,6)="FORMES","ordning",IF(RIGHT(C671,4)="idae","familj","FEEEEEEEL")),"art")</f>
        <v>art</v>
      </c>
      <c r="C671" s="20" t="s">
        <v>2002</v>
      </c>
      <c r="D671" s="21" t="s">
        <v>2003</v>
      </c>
      <c r="E671" s="21" t="s">
        <v>2004</v>
      </c>
      <c r="F671" s="13"/>
      <c r="G671" s="14"/>
    </row>
    <row r="672" s="15" customFormat="true" ht="15" hidden="false" customHeight="false" outlineLevel="0" collapsed="false">
      <c r="A672" s="10" t="n">
        <v>671</v>
      </c>
      <c r="B672" s="11" t="str">
        <f aca="false">IF(ISERR(FIND(" ",C672))=TRUE(),IF(RIGHT(C672,6)="FORMES","ordning",IF(RIGHT(C672,4)="idae","familj","FEEEEEEEL")),"art")</f>
        <v>art</v>
      </c>
      <c r="C672" s="20" t="s">
        <v>2005</v>
      </c>
      <c r="D672" s="21" t="s">
        <v>2006</v>
      </c>
      <c r="E672" s="21" t="s">
        <v>2007</v>
      </c>
      <c r="F672" s="13"/>
      <c r="G672" s="14"/>
    </row>
    <row r="673" s="15" customFormat="true" ht="15" hidden="false" customHeight="false" outlineLevel="0" collapsed="false">
      <c r="A673" s="10" t="n">
        <v>672</v>
      </c>
      <c r="B673" s="11" t="str">
        <f aca="false">IF(ISERR(FIND(" ",C673))=TRUE(),IF(RIGHT(C673,6)="FORMES","ordning",IF(RIGHT(C673,4)="idae","familj","FEEEEEEEL")),"art")</f>
        <v>art</v>
      </c>
      <c r="C673" s="20" t="s">
        <v>2008</v>
      </c>
      <c r="D673" s="21" t="s">
        <v>2009</v>
      </c>
      <c r="E673" s="21" t="s">
        <v>2010</v>
      </c>
      <c r="F673" s="13"/>
      <c r="G673" s="14"/>
    </row>
    <row r="674" s="15" customFormat="true" ht="15" hidden="false" customHeight="false" outlineLevel="0" collapsed="false">
      <c r="A674" s="10" t="n">
        <v>673</v>
      </c>
      <c r="B674" s="11" t="str">
        <f aca="false">IF(ISERR(FIND(" ",C674))=TRUE(),IF(RIGHT(C674,6)="FORMES","ordning",IF(RIGHT(C674,4)="idae","familj","FEEEEEEEL")),"art")</f>
        <v>art</v>
      </c>
      <c r="C674" s="20" t="s">
        <v>2011</v>
      </c>
      <c r="D674" s="21" t="s">
        <v>2012</v>
      </c>
      <c r="E674" s="21" t="s">
        <v>2013</v>
      </c>
      <c r="F674" s="13"/>
      <c r="G674" s="14"/>
    </row>
    <row r="675" s="15" customFormat="true" ht="15" hidden="false" customHeight="false" outlineLevel="0" collapsed="false">
      <c r="A675" s="10" t="n">
        <v>674</v>
      </c>
      <c r="B675" s="11" t="str">
        <f aca="false">IF(ISERR(FIND(" ",C675))=TRUE(),IF(RIGHT(C675,6)="FORMES","ordning",IF(RIGHT(C675,4)="idae","familj","FEEEEEEEL")),"art")</f>
        <v>art</v>
      </c>
      <c r="C675" s="20" t="s">
        <v>2014</v>
      </c>
      <c r="D675" s="21" t="s">
        <v>2015</v>
      </c>
      <c r="E675" s="21" t="s">
        <v>2016</v>
      </c>
      <c r="F675" s="13"/>
      <c r="G675" s="14"/>
    </row>
    <row r="676" s="15" customFormat="true" ht="15" hidden="false" customHeight="false" outlineLevel="0" collapsed="false">
      <c r="A676" s="10" t="n">
        <v>675</v>
      </c>
      <c r="B676" s="11" t="str">
        <f aca="false">IF(ISERR(FIND(" ",C676))=TRUE(),IF(RIGHT(C676,6)="FORMES","ordning",IF(RIGHT(C676,4)="idae","familj","FEEEEEEEL")),"art")</f>
        <v>art</v>
      </c>
      <c r="C676" s="20" t="s">
        <v>2017</v>
      </c>
      <c r="D676" s="21" t="s">
        <v>2018</v>
      </c>
      <c r="E676" s="21" t="s">
        <v>2019</v>
      </c>
      <c r="F676" s="13"/>
      <c r="G676" s="14"/>
    </row>
    <row r="677" s="15" customFormat="true" ht="15" hidden="false" customHeight="false" outlineLevel="0" collapsed="false">
      <c r="A677" s="10" t="n">
        <v>676</v>
      </c>
      <c r="B677" s="11" t="str">
        <f aca="false">IF(ISERR(FIND(" ",C677))=TRUE(),IF(RIGHT(C677,6)="FORMES","ordning",IF(RIGHT(C677,4)="idae","familj","FEEEEEEEL")),"art")</f>
        <v>art</v>
      </c>
      <c r="C677" s="20" t="s">
        <v>2020</v>
      </c>
      <c r="D677" s="21" t="s">
        <v>2021</v>
      </c>
      <c r="E677" s="21" t="s">
        <v>2022</v>
      </c>
      <c r="F677" s="13"/>
      <c r="G677" s="14"/>
    </row>
    <row r="678" s="15" customFormat="true" ht="30" hidden="false" customHeight="true" outlineLevel="0" collapsed="false">
      <c r="A678" s="10" t="n">
        <v>677</v>
      </c>
      <c r="B678" s="11" t="str">
        <f aca="false">IF(ISERR(FIND(" ",C678))=TRUE(),IF(RIGHT(C678,6)="FORMES","ordning",IF(RIGHT(C678,4)="idae","familj","FEEEEEEEL")),"art")</f>
        <v>ordning</v>
      </c>
      <c r="C678" s="12" t="s">
        <v>2023</v>
      </c>
      <c r="D678" s="12"/>
      <c r="E678" s="12" t="s">
        <v>2024</v>
      </c>
      <c r="F678" s="13"/>
      <c r="G678" s="14"/>
    </row>
    <row r="679" customFormat="false" ht="18.75" hidden="false" customHeight="true" outlineLevel="0" collapsed="false">
      <c r="A679" s="16" t="n">
        <v>678</v>
      </c>
      <c r="B679" s="17" t="str">
        <f aca="false">IF(ISERR(FIND(" ",C679))=TRUE(),IF(RIGHT(C679,6)="FORMES","ordning",IF(RIGHT(C679,4)="idae","familj","FEEEEEEEL")),"art")</f>
        <v>familj</v>
      </c>
      <c r="C679" s="18" t="s">
        <v>2025</v>
      </c>
      <c r="D679" s="18" t="s">
        <v>2026</v>
      </c>
      <c r="E679" s="18" t="s">
        <v>2027</v>
      </c>
      <c r="F679" s="19"/>
    </row>
    <row r="680" s="15" customFormat="true" ht="15" hidden="false" customHeight="false" outlineLevel="0" collapsed="false">
      <c r="A680" s="10" t="n">
        <v>679</v>
      </c>
      <c r="B680" s="11" t="str">
        <f aca="false">IF(ISERR(FIND(" ",C680))=TRUE(),IF(RIGHT(C680,6)="FORMES","ordning",IF(RIGHT(C680,4)="idae","familj","FEEEEEEEL")),"art")</f>
        <v>art</v>
      </c>
      <c r="C680" s="20" t="s">
        <v>2028</v>
      </c>
      <c r="D680" s="21" t="s">
        <v>2029</v>
      </c>
      <c r="E680" s="21" t="s">
        <v>2030</v>
      </c>
      <c r="F680" s="13"/>
      <c r="G680" s="14"/>
    </row>
    <row r="681" s="15" customFormat="true" ht="15" hidden="false" customHeight="false" outlineLevel="0" collapsed="false">
      <c r="A681" s="10" t="n">
        <v>680</v>
      </c>
      <c r="B681" s="11" t="str">
        <f aca="false">IF(ISERR(FIND(" ",C681))=TRUE(),IF(RIGHT(C681,6)="FORMES","ordning",IF(RIGHT(C681,4)="idae","familj","FEEEEEEEL")),"art")</f>
        <v>art</v>
      </c>
      <c r="C681" s="20" t="s">
        <v>2031</v>
      </c>
      <c r="D681" s="21" t="s">
        <v>2032</v>
      </c>
      <c r="E681" s="21" t="s">
        <v>2033</v>
      </c>
      <c r="F681" s="13"/>
      <c r="G681" s="14"/>
    </row>
    <row r="682" s="15" customFormat="true" ht="15" hidden="false" customHeight="false" outlineLevel="0" collapsed="false">
      <c r="A682" s="10" t="n">
        <v>681</v>
      </c>
      <c r="B682" s="11" t="str">
        <f aca="false">IF(ISERR(FIND(" ",C682))=TRUE(),IF(RIGHT(C682,6)="FORMES","ordning",IF(RIGHT(C682,4)="idae","familj","FEEEEEEEL")),"art")</f>
        <v>art</v>
      </c>
      <c r="C682" s="20" t="s">
        <v>2034</v>
      </c>
      <c r="D682" s="21" t="s">
        <v>2035</v>
      </c>
      <c r="E682" s="21" t="s">
        <v>2036</v>
      </c>
      <c r="F682" s="13"/>
      <c r="G682" s="14"/>
    </row>
    <row r="683" s="15" customFormat="true" ht="15" hidden="false" customHeight="false" outlineLevel="0" collapsed="false">
      <c r="A683" s="10" t="n">
        <v>682</v>
      </c>
      <c r="B683" s="11" t="str">
        <f aca="false">IF(ISERR(FIND(" ",C683))=TRUE(),IF(RIGHT(C683,6)="FORMES","ordning",IF(RIGHT(C683,4)="idae","familj","FEEEEEEEL")),"art")</f>
        <v>art</v>
      </c>
      <c r="C683" s="20" t="s">
        <v>2037</v>
      </c>
      <c r="D683" s="21" t="s">
        <v>2038</v>
      </c>
      <c r="E683" s="21" t="s">
        <v>2039</v>
      </c>
      <c r="F683" s="13"/>
      <c r="G683" s="14"/>
    </row>
    <row r="684" s="15" customFormat="true" ht="15" hidden="false" customHeight="false" outlineLevel="0" collapsed="false">
      <c r="A684" s="10" t="n">
        <v>683</v>
      </c>
      <c r="B684" s="11" t="str">
        <f aca="false">IF(ISERR(FIND(" ",C684))=TRUE(),IF(RIGHT(C684,6)="FORMES","ordning",IF(RIGHT(C684,4)="idae","familj","FEEEEEEEL")),"art")</f>
        <v>art</v>
      </c>
      <c r="C684" s="20" t="s">
        <v>2040</v>
      </c>
      <c r="D684" s="21" t="s">
        <v>2041</v>
      </c>
      <c r="E684" s="21" t="s">
        <v>2042</v>
      </c>
      <c r="F684" s="13"/>
      <c r="G684" s="14"/>
    </row>
    <row r="685" s="15" customFormat="true" ht="15" hidden="false" customHeight="false" outlineLevel="0" collapsed="false">
      <c r="A685" s="10" t="n">
        <v>684</v>
      </c>
      <c r="B685" s="11" t="str">
        <f aca="false">IF(ISERR(FIND(" ",C685))=TRUE(),IF(RIGHT(C685,6)="FORMES","ordning",IF(RIGHT(C685,4)="idae","familj","FEEEEEEEL")),"art")</f>
        <v>art</v>
      </c>
      <c r="C685" s="20" t="s">
        <v>2043</v>
      </c>
      <c r="D685" s="21" t="s">
        <v>2044</v>
      </c>
      <c r="E685" s="21" t="s">
        <v>2045</v>
      </c>
      <c r="F685" s="13"/>
      <c r="G685" s="14"/>
    </row>
    <row r="686" s="15" customFormat="true" ht="15" hidden="false" customHeight="false" outlineLevel="0" collapsed="false">
      <c r="A686" s="10" t="n">
        <v>685</v>
      </c>
      <c r="B686" s="11" t="str">
        <f aca="false">IF(ISERR(FIND(" ",C686))=TRUE(),IF(RIGHT(C686,6)="FORMES","ordning",IF(RIGHT(C686,4)="idae","familj","FEEEEEEEL")),"art")</f>
        <v>art</v>
      </c>
      <c r="C686" s="20" t="s">
        <v>2046</v>
      </c>
      <c r="D686" s="21" t="s">
        <v>2047</v>
      </c>
      <c r="E686" s="21" t="s">
        <v>2048</v>
      </c>
      <c r="F686" s="13"/>
      <c r="G686" s="14"/>
    </row>
    <row r="687" s="15" customFormat="true" ht="15" hidden="false" customHeight="false" outlineLevel="0" collapsed="false">
      <c r="A687" s="10" t="n">
        <v>686</v>
      </c>
      <c r="B687" s="11" t="str">
        <f aca="false">IF(ISERR(FIND(" ",C687))=TRUE(),IF(RIGHT(C687,6)="FORMES","ordning",IF(RIGHT(C687,4)="idae","familj","FEEEEEEEL")),"art")</f>
        <v>art</v>
      </c>
      <c r="C687" s="20" t="s">
        <v>2049</v>
      </c>
      <c r="D687" s="21" t="s">
        <v>2050</v>
      </c>
      <c r="E687" s="21" t="s">
        <v>2051</v>
      </c>
      <c r="F687" s="13"/>
      <c r="G687" s="14"/>
    </row>
    <row r="688" s="15" customFormat="true" ht="15" hidden="false" customHeight="false" outlineLevel="0" collapsed="false">
      <c r="A688" s="10" t="n">
        <v>687</v>
      </c>
      <c r="B688" s="11" t="str">
        <f aca="false">IF(ISERR(FIND(" ",C688))=TRUE(),IF(RIGHT(C688,6)="FORMES","ordning",IF(RIGHT(C688,4)="idae","familj","FEEEEEEEL")),"art")</f>
        <v>art</v>
      </c>
      <c r="C688" s="20" t="s">
        <v>2052</v>
      </c>
      <c r="D688" s="21" t="s">
        <v>2053</v>
      </c>
      <c r="E688" s="21" t="s">
        <v>2054</v>
      </c>
      <c r="F688" s="13"/>
      <c r="G688" s="14"/>
    </row>
    <row r="689" s="15" customFormat="true" ht="15" hidden="false" customHeight="false" outlineLevel="0" collapsed="false">
      <c r="A689" s="10" t="n">
        <v>688</v>
      </c>
      <c r="B689" s="11" t="str">
        <f aca="false">IF(ISERR(FIND(" ",C689))=TRUE(),IF(RIGHT(C689,6)="FORMES","ordning",IF(RIGHT(C689,4)="idae","familj","FEEEEEEEL")),"art")</f>
        <v>art</v>
      </c>
      <c r="C689" s="20" t="s">
        <v>2055</v>
      </c>
      <c r="D689" s="21" t="s">
        <v>2056</v>
      </c>
      <c r="E689" s="21" t="s">
        <v>2057</v>
      </c>
      <c r="F689" s="13"/>
      <c r="G689" s="14"/>
    </row>
    <row r="690" s="15" customFormat="true" ht="15" hidden="false" customHeight="false" outlineLevel="0" collapsed="false">
      <c r="A690" s="10" t="n">
        <v>689</v>
      </c>
      <c r="B690" s="11" t="str">
        <f aca="false">IF(ISERR(FIND(" ",C690))=TRUE(),IF(RIGHT(C690,6)="FORMES","ordning",IF(RIGHT(C690,4)="idae","familj","FEEEEEEEL")),"art")</f>
        <v>art</v>
      </c>
      <c r="C690" s="20" t="s">
        <v>2058</v>
      </c>
      <c r="D690" s="21" t="s">
        <v>2059</v>
      </c>
      <c r="E690" s="21" t="s">
        <v>2060</v>
      </c>
      <c r="F690" s="13"/>
      <c r="G690" s="14"/>
    </row>
    <row r="691" s="15" customFormat="true" ht="15" hidden="false" customHeight="false" outlineLevel="0" collapsed="false">
      <c r="A691" s="10" t="n">
        <v>690</v>
      </c>
      <c r="B691" s="11" t="str">
        <f aca="false">IF(ISERR(FIND(" ",C691))=TRUE(),IF(RIGHT(C691,6)="FORMES","ordning",IF(RIGHT(C691,4)="idae","familj","FEEEEEEEL")),"art")</f>
        <v>art</v>
      </c>
      <c r="C691" s="20" t="s">
        <v>2061</v>
      </c>
      <c r="D691" s="21" t="s">
        <v>2062</v>
      </c>
      <c r="E691" s="21" t="s">
        <v>2063</v>
      </c>
      <c r="F691" s="13"/>
      <c r="G691" s="14"/>
    </row>
    <row r="692" s="15" customFormat="true" ht="15" hidden="false" customHeight="false" outlineLevel="0" collapsed="false">
      <c r="A692" s="10" t="n">
        <v>691</v>
      </c>
      <c r="B692" s="11" t="str">
        <f aca="false">IF(ISERR(FIND(" ",C692))=TRUE(),IF(RIGHT(C692,6)="FORMES","ordning",IF(RIGHT(C692,4)="idae","familj","FEEEEEEEL")),"art")</f>
        <v>art</v>
      </c>
      <c r="C692" s="20" t="s">
        <v>2064</v>
      </c>
      <c r="D692" s="21" t="s">
        <v>2065</v>
      </c>
      <c r="E692" s="21" t="s">
        <v>2066</v>
      </c>
      <c r="F692" s="13"/>
      <c r="G692" s="14"/>
    </row>
    <row r="693" s="15" customFormat="true" ht="15" hidden="false" customHeight="false" outlineLevel="0" collapsed="false">
      <c r="A693" s="10" t="n">
        <v>692</v>
      </c>
      <c r="B693" s="11" t="str">
        <f aca="false">IF(ISERR(FIND(" ",C693))=TRUE(),IF(RIGHT(C693,6)="FORMES","ordning",IF(RIGHT(C693,4)="idae","familj","FEEEEEEEL")),"art")</f>
        <v>art</v>
      </c>
      <c r="C693" s="20" t="s">
        <v>2067</v>
      </c>
      <c r="D693" s="21" t="s">
        <v>2068</v>
      </c>
      <c r="E693" s="21" t="s">
        <v>2069</v>
      </c>
      <c r="F693" s="13"/>
      <c r="G693" s="14"/>
    </row>
    <row r="694" s="15" customFormat="true" ht="15" hidden="false" customHeight="false" outlineLevel="0" collapsed="false">
      <c r="A694" s="10" t="n">
        <v>693</v>
      </c>
      <c r="B694" s="11" t="str">
        <f aca="false">IF(ISERR(FIND(" ",C694))=TRUE(),IF(RIGHT(C694,6)="FORMES","ordning",IF(RIGHT(C694,4)="idae","familj","FEEEEEEEL")),"art")</f>
        <v>art</v>
      </c>
      <c r="C694" s="20" t="s">
        <v>2070</v>
      </c>
      <c r="D694" s="21" t="s">
        <v>2071</v>
      </c>
      <c r="E694" s="21" t="s">
        <v>2072</v>
      </c>
      <c r="F694" s="13"/>
      <c r="G694" s="14"/>
    </row>
    <row r="695" s="15" customFormat="true" ht="15" hidden="false" customHeight="false" outlineLevel="0" collapsed="false">
      <c r="A695" s="10" t="n">
        <v>694</v>
      </c>
      <c r="B695" s="11" t="str">
        <f aca="false">IF(ISERR(FIND(" ",C695))=TRUE(),IF(RIGHT(C695,6)="FORMES","ordning",IF(RIGHT(C695,4)="idae","familj","FEEEEEEEL")),"art")</f>
        <v>art</v>
      </c>
      <c r="C695" s="20" t="s">
        <v>2073</v>
      </c>
      <c r="D695" s="21" t="s">
        <v>2074</v>
      </c>
      <c r="E695" s="21" t="s">
        <v>2075</v>
      </c>
      <c r="F695" s="13"/>
      <c r="G695" s="14"/>
    </row>
    <row r="696" s="15" customFormat="true" ht="30" hidden="false" customHeight="true" outlineLevel="0" collapsed="false">
      <c r="A696" s="10" t="n">
        <v>695</v>
      </c>
      <c r="B696" s="11" t="str">
        <f aca="false">IF(ISERR(FIND(" ",C696))=TRUE(),IF(RIGHT(C696,6)="FORMES","ordning",IF(RIGHT(C696,4)="idae","familj","FEEEEEEEL")),"art")</f>
        <v>ordning</v>
      </c>
      <c r="C696" s="12" t="s">
        <v>2076</v>
      </c>
      <c r="D696" s="12"/>
      <c r="E696" s="12" t="s">
        <v>2077</v>
      </c>
      <c r="F696" s="13"/>
      <c r="G696" s="14"/>
    </row>
    <row r="697" customFormat="false" ht="18.75" hidden="false" customHeight="true" outlineLevel="0" collapsed="false">
      <c r="A697" s="16" t="n">
        <v>696</v>
      </c>
      <c r="B697" s="17" t="str">
        <f aca="false">IF(ISERR(FIND(" ",C697))=TRUE(),IF(RIGHT(C697,6)="FORMES","ordning",IF(RIGHT(C697,4)="idae","familj","FEEEEEEEL")),"art")</f>
        <v>familj</v>
      </c>
      <c r="C697" s="18" t="s">
        <v>2078</v>
      </c>
      <c r="D697" s="18" t="s">
        <v>2079</v>
      </c>
      <c r="E697" s="18" t="s">
        <v>2080</v>
      </c>
      <c r="F697" s="19"/>
    </row>
    <row r="698" s="15" customFormat="true" ht="15" hidden="false" customHeight="false" outlineLevel="0" collapsed="false">
      <c r="A698" s="10" t="n">
        <v>697</v>
      </c>
      <c r="B698" s="11" t="str">
        <f aca="false">IF(ISERR(FIND(" ",C698))=TRUE(),IF(RIGHT(C698,6)="FORMES","ordning",IF(RIGHT(C698,4)="idae","familj","FEEEEEEEL")),"art")</f>
        <v>art</v>
      </c>
      <c r="C698" s="20" t="s">
        <v>2081</v>
      </c>
      <c r="D698" s="21" t="s">
        <v>2082</v>
      </c>
      <c r="E698" s="21" t="s">
        <v>2083</v>
      </c>
      <c r="F698" s="13"/>
      <c r="G698" s="14"/>
    </row>
    <row r="699" s="15" customFormat="true" ht="15" hidden="false" customHeight="false" outlineLevel="0" collapsed="false">
      <c r="A699" s="10" t="n">
        <v>698</v>
      </c>
      <c r="B699" s="11" t="str">
        <f aca="false">IF(ISERR(FIND(" ",C699))=TRUE(),IF(RIGHT(C699,6)="FORMES","ordning",IF(RIGHT(C699,4)="idae","familj","FEEEEEEEL")),"art")</f>
        <v>art</v>
      </c>
      <c r="C699" s="20" t="s">
        <v>2084</v>
      </c>
      <c r="D699" s="21" t="s">
        <v>2085</v>
      </c>
      <c r="E699" s="21" t="s">
        <v>2086</v>
      </c>
      <c r="F699" s="13"/>
      <c r="G699" s="14"/>
    </row>
    <row r="700" s="15" customFormat="true" ht="15" hidden="false" customHeight="false" outlineLevel="0" collapsed="false">
      <c r="A700" s="10" t="n">
        <v>699</v>
      </c>
      <c r="B700" s="11" t="str">
        <f aca="false">IF(ISERR(FIND(" ",C700))=TRUE(),IF(RIGHT(C700,6)="FORMES","ordning",IF(RIGHT(C700,4)="idae","familj","FEEEEEEEL")),"art")</f>
        <v>art</v>
      </c>
      <c r="C700" s="20" t="s">
        <v>2087</v>
      </c>
      <c r="D700" s="21" t="s">
        <v>2088</v>
      </c>
      <c r="E700" s="21" t="s">
        <v>2089</v>
      </c>
      <c r="F700" s="13"/>
      <c r="G700" s="14"/>
    </row>
    <row r="701" s="15" customFormat="true" ht="15" hidden="false" customHeight="false" outlineLevel="0" collapsed="false">
      <c r="A701" s="10" t="n">
        <v>700</v>
      </c>
      <c r="B701" s="11" t="str">
        <f aca="false">IF(ISERR(FIND(" ",C701))=TRUE(),IF(RIGHT(C701,6)="FORMES","ordning",IF(RIGHT(C701,4)="idae","familj","FEEEEEEEL")),"art")</f>
        <v>art</v>
      </c>
      <c r="C701" s="20" t="s">
        <v>2090</v>
      </c>
      <c r="D701" s="21" t="s">
        <v>2091</v>
      </c>
      <c r="E701" s="21" t="s">
        <v>2092</v>
      </c>
      <c r="F701" s="13"/>
      <c r="G701" s="14"/>
    </row>
    <row r="702" s="15" customFormat="true" ht="15" hidden="false" customHeight="false" outlineLevel="0" collapsed="false">
      <c r="A702" s="10" t="n">
        <v>701</v>
      </c>
      <c r="B702" s="11" t="str">
        <f aca="false">IF(ISERR(FIND(" ",C702))=TRUE(),IF(RIGHT(C702,6)="FORMES","ordning",IF(RIGHT(C702,4)="idae","familj","FEEEEEEEL")),"art")</f>
        <v>art</v>
      </c>
      <c r="C702" s="20" t="s">
        <v>2093</v>
      </c>
      <c r="D702" s="21" t="s">
        <v>2094</v>
      </c>
      <c r="E702" s="21" t="s">
        <v>2095</v>
      </c>
      <c r="F702" s="13"/>
      <c r="G702" s="14"/>
    </row>
    <row r="703" s="15" customFormat="true" ht="15" hidden="false" customHeight="false" outlineLevel="0" collapsed="false">
      <c r="A703" s="10" t="n">
        <v>702</v>
      </c>
      <c r="B703" s="11" t="str">
        <f aca="false">IF(ISERR(FIND(" ",C703))=TRUE(),IF(RIGHT(C703,6)="FORMES","ordning",IF(RIGHT(C703,4)="idae","familj","FEEEEEEEL")),"art")</f>
        <v>art</v>
      </c>
      <c r="C703" s="20" t="s">
        <v>2096</v>
      </c>
      <c r="D703" s="21" t="s">
        <v>2097</v>
      </c>
      <c r="E703" s="21" t="s">
        <v>2098</v>
      </c>
      <c r="F703" s="13"/>
      <c r="G703" s="14"/>
    </row>
    <row r="704" s="15" customFormat="true" ht="15" hidden="false" customHeight="false" outlineLevel="0" collapsed="false">
      <c r="A704" s="10" t="n">
        <v>703</v>
      </c>
      <c r="B704" s="11" t="str">
        <f aca="false">IF(ISERR(FIND(" ",C704))=TRUE(),IF(RIGHT(C704,6)="FORMES","ordning",IF(RIGHT(C704,4)="idae","familj","FEEEEEEEL")),"art")</f>
        <v>art</v>
      </c>
      <c r="C704" s="20" t="s">
        <v>2099</v>
      </c>
      <c r="D704" s="21" t="s">
        <v>2100</v>
      </c>
      <c r="E704" s="21" t="s">
        <v>2101</v>
      </c>
      <c r="F704" s="13"/>
      <c r="G704" s="14"/>
    </row>
    <row r="705" s="15" customFormat="true" ht="15" hidden="false" customHeight="false" outlineLevel="0" collapsed="false">
      <c r="A705" s="10" t="n">
        <v>704</v>
      </c>
      <c r="B705" s="11" t="str">
        <f aca="false">IF(ISERR(FIND(" ",C705))=TRUE(),IF(RIGHT(C705,6)="FORMES","ordning",IF(RIGHT(C705,4)="idae","familj","FEEEEEEEL")),"art")</f>
        <v>art</v>
      </c>
      <c r="C705" s="20" t="s">
        <v>2102</v>
      </c>
      <c r="D705" s="21" t="s">
        <v>2103</v>
      </c>
      <c r="E705" s="21" t="s">
        <v>2104</v>
      </c>
      <c r="F705" s="13"/>
      <c r="G705" s="14"/>
    </row>
    <row r="706" s="15" customFormat="true" ht="15" hidden="false" customHeight="false" outlineLevel="0" collapsed="false">
      <c r="A706" s="10" t="n">
        <v>705</v>
      </c>
      <c r="B706" s="11" t="str">
        <f aca="false">IF(ISERR(FIND(" ",C706))=TRUE(),IF(RIGHT(C706,6)="FORMES","ordning",IF(RIGHT(C706,4)="idae","familj","FEEEEEEEL")),"art")</f>
        <v>art</v>
      </c>
      <c r="C706" s="20" t="s">
        <v>2105</v>
      </c>
      <c r="D706" s="21" t="s">
        <v>2106</v>
      </c>
      <c r="E706" s="21" t="s">
        <v>2107</v>
      </c>
      <c r="F706" s="13"/>
      <c r="G706" s="14"/>
    </row>
    <row r="707" s="15" customFormat="true" ht="30" hidden="false" customHeight="true" outlineLevel="0" collapsed="false">
      <c r="A707" s="10" t="n">
        <v>706</v>
      </c>
      <c r="B707" s="11" t="str">
        <f aca="false">IF(ISERR(FIND(" ",C707))=TRUE(),IF(RIGHT(C707,6)="FORMES","ordning",IF(RIGHT(C707,4)="idae","familj","FEEEEEEEL")),"art")</f>
        <v>ordning</v>
      </c>
      <c r="C707" s="12" t="s">
        <v>2108</v>
      </c>
      <c r="D707" s="12"/>
      <c r="E707" s="12" t="s">
        <v>2109</v>
      </c>
      <c r="F707" s="13"/>
      <c r="G707" s="14"/>
    </row>
    <row r="708" customFormat="false" ht="18.75" hidden="false" customHeight="true" outlineLevel="0" collapsed="false">
      <c r="A708" s="16" t="n">
        <v>707</v>
      </c>
      <c r="B708" s="17" t="str">
        <f aca="false">IF(ISERR(FIND(" ",C708))=TRUE(),IF(RIGHT(C708,6)="FORMES","ordning",IF(RIGHT(C708,4)="idae","familj","FEEEEEEEL")),"art")</f>
        <v>familj</v>
      </c>
      <c r="C708" s="18" t="s">
        <v>2110</v>
      </c>
      <c r="D708" s="18" t="s">
        <v>2111</v>
      </c>
      <c r="E708" s="18" t="s">
        <v>2112</v>
      </c>
      <c r="F708" s="19"/>
    </row>
    <row r="709" s="15" customFormat="true" ht="15" hidden="false" customHeight="false" outlineLevel="0" collapsed="false">
      <c r="A709" s="10" t="n">
        <v>708</v>
      </c>
      <c r="B709" s="11" t="str">
        <f aca="false">IF(ISERR(FIND(" ",C709))=TRUE(),IF(RIGHT(C709,6)="FORMES","ordning",IF(RIGHT(C709,4)="idae","familj","FEEEEEEEL")),"art")</f>
        <v>art</v>
      </c>
      <c r="C709" s="20" t="s">
        <v>2113</v>
      </c>
      <c r="D709" s="21" t="s">
        <v>2114</v>
      </c>
      <c r="E709" s="21" t="s">
        <v>2115</v>
      </c>
      <c r="F709" s="13"/>
      <c r="G709" s="14"/>
    </row>
    <row r="710" s="15" customFormat="true" ht="15" hidden="false" customHeight="false" outlineLevel="0" collapsed="false">
      <c r="A710" s="10" t="n">
        <v>709</v>
      </c>
      <c r="B710" s="11" t="str">
        <f aca="false">IF(ISERR(FIND(" ",C710))=TRUE(),IF(RIGHT(C710,6)="FORMES","ordning",IF(RIGHT(C710,4)="idae","familj","FEEEEEEEL")),"art")</f>
        <v>art</v>
      </c>
      <c r="C710" s="20" t="s">
        <v>2116</v>
      </c>
      <c r="D710" s="21" t="s">
        <v>2117</v>
      </c>
      <c r="E710" s="21" t="s">
        <v>2118</v>
      </c>
      <c r="F710" s="13"/>
      <c r="G710" s="14"/>
    </row>
    <row r="711" s="15" customFormat="true" ht="15" hidden="false" customHeight="false" outlineLevel="0" collapsed="false">
      <c r="A711" s="10" t="n">
        <v>710</v>
      </c>
      <c r="B711" s="11" t="str">
        <f aca="false">IF(ISERR(FIND(" ",C711))=TRUE(),IF(RIGHT(C711,6)="FORMES","ordning",IF(RIGHT(C711,4)="idae","familj","FEEEEEEEL")),"art")</f>
        <v>art</v>
      </c>
      <c r="C711" s="20" t="s">
        <v>2119</v>
      </c>
      <c r="D711" s="21" t="s">
        <v>2120</v>
      </c>
      <c r="E711" s="21" t="s">
        <v>2121</v>
      </c>
      <c r="F711" s="13"/>
      <c r="G711" s="14"/>
    </row>
    <row r="712" s="15" customFormat="true" ht="15" hidden="false" customHeight="false" outlineLevel="0" collapsed="false">
      <c r="A712" s="10" t="n">
        <v>711</v>
      </c>
      <c r="B712" s="11" t="str">
        <f aca="false">IF(ISERR(FIND(" ",C712))=TRUE(),IF(RIGHT(C712,6)="FORMES","ordning",IF(RIGHT(C712,4)="idae","familj","FEEEEEEEL")),"art")</f>
        <v>art</v>
      </c>
      <c r="C712" s="20" t="s">
        <v>2122</v>
      </c>
      <c r="D712" s="21" t="s">
        <v>2123</v>
      </c>
      <c r="E712" s="21" t="s">
        <v>2124</v>
      </c>
      <c r="F712" s="13"/>
      <c r="G712" s="14"/>
    </row>
    <row r="713" customFormat="false" ht="18.75" hidden="false" customHeight="true" outlineLevel="0" collapsed="false">
      <c r="A713" s="16" t="n">
        <v>712</v>
      </c>
      <c r="B713" s="17" t="str">
        <f aca="false">IF(ISERR(FIND(" ",C713))=TRUE(),IF(RIGHT(C713,6)="FORMES","ordning",IF(RIGHT(C713,4)="idae","familj","FEEEEEEEL")),"art")</f>
        <v>familj</v>
      </c>
      <c r="C713" s="18" t="s">
        <v>2125</v>
      </c>
      <c r="D713" s="18" t="s">
        <v>2126</v>
      </c>
      <c r="E713" s="18" t="s">
        <v>2127</v>
      </c>
      <c r="F713" s="19"/>
    </row>
    <row r="714" s="15" customFormat="true" ht="15" hidden="false" customHeight="false" outlineLevel="0" collapsed="false">
      <c r="A714" s="10" t="n">
        <v>713</v>
      </c>
      <c r="B714" s="11" t="str">
        <f aca="false">IF(ISERR(FIND(" ",C714))=TRUE(),IF(RIGHT(C714,6)="FORMES","ordning",IF(RIGHT(C714,4)="idae","familj","FEEEEEEEL")),"art")</f>
        <v>art</v>
      </c>
      <c r="C714" s="20" t="s">
        <v>2128</v>
      </c>
      <c r="D714" s="21" t="s">
        <v>2129</v>
      </c>
      <c r="E714" s="21" t="s">
        <v>2130</v>
      </c>
      <c r="F714" s="13"/>
      <c r="G714" s="14"/>
    </row>
    <row r="715" s="15" customFormat="true" ht="15" hidden="false" customHeight="false" outlineLevel="0" collapsed="false">
      <c r="A715" s="10" t="n">
        <v>714</v>
      </c>
      <c r="B715" s="11" t="str">
        <f aca="false">IF(ISERR(FIND(" ",C715))=TRUE(),IF(RIGHT(C715,6)="FORMES","ordning",IF(RIGHT(C715,4)="idae","familj","FEEEEEEEL")),"art")</f>
        <v>art</v>
      </c>
      <c r="C715" s="20" t="s">
        <v>2131</v>
      </c>
      <c r="D715" s="21" t="s">
        <v>2132</v>
      </c>
      <c r="E715" s="21" t="s">
        <v>2133</v>
      </c>
      <c r="F715" s="13"/>
      <c r="G715" s="14"/>
    </row>
    <row r="716" s="15" customFormat="true" ht="15" hidden="false" customHeight="false" outlineLevel="0" collapsed="false">
      <c r="A716" s="10" t="n">
        <v>715</v>
      </c>
      <c r="B716" s="11" t="str">
        <f aca="false">IF(ISERR(FIND(" ",C716))=TRUE(),IF(RIGHT(C716,6)="FORMES","ordning",IF(RIGHT(C716,4)="idae","familj","FEEEEEEEL")),"art")</f>
        <v>art</v>
      </c>
      <c r="C716" s="20" t="s">
        <v>2134</v>
      </c>
      <c r="D716" s="21" t="s">
        <v>2135</v>
      </c>
      <c r="E716" s="21" t="s">
        <v>2136</v>
      </c>
      <c r="F716" s="13"/>
      <c r="G716" s="14"/>
    </row>
    <row r="717" s="15" customFormat="true" ht="15" hidden="false" customHeight="false" outlineLevel="0" collapsed="false">
      <c r="A717" s="10" t="n">
        <v>716</v>
      </c>
      <c r="B717" s="11" t="str">
        <f aca="false">IF(ISERR(FIND(" ",C717))=TRUE(),IF(RIGHT(C717,6)="FORMES","ordning",IF(RIGHT(C717,4)="idae","familj","FEEEEEEEL")),"art")</f>
        <v>art</v>
      </c>
      <c r="C717" s="20" t="s">
        <v>2137</v>
      </c>
      <c r="D717" s="21" t="s">
        <v>2138</v>
      </c>
      <c r="E717" s="21" t="s">
        <v>2139</v>
      </c>
      <c r="F717" s="13"/>
      <c r="G717" s="14"/>
    </row>
    <row r="718" s="15" customFormat="true" ht="15" hidden="false" customHeight="false" outlineLevel="0" collapsed="false">
      <c r="A718" s="10" t="n">
        <v>717</v>
      </c>
      <c r="B718" s="11" t="str">
        <f aca="false">IF(ISERR(FIND(" ",C718))=TRUE(),IF(RIGHT(C718,6)="FORMES","ordning",IF(RIGHT(C718,4)="idae","familj","FEEEEEEEL")),"art")</f>
        <v>art</v>
      </c>
      <c r="C718" s="20" t="s">
        <v>2140</v>
      </c>
      <c r="D718" s="21" t="s">
        <v>2141</v>
      </c>
      <c r="E718" s="21" t="s">
        <v>2142</v>
      </c>
      <c r="F718" s="13"/>
      <c r="G718" s="14"/>
    </row>
    <row r="719" s="15" customFormat="true" ht="15" hidden="false" customHeight="false" outlineLevel="0" collapsed="false">
      <c r="A719" s="10" t="n">
        <v>718</v>
      </c>
      <c r="B719" s="11" t="str">
        <f aca="false">IF(ISERR(FIND(" ",C719))=TRUE(),IF(RIGHT(C719,6)="FORMES","ordning",IF(RIGHT(C719,4)="idae","familj","FEEEEEEEL")),"art")</f>
        <v>art</v>
      </c>
      <c r="C719" s="20" t="s">
        <v>2143</v>
      </c>
      <c r="D719" s="21" t="s">
        <v>2144</v>
      </c>
      <c r="E719" s="21" t="s">
        <v>2145</v>
      </c>
      <c r="F719" s="13"/>
      <c r="G719" s="14"/>
    </row>
    <row r="720" s="15" customFormat="true" ht="15" hidden="false" customHeight="false" outlineLevel="0" collapsed="false">
      <c r="A720" s="10" t="n">
        <v>719</v>
      </c>
      <c r="B720" s="11" t="str">
        <f aca="false">IF(ISERR(FIND(" ",C720))=TRUE(),IF(RIGHT(C720,6)="FORMES","ordning",IF(RIGHT(C720,4)="idae","familj","FEEEEEEEL")),"art")</f>
        <v>art</v>
      </c>
      <c r="C720" s="20" t="s">
        <v>2146</v>
      </c>
      <c r="D720" s="21" t="s">
        <v>2147</v>
      </c>
      <c r="E720" s="21" t="s">
        <v>2148</v>
      </c>
      <c r="F720" s="13"/>
      <c r="G720" s="14"/>
    </row>
    <row r="721" s="15" customFormat="true" ht="15" hidden="false" customHeight="false" outlineLevel="0" collapsed="false">
      <c r="A721" s="10" t="n">
        <v>720</v>
      </c>
      <c r="B721" s="11" t="str">
        <f aca="false">IF(ISERR(FIND(" ",C721))=TRUE(),IF(RIGHT(C721,6)="FORMES","ordning",IF(RIGHT(C721,4)="idae","familj","FEEEEEEEL")),"art")</f>
        <v>art</v>
      </c>
      <c r="C721" s="20" t="s">
        <v>2149</v>
      </c>
      <c r="D721" s="21" t="s">
        <v>2150</v>
      </c>
      <c r="E721" s="21" t="s">
        <v>2151</v>
      </c>
      <c r="F721" s="13"/>
      <c r="G721" s="14"/>
    </row>
    <row r="722" s="15" customFormat="true" ht="15" hidden="false" customHeight="false" outlineLevel="0" collapsed="false">
      <c r="A722" s="10" t="n">
        <v>721</v>
      </c>
      <c r="B722" s="11" t="str">
        <f aca="false">IF(ISERR(FIND(" ",C722))=TRUE(),IF(RIGHT(C722,6)="FORMES","ordning",IF(RIGHT(C722,4)="idae","familj","FEEEEEEEL")),"art")</f>
        <v>art</v>
      </c>
      <c r="C722" s="20" t="s">
        <v>2152</v>
      </c>
      <c r="D722" s="21" t="s">
        <v>2153</v>
      </c>
      <c r="E722" s="21" t="s">
        <v>2154</v>
      </c>
      <c r="F722" s="13"/>
      <c r="G722" s="14"/>
    </row>
    <row r="723" s="15" customFormat="true" ht="15" hidden="false" customHeight="false" outlineLevel="0" collapsed="false">
      <c r="A723" s="10" t="n">
        <v>722</v>
      </c>
      <c r="B723" s="11" t="str">
        <f aca="false">IF(ISERR(FIND(" ",C723))=TRUE(),IF(RIGHT(C723,6)="FORMES","ordning",IF(RIGHT(C723,4)="idae","familj","FEEEEEEEL")),"art")</f>
        <v>art</v>
      </c>
      <c r="C723" s="20" t="s">
        <v>2155</v>
      </c>
      <c r="D723" s="21" t="s">
        <v>2156</v>
      </c>
      <c r="E723" s="21" t="s">
        <v>2157</v>
      </c>
      <c r="F723" s="13"/>
      <c r="G723" s="14"/>
    </row>
    <row r="724" s="15" customFormat="true" ht="15" hidden="false" customHeight="false" outlineLevel="0" collapsed="false">
      <c r="A724" s="10" t="n">
        <v>723</v>
      </c>
      <c r="B724" s="11" t="str">
        <f aca="false">IF(ISERR(FIND(" ",C724))=TRUE(),IF(RIGHT(C724,6)="FORMES","ordning",IF(RIGHT(C724,4)="idae","familj","FEEEEEEEL")),"art")</f>
        <v>art</v>
      </c>
      <c r="C724" s="20" t="s">
        <v>2158</v>
      </c>
      <c r="D724" s="21" t="s">
        <v>2159</v>
      </c>
      <c r="E724" s="21" t="s">
        <v>2160</v>
      </c>
      <c r="F724" s="13"/>
      <c r="G724" s="14"/>
    </row>
    <row r="725" s="15" customFormat="true" ht="15" hidden="false" customHeight="false" outlineLevel="0" collapsed="false">
      <c r="A725" s="10" t="n">
        <v>724</v>
      </c>
      <c r="B725" s="11" t="str">
        <f aca="false">IF(ISERR(FIND(" ",C725))=TRUE(),IF(RIGHT(C725,6)="FORMES","ordning",IF(RIGHT(C725,4)="idae","familj","FEEEEEEEL")),"art")</f>
        <v>art</v>
      </c>
      <c r="C725" s="20" t="s">
        <v>2161</v>
      </c>
      <c r="D725" s="21" t="s">
        <v>2162</v>
      </c>
      <c r="E725" s="21" t="s">
        <v>2163</v>
      </c>
      <c r="F725" s="13"/>
      <c r="G725" s="14"/>
    </row>
    <row r="726" s="15" customFormat="true" ht="15" hidden="false" customHeight="false" outlineLevel="0" collapsed="false">
      <c r="A726" s="10" t="n">
        <v>725</v>
      </c>
      <c r="B726" s="11" t="str">
        <f aca="false">IF(ISERR(FIND(" ",C726))=TRUE(),IF(RIGHT(C726,6)="FORMES","ordning",IF(RIGHT(C726,4)="idae","familj","FEEEEEEEL")),"art")</f>
        <v>art</v>
      </c>
      <c r="C726" s="20" t="s">
        <v>2164</v>
      </c>
      <c r="D726" s="21" t="s">
        <v>2165</v>
      </c>
      <c r="E726" s="21" t="s">
        <v>2166</v>
      </c>
      <c r="F726" s="13"/>
      <c r="G726" s="14"/>
    </row>
    <row r="727" s="15" customFormat="true" ht="15" hidden="false" customHeight="false" outlineLevel="0" collapsed="false">
      <c r="A727" s="10" t="n">
        <v>726</v>
      </c>
      <c r="B727" s="11" t="str">
        <f aca="false">IF(ISERR(FIND(" ",C727))=TRUE(),IF(RIGHT(C727,6)="FORMES","ordning",IF(RIGHT(C727,4)="idae","familj","FEEEEEEEL")),"art")</f>
        <v>art</v>
      </c>
      <c r="C727" s="20" t="s">
        <v>2167</v>
      </c>
      <c r="D727" s="21" t="s">
        <v>2168</v>
      </c>
      <c r="E727" s="21" t="s">
        <v>2169</v>
      </c>
      <c r="F727" s="13"/>
      <c r="G727" s="14"/>
    </row>
    <row r="728" s="15" customFormat="true" ht="15" hidden="false" customHeight="false" outlineLevel="0" collapsed="false">
      <c r="A728" s="10" t="n">
        <v>727</v>
      </c>
      <c r="B728" s="11" t="str">
        <f aca="false">IF(ISERR(FIND(" ",C728))=TRUE(),IF(RIGHT(C728,6)="FORMES","ordning",IF(RIGHT(C728,4)="idae","familj","FEEEEEEEL")),"art")</f>
        <v>art</v>
      </c>
      <c r="C728" s="20" t="s">
        <v>2170</v>
      </c>
      <c r="D728" s="21" t="s">
        <v>2171</v>
      </c>
      <c r="E728" s="21" t="s">
        <v>2172</v>
      </c>
      <c r="F728" s="13"/>
      <c r="G728" s="14"/>
    </row>
    <row r="729" s="15" customFormat="true" ht="15" hidden="false" customHeight="false" outlineLevel="0" collapsed="false">
      <c r="A729" s="10" t="n">
        <v>728</v>
      </c>
      <c r="B729" s="11" t="str">
        <f aca="false">IF(ISERR(FIND(" ",C729))=TRUE(),IF(RIGHT(C729,6)="FORMES","ordning",IF(RIGHT(C729,4)="idae","familj","FEEEEEEEL")),"art")</f>
        <v>art</v>
      </c>
      <c r="C729" s="20" t="s">
        <v>2173</v>
      </c>
      <c r="D729" s="21" t="s">
        <v>2174</v>
      </c>
      <c r="E729" s="21" t="s">
        <v>2175</v>
      </c>
      <c r="F729" s="13"/>
      <c r="G729" s="14"/>
    </row>
    <row r="730" s="15" customFormat="true" ht="15" hidden="false" customHeight="false" outlineLevel="0" collapsed="false">
      <c r="A730" s="10" t="n">
        <v>729</v>
      </c>
      <c r="B730" s="11" t="str">
        <f aca="false">IF(ISERR(FIND(" ",C730))=TRUE(),IF(RIGHT(C730,6)="FORMES","ordning",IF(RIGHT(C730,4)="idae","familj","FEEEEEEEL")),"art")</f>
        <v>art</v>
      </c>
      <c r="C730" s="20" t="s">
        <v>2176</v>
      </c>
      <c r="D730" s="21" t="s">
        <v>2177</v>
      </c>
      <c r="E730" s="21" t="s">
        <v>2178</v>
      </c>
      <c r="F730" s="13"/>
      <c r="G730" s="14"/>
    </row>
    <row r="731" s="15" customFormat="true" ht="15" hidden="false" customHeight="false" outlineLevel="0" collapsed="false">
      <c r="A731" s="10" t="n">
        <v>730</v>
      </c>
      <c r="B731" s="11" t="str">
        <f aca="false">IF(ISERR(FIND(" ",C731))=TRUE(),IF(RIGHT(C731,6)="FORMES","ordning",IF(RIGHT(C731,4)="idae","familj","FEEEEEEEL")),"art")</f>
        <v>art</v>
      </c>
      <c r="C731" s="20" t="s">
        <v>2179</v>
      </c>
      <c r="D731" s="21" t="s">
        <v>2180</v>
      </c>
      <c r="E731" s="21" t="s">
        <v>2181</v>
      </c>
      <c r="F731" s="13"/>
      <c r="G731" s="14"/>
    </row>
    <row r="732" s="15" customFormat="true" ht="15" hidden="false" customHeight="false" outlineLevel="0" collapsed="false">
      <c r="A732" s="10" t="n">
        <v>731</v>
      </c>
      <c r="B732" s="11" t="str">
        <f aca="false">IF(ISERR(FIND(" ",C732))=TRUE(),IF(RIGHT(C732,6)="FORMES","ordning",IF(RIGHT(C732,4)="idae","familj","FEEEEEEEL")),"art")</f>
        <v>art</v>
      </c>
      <c r="C732" s="20" t="s">
        <v>2182</v>
      </c>
      <c r="D732" s="21" t="s">
        <v>2183</v>
      </c>
      <c r="E732" s="21" t="s">
        <v>2184</v>
      </c>
      <c r="F732" s="13"/>
      <c r="G732" s="14"/>
    </row>
    <row r="733" s="15" customFormat="true" ht="15" hidden="false" customHeight="false" outlineLevel="0" collapsed="false">
      <c r="A733" s="10" t="n">
        <v>732</v>
      </c>
      <c r="B733" s="11" t="str">
        <f aca="false">IF(ISERR(FIND(" ",C733))=TRUE(),IF(RIGHT(C733,6)="FORMES","ordning",IF(RIGHT(C733,4)="idae","familj","FEEEEEEEL")),"art")</f>
        <v>art</v>
      </c>
      <c r="C733" s="20" t="s">
        <v>2185</v>
      </c>
      <c r="D733" s="21" t="s">
        <v>2186</v>
      </c>
      <c r="E733" s="21" t="s">
        <v>2187</v>
      </c>
      <c r="F733" s="13"/>
      <c r="G733" s="14"/>
    </row>
    <row r="734" s="15" customFormat="true" ht="15" hidden="false" customHeight="false" outlineLevel="0" collapsed="false">
      <c r="A734" s="10" t="n">
        <v>733</v>
      </c>
      <c r="B734" s="11" t="str">
        <f aca="false">IF(ISERR(FIND(" ",C734))=TRUE(),IF(RIGHT(C734,6)="FORMES","ordning",IF(RIGHT(C734,4)="idae","familj","FEEEEEEEL")),"art")</f>
        <v>art</v>
      </c>
      <c r="C734" s="20" t="s">
        <v>2188</v>
      </c>
      <c r="D734" s="21" t="s">
        <v>2189</v>
      </c>
      <c r="E734" s="21" t="s">
        <v>2190</v>
      </c>
      <c r="F734" s="13"/>
      <c r="G734" s="14"/>
    </row>
    <row r="735" s="15" customFormat="true" ht="15" hidden="false" customHeight="false" outlineLevel="0" collapsed="false">
      <c r="A735" s="10" t="n">
        <v>734</v>
      </c>
      <c r="B735" s="11" t="str">
        <f aca="false">IF(ISERR(FIND(" ",C735))=TRUE(),IF(RIGHT(C735,6)="FORMES","ordning",IF(RIGHT(C735,4)="idae","familj","FEEEEEEEL")),"art")</f>
        <v>art</v>
      </c>
      <c r="C735" s="20" t="s">
        <v>2191</v>
      </c>
      <c r="D735" s="21" t="s">
        <v>2192</v>
      </c>
      <c r="E735" s="21" t="s">
        <v>2193</v>
      </c>
      <c r="F735" s="13"/>
      <c r="G735" s="14"/>
    </row>
    <row r="736" s="15" customFormat="true" ht="15" hidden="false" customHeight="false" outlineLevel="0" collapsed="false">
      <c r="A736" s="10" t="n">
        <v>735</v>
      </c>
      <c r="B736" s="11" t="str">
        <f aca="false">IF(ISERR(FIND(" ",C736))=TRUE(),IF(RIGHT(C736,6)="FORMES","ordning",IF(RIGHT(C736,4)="idae","familj","FEEEEEEEL")),"art")</f>
        <v>art</v>
      </c>
      <c r="C736" s="20" t="s">
        <v>2194</v>
      </c>
      <c r="D736" s="21" t="s">
        <v>2195</v>
      </c>
      <c r="E736" s="21" t="s">
        <v>2196</v>
      </c>
      <c r="F736" s="13"/>
      <c r="G736" s="14"/>
    </row>
    <row r="737" s="15" customFormat="true" ht="15" hidden="false" customHeight="false" outlineLevel="0" collapsed="false">
      <c r="A737" s="10" t="n">
        <v>736</v>
      </c>
      <c r="B737" s="11" t="str">
        <f aca="false">IF(ISERR(FIND(" ",C737))=TRUE(),IF(RIGHT(C737,6)="FORMES","ordning",IF(RIGHT(C737,4)="idae","familj","FEEEEEEEL")),"art")</f>
        <v>art</v>
      </c>
      <c r="C737" s="20" t="s">
        <v>2197</v>
      </c>
      <c r="D737" s="21" t="s">
        <v>2198</v>
      </c>
      <c r="E737" s="21" t="s">
        <v>2199</v>
      </c>
      <c r="F737" s="13"/>
      <c r="G737" s="14"/>
    </row>
    <row r="738" s="15" customFormat="true" ht="15" hidden="false" customHeight="false" outlineLevel="0" collapsed="false">
      <c r="A738" s="10" t="n">
        <v>737</v>
      </c>
      <c r="B738" s="11" t="str">
        <f aca="false">IF(ISERR(FIND(" ",C738))=TRUE(),IF(RIGHT(C738,6)="FORMES","ordning",IF(RIGHT(C738,4)="idae","familj","FEEEEEEEL")),"art")</f>
        <v>art</v>
      </c>
      <c r="C738" s="20" t="s">
        <v>2200</v>
      </c>
      <c r="D738" s="21" t="s">
        <v>2201</v>
      </c>
      <c r="E738" s="21" t="s">
        <v>2202</v>
      </c>
      <c r="F738" s="13"/>
      <c r="G738" s="14"/>
    </row>
    <row r="739" s="15" customFormat="true" ht="15" hidden="false" customHeight="false" outlineLevel="0" collapsed="false">
      <c r="A739" s="10" t="n">
        <v>738</v>
      </c>
      <c r="B739" s="11" t="str">
        <f aca="false">IF(ISERR(FIND(" ",C739))=TRUE(),IF(RIGHT(C739,6)="FORMES","ordning",IF(RIGHT(C739,4)="idae","familj","FEEEEEEEL")),"art")</f>
        <v>art</v>
      </c>
      <c r="C739" s="20" t="s">
        <v>2203</v>
      </c>
      <c r="D739" s="21" t="s">
        <v>2204</v>
      </c>
      <c r="E739" s="21" t="s">
        <v>2205</v>
      </c>
      <c r="F739" s="13"/>
      <c r="G739" s="14"/>
    </row>
    <row r="740" s="15" customFormat="true" ht="15" hidden="false" customHeight="false" outlineLevel="0" collapsed="false">
      <c r="A740" s="10" t="n">
        <v>739</v>
      </c>
      <c r="B740" s="11" t="str">
        <f aca="false">IF(ISERR(FIND(" ",C740))=TRUE(),IF(RIGHT(C740,6)="FORMES","ordning",IF(RIGHT(C740,4)="idae","familj","FEEEEEEEL")),"art")</f>
        <v>art</v>
      </c>
      <c r="C740" s="20" t="s">
        <v>2206</v>
      </c>
      <c r="D740" s="21" t="s">
        <v>2207</v>
      </c>
      <c r="E740" s="21" t="s">
        <v>2208</v>
      </c>
      <c r="F740" s="13"/>
      <c r="G740" s="14"/>
    </row>
    <row r="741" s="15" customFormat="true" ht="15" hidden="false" customHeight="false" outlineLevel="0" collapsed="false">
      <c r="A741" s="10" t="n">
        <v>740</v>
      </c>
      <c r="B741" s="11" t="str">
        <f aca="false">IF(ISERR(FIND(" ",C741))=TRUE(),IF(RIGHT(C741,6)="FORMES","ordning",IF(RIGHT(C741,4)="idae","familj","FEEEEEEEL")),"art")</f>
        <v>art</v>
      </c>
      <c r="C741" s="20" t="s">
        <v>2209</v>
      </c>
      <c r="D741" s="21" t="s">
        <v>2210</v>
      </c>
      <c r="E741" s="21" t="s">
        <v>2211</v>
      </c>
      <c r="F741" s="13"/>
      <c r="G741" s="14"/>
    </row>
    <row r="742" s="15" customFormat="true" ht="15" hidden="false" customHeight="false" outlineLevel="0" collapsed="false">
      <c r="A742" s="10" t="n">
        <v>741</v>
      </c>
      <c r="B742" s="11" t="str">
        <f aca="false">IF(ISERR(FIND(" ",C742))=TRUE(),IF(RIGHT(C742,6)="FORMES","ordning",IF(RIGHT(C742,4)="idae","familj","FEEEEEEEL")),"art")</f>
        <v>art</v>
      </c>
      <c r="C742" s="20" t="s">
        <v>2212</v>
      </c>
      <c r="D742" s="21" t="s">
        <v>2213</v>
      </c>
      <c r="E742" s="21" t="s">
        <v>2214</v>
      </c>
      <c r="F742" s="13"/>
      <c r="G742" s="14"/>
    </row>
    <row r="743" s="15" customFormat="true" ht="15" hidden="false" customHeight="false" outlineLevel="0" collapsed="false">
      <c r="A743" s="10" t="n">
        <v>742</v>
      </c>
      <c r="B743" s="11" t="str">
        <f aca="false">IF(ISERR(FIND(" ",C743))=TRUE(),IF(RIGHT(C743,6)="FORMES","ordning",IF(RIGHT(C743,4)="idae","familj","FEEEEEEEL")),"art")</f>
        <v>art</v>
      </c>
      <c r="C743" s="20" t="s">
        <v>2215</v>
      </c>
      <c r="D743" s="21" t="s">
        <v>2216</v>
      </c>
      <c r="E743" s="21" t="s">
        <v>2217</v>
      </c>
      <c r="F743" s="13"/>
      <c r="G743" s="14"/>
    </row>
    <row r="744" s="15" customFormat="true" ht="15" hidden="false" customHeight="false" outlineLevel="0" collapsed="false">
      <c r="A744" s="10" t="n">
        <v>743</v>
      </c>
      <c r="B744" s="11" t="str">
        <f aca="false">IF(ISERR(FIND(" ",C744))=TRUE(),IF(RIGHT(C744,6)="FORMES","ordning",IF(RIGHT(C744,4)="idae","familj","FEEEEEEEL")),"art")</f>
        <v>art</v>
      </c>
      <c r="C744" s="20" t="s">
        <v>2218</v>
      </c>
      <c r="D744" s="21" t="s">
        <v>2219</v>
      </c>
      <c r="E744" s="21" t="s">
        <v>2220</v>
      </c>
      <c r="F744" s="13"/>
      <c r="G744" s="14"/>
    </row>
    <row r="745" s="15" customFormat="true" ht="15" hidden="false" customHeight="false" outlineLevel="0" collapsed="false">
      <c r="A745" s="10" t="n">
        <v>744</v>
      </c>
      <c r="B745" s="11" t="str">
        <f aca="false">IF(ISERR(FIND(" ",C745))=TRUE(),IF(RIGHT(C745,6)="FORMES","ordning",IF(RIGHT(C745,4)="idae","familj","FEEEEEEEL")),"art")</f>
        <v>art</v>
      </c>
      <c r="C745" s="20" t="s">
        <v>2221</v>
      </c>
      <c r="D745" s="21" t="s">
        <v>2222</v>
      </c>
      <c r="E745" s="21" t="s">
        <v>2223</v>
      </c>
      <c r="F745" s="13"/>
      <c r="G745" s="14"/>
    </row>
    <row r="746" s="15" customFormat="true" ht="15" hidden="false" customHeight="false" outlineLevel="0" collapsed="false">
      <c r="A746" s="10" t="n">
        <v>745</v>
      </c>
      <c r="B746" s="11" t="str">
        <f aca="false">IF(ISERR(FIND(" ",C746))=TRUE(),IF(RIGHT(C746,6)="FORMES","ordning",IF(RIGHT(C746,4)="idae","familj","FEEEEEEEL")),"art")</f>
        <v>art</v>
      </c>
      <c r="C746" s="20" t="s">
        <v>2224</v>
      </c>
      <c r="D746" s="21" t="s">
        <v>2225</v>
      </c>
      <c r="E746" s="21" t="s">
        <v>2226</v>
      </c>
      <c r="F746" s="13"/>
      <c r="G746" s="14"/>
    </row>
    <row r="747" s="15" customFormat="true" ht="15" hidden="false" customHeight="false" outlineLevel="0" collapsed="false">
      <c r="A747" s="10" t="n">
        <v>746</v>
      </c>
      <c r="B747" s="11" t="str">
        <f aca="false">IF(ISERR(FIND(" ",C747))=TRUE(),IF(RIGHT(C747,6)="FORMES","ordning",IF(RIGHT(C747,4)="idae","familj","FEEEEEEEL")),"art")</f>
        <v>art</v>
      </c>
      <c r="C747" s="20" t="s">
        <v>2227</v>
      </c>
      <c r="D747" s="21" t="s">
        <v>2228</v>
      </c>
      <c r="E747" s="21" t="s">
        <v>2229</v>
      </c>
      <c r="F747" s="13"/>
      <c r="G747" s="14"/>
    </row>
    <row r="748" s="15" customFormat="true" ht="15" hidden="false" customHeight="false" outlineLevel="0" collapsed="false">
      <c r="A748" s="10" t="n">
        <v>747</v>
      </c>
      <c r="B748" s="11" t="str">
        <f aca="false">IF(ISERR(FIND(" ",C748))=TRUE(),IF(RIGHT(C748,6)="FORMES","ordning",IF(RIGHT(C748,4)="idae","familj","FEEEEEEEL")),"art")</f>
        <v>art</v>
      </c>
      <c r="C748" s="20" t="s">
        <v>2230</v>
      </c>
      <c r="D748" s="21" t="s">
        <v>2231</v>
      </c>
      <c r="E748" s="21" t="s">
        <v>2232</v>
      </c>
      <c r="F748" s="13"/>
      <c r="G748" s="14"/>
    </row>
    <row r="749" s="15" customFormat="true" ht="15" hidden="false" customHeight="false" outlineLevel="0" collapsed="false">
      <c r="A749" s="10" t="n">
        <v>748</v>
      </c>
      <c r="B749" s="11" t="str">
        <f aca="false">IF(ISERR(FIND(" ",C749))=TRUE(),IF(RIGHT(C749,6)="FORMES","ordning",IF(RIGHT(C749,4)="idae","familj","FEEEEEEEL")),"art")</f>
        <v>art</v>
      </c>
      <c r="C749" s="20" t="s">
        <v>2233</v>
      </c>
      <c r="D749" s="21" t="s">
        <v>2234</v>
      </c>
      <c r="E749" s="21" t="s">
        <v>2235</v>
      </c>
      <c r="F749" s="13"/>
      <c r="G749" s="14"/>
    </row>
    <row r="750" s="15" customFormat="true" ht="15" hidden="false" customHeight="false" outlineLevel="0" collapsed="false">
      <c r="A750" s="10" t="n">
        <v>749</v>
      </c>
      <c r="B750" s="11" t="str">
        <f aca="false">IF(ISERR(FIND(" ",C750))=TRUE(),IF(RIGHT(C750,6)="FORMES","ordning",IF(RIGHT(C750,4)="idae","familj","FEEEEEEEL")),"art")</f>
        <v>art</v>
      </c>
      <c r="C750" s="20" t="s">
        <v>2236</v>
      </c>
      <c r="D750" s="21" t="s">
        <v>2237</v>
      </c>
      <c r="E750" s="21" t="s">
        <v>2238</v>
      </c>
      <c r="F750" s="13"/>
      <c r="G750" s="14"/>
    </row>
    <row r="751" s="15" customFormat="true" ht="15" hidden="false" customHeight="false" outlineLevel="0" collapsed="false">
      <c r="A751" s="10" t="n">
        <v>750</v>
      </c>
      <c r="B751" s="11" t="str">
        <f aca="false">IF(ISERR(FIND(" ",C751))=TRUE(),IF(RIGHT(C751,6)="FORMES","ordning",IF(RIGHT(C751,4)="idae","familj","FEEEEEEEL")),"art")</f>
        <v>art</v>
      </c>
      <c r="C751" s="20" t="s">
        <v>2239</v>
      </c>
      <c r="D751" s="21" t="s">
        <v>2240</v>
      </c>
      <c r="E751" s="21" t="s">
        <v>2241</v>
      </c>
      <c r="F751" s="13"/>
      <c r="G751" s="14"/>
    </row>
    <row r="752" s="15" customFormat="true" ht="15" hidden="false" customHeight="false" outlineLevel="0" collapsed="false">
      <c r="A752" s="10" t="n">
        <v>751</v>
      </c>
      <c r="B752" s="11" t="str">
        <f aca="false">IF(ISERR(FIND(" ",C752))=TRUE(),IF(RIGHT(C752,6)="FORMES","ordning",IF(RIGHT(C752,4)="idae","familj","FEEEEEEEL")),"art")</f>
        <v>art</v>
      </c>
      <c r="C752" s="20" t="s">
        <v>2242</v>
      </c>
      <c r="D752" s="21" t="s">
        <v>2243</v>
      </c>
      <c r="E752" s="21" t="s">
        <v>2244</v>
      </c>
      <c r="F752" s="13"/>
      <c r="G752" s="14"/>
    </row>
    <row r="753" s="15" customFormat="true" ht="15" hidden="false" customHeight="false" outlineLevel="0" collapsed="false">
      <c r="A753" s="10" t="n">
        <v>752</v>
      </c>
      <c r="B753" s="11" t="str">
        <f aca="false">IF(ISERR(FIND(" ",C753))=TRUE(),IF(RIGHT(C753,6)="FORMES","ordning",IF(RIGHT(C753,4)="idae","familj","FEEEEEEEL")),"art")</f>
        <v>art</v>
      </c>
      <c r="C753" s="20" t="s">
        <v>2245</v>
      </c>
      <c r="D753" s="21" t="s">
        <v>2246</v>
      </c>
      <c r="E753" s="21" t="s">
        <v>2247</v>
      </c>
      <c r="F753" s="13"/>
      <c r="G753" s="14"/>
    </row>
    <row r="754" s="15" customFormat="true" ht="15" hidden="false" customHeight="false" outlineLevel="0" collapsed="false">
      <c r="A754" s="10" t="n">
        <v>753</v>
      </c>
      <c r="B754" s="11" t="str">
        <f aca="false">IF(ISERR(FIND(" ",C754))=TRUE(),IF(RIGHT(C754,6)="FORMES","ordning",IF(RIGHT(C754,4)="idae","familj","FEEEEEEEL")),"art")</f>
        <v>art</v>
      </c>
      <c r="C754" s="20" t="s">
        <v>2248</v>
      </c>
      <c r="D754" s="21" t="s">
        <v>2249</v>
      </c>
      <c r="E754" s="21" t="s">
        <v>2250</v>
      </c>
      <c r="F754" s="13"/>
      <c r="G754" s="14"/>
    </row>
    <row r="755" s="15" customFormat="true" ht="15" hidden="false" customHeight="false" outlineLevel="0" collapsed="false">
      <c r="A755" s="10" t="n">
        <v>754</v>
      </c>
      <c r="B755" s="11" t="str">
        <f aca="false">IF(ISERR(FIND(" ",C755))=TRUE(),IF(RIGHT(C755,6)="FORMES","ordning",IF(RIGHT(C755,4)="idae","familj","FEEEEEEEL")),"art")</f>
        <v>art</v>
      </c>
      <c r="C755" s="20" t="s">
        <v>2251</v>
      </c>
      <c r="D755" s="21" t="s">
        <v>2252</v>
      </c>
      <c r="E755" s="21" t="s">
        <v>2253</v>
      </c>
      <c r="F755" s="13"/>
      <c r="G755" s="14"/>
    </row>
    <row r="756" s="15" customFormat="true" ht="15" hidden="false" customHeight="false" outlineLevel="0" collapsed="false">
      <c r="A756" s="10" t="n">
        <v>755</v>
      </c>
      <c r="B756" s="11" t="str">
        <f aca="false">IF(ISERR(FIND(" ",C756))=TRUE(),IF(RIGHT(C756,6)="FORMES","ordning",IF(RIGHT(C756,4)="idae","familj","FEEEEEEEL")),"art")</f>
        <v>art</v>
      </c>
      <c r="C756" s="20" t="s">
        <v>2254</v>
      </c>
      <c r="D756" s="21" t="s">
        <v>2255</v>
      </c>
      <c r="E756" s="21" t="s">
        <v>2256</v>
      </c>
      <c r="F756" s="13"/>
      <c r="G756" s="14"/>
    </row>
    <row r="757" s="15" customFormat="true" ht="15" hidden="false" customHeight="false" outlineLevel="0" collapsed="false">
      <c r="A757" s="10" t="n">
        <v>756</v>
      </c>
      <c r="B757" s="11" t="str">
        <f aca="false">IF(ISERR(FIND(" ",C757))=TRUE(),IF(RIGHT(C757,6)="FORMES","ordning",IF(RIGHT(C757,4)="idae","familj","FEEEEEEEL")),"art")</f>
        <v>art</v>
      </c>
      <c r="C757" s="20" t="s">
        <v>2257</v>
      </c>
      <c r="D757" s="21" t="s">
        <v>2258</v>
      </c>
      <c r="E757" s="21" t="s">
        <v>2259</v>
      </c>
      <c r="F757" s="13"/>
      <c r="G757" s="14"/>
    </row>
    <row r="758" s="15" customFormat="true" ht="15" hidden="false" customHeight="false" outlineLevel="0" collapsed="false">
      <c r="A758" s="10" t="n">
        <v>757</v>
      </c>
      <c r="B758" s="11" t="str">
        <f aca="false">IF(ISERR(FIND(" ",C758))=TRUE(),IF(RIGHT(C758,6)="FORMES","ordning",IF(RIGHT(C758,4)="idae","familj","FEEEEEEEL")),"art")</f>
        <v>art</v>
      </c>
      <c r="C758" s="20" t="s">
        <v>2260</v>
      </c>
      <c r="D758" s="21" t="s">
        <v>2261</v>
      </c>
      <c r="E758" s="21" t="s">
        <v>2262</v>
      </c>
      <c r="F758" s="13"/>
      <c r="G758" s="14"/>
    </row>
    <row r="759" s="15" customFormat="true" ht="15" hidden="false" customHeight="false" outlineLevel="0" collapsed="false">
      <c r="A759" s="10" t="n">
        <v>758</v>
      </c>
      <c r="B759" s="11" t="str">
        <f aca="false">IF(ISERR(FIND(" ",C759))=TRUE(),IF(RIGHT(C759,6)="FORMES","ordning",IF(RIGHT(C759,4)="idae","familj","FEEEEEEEL")),"art")</f>
        <v>art</v>
      </c>
      <c r="C759" s="20" t="s">
        <v>2263</v>
      </c>
      <c r="D759" s="21" t="s">
        <v>2264</v>
      </c>
      <c r="E759" s="21" t="s">
        <v>2265</v>
      </c>
      <c r="F759" s="13"/>
      <c r="G759" s="14"/>
    </row>
    <row r="760" s="15" customFormat="true" ht="15" hidden="false" customHeight="false" outlineLevel="0" collapsed="false">
      <c r="A760" s="10" t="n">
        <v>759</v>
      </c>
      <c r="B760" s="11" t="str">
        <f aca="false">IF(ISERR(FIND(" ",C760))=TRUE(),IF(RIGHT(C760,6)="FORMES","ordning",IF(RIGHT(C760,4)="idae","familj","FEEEEEEEL")),"art")</f>
        <v>art</v>
      </c>
      <c r="C760" s="20" t="s">
        <v>2266</v>
      </c>
      <c r="D760" s="21" t="s">
        <v>2267</v>
      </c>
      <c r="E760" s="21" t="s">
        <v>2268</v>
      </c>
      <c r="F760" s="13"/>
      <c r="G760" s="14"/>
    </row>
    <row r="761" s="15" customFormat="true" ht="15" hidden="false" customHeight="false" outlineLevel="0" collapsed="false">
      <c r="A761" s="10" t="n">
        <v>760</v>
      </c>
      <c r="B761" s="11" t="str">
        <f aca="false">IF(ISERR(FIND(" ",C761))=TRUE(),IF(RIGHT(C761,6)="FORMES","ordning",IF(RIGHT(C761,4)="idae","familj","FEEEEEEEL")),"art")</f>
        <v>art</v>
      </c>
      <c r="C761" s="20" t="s">
        <v>2269</v>
      </c>
      <c r="D761" s="21" t="s">
        <v>2270</v>
      </c>
      <c r="E761" s="21" t="s">
        <v>2271</v>
      </c>
      <c r="F761" s="13"/>
      <c r="G761" s="14"/>
    </row>
    <row r="762" s="15" customFormat="true" ht="15" hidden="false" customHeight="false" outlineLevel="0" collapsed="false">
      <c r="A762" s="10" t="n">
        <v>761</v>
      </c>
      <c r="B762" s="11" t="str">
        <f aca="false">IF(ISERR(FIND(" ",C762))=TRUE(),IF(RIGHT(C762,6)="FORMES","ordning",IF(RIGHT(C762,4)="idae","familj","FEEEEEEEL")),"art")</f>
        <v>art</v>
      </c>
      <c r="C762" s="20" t="s">
        <v>2272</v>
      </c>
      <c r="D762" s="21" t="s">
        <v>2273</v>
      </c>
      <c r="E762" s="21" t="s">
        <v>2274</v>
      </c>
      <c r="F762" s="13"/>
      <c r="G762" s="14"/>
    </row>
    <row r="763" s="15" customFormat="true" ht="15" hidden="false" customHeight="false" outlineLevel="0" collapsed="false">
      <c r="A763" s="10" t="n">
        <v>762</v>
      </c>
      <c r="B763" s="11" t="str">
        <f aca="false">IF(ISERR(FIND(" ",C763))=TRUE(),IF(RIGHT(C763,6)="FORMES","ordning",IF(RIGHT(C763,4)="idae","familj","FEEEEEEEL")),"art")</f>
        <v>art</v>
      </c>
      <c r="C763" s="20" t="s">
        <v>2275</v>
      </c>
      <c r="D763" s="21" t="s">
        <v>2276</v>
      </c>
      <c r="E763" s="21" t="s">
        <v>2277</v>
      </c>
      <c r="F763" s="13"/>
      <c r="G763" s="14"/>
    </row>
    <row r="764" s="15" customFormat="true" ht="15" hidden="false" customHeight="false" outlineLevel="0" collapsed="false">
      <c r="A764" s="10" t="n">
        <v>763</v>
      </c>
      <c r="B764" s="11" t="str">
        <f aca="false">IF(ISERR(FIND(" ",C764))=TRUE(),IF(RIGHT(C764,6)="FORMES","ordning",IF(RIGHT(C764,4)="idae","familj","FEEEEEEEL")),"art")</f>
        <v>art</v>
      </c>
      <c r="C764" s="20" t="s">
        <v>2278</v>
      </c>
      <c r="D764" s="21" t="s">
        <v>2279</v>
      </c>
      <c r="E764" s="21" t="s">
        <v>2280</v>
      </c>
      <c r="F764" s="13"/>
      <c r="G764" s="14"/>
    </row>
    <row r="765" s="15" customFormat="true" ht="15" hidden="false" customHeight="false" outlineLevel="0" collapsed="false">
      <c r="A765" s="10" t="n">
        <v>764</v>
      </c>
      <c r="B765" s="11" t="str">
        <f aca="false">IF(ISERR(FIND(" ",C765))=TRUE(),IF(RIGHT(C765,6)="FORMES","ordning",IF(RIGHT(C765,4)="idae","familj","FEEEEEEEL")),"art")</f>
        <v>art</v>
      </c>
      <c r="C765" s="20" t="s">
        <v>2281</v>
      </c>
      <c r="D765" s="21" t="s">
        <v>2282</v>
      </c>
      <c r="E765" s="21" t="s">
        <v>2283</v>
      </c>
      <c r="F765" s="13"/>
      <c r="G765" s="14"/>
    </row>
    <row r="766" s="15" customFormat="true" ht="15" hidden="false" customHeight="false" outlineLevel="0" collapsed="false">
      <c r="A766" s="10" t="n">
        <v>765</v>
      </c>
      <c r="B766" s="11" t="str">
        <f aca="false">IF(ISERR(FIND(" ",C766))=TRUE(),IF(RIGHT(C766,6)="FORMES","ordning",IF(RIGHT(C766,4)="idae","familj","FEEEEEEEL")),"art")</f>
        <v>art</v>
      </c>
      <c r="C766" s="20" t="s">
        <v>2284</v>
      </c>
      <c r="D766" s="21" t="s">
        <v>2285</v>
      </c>
      <c r="E766" s="21" t="s">
        <v>2286</v>
      </c>
      <c r="F766" s="13"/>
      <c r="G766" s="14"/>
    </row>
    <row r="767" s="15" customFormat="true" ht="15" hidden="false" customHeight="false" outlineLevel="0" collapsed="false">
      <c r="A767" s="10" t="n">
        <v>766</v>
      </c>
      <c r="B767" s="11" t="str">
        <f aca="false">IF(ISERR(FIND(" ",C767))=TRUE(),IF(RIGHT(C767,6)="FORMES","ordning",IF(RIGHT(C767,4)="idae","familj","FEEEEEEEL")),"art")</f>
        <v>art</v>
      </c>
      <c r="C767" s="20" t="s">
        <v>2287</v>
      </c>
      <c r="D767" s="21" t="s">
        <v>2288</v>
      </c>
      <c r="E767" s="21" t="s">
        <v>2289</v>
      </c>
      <c r="F767" s="13"/>
      <c r="G767" s="14"/>
    </row>
    <row r="768" s="15" customFormat="true" ht="15" hidden="false" customHeight="false" outlineLevel="0" collapsed="false">
      <c r="A768" s="10" t="n">
        <v>767</v>
      </c>
      <c r="B768" s="11" t="str">
        <f aca="false">IF(ISERR(FIND(" ",C768))=TRUE(),IF(RIGHT(C768,6)="FORMES","ordning",IF(RIGHT(C768,4)="idae","familj","FEEEEEEEL")),"art")</f>
        <v>art</v>
      </c>
      <c r="C768" s="30" t="s">
        <v>2290</v>
      </c>
      <c r="D768" s="25" t="s">
        <v>2291</v>
      </c>
      <c r="E768" s="25" t="s">
        <v>2292</v>
      </c>
      <c r="F768" s="13"/>
      <c r="G768" s="14"/>
    </row>
    <row r="769" s="15" customFormat="true" ht="15" hidden="false" customHeight="false" outlineLevel="0" collapsed="false">
      <c r="A769" s="10" t="n">
        <v>768</v>
      </c>
      <c r="B769" s="11" t="str">
        <f aca="false">IF(ISERR(FIND(" ",C769))=TRUE(),IF(RIGHT(C769,6)="FORMES","ordning",IF(RIGHT(C769,4)="idae","familj","FEEEEEEEL")),"art")</f>
        <v>art</v>
      </c>
      <c r="C769" s="30" t="s">
        <v>2293</v>
      </c>
      <c r="D769" s="25" t="s">
        <v>2294</v>
      </c>
      <c r="E769" s="25" t="s">
        <v>2295</v>
      </c>
      <c r="F769" s="13"/>
      <c r="G769" s="14"/>
    </row>
    <row r="770" s="15" customFormat="true" ht="15" hidden="false" customHeight="false" outlineLevel="0" collapsed="false">
      <c r="A770" s="10" t="n">
        <v>769</v>
      </c>
      <c r="B770" s="11" t="str">
        <f aca="false">IF(ISERR(FIND(" ",C770))=TRUE(),IF(RIGHT(C770,6)="FORMES","ordning",IF(RIGHT(C770,4)="idae","familj","FEEEEEEEL")),"art")</f>
        <v>art</v>
      </c>
      <c r="C770" s="30" t="s">
        <v>2296</v>
      </c>
      <c r="D770" s="25" t="s">
        <v>2297</v>
      </c>
      <c r="E770" s="21" t="s">
        <v>2298</v>
      </c>
      <c r="F770" s="13"/>
      <c r="G770" s="14"/>
    </row>
    <row r="771" s="15" customFormat="true" ht="15" hidden="false" customHeight="false" outlineLevel="0" collapsed="false">
      <c r="A771" s="10" t="n">
        <v>770</v>
      </c>
      <c r="B771" s="11" t="str">
        <f aca="false">IF(ISERR(FIND(" ",C771))=TRUE(),IF(RIGHT(C771,6)="FORMES","ordning",IF(RIGHT(C771,4)="idae","familj","FEEEEEEEL")),"art")</f>
        <v>art</v>
      </c>
      <c r="C771" s="30" t="s">
        <v>2299</v>
      </c>
      <c r="D771" s="25" t="s">
        <v>2300</v>
      </c>
      <c r="E771" s="25" t="s">
        <v>2301</v>
      </c>
      <c r="F771" s="13"/>
      <c r="G771" s="14"/>
    </row>
    <row r="772" s="15" customFormat="true" ht="15" hidden="false" customHeight="false" outlineLevel="0" collapsed="false">
      <c r="A772" s="10" t="n">
        <v>771</v>
      </c>
      <c r="B772" s="11" t="str">
        <f aca="false">IF(ISERR(FIND(" ",C772))=TRUE(),IF(RIGHT(C772,6)="FORMES","ordning",IF(RIGHT(C772,4)="idae","familj","FEEEEEEEL")),"art")</f>
        <v>art</v>
      </c>
      <c r="C772" s="30" t="s">
        <v>2302</v>
      </c>
      <c r="D772" s="25" t="s">
        <v>2303</v>
      </c>
      <c r="E772" s="25" t="s">
        <v>2304</v>
      </c>
      <c r="F772" s="13"/>
      <c r="G772" s="14"/>
    </row>
    <row r="773" s="15" customFormat="true" ht="15" hidden="false" customHeight="false" outlineLevel="0" collapsed="false">
      <c r="A773" s="10" t="n">
        <v>772</v>
      </c>
      <c r="B773" s="11" t="str">
        <f aca="false">IF(ISERR(FIND(" ",C773))=TRUE(),IF(RIGHT(C773,6)="FORMES","ordning",IF(RIGHT(C773,4)="idae","familj","FEEEEEEEL")),"art")</f>
        <v>art</v>
      </c>
      <c r="C773" s="30" t="s">
        <v>2305</v>
      </c>
      <c r="D773" s="25" t="s">
        <v>2306</v>
      </c>
      <c r="E773" s="25" t="s">
        <v>2307</v>
      </c>
      <c r="F773" s="13"/>
      <c r="G773" s="14"/>
    </row>
    <row r="774" s="15" customFormat="true" ht="15" hidden="false" customHeight="false" outlineLevel="0" collapsed="false">
      <c r="A774" s="10" t="n">
        <v>773</v>
      </c>
      <c r="B774" s="11" t="str">
        <f aca="false">IF(ISERR(FIND(" ",C774))=TRUE(),IF(RIGHT(C774,6)="FORMES","ordning",IF(RIGHT(C774,4)="idae","familj","FEEEEEEEL")),"art")</f>
        <v>art</v>
      </c>
      <c r="C774" s="30" t="s">
        <v>2308</v>
      </c>
      <c r="D774" s="25" t="s">
        <v>2309</v>
      </c>
      <c r="E774" s="25" t="s">
        <v>2310</v>
      </c>
      <c r="F774" s="13"/>
      <c r="G774" s="14"/>
    </row>
    <row r="775" s="15" customFormat="true" ht="15" hidden="false" customHeight="false" outlineLevel="0" collapsed="false">
      <c r="A775" s="10" t="n">
        <v>774</v>
      </c>
      <c r="B775" s="11" t="str">
        <f aca="false">IF(ISERR(FIND(" ",C775))=TRUE(),IF(RIGHT(C775,6)="FORMES","ordning",IF(RIGHT(C775,4)="idae","familj","FEEEEEEEL")),"art")</f>
        <v>art</v>
      </c>
      <c r="C775" s="30" t="s">
        <v>2311</v>
      </c>
      <c r="D775" s="25" t="s">
        <v>2312</v>
      </c>
      <c r="E775" s="25" t="s">
        <v>2313</v>
      </c>
      <c r="F775" s="13"/>
      <c r="G775" s="14"/>
    </row>
    <row r="776" s="15" customFormat="true" ht="15" hidden="false" customHeight="false" outlineLevel="0" collapsed="false">
      <c r="A776" s="10" t="n">
        <v>775</v>
      </c>
      <c r="B776" s="11" t="str">
        <f aca="false">IF(ISERR(FIND(" ",C776))=TRUE(),IF(RIGHT(C776,6)="FORMES","ordning",IF(RIGHT(C776,4)="idae","familj","FEEEEEEEL")),"art")</f>
        <v>art</v>
      </c>
      <c r="C776" s="30" t="s">
        <v>2314</v>
      </c>
      <c r="D776" s="25" t="s">
        <v>2315</v>
      </c>
      <c r="E776" s="25" t="s">
        <v>2316</v>
      </c>
      <c r="F776" s="13"/>
      <c r="G776" s="14"/>
    </row>
    <row r="777" s="15" customFormat="true" ht="15" hidden="false" customHeight="false" outlineLevel="0" collapsed="false">
      <c r="A777" s="10" t="n">
        <v>776</v>
      </c>
      <c r="B777" s="11" t="str">
        <f aca="false">IF(ISERR(FIND(" ",C777))=TRUE(),IF(RIGHT(C777,6)="FORMES","ordning",IF(RIGHT(C777,4)="idae","familj","FEEEEEEEL")),"art")</f>
        <v>art</v>
      </c>
      <c r="C777" s="30" t="s">
        <v>2317</v>
      </c>
      <c r="D777" s="25" t="s">
        <v>2318</v>
      </c>
      <c r="E777" s="25" t="s">
        <v>2319</v>
      </c>
      <c r="F777" s="13"/>
      <c r="G777" s="14"/>
    </row>
    <row r="778" s="15" customFormat="true" ht="15" hidden="false" customHeight="false" outlineLevel="0" collapsed="false">
      <c r="A778" s="10" t="n">
        <v>777</v>
      </c>
      <c r="B778" s="11" t="str">
        <f aca="false">IF(ISERR(FIND(" ",C778))=TRUE(),IF(RIGHT(C778,6)="FORMES","ordning",IF(RIGHT(C778,4)="idae","familj","FEEEEEEEL")),"art")</f>
        <v>art</v>
      </c>
      <c r="C778" s="30" t="s">
        <v>2320</v>
      </c>
      <c r="D778" s="25" t="s">
        <v>2321</v>
      </c>
      <c r="E778" s="25" t="s">
        <v>2322</v>
      </c>
      <c r="F778" s="13"/>
      <c r="G778" s="14"/>
    </row>
    <row r="779" s="15" customFormat="true" ht="15" hidden="false" customHeight="false" outlineLevel="0" collapsed="false">
      <c r="A779" s="10" t="n">
        <v>778</v>
      </c>
      <c r="B779" s="11" t="str">
        <f aca="false">IF(ISERR(FIND(" ",C779))=TRUE(),IF(RIGHT(C779,6)="FORMES","ordning",IF(RIGHT(C779,4)="idae","familj","FEEEEEEEL")),"art")</f>
        <v>art</v>
      </c>
      <c r="C779" s="20" t="s">
        <v>2323</v>
      </c>
      <c r="D779" s="21" t="s">
        <v>2324</v>
      </c>
      <c r="E779" s="21" t="s">
        <v>2325</v>
      </c>
      <c r="F779" s="13"/>
      <c r="G779" s="14"/>
    </row>
    <row r="780" s="15" customFormat="true" ht="15" hidden="false" customHeight="false" outlineLevel="0" collapsed="false">
      <c r="A780" s="10" t="n">
        <v>779</v>
      </c>
      <c r="B780" s="11" t="str">
        <f aca="false">IF(ISERR(FIND(" ",C780))=TRUE(),IF(RIGHT(C780,6)="FORMES","ordning",IF(RIGHT(C780,4)="idae","familj","FEEEEEEEL")),"art")</f>
        <v>art</v>
      </c>
      <c r="C780" s="20" t="s">
        <v>2326</v>
      </c>
      <c r="D780" s="21" t="s">
        <v>2327</v>
      </c>
      <c r="E780" s="21" t="s">
        <v>2328</v>
      </c>
      <c r="F780" s="13"/>
      <c r="G780" s="14"/>
    </row>
    <row r="781" s="15" customFormat="true" ht="15" hidden="false" customHeight="false" outlineLevel="0" collapsed="false">
      <c r="A781" s="10" t="n">
        <v>780</v>
      </c>
      <c r="B781" s="11" t="str">
        <f aca="false">IF(ISERR(FIND(" ",C781))=TRUE(),IF(RIGHT(C781,6)="FORMES","ordning",IF(RIGHT(C781,4)="idae","familj","FEEEEEEEL")),"art")</f>
        <v>art</v>
      </c>
      <c r="C781" s="20" t="s">
        <v>2329</v>
      </c>
      <c r="D781" s="21" t="s">
        <v>2330</v>
      </c>
      <c r="E781" s="21" t="s">
        <v>2331</v>
      </c>
      <c r="F781" s="13"/>
      <c r="G781" s="14"/>
    </row>
    <row r="782" s="15" customFormat="true" ht="15" hidden="false" customHeight="false" outlineLevel="0" collapsed="false">
      <c r="A782" s="10" t="n">
        <v>781</v>
      </c>
      <c r="B782" s="11" t="str">
        <f aca="false">IF(ISERR(FIND(" ",C782))=TRUE(),IF(RIGHT(C782,6)="FORMES","ordning",IF(RIGHT(C782,4)="idae","familj","FEEEEEEEL")),"art")</f>
        <v>art</v>
      </c>
      <c r="C782" s="20" t="s">
        <v>2332</v>
      </c>
      <c r="D782" s="21" t="s">
        <v>2333</v>
      </c>
      <c r="E782" s="21" t="s">
        <v>2334</v>
      </c>
      <c r="F782" s="13"/>
      <c r="G782" s="14"/>
    </row>
    <row r="783" s="15" customFormat="true" ht="15" hidden="false" customHeight="false" outlineLevel="0" collapsed="false">
      <c r="A783" s="10" t="n">
        <v>782</v>
      </c>
      <c r="B783" s="11" t="str">
        <f aca="false">IF(ISERR(FIND(" ",C783))=TRUE(),IF(RIGHT(C783,6)="FORMES","ordning",IF(RIGHT(C783,4)="idae","familj","FEEEEEEEL")),"art")</f>
        <v>art</v>
      </c>
      <c r="C783" s="20" t="s">
        <v>2335</v>
      </c>
      <c r="D783" s="21" t="s">
        <v>2336</v>
      </c>
      <c r="E783" s="21" t="s">
        <v>2337</v>
      </c>
      <c r="F783" s="13"/>
      <c r="G783" s="14"/>
    </row>
    <row r="784" s="15" customFormat="true" ht="15" hidden="false" customHeight="false" outlineLevel="0" collapsed="false">
      <c r="A784" s="10" t="n">
        <v>783</v>
      </c>
      <c r="B784" s="11" t="str">
        <f aca="false">IF(ISERR(FIND(" ",C784))=TRUE(),IF(RIGHT(C784,6)="FORMES","ordning",IF(RIGHT(C784,4)="idae","familj","FEEEEEEEL")),"art")</f>
        <v>art</v>
      </c>
      <c r="C784" s="20" t="s">
        <v>2338</v>
      </c>
      <c r="D784" s="21" t="s">
        <v>2339</v>
      </c>
      <c r="E784" s="21" t="s">
        <v>2340</v>
      </c>
      <c r="F784" s="13"/>
      <c r="G784" s="14"/>
    </row>
    <row r="785" s="15" customFormat="true" ht="15" hidden="false" customHeight="false" outlineLevel="0" collapsed="false">
      <c r="A785" s="10" t="n">
        <v>784</v>
      </c>
      <c r="B785" s="11" t="str">
        <f aca="false">IF(ISERR(FIND(" ",C785))=TRUE(),IF(RIGHT(C785,6)="FORMES","ordning",IF(RIGHT(C785,4)="idae","familj","FEEEEEEEL")),"art")</f>
        <v>art</v>
      </c>
      <c r="C785" s="20" t="s">
        <v>2341</v>
      </c>
      <c r="D785" s="21" t="s">
        <v>2342</v>
      </c>
      <c r="E785" s="21" t="s">
        <v>2343</v>
      </c>
      <c r="F785" s="13"/>
      <c r="G785" s="14"/>
    </row>
    <row r="786" s="15" customFormat="true" ht="15" hidden="false" customHeight="false" outlineLevel="0" collapsed="false">
      <c r="A786" s="10" t="n">
        <v>785</v>
      </c>
      <c r="B786" s="11" t="str">
        <f aca="false">IF(ISERR(FIND(" ",C786))=TRUE(),IF(RIGHT(C786,6)="FORMES","ordning",IF(RIGHT(C786,4)="idae","familj","FEEEEEEEL")),"art")</f>
        <v>art</v>
      </c>
      <c r="C786" s="20" t="s">
        <v>2344</v>
      </c>
      <c r="D786" s="21" t="s">
        <v>2345</v>
      </c>
      <c r="E786" s="21" t="s">
        <v>2346</v>
      </c>
      <c r="F786" s="13"/>
      <c r="G786" s="14"/>
    </row>
    <row r="787" s="15" customFormat="true" ht="15" hidden="false" customHeight="false" outlineLevel="0" collapsed="false">
      <c r="A787" s="10" t="n">
        <v>786</v>
      </c>
      <c r="B787" s="11" t="str">
        <f aca="false">IF(ISERR(FIND(" ",C787))=TRUE(),IF(RIGHT(C787,6)="FORMES","ordning",IF(RIGHT(C787,4)="idae","familj","FEEEEEEEL")),"art")</f>
        <v>art</v>
      </c>
      <c r="C787" s="20" t="s">
        <v>2347</v>
      </c>
      <c r="D787" s="21" t="s">
        <v>2348</v>
      </c>
      <c r="E787" s="21" t="s">
        <v>2349</v>
      </c>
      <c r="F787" s="13"/>
      <c r="G787" s="14"/>
    </row>
    <row r="788" s="15" customFormat="true" ht="15" hidden="false" customHeight="false" outlineLevel="0" collapsed="false">
      <c r="A788" s="10" t="n">
        <v>787</v>
      </c>
      <c r="B788" s="11" t="str">
        <f aca="false">IF(ISERR(FIND(" ",C788))=TRUE(),IF(RIGHT(C788,6)="FORMES","ordning",IF(RIGHT(C788,4)="idae","familj","FEEEEEEEL")),"art")</f>
        <v>art</v>
      </c>
      <c r="C788" s="20" t="s">
        <v>2350</v>
      </c>
      <c r="D788" s="21" t="s">
        <v>2351</v>
      </c>
      <c r="E788" s="21" t="s">
        <v>2352</v>
      </c>
      <c r="F788" s="13"/>
      <c r="G788" s="14"/>
    </row>
    <row r="789" s="15" customFormat="true" ht="15" hidden="false" customHeight="false" outlineLevel="0" collapsed="false">
      <c r="A789" s="10" t="n">
        <v>788</v>
      </c>
      <c r="B789" s="11" t="str">
        <f aca="false">IF(ISERR(FIND(" ",C789))=TRUE(),IF(RIGHT(C789,6)="FORMES","ordning",IF(RIGHT(C789,4)="idae","familj","FEEEEEEEL")),"art")</f>
        <v>art</v>
      </c>
      <c r="C789" s="20" t="s">
        <v>2353</v>
      </c>
      <c r="D789" s="21" t="s">
        <v>2354</v>
      </c>
      <c r="E789" s="21" t="s">
        <v>2355</v>
      </c>
      <c r="F789" s="13"/>
      <c r="G789" s="14"/>
    </row>
    <row r="790" s="15" customFormat="true" ht="15" hidden="false" customHeight="false" outlineLevel="0" collapsed="false">
      <c r="A790" s="10" t="n">
        <v>789</v>
      </c>
      <c r="B790" s="11" t="str">
        <f aca="false">IF(ISERR(FIND(" ",C790))=TRUE(),IF(RIGHT(C790,6)="FORMES","ordning",IF(RIGHT(C790,4)="idae","familj","FEEEEEEEL")),"art")</f>
        <v>art</v>
      </c>
      <c r="C790" s="20" t="s">
        <v>2356</v>
      </c>
      <c r="D790" s="21" t="s">
        <v>2357</v>
      </c>
      <c r="E790" s="21" t="s">
        <v>2358</v>
      </c>
      <c r="F790" s="13"/>
      <c r="G790" s="14"/>
    </row>
    <row r="791" s="15" customFormat="true" ht="15" hidden="false" customHeight="false" outlineLevel="0" collapsed="false">
      <c r="A791" s="10" t="n">
        <v>790</v>
      </c>
      <c r="B791" s="11" t="str">
        <f aca="false">IF(ISERR(FIND(" ",C791))=TRUE(),IF(RIGHT(C791,6)="FORMES","ordning",IF(RIGHT(C791,4)="idae","familj","FEEEEEEEL")),"art")</f>
        <v>art</v>
      </c>
      <c r="C791" s="20" t="s">
        <v>2359</v>
      </c>
      <c r="D791" s="21" t="s">
        <v>2360</v>
      </c>
      <c r="E791" s="21" t="s">
        <v>2361</v>
      </c>
      <c r="F791" s="13"/>
      <c r="G791" s="14"/>
    </row>
    <row r="792" s="15" customFormat="true" ht="15" hidden="false" customHeight="false" outlineLevel="0" collapsed="false">
      <c r="A792" s="10" t="n">
        <v>791</v>
      </c>
      <c r="B792" s="11" t="str">
        <f aca="false">IF(ISERR(FIND(" ",C792))=TRUE(),IF(RIGHT(C792,6)="FORMES","ordning",IF(RIGHT(C792,4)="idae","familj","FEEEEEEEL")),"art")</f>
        <v>art</v>
      </c>
      <c r="C792" s="20" t="s">
        <v>2362</v>
      </c>
      <c r="D792" s="21" t="s">
        <v>2363</v>
      </c>
      <c r="E792" s="21" t="s">
        <v>2364</v>
      </c>
      <c r="F792" s="13"/>
      <c r="G792" s="14"/>
    </row>
    <row r="793" s="15" customFormat="true" ht="15" hidden="false" customHeight="false" outlineLevel="0" collapsed="false">
      <c r="A793" s="10" t="n">
        <v>792</v>
      </c>
      <c r="B793" s="11" t="str">
        <f aca="false">IF(ISERR(FIND(" ",C793))=TRUE(),IF(RIGHT(C793,6)="FORMES","ordning",IF(RIGHT(C793,4)="idae","familj","FEEEEEEEL")),"art")</f>
        <v>art</v>
      </c>
      <c r="C793" s="20" t="s">
        <v>2365</v>
      </c>
      <c r="D793" s="21" t="s">
        <v>2366</v>
      </c>
      <c r="E793" s="21" t="s">
        <v>2367</v>
      </c>
      <c r="F793" s="13"/>
      <c r="G793" s="14"/>
    </row>
    <row r="794" s="15" customFormat="true" ht="15" hidden="false" customHeight="false" outlineLevel="0" collapsed="false">
      <c r="A794" s="10" t="n">
        <v>793</v>
      </c>
      <c r="B794" s="11" t="str">
        <f aca="false">IF(ISERR(FIND(" ",C794))=TRUE(),IF(RIGHT(C794,6)="FORMES","ordning",IF(RIGHT(C794,4)="idae","familj","FEEEEEEEL")),"art")</f>
        <v>art</v>
      </c>
      <c r="C794" s="20" t="s">
        <v>2368</v>
      </c>
      <c r="D794" s="21" t="s">
        <v>2369</v>
      </c>
      <c r="E794" s="21" t="s">
        <v>2370</v>
      </c>
      <c r="F794" s="13"/>
      <c r="G794" s="14"/>
    </row>
    <row r="795" s="15" customFormat="true" ht="15" hidden="false" customHeight="false" outlineLevel="0" collapsed="false">
      <c r="A795" s="10" t="n">
        <v>794</v>
      </c>
      <c r="B795" s="11" t="str">
        <f aca="false">IF(ISERR(FIND(" ",C795))=TRUE(),IF(RIGHT(C795,6)="FORMES","ordning",IF(RIGHT(C795,4)="idae","familj","FEEEEEEEL")),"art")</f>
        <v>art</v>
      </c>
      <c r="C795" s="20" t="s">
        <v>2371</v>
      </c>
      <c r="D795" s="21" t="s">
        <v>2372</v>
      </c>
      <c r="E795" s="21" t="s">
        <v>2373</v>
      </c>
      <c r="F795" s="13"/>
      <c r="G795" s="14"/>
    </row>
    <row r="796" s="15" customFormat="true" ht="15" hidden="false" customHeight="false" outlineLevel="0" collapsed="false">
      <c r="A796" s="10" t="n">
        <v>795</v>
      </c>
      <c r="B796" s="11" t="str">
        <f aca="false">IF(ISERR(FIND(" ",C796))=TRUE(),IF(RIGHT(C796,6)="FORMES","ordning",IF(RIGHT(C796,4)="idae","familj","FEEEEEEEL")),"art")</f>
        <v>art</v>
      </c>
      <c r="C796" s="20" t="s">
        <v>2374</v>
      </c>
      <c r="D796" s="21" t="s">
        <v>2375</v>
      </c>
      <c r="E796" s="21" t="s">
        <v>2376</v>
      </c>
      <c r="F796" s="13"/>
      <c r="G796" s="14"/>
    </row>
    <row r="797" s="15" customFormat="true" ht="15" hidden="false" customHeight="false" outlineLevel="0" collapsed="false">
      <c r="A797" s="10" t="n">
        <v>796</v>
      </c>
      <c r="B797" s="11" t="str">
        <f aca="false">IF(ISERR(FIND(" ",C797))=TRUE(),IF(RIGHT(C797,6)="FORMES","ordning",IF(RIGHT(C797,4)="idae","familj","FEEEEEEEL")),"art")</f>
        <v>art</v>
      </c>
      <c r="C797" s="20" t="s">
        <v>2377</v>
      </c>
      <c r="D797" s="21" t="s">
        <v>2378</v>
      </c>
      <c r="E797" s="21" t="s">
        <v>2379</v>
      </c>
      <c r="F797" s="13"/>
      <c r="G797" s="14"/>
    </row>
    <row r="798" s="15" customFormat="true" ht="15" hidden="false" customHeight="false" outlineLevel="0" collapsed="false">
      <c r="A798" s="10" t="n">
        <v>797</v>
      </c>
      <c r="B798" s="11" t="str">
        <f aca="false">IF(ISERR(FIND(" ",C798))=TRUE(),IF(RIGHT(C798,6)="FORMES","ordning",IF(RIGHT(C798,4)="idae","familj","FEEEEEEEL")),"art")</f>
        <v>art</v>
      </c>
      <c r="C798" s="20" t="s">
        <v>2380</v>
      </c>
      <c r="D798" s="21" t="s">
        <v>2381</v>
      </c>
      <c r="E798" s="21" t="s">
        <v>2382</v>
      </c>
      <c r="F798" s="13"/>
      <c r="G798" s="14"/>
    </row>
    <row r="799" s="15" customFormat="true" ht="15" hidden="false" customHeight="false" outlineLevel="0" collapsed="false">
      <c r="A799" s="10" t="n">
        <v>798</v>
      </c>
      <c r="B799" s="11" t="str">
        <f aca="false">IF(ISERR(FIND(" ",C799))=TRUE(),IF(RIGHT(C799,6)="FORMES","ordning",IF(RIGHT(C799,4)="idae","familj","FEEEEEEEL")),"art")</f>
        <v>art</v>
      </c>
      <c r="C799" s="20" t="s">
        <v>2383</v>
      </c>
      <c r="D799" s="21" t="s">
        <v>2384</v>
      </c>
      <c r="E799" s="21" t="s">
        <v>2385</v>
      </c>
      <c r="F799" s="13"/>
      <c r="G799" s="14"/>
    </row>
    <row r="800" s="15" customFormat="true" ht="15" hidden="false" customHeight="false" outlineLevel="0" collapsed="false">
      <c r="A800" s="10" t="n">
        <v>799</v>
      </c>
      <c r="B800" s="11" t="str">
        <f aca="false">IF(ISERR(FIND(" ",C800))=TRUE(),IF(RIGHT(C800,6)="FORMES","ordning",IF(RIGHT(C800,4)="idae","familj","FEEEEEEEL")),"art")</f>
        <v>art</v>
      </c>
      <c r="C800" s="20" t="s">
        <v>2386</v>
      </c>
      <c r="D800" s="21" t="s">
        <v>2387</v>
      </c>
      <c r="E800" s="21" t="s">
        <v>2388</v>
      </c>
      <c r="F800" s="13"/>
      <c r="G800" s="14"/>
    </row>
    <row r="801" s="15" customFormat="true" ht="15" hidden="false" customHeight="false" outlineLevel="0" collapsed="false">
      <c r="A801" s="10" t="n">
        <v>800</v>
      </c>
      <c r="B801" s="11" t="str">
        <f aca="false">IF(ISERR(FIND(" ",C801))=TRUE(),IF(RIGHT(C801,6)="FORMES","ordning",IF(RIGHT(C801,4)="idae","familj","FEEEEEEEL")),"art")</f>
        <v>art</v>
      </c>
      <c r="C801" s="20" t="s">
        <v>2389</v>
      </c>
      <c r="D801" s="21" t="s">
        <v>2390</v>
      </c>
      <c r="E801" s="21" t="s">
        <v>2391</v>
      </c>
      <c r="F801" s="13"/>
      <c r="G801" s="14"/>
    </row>
    <row r="802" s="15" customFormat="true" ht="15" hidden="false" customHeight="false" outlineLevel="0" collapsed="false">
      <c r="A802" s="10" t="n">
        <v>801</v>
      </c>
      <c r="B802" s="11" t="str">
        <f aca="false">IF(ISERR(FIND(" ",C802))=TRUE(),IF(RIGHT(C802,6)="FORMES","ordning",IF(RIGHT(C802,4)="idae","familj","FEEEEEEEL")),"art")</f>
        <v>art</v>
      </c>
      <c r="C802" s="20" t="s">
        <v>2392</v>
      </c>
      <c r="D802" s="21" t="s">
        <v>2393</v>
      </c>
      <c r="E802" s="21" t="s">
        <v>2394</v>
      </c>
      <c r="F802" s="13"/>
      <c r="G802" s="14"/>
    </row>
    <row r="803" s="15" customFormat="true" ht="15" hidden="false" customHeight="false" outlineLevel="0" collapsed="false">
      <c r="A803" s="10" t="n">
        <v>802</v>
      </c>
      <c r="B803" s="11" t="str">
        <f aca="false">IF(ISERR(FIND(" ",C803))=TRUE(),IF(RIGHT(C803,6)="FORMES","ordning",IF(RIGHT(C803,4)="idae","familj","FEEEEEEEL")),"art")</f>
        <v>art</v>
      </c>
      <c r="C803" s="20" t="s">
        <v>2395</v>
      </c>
      <c r="D803" s="21" t="s">
        <v>2396</v>
      </c>
      <c r="E803" s="21" t="s">
        <v>2397</v>
      </c>
      <c r="F803" s="13"/>
      <c r="G803" s="14"/>
    </row>
    <row r="804" s="15" customFormat="true" ht="15" hidden="false" customHeight="false" outlineLevel="0" collapsed="false">
      <c r="A804" s="10" t="n">
        <v>803</v>
      </c>
      <c r="B804" s="11" t="str">
        <f aca="false">IF(ISERR(FIND(" ",C804))=TRUE(),IF(RIGHT(C804,6)="FORMES","ordning",IF(RIGHT(C804,4)="idae","familj","FEEEEEEEL")),"art")</f>
        <v>art</v>
      </c>
      <c r="C804" s="20" t="s">
        <v>2398</v>
      </c>
      <c r="D804" s="21" t="s">
        <v>2399</v>
      </c>
      <c r="E804" s="21" t="s">
        <v>2400</v>
      </c>
      <c r="F804" s="13"/>
      <c r="G804" s="14"/>
    </row>
    <row r="805" s="15" customFormat="true" ht="15" hidden="false" customHeight="false" outlineLevel="0" collapsed="false">
      <c r="A805" s="10" t="n">
        <v>804</v>
      </c>
      <c r="B805" s="11" t="str">
        <f aca="false">IF(ISERR(FIND(" ",C805))=TRUE(),IF(RIGHT(C805,6)="FORMES","ordning",IF(RIGHT(C805,4)="idae","familj","FEEEEEEEL")),"art")</f>
        <v>art</v>
      </c>
      <c r="C805" s="20" t="s">
        <v>2401</v>
      </c>
      <c r="D805" s="21" t="s">
        <v>2402</v>
      </c>
      <c r="E805" s="21" t="s">
        <v>2403</v>
      </c>
      <c r="F805" s="13"/>
      <c r="G805" s="14"/>
    </row>
    <row r="806" s="15" customFormat="true" ht="15" hidden="false" customHeight="false" outlineLevel="0" collapsed="false">
      <c r="A806" s="10" t="n">
        <v>805</v>
      </c>
      <c r="B806" s="11" t="str">
        <f aca="false">IF(ISERR(FIND(" ",C806))=TRUE(),IF(RIGHT(C806,6)="FORMES","ordning",IF(RIGHT(C806,4)="idae","familj","FEEEEEEEL")),"art")</f>
        <v>art</v>
      </c>
      <c r="C806" s="20" t="s">
        <v>2404</v>
      </c>
      <c r="D806" s="21" t="s">
        <v>2405</v>
      </c>
      <c r="E806" s="21" t="s">
        <v>2406</v>
      </c>
      <c r="F806" s="13"/>
      <c r="G806" s="14"/>
    </row>
    <row r="807" s="15" customFormat="true" ht="15" hidden="false" customHeight="false" outlineLevel="0" collapsed="false">
      <c r="A807" s="10" t="n">
        <v>806</v>
      </c>
      <c r="B807" s="11" t="str">
        <f aca="false">IF(ISERR(FIND(" ",C807))=TRUE(),IF(RIGHT(C807,6)="FORMES","ordning",IF(RIGHT(C807,4)="idae","familj","FEEEEEEEL")),"art")</f>
        <v>art</v>
      </c>
      <c r="C807" s="20" t="s">
        <v>2407</v>
      </c>
      <c r="D807" s="21" t="s">
        <v>2408</v>
      </c>
      <c r="E807" s="21" t="s">
        <v>2409</v>
      </c>
      <c r="F807" s="13"/>
      <c r="G807" s="14"/>
    </row>
    <row r="808" s="15" customFormat="true" ht="15" hidden="false" customHeight="false" outlineLevel="0" collapsed="false">
      <c r="A808" s="10" t="n">
        <v>807</v>
      </c>
      <c r="B808" s="11" t="str">
        <f aca="false">IF(ISERR(FIND(" ",C808))=TRUE(),IF(RIGHT(C808,6)="FORMES","ordning",IF(RIGHT(C808,4)="idae","familj","FEEEEEEEL")),"art")</f>
        <v>art</v>
      </c>
      <c r="C808" s="20" t="s">
        <v>2410</v>
      </c>
      <c r="D808" s="21" t="s">
        <v>2411</v>
      </c>
      <c r="E808" s="21" t="s">
        <v>2412</v>
      </c>
      <c r="F808" s="13"/>
      <c r="G808" s="14"/>
    </row>
    <row r="809" s="15" customFormat="true" ht="15" hidden="false" customHeight="false" outlineLevel="0" collapsed="false">
      <c r="A809" s="10" t="n">
        <v>808</v>
      </c>
      <c r="B809" s="11" t="str">
        <f aca="false">IF(ISERR(FIND(" ",C809))=TRUE(),IF(RIGHT(C809,6)="FORMES","ordning",IF(RIGHT(C809,4)="idae","familj","FEEEEEEEL")),"art")</f>
        <v>art</v>
      </c>
      <c r="C809" s="20" t="s">
        <v>2413</v>
      </c>
      <c r="D809" s="21" t="s">
        <v>2414</v>
      </c>
      <c r="E809" s="21" t="s">
        <v>2415</v>
      </c>
      <c r="F809" s="13"/>
      <c r="G809" s="14"/>
    </row>
    <row r="810" s="15" customFormat="true" ht="15" hidden="false" customHeight="false" outlineLevel="0" collapsed="false">
      <c r="A810" s="10" t="n">
        <v>809</v>
      </c>
      <c r="B810" s="11" t="str">
        <f aca="false">IF(ISERR(FIND(" ",C810))=TRUE(),IF(RIGHT(C810,6)="FORMES","ordning",IF(RIGHT(C810,4)="idae","familj","FEEEEEEEL")),"art")</f>
        <v>art</v>
      </c>
      <c r="C810" s="20" t="s">
        <v>2416</v>
      </c>
      <c r="D810" s="21" t="s">
        <v>2417</v>
      </c>
      <c r="E810" s="21" t="s">
        <v>2418</v>
      </c>
      <c r="F810" s="13"/>
      <c r="G810" s="14"/>
    </row>
    <row r="811" s="15" customFormat="true" ht="15" hidden="false" customHeight="false" outlineLevel="0" collapsed="false">
      <c r="A811" s="10" t="n">
        <v>810</v>
      </c>
      <c r="B811" s="11" t="str">
        <f aca="false">IF(ISERR(FIND(" ",C811))=TRUE(),IF(RIGHT(C811,6)="FORMES","ordning",IF(RIGHT(C811,4)="idae","familj","FEEEEEEEL")),"art")</f>
        <v>art</v>
      </c>
      <c r="C811" s="20" t="s">
        <v>2419</v>
      </c>
      <c r="D811" s="21" t="s">
        <v>2420</v>
      </c>
      <c r="E811" s="21" t="s">
        <v>2421</v>
      </c>
      <c r="F811" s="13"/>
      <c r="G811" s="14"/>
    </row>
    <row r="812" s="15" customFormat="true" ht="15" hidden="false" customHeight="false" outlineLevel="0" collapsed="false">
      <c r="A812" s="10" t="n">
        <v>811</v>
      </c>
      <c r="B812" s="11" t="str">
        <f aca="false">IF(ISERR(FIND(" ",C812))=TRUE(),IF(RIGHT(C812,6)="FORMES","ordning",IF(RIGHT(C812,4)="idae","familj","FEEEEEEEL")),"art")</f>
        <v>art</v>
      </c>
      <c r="C812" s="20" t="s">
        <v>2422</v>
      </c>
      <c r="D812" s="21" t="s">
        <v>2423</v>
      </c>
      <c r="E812" s="21" t="s">
        <v>2424</v>
      </c>
      <c r="F812" s="13"/>
      <c r="G812" s="14"/>
    </row>
    <row r="813" s="15" customFormat="true" ht="15" hidden="false" customHeight="false" outlineLevel="0" collapsed="false">
      <c r="A813" s="10" t="n">
        <v>812</v>
      </c>
      <c r="B813" s="11" t="str">
        <f aca="false">IF(ISERR(FIND(" ",C813))=TRUE(),IF(RIGHT(C813,6)="FORMES","ordning",IF(RIGHT(C813,4)="idae","familj","FEEEEEEEL")),"art")</f>
        <v>art</v>
      </c>
      <c r="C813" s="20" t="s">
        <v>2425</v>
      </c>
      <c r="D813" s="21" t="s">
        <v>2426</v>
      </c>
      <c r="E813" s="21" t="s">
        <v>2427</v>
      </c>
      <c r="F813" s="13"/>
      <c r="G813" s="14"/>
    </row>
    <row r="814" s="15" customFormat="true" ht="15" hidden="false" customHeight="false" outlineLevel="0" collapsed="false">
      <c r="A814" s="10" t="n">
        <v>813</v>
      </c>
      <c r="B814" s="11" t="str">
        <f aca="false">IF(ISERR(FIND(" ",C814))=TRUE(),IF(RIGHT(C814,6)="FORMES","ordning",IF(RIGHT(C814,4)="idae","familj","FEEEEEEEL")),"art")</f>
        <v>art</v>
      </c>
      <c r="C814" s="20" t="s">
        <v>2428</v>
      </c>
      <c r="D814" s="21" t="s">
        <v>2429</v>
      </c>
      <c r="E814" s="21" t="s">
        <v>2430</v>
      </c>
      <c r="F814" s="13"/>
      <c r="G814" s="14"/>
    </row>
    <row r="815" s="15" customFormat="true" ht="15" hidden="false" customHeight="false" outlineLevel="0" collapsed="false">
      <c r="A815" s="10" t="n">
        <v>814</v>
      </c>
      <c r="B815" s="11" t="str">
        <f aca="false">IF(ISERR(FIND(" ",C815))=TRUE(),IF(RIGHT(C815,6)="FORMES","ordning",IF(RIGHT(C815,4)="idae","familj","FEEEEEEEL")),"art")</f>
        <v>art</v>
      </c>
      <c r="C815" s="20" t="s">
        <v>2431</v>
      </c>
      <c r="D815" s="21" t="s">
        <v>2432</v>
      </c>
      <c r="E815" s="21" t="s">
        <v>2433</v>
      </c>
      <c r="F815" s="13"/>
      <c r="G815" s="14"/>
    </row>
    <row r="816" s="15" customFormat="true" ht="15" hidden="false" customHeight="false" outlineLevel="0" collapsed="false">
      <c r="A816" s="10" t="n">
        <v>815</v>
      </c>
      <c r="B816" s="11" t="str">
        <f aca="false">IF(ISERR(FIND(" ",C816))=TRUE(),IF(RIGHT(C816,6)="FORMES","ordning",IF(RIGHT(C816,4)="idae","familj","FEEEEEEEL")),"art")</f>
        <v>art</v>
      </c>
      <c r="C816" s="20" t="s">
        <v>2434</v>
      </c>
      <c r="D816" s="21" t="s">
        <v>2435</v>
      </c>
      <c r="E816" s="21" t="s">
        <v>2436</v>
      </c>
      <c r="F816" s="13"/>
      <c r="G816" s="14"/>
    </row>
    <row r="817" s="15" customFormat="true" ht="15" hidden="false" customHeight="false" outlineLevel="0" collapsed="false">
      <c r="A817" s="10" t="n">
        <v>816</v>
      </c>
      <c r="B817" s="11" t="str">
        <f aca="false">IF(ISERR(FIND(" ",C817))=TRUE(),IF(RIGHT(C817,6)="FORMES","ordning",IF(RIGHT(C817,4)="idae","familj","FEEEEEEEL")),"art")</f>
        <v>art</v>
      </c>
      <c r="C817" s="20" t="s">
        <v>2437</v>
      </c>
      <c r="D817" s="21" t="s">
        <v>2438</v>
      </c>
      <c r="E817" s="21" t="s">
        <v>2439</v>
      </c>
      <c r="F817" s="13"/>
      <c r="G817" s="14"/>
    </row>
    <row r="818" s="15" customFormat="true" ht="15" hidden="false" customHeight="false" outlineLevel="0" collapsed="false">
      <c r="A818" s="10" t="n">
        <v>817</v>
      </c>
      <c r="B818" s="11" t="str">
        <f aca="false">IF(ISERR(FIND(" ",C818))=TRUE(),IF(RIGHT(C818,6)="FORMES","ordning",IF(RIGHT(C818,4)="idae","familj","FEEEEEEEL")),"art")</f>
        <v>art</v>
      </c>
      <c r="C818" s="20" t="s">
        <v>2440</v>
      </c>
      <c r="D818" s="21" t="s">
        <v>2441</v>
      </c>
      <c r="E818" s="21" t="s">
        <v>2442</v>
      </c>
      <c r="F818" s="13"/>
      <c r="G818" s="14"/>
    </row>
    <row r="819" s="15" customFormat="true" ht="15" hidden="false" customHeight="false" outlineLevel="0" collapsed="false">
      <c r="A819" s="10" t="n">
        <v>818</v>
      </c>
      <c r="B819" s="11" t="str">
        <f aca="false">IF(ISERR(FIND(" ",C819))=TRUE(),IF(RIGHT(C819,6)="FORMES","ordning",IF(RIGHT(C819,4)="idae","familj","FEEEEEEEL")),"art")</f>
        <v>art</v>
      </c>
      <c r="C819" s="20" t="s">
        <v>2443</v>
      </c>
      <c r="D819" s="21" t="s">
        <v>2444</v>
      </c>
      <c r="E819" s="21" t="s">
        <v>2445</v>
      </c>
      <c r="F819" s="13"/>
      <c r="G819" s="14"/>
    </row>
    <row r="820" s="15" customFormat="true" ht="15" hidden="false" customHeight="false" outlineLevel="0" collapsed="false">
      <c r="A820" s="10" t="n">
        <v>819</v>
      </c>
      <c r="B820" s="11" t="str">
        <f aca="false">IF(ISERR(FIND(" ",C820))=TRUE(),IF(RIGHT(C820,6)="FORMES","ordning",IF(RIGHT(C820,4)="idae","familj","FEEEEEEEL")),"art")</f>
        <v>art</v>
      </c>
      <c r="C820" s="20" t="s">
        <v>2446</v>
      </c>
      <c r="D820" s="21" t="s">
        <v>2447</v>
      </c>
      <c r="E820" s="21" t="s">
        <v>2448</v>
      </c>
      <c r="F820" s="13"/>
      <c r="G820" s="14"/>
    </row>
    <row r="821" s="15" customFormat="true" ht="15" hidden="false" customHeight="false" outlineLevel="0" collapsed="false">
      <c r="A821" s="10" t="n">
        <v>820</v>
      </c>
      <c r="B821" s="11" t="str">
        <f aca="false">IF(ISERR(FIND(" ",C821))=TRUE(),IF(RIGHT(C821,6)="FORMES","ordning",IF(RIGHT(C821,4)="idae","familj","FEEEEEEEL")),"art")</f>
        <v>art</v>
      </c>
      <c r="C821" s="20" t="s">
        <v>2449</v>
      </c>
      <c r="D821" s="21" t="s">
        <v>2450</v>
      </c>
      <c r="E821" s="21" t="s">
        <v>2451</v>
      </c>
      <c r="F821" s="13"/>
      <c r="G821" s="14"/>
    </row>
    <row r="822" s="15" customFormat="true" ht="15" hidden="false" customHeight="false" outlineLevel="0" collapsed="false">
      <c r="A822" s="10" t="n">
        <v>821</v>
      </c>
      <c r="B822" s="11" t="str">
        <f aca="false">IF(ISERR(FIND(" ",C822))=TRUE(),IF(RIGHT(C822,6)="FORMES","ordning",IF(RIGHT(C822,4)="idae","familj","FEEEEEEEL")),"art")</f>
        <v>art</v>
      </c>
      <c r="C822" s="20" t="s">
        <v>2452</v>
      </c>
      <c r="D822" s="21" t="s">
        <v>2453</v>
      </c>
      <c r="E822" s="21" t="s">
        <v>2454</v>
      </c>
      <c r="F822" s="13"/>
      <c r="G822" s="14"/>
    </row>
    <row r="823" s="15" customFormat="true" ht="15" hidden="false" customHeight="false" outlineLevel="0" collapsed="false">
      <c r="A823" s="10" t="n">
        <v>822</v>
      </c>
      <c r="B823" s="11" t="str">
        <f aca="false">IF(ISERR(FIND(" ",C823))=TRUE(),IF(RIGHT(C823,6)="FORMES","ordning",IF(RIGHT(C823,4)="idae","familj","FEEEEEEEL")),"art")</f>
        <v>art</v>
      </c>
      <c r="C823" s="20" t="s">
        <v>2455</v>
      </c>
      <c r="D823" s="21" t="s">
        <v>2456</v>
      </c>
      <c r="E823" s="21" t="s">
        <v>2457</v>
      </c>
      <c r="F823" s="13"/>
      <c r="G823" s="14"/>
    </row>
    <row r="824" s="15" customFormat="true" ht="15" hidden="false" customHeight="false" outlineLevel="0" collapsed="false">
      <c r="A824" s="10" t="n">
        <v>823</v>
      </c>
      <c r="B824" s="11" t="str">
        <f aca="false">IF(ISERR(FIND(" ",C824))=TRUE(),IF(RIGHT(C824,6)="FORMES","ordning",IF(RIGHT(C824,4)="idae","familj","FEEEEEEEL")),"art")</f>
        <v>art</v>
      </c>
      <c r="C824" s="20" t="s">
        <v>2458</v>
      </c>
      <c r="D824" s="21" t="s">
        <v>2459</v>
      </c>
      <c r="E824" s="21" t="s">
        <v>2460</v>
      </c>
      <c r="F824" s="13"/>
      <c r="G824" s="14"/>
    </row>
    <row r="825" s="15" customFormat="true" ht="15" hidden="false" customHeight="false" outlineLevel="0" collapsed="false">
      <c r="A825" s="10" t="n">
        <v>824</v>
      </c>
      <c r="B825" s="11" t="str">
        <f aca="false">IF(ISERR(FIND(" ",C825))=TRUE(),IF(RIGHT(C825,6)="FORMES","ordning",IF(RIGHT(C825,4)="idae","familj","FEEEEEEEL")),"art")</f>
        <v>art</v>
      </c>
      <c r="C825" s="20" t="s">
        <v>2461</v>
      </c>
      <c r="D825" s="21" t="s">
        <v>2462</v>
      </c>
      <c r="E825" s="21" t="s">
        <v>2463</v>
      </c>
      <c r="F825" s="13"/>
      <c r="G825" s="14"/>
    </row>
    <row r="826" s="15" customFormat="true" ht="15" hidden="false" customHeight="false" outlineLevel="0" collapsed="false">
      <c r="A826" s="10" t="n">
        <v>825</v>
      </c>
      <c r="B826" s="11" t="str">
        <f aca="false">IF(ISERR(FIND(" ",C826))=TRUE(),IF(RIGHT(C826,6)="FORMES","ordning",IF(RIGHT(C826,4)="idae","familj","FEEEEEEEL")),"art")</f>
        <v>art</v>
      </c>
      <c r="C826" s="20" t="s">
        <v>2464</v>
      </c>
      <c r="D826" s="21" t="s">
        <v>2465</v>
      </c>
      <c r="E826" s="21" t="s">
        <v>2466</v>
      </c>
      <c r="F826" s="13"/>
      <c r="G826" s="14"/>
    </row>
    <row r="827" customFormat="false" ht="18.75" hidden="false" customHeight="true" outlineLevel="0" collapsed="false">
      <c r="A827" s="16" t="n">
        <v>826</v>
      </c>
      <c r="B827" s="17" t="str">
        <f aca="false">IF(ISERR(FIND(" ",C827))=TRUE(),IF(RIGHT(C827,6)="FORMES","ordning",IF(RIGHT(C827,4)="idae","familj","FEEEEEEEL")),"art")</f>
        <v>familj</v>
      </c>
      <c r="C827" s="18" t="s">
        <v>2467</v>
      </c>
      <c r="D827" s="18" t="s">
        <v>2468</v>
      </c>
      <c r="E827" s="18" t="s">
        <v>2469</v>
      </c>
      <c r="F827" s="19"/>
    </row>
    <row r="828" s="15" customFormat="true" ht="15" hidden="false" customHeight="false" outlineLevel="0" collapsed="false">
      <c r="A828" s="10" t="n">
        <v>827</v>
      </c>
      <c r="B828" s="11" t="str">
        <f aca="false">IF(ISERR(FIND(" ",C828))=TRUE(),IF(RIGHT(C828,6)="FORMES","ordning",IF(RIGHT(C828,4)="idae","familj","FEEEEEEEL")),"art")</f>
        <v>art</v>
      </c>
      <c r="C828" s="20" t="s">
        <v>2470</v>
      </c>
      <c r="D828" s="21" t="s">
        <v>2471</v>
      </c>
      <c r="E828" s="21" t="s">
        <v>2472</v>
      </c>
      <c r="F828" s="13"/>
      <c r="G828" s="14"/>
    </row>
    <row r="829" s="15" customFormat="true" ht="15" hidden="false" customHeight="false" outlineLevel="0" collapsed="false">
      <c r="A829" s="10" t="n">
        <v>828</v>
      </c>
      <c r="B829" s="11" t="str">
        <f aca="false">IF(ISERR(FIND(" ",C829))=TRUE(),IF(RIGHT(C829,6)="FORMES","ordning",IF(RIGHT(C829,4)="idae","familj","FEEEEEEEL")),"art")</f>
        <v>art</v>
      </c>
      <c r="C829" s="20" t="s">
        <v>2473</v>
      </c>
      <c r="D829" s="21" t="s">
        <v>2474</v>
      </c>
      <c r="E829" s="21" t="s">
        <v>2475</v>
      </c>
      <c r="F829" s="13"/>
      <c r="G829" s="14"/>
    </row>
    <row r="830" s="15" customFormat="true" ht="15" hidden="false" customHeight="false" outlineLevel="0" collapsed="false">
      <c r="A830" s="10" t="n">
        <v>829</v>
      </c>
      <c r="B830" s="11" t="str">
        <f aca="false">IF(ISERR(FIND(" ",C830))=TRUE(),IF(RIGHT(C830,6)="FORMES","ordning",IF(RIGHT(C830,4)="idae","familj","FEEEEEEEL")),"art")</f>
        <v>art</v>
      </c>
      <c r="C830" s="20" t="s">
        <v>2476</v>
      </c>
      <c r="D830" s="21" t="s">
        <v>2477</v>
      </c>
      <c r="E830" s="21" t="s">
        <v>2478</v>
      </c>
      <c r="F830" s="13"/>
      <c r="G830" s="14"/>
    </row>
    <row r="831" s="15" customFormat="true" ht="15" hidden="false" customHeight="false" outlineLevel="0" collapsed="false">
      <c r="A831" s="10" t="n">
        <v>830</v>
      </c>
      <c r="B831" s="11" t="str">
        <f aca="false">IF(ISERR(FIND(" ",C831))=TRUE(),IF(RIGHT(C831,6)="FORMES","ordning",IF(RIGHT(C831,4)="idae","familj","FEEEEEEEL")),"art")</f>
        <v>art</v>
      </c>
      <c r="C831" s="20" t="s">
        <v>2479</v>
      </c>
      <c r="D831" s="21" t="s">
        <v>2480</v>
      </c>
      <c r="E831" s="21" t="s">
        <v>2481</v>
      </c>
      <c r="F831" s="13"/>
      <c r="G831" s="14"/>
    </row>
    <row r="832" s="15" customFormat="true" ht="15" hidden="false" customHeight="false" outlineLevel="0" collapsed="false">
      <c r="A832" s="10" t="n">
        <v>831</v>
      </c>
      <c r="B832" s="11" t="str">
        <f aca="false">IF(ISERR(FIND(" ",C832))=TRUE(),IF(RIGHT(C832,6)="FORMES","ordning",IF(RIGHT(C832,4)="idae","familj","FEEEEEEEL")),"art")</f>
        <v>art</v>
      </c>
      <c r="C832" s="20" t="s">
        <v>2482</v>
      </c>
      <c r="D832" s="21" t="s">
        <v>2483</v>
      </c>
      <c r="E832" s="21" t="s">
        <v>2484</v>
      </c>
      <c r="F832" s="13"/>
      <c r="G832" s="14"/>
    </row>
    <row r="833" s="15" customFormat="true" ht="15" hidden="false" customHeight="false" outlineLevel="0" collapsed="false">
      <c r="A833" s="10" t="n">
        <v>832</v>
      </c>
      <c r="B833" s="11" t="str">
        <f aca="false">IF(ISERR(FIND(" ",C833))=TRUE(),IF(RIGHT(C833,6)="FORMES","ordning",IF(RIGHT(C833,4)="idae","familj","FEEEEEEEL")),"art")</f>
        <v>art</v>
      </c>
      <c r="C833" s="20" t="s">
        <v>2485</v>
      </c>
      <c r="D833" s="21" t="s">
        <v>2486</v>
      </c>
      <c r="E833" s="21" t="s">
        <v>2487</v>
      </c>
      <c r="F833" s="13"/>
      <c r="G833" s="14"/>
    </row>
    <row r="834" s="15" customFormat="true" ht="15" hidden="false" customHeight="false" outlineLevel="0" collapsed="false">
      <c r="A834" s="10" t="n">
        <v>833</v>
      </c>
      <c r="B834" s="11" t="str">
        <f aca="false">IF(ISERR(FIND(" ",C834))=TRUE(),IF(RIGHT(C834,6)="FORMES","ordning",IF(RIGHT(C834,4)="idae","familj","FEEEEEEEL")),"art")</f>
        <v>art</v>
      </c>
      <c r="C834" s="20" t="s">
        <v>2488</v>
      </c>
      <c r="D834" s="21" t="s">
        <v>2489</v>
      </c>
      <c r="E834" s="21" t="s">
        <v>2490</v>
      </c>
      <c r="F834" s="13"/>
      <c r="G834" s="14"/>
    </row>
    <row r="835" s="15" customFormat="true" ht="15" hidden="false" customHeight="false" outlineLevel="0" collapsed="false">
      <c r="A835" s="10" t="n">
        <v>834</v>
      </c>
      <c r="B835" s="11" t="str">
        <f aca="false">IF(ISERR(FIND(" ",C835))=TRUE(),IF(RIGHT(C835,6)="FORMES","ordning",IF(RIGHT(C835,4)="idae","familj","FEEEEEEEL")),"art")</f>
        <v>art</v>
      </c>
      <c r="C835" s="20" t="s">
        <v>2491</v>
      </c>
      <c r="D835" s="21" t="s">
        <v>2492</v>
      </c>
      <c r="E835" s="21" t="s">
        <v>2493</v>
      </c>
      <c r="F835" s="13"/>
      <c r="G835" s="14"/>
    </row>
    <row r="836" s="15" customFormat="true" ht="15" hidden="false" customHeight="false" outlineLevel="0" collapsed="false">
      <c r="A836" s="10" t="n">
        <v>835</v>
      </c>
      <c r="B836" s="11" t="str">
        <f aca="false">IF(ISERR(FIND(" ",C836))=TRUE(),IF(RIGHT(C836,6)="FORMES","ordning",IF(RIGHT(C836,4)="idae","familj","FEEEEEEEL")),"art")</f>
        <v>art</v>
      </c>
      <c r="C836" s="20" t="s">
        <v>2494</v>
      </c>
      <c r="D836" s="21" t="s">
        <v>2495</v>
      </c>
      <c r="E836" s="21" t="s">
        <v>2496</v>
      </c>
      <c r="F836" s="13"/>
      <c r="G836" s="14"/>
    </row>
    <row r="837" s="15" customFormat="true" ht="15" hidden="false" customHeight="false" outlineLevel="0" collapsed="false">
      <c r="A837" s="10" t="n">
        <v>836</v>
      </c>
      <c r="B837" s="11" t="str">
        <f aca="false">IF(ISERR(FIND(" ",C837))=TRUE(),IF(RIGHT(C837,6)="FORMES","ordning",IF(RIGHT(C837,4)="idae","familj","FEEEEEEEL")),"art")</f>
        <v>art</v>
      </c>
      <c r="C837" s="20" t="s">
        <v>2497</v>
      </c>
      <c r="D837" s="21" t="s">
        <v>2498</v>
      </c>
      <c r="E837" s="21" t="s">
        <v>2499</v>
      </c>
      <c r="F837" s="13"/>
      <c r="G837" s="14"/>
    </row>
    <row r="838" s="15" customFormat="true" ht="15" hidden="false" customHeight="false" outlineLevel="0" collapsed="false">
      <c r="A838" s="10" t="n">
        <v>837</v>
      </c>
      <c r="B838" s="11" t="str">
        <f aca="false">IF(ISERR(FIND(" ",C838))=TRUE(),IF(RIGHT(C838,6)="FORMES","ordning",IF(RIGHT(C838,4)="idae","familj","FEEEEEEEL")),"art")</f>
        <v>art</v>
      </c>
      <c r="C838" s="20" t="s">
        <v>2500</v>
      </c>
      <c r="D838" s="21" t="s">
        <v>2501</v>
      </c>
      <c r="E838" s="21" t="s">
        <v>2502</v>
      </c>
      <c r="F838" s="13"/>
      <c r="G838" s="14"/>
    </row>
    <row r="839" s="15" customFormat="true" ht="15" hidden="false" customHeight="false" outlineLevel="0" collapsed="false">
      <c r="A839" s="10" t="n">
        <v>838</v>
      </c>
      <c r="B839" s="11" t="str">
        <f aca="false">IF(ISERR(FIND(" ",C839))=TRUE(),IF(RIGHT(C839,6)="FORMES","ordning",IF(RIGHT(C839,4)="idae","familj","FEEEEEEEL")),"art")</f>
        <v>art</v>
      </c>
      <c r="C839" s="20" t="s">
        <v>2503</v>
      </c>
      <c r="D839" s="21" t="s">
        <v>2504</v>
      </c>
      <c r="E839" s="31" t="s">
        <v>2505</v>
      </c>
      <c r="F839" s="13"/>
      <c r="G839" s="14"/>
    </row>
    <row r="840" s="15" customFormat="true" ht="15" hidden="false" customHeight="false" outlineLevel="0" collapsed="false">
      <c r="A840" s="10" t="n">
        <v>839</v>
      </c>
      <c r="B840" s="11" t="str">
        <f aca="false">IF(ISERR(FIND(" ",C840))=TRUE(),IF(RIGHT(C840,6)="FORMES","ordning",IF(RIGHT(C840,4)="idae","familj","FEEEEEEEL")),"art")</f>
        <v>art</v>
      </c>
      <c r="C840" s="20" t="s">
        <v>2506</v>
      </c>
      <c r="D840" s="21" t="s">
        <v>2507</v>
      </c>
      <c r="E840" s="21" t="s">
        <v>2508</v>
      </c>
      <c r="F840" s="13"/>
      <c r="G840" s="14"/>
    </row>
    <row r="841" s="15" customFormat="true" ht="15" hidden="false" customHeight="false" outlineLevel="0" collapsed="false">
      <c r="A841" s="10" t="n">
        <v>840</v>
      </c>
      <c r="B841" s="11" t="str">
        <f aca="false">IF(ISERR(FIND(" ",C841))=TRUE(),IF(RIGHT(C841,6)="FORMES","ordning",IF(RIGHT(C841,4)="idae","familj","FEEEEEEEL")),"art")</f>
        <v>art</v>
      </c>
      <c r="C841" s="20" t="s">
        <v>2509</v>
      </c>
      <c r="D841" s="21" t="s">
        <v>2510</v>
      </c>
      <c r="E841" s="31" t="s">
        <v>2511</v>
      </c>
      <c r="F841" s="13"/>
      <c r="G841" s="14"/>
    </row>
    <row r="842" s="15" customFormat="true" ht="15" hidden="false" customHeight="false" outlineLevel="0" collapsed="false">
      <c r="A842" s="10" t="n">
        <v>841</v>
      </c>
      <c r="B842" s="11" t="str">
        <f aca="false">IF(ISERR(FIND(" ",C842))=TRUE(),IF(RIGHT(C842,6)="FORMES","ordning",IF(RIGHT(C842,4)="idae","familj","FEEEEEEEL")),"art")</f>
        <v>art</v>
      </c>
      <c r="C842" s="20" t="s">
        <v>2512</v>
      </c>
      <c r="D842" s="21" t="s">
        <v>2513</v>
      </c>
      <c r="E842" s="21" t="s">
        <v>2514</v>
      </c>
      <c r="F842" s="13"/>
      <c r="G842" s="14"/>
    </row>
    <row r="843" s="15" customFormat="true" ht="15" hidden="false" customHeight="false" outlineLevel="0" collapsed="false">
      <c r="A843" s="10" t="n">
        <v>842</v>
      </c>
      <c r="B843" s="11" t="str">
        <f aca="false">IF(ISERR(FIND(" ",C843))=TRUE(),IF(RIGHT(C843,6)="FORMES","ordning",IF(RIGHT(C843,4)="idae","familj","FEEEEEEEL")),"art")</f>
        <v>art</v>
      </c>
      <c r="C843" s="20" t="s">
        <v>2515</v>
      </c>
      <c r="D843" s="21" t="s">
        <v>2516</v>
      </c>
      <c r="E843" s="21" t="s">
        <v>2517</v>
      </c>
      <c r="F843" s="13"/>
      <c r="G843" s="14"/>
    </row>
    <row r="844" s="15" customFormat="true" ht="15" hidden="false" customHeight="false" outlineLevel="0" collapsed="false">
      <c r="A844" s="10" t="n">
        <v>843</v>
      </c>
      <c r="B844" s="11" t="str">
        <f aca="false">IF(ISERR(FIND(" ",C844))=TRUE(),IF(RIGHT(C844,6)="FORMES","ordning",IF(RIGHT(C844,4)="idae","familj","FEEEEEEEL")),"art")</f>
        <v>art</v>
      </c>
      <c r="C844" s="20" t="s">
        <v>2518</v>
      </c>
      <c r="D844" s="21" t="s">
        <v>2519</v>
      </c>
      <c r="E844" s="21" t="s">
        <v>2520</v>
      </c>
      <c r="F844" s="13"/>
      <c r="G844" s="14"/>
    </row>
    <row r="845" s="15" customFormat="true" ht="15" hidden="false" customHeight="false" outlineLevel="0" collapsed="false">
      <c r="A845" s="10" t="n">
        <v>844</v>
      </c>
      <c r="B845" s="11" t="str">
        <f aca="false">IF(ISERR(FIND(" ",C845))=TRUE(),IF(RIGHT(C845,6)="FORMES","ordning",IF(RIGHT(C845,4)="idae","familj","FEEEEEEEL")),"art")</f>
        <v>art</v>
      </c>
      <c r="C845" s="20" t="s">
        <v>2521</v>
      </c>
      <c r="D845" s="21" t="s">
        <v>2522</v>
      </c>
      <c r="E845" s="21" t="s">
        <v>2523</v>
      </c>
      <c r="F845" s="13"/>
      <c r="G845" s="14"/>
    </row>
    <row r="846" s="15" customFormat="true" ht="15" hidden="false" customHeight="false" outlineLevel="0" collapsed="false">
      <c r="A846" s="10" t="n">
        <v>845</v>
      </c>
      <c r="B846" s="11" t="str">
        <f aca="false">IF(ISERR(FIND(" ",C846))=TRUE(),IF(RIGHT(C846,6)="FORMES","ordning",IF(RIGHT(C846,4)="idae","familj","FEEEEEEEL")),"art")</f>
        <v>art</v>
      </c>
      <c r="C846" s="20" t="s">
        <v>2524</v>
      </c>
      <c r="D846" s="21" t="s">
        <v>2525</v>
      </c>
      <c r="E846" s="21" t="s">
        <v>2526</v>
      </c>
      <c r="F846" s="13"/>
      <c r="G846" s="14"/>
    </row>
    <row r="847" s="15" customFormat="true" ht="15" hidden="false" customHeight="false" outlineLevel="0" collapsed="false">
      <c r="A847" s="10" t="n">
        <v>846</v>
      </c>
      <c r="B847" s="11" t="str">
        <f aca="false">IF(ISERR(FIND(" ",C847))=TRUE(),IF(RIGHT(C847,6)="FORMES","ordning",IF(RIGHT(C847,4)="idae","familj","FEEEEEEEL")),"art")</f>
        <v>art</v>
      </c>
      <c r="C847" s="20" t="s">
        <v>2527</v>
      </c>
      <c r="D847" s="21" t="s">
        <v>2528</v>
      </c>
      <c r="E847" s="21" t="s">
        <v>2529</v>
      </c>
      <c r="F847" s="13"/>
      <c r="G847" s="14"/>
    </row>
    <row r="848" s="15" customFormat="true" ht="15" hidden="false" customHeight="false" outlineLevel="0" collapsed="false">
      <c r="A848" s="10" t="n">
        <v>847</v>
      </c>
      <c r="B848" s="11" t="str">
        <f aca="false">IF(ISERR(FIND(" ",C848))=TRUE(),IF(RIGHT(C848,6)="FORMES","ordning",IF(RIGHT(C848,4)="idae","familj","FEEEEEEEL")),"art")</f>
        <v>art</v>
      </c>
      <c r="C848" s="20" t="s">
        <v>2530</v>
      </c>
      <c r="D848" s="21" t="s">
        <v>2531</v>
      </c>
      <c r="E848" s="21" t="s">
        <v>2532</v>
      </c>
      <c r="F848" s="13"/>
      <c r="G848" s="14"/>
    </row>
    <row r="849" s="15" customFormat="true" ht="15" hidden="false" customHeight="false" outlineLevel="0" collapsed="false">
      <c r="A849" s="10" t="n">
        <v>848</v>
      </c>
      <c r="B849" s="11" t="str">
        <f aca="false">IF(ISERR(FIND(" ",C849))=TRUE(),IF(RIGHT(C849,6)="FORMES","ordning",IF(RIGHT(C849,4)="idae","familj","FEEEEEEEL")),"art")</f>
        <v>art</v>
      </c>
      <c r="C849" s="20" t="s">
        <v>2533</v>
      </c>
      <c r="D849" s="21" t="s">
        <v>2534</v>
      </c>
      <c r="E849" s="21" t="s">
        <v>2535</v>
      </c>
      <c r="F849" s="13"/>
      <c r="G849" s="14"/>
    </row>
    <row r="850" s="15" customFormat="true" ht="15" hidden="false" customHeight="false" outlineLevel="0" collapsed="false">
      <c r="A850" s="10" t="n">
        <v>849</v>
      </c>
      <c r="B850" s="11" t="str">
        <f aca="false">IF(ISERR(FIND(" ",C850))=TRUE(),IF(RIGHT(C850,6)="FORMES","ordning",IF(RIGHT(C850,4)="idae","familj","FEEEEEEEL")),"art")</f>
        <v>art</v>
      </c>
      <c r="C850" s="20" t="s">
        <v>2536</v>
      </c>
      <c r="D850" s="21" t="s">
        <v>2537</v>
      </c>
      <c r="E850" s="21" t="s">
        <v>2538</v>
      </c>
      <c r="F850" s="13"/>
      <c r="G850" s="14"/>
    </row>
    <row r="851" s="15" customFormat="true" ht="15" hidden="false" customHeight="false" outlineLevel="0" collapsed="false">
      <c r="A851" s="10" t="n">
        <v>850</v>
      </c>
      <c r="B851" s="11" t="str">
        <f aca="false">IF(ISERR(FIND(" ",C851))=TRUE(),IF(RIGHT(C851,6)="FORMES","ordning",IF(RIGHT(C851,4)="idae","familj","FEEEEEEEL")),"art")</f>
        <v>art</v>
      </c>
      <c r="C851" s="20" t="s">
        <v>2539</v>
      </c>
      <c r="D851" s="21" t="s">
        <v>2540</v>
      </c>
      <c r="E851" s="21" t="s">
        <v>2541</v>
      </c>
      <c r="F851" s="13"/>
      <c r="G851" s="14"/>
    </row>
    <row r="852" s="15" customFormat="true" ht="15" hidden="false" customHeight="false" outlineLevel="0" collapsed="false">
      <c r="A852" s="10" t="n">
        <v>851</v>
      </c>
      <c r="B852" s="11" t="str">
        <f aca="false">IF(ISERR(FIND(" ",C852))=TRUE(),IF(RIGHT(C852,6)="FORMES","ordning",IF(RIGHT(C852,4)="idae","familj","FEEEEEEEL")),"art")</f>
        <v>art</v>
      </c>
      <c r="C852" s="20" t="s">
        <v>2542</v>
      </c>
      <c r="D852" s="21" t="s">
        <v>2543</v>
      </c>
      <c r="E852" s="21" t="s">
        <v>2544</v>
      </c>
      <c r="F852" s="13"/>
      <c r="G852" s="14"/>
    </row>
    <row r="853" s="15" customFormat="true" ht="15" hidden="false" customHeight="false" outlineLevel="0" collapsed="false">
      <c r="A853" s="10" t="n">
        <v>852</v>
      </c>
      <c r="B853" s="11" t="str">
        <f aca="false">IF(ISERR(FIND(" ",C853))=TRUE(),IF(RIGHT(C853,6)="FORMES","ordning",IF(RIGHT(C853,4)="idae","familj","FEEEEEEEL")),"art")</f>
        <v>art</v>
      </c>
      <c r="C853" s="20" t="s">
        <v>2545</v>
      </c>
      <c r="D853" s="21" t="s">
        <v>2546</v>
      </c>
      <c r="E853" s="21" t="s">
        <v>2547</v>
      </c>
      <c r="F853" s="13"/>
      <c r="G853" s="14"/>
    </row>
    <row r="854" s="15" customFormat="true" ht="15" hidden="false" customHeight="false" outlineLevel="0" collapsed="false">
      <c r="A854" s="10" t="n">
        <v>853</v>
      </c>
      <c r="B854" s="11" t="str">
        <f aca="false">IF(ISERR(FIND(" ",C854))=TRUE(),IF(RIGHT(C854,6)="FORMES","ordning",IF(RIGHT(C854,4)="idae","familj","FEEEEEEEL")),"art")</f>
        <v>art</v>
      </c>
      <c r="C854" s="20" t="s">
        <v>2548</v>
      </c>
      <c r="D854" s="21" t="s">
        <v>2549</v>
      </c>
      <c r="E854" s="21" t="s">
        <v>2550</v>
      </c>
      <c r="F854" s="13"/>
      <c r="G854" s="14"/>
    </row>
    <row r="855" s="15" customFormat="true" ht="15" hidden="false" customHeight="false" outlineLevel="0" collapsed="false">
      <c r="A855" s="10" t="n">
        <v>854</v>
      </c>
      <c r="B855" s="11" t="str">
        <f aca="false">IF(ISERR(FIND(" ",C855))=TRUE(),IF(RIGHT(C855,6)="FORMES","ordning",IF(RIGHT(C855,4)="idae","familj","FEEEEEEEL")),"art")</f>
        <v>art</v>
      </c>
      <c r="C855" s="20" t="s">
        <v>2551</v>
      </c>
      <c r="D855" s="21" t="s">
        <v>2552</v>
      </c>
      <c r="E855" s="21" t="s">
        <v>2553</v>
      </c>
      <c r="F855" s="13"/>
      <c r="G855" s="14"/>
    </row>
    <row r="856" s="15" customFormat="true" ht="15" hidden="false" customHeight="false" outlineLevel="0" collapsed="false">
      <c r="A856" s="10" t="n">
        <v>855</v>
      </c>
      <c r="B856" s="11" t="str">
        <f aca="false">IF(ISERR(FIND(" ",C856))=TRUE(),IF(RIGHT(C856,6)="FORMES","ordning",IF(RIGHT(C856,4)="idae","familj","FEEEEEEEL")),"art")</f>
        <v>art</v>
      </c>
      <c r="C856" s="20" t="s">
        <v>2554</v>
      </c>
      <c r="D856" s="21" t="s">
        <v>2555</v>
      </c>
      <c r="E856" s="21" t="s">
        <v>2556</v>
      </c>
      <c r="F856" s="13"/>
      <c r="G856" s="14"/>
    </row>
    <row r="857" s="15" customFormat="true" ht="15" hidden="false" customHeight="false" outlineLevel="0" collapsed="false">
      <c r="A857" s="10" t="n">
        <v>856</v>
      </c>
      <c r="B857" s="11" t="str">
        <f aca="false">IF(ISERR(FIND(" ",C857))=TRUE(),IF(RIGHT(C857,6)="FORMES","ordning",IF(RIGHT(C857,4)="idae","familj","FEEEEEEEL")),"art")</f>
        <v>art</v>
      </c>
      <c r="C857" s="20" t="s">
        <v>2557</v>
      </c>
      <c r="D857" s="21" t="s">
        <v>2558</v>
      </c>
      <c r="E857" s="21" t="s">
        <v>2559</v>
      </c>
      <c r="F857" s="13"/>
      <c r="G857" s="14"/>
    </row>
    <row r="858" s="15" customFormat="true" ht="15" hidden="false" customHeight="false" outlineLevel="0" collapsed="false">
      <c r="A858" s="10" t="n">
        <v>857</v>
      </c>
      <c r="B858" s="11" t="str">
        <f aca="false">IF(ISERR(FIND(" ",C858))=TRUE(),IF(RIGHT(C858,6)="FORMES","ordning",IF(RIGHT(C858,4)="idae","familj","FEEEEEEEL")),"art")</f>
        <v>art</v>
      </c>
      <c r="C858" s="20" t="s">
        <v>2560</v>
      </c>
      <c r="D858" s="21" t="s">
        <v>2561</v>
      </c>
      <c r="E858" s="21" t="s">
        <v>2562</v>
      </c>
      <c r="F858" s="13"/>
      <c r="G858" s="14"/>
    </row>
    <row r="859" s="15" customFormat="true" ht="15" hidden="false" customHeight="false" outlineLevel="0" collapsed="false">
      <c r="A859" s="10" t="n">
        <v>858</v>
      </c>
      <c r="B859" s="11" t="str">
        <f aca="false">IF(ISERR(FIND(" ",C859))=TRUE(),IF(RIGHT(C859,6)="FORMES","ordning",IF(RIGHT(C859,4)="idae","familj","FEEEEEEEL")),"art")</f>
        <v>art</v>
      </c>
      <c r="C859" s="20" t="s">
        <v>2563</v>
      </c>
      <c r="D859" s="21" t="s">
        <v>2564</v>
      </c>
      <c r="E859" s="21" t="s">
        <v>2565</v>
      </c>
      <c r="F859" s="13"/>
      <c r="G859" s="14"/>
    </row>
    <row r="860" s="15" customFormat="true" ht="15" hidden="false" customHeight="false" outlineLevel="0" collapsed="false">
      <c r="A860" s="10" t="n">
        <v>859</v>
      </c>
      <c r="B860" s="11" t="str">
        <f aca="false">IF(ISERR(FIND(" ",C860))=TRUE(),IF(RIGHT(C860,6)="FORMES","ordning",IF(RIGHT(C860,4)="idae","familj","FEEEEEEEL")),"art")</f>
        <v>art</v>
      </c>
      <c r="C860" s="20" t="s">
        <v>2566</v>
      </c>
      <c r="D860" s="21" t="s">
        <v>2567</v>
      </c>
      <c r="E860" s="21" t="s">
        <v>2568</v>
      </c>
      <c r="F860" s="13"/>
      <c r="G860" s="14"/>
    </row>
    <row r="861" s="15" customFormat="true" ht="15" hidden="false" customHeight="false" outlineLevel="0" collapsed="false">
      <c r="A861" s="10" t="n">
        <v>860</v>
      </c>
      <c r="B861" s="11" t="str">
        <f aca="false">IF(ISERR(FIND(" ",C861))=TRUE(),IF(RIGHT(C861,6)="FORMES","ordning",IF(RIGHT(C861,4)="idae","familj","FEEEEEEEL")),"art")</f>
        <v>art</v>
      </c>
      <c r="C861" s="20" t="s">
        <v>2569</v>
      </c>
      <c r="D861" s="21" t="s">
        <v>2570</v>
      </c>
      <c r="E861" s="21" t="s">
        <v>2571</v>
      </c>
      <c r="F861" s="13"/>
      <c r="G861" s="14"/>
    </row>
    <row r="862" s="15" customFormat="true" ht="15" hidden="false" customHeight="false" outlineLevel="0" collapsed="false">
      <c r="A862" s="10" t="n">
        <v>861</v>
      </c>
      <c r="B862" s="11" t="str">
        <f aca="false">IF(ISERR(FIND(" ",C862))=TRUE(),IF(RIGHT(C862,6)="FORMES","ordning",IF(RIGHT(C862,4)="idae","familj","FEEEEEEEL")),"art")</f>
        <v>art</v>
      </c>
      <c r="C862" s="20" t="s">
        <v>2572</v>
      </c>
      <c r="D862" s="21" t="s">
        <v>2573</v>
      </c>
      <c r="E862" s="21" t="s">
        <v>2574</v>
      </c>
      <c r="F862" s="13"/>
      <c r="G862" s="14"/>
    </row>
    <row r="863" s="15" customFormat="true" ht="15" hidden="false" customHeight="false" outlineLevel="0" collapsed="false">
      <c r="A863" s="10" t="n">
        <v>862</v>
      </c>
      <c r="B863" s="11" t="str">
        <f aca="false">IF(ISERR(FIND(" ",C863))=TRUE(),IF(RIGHT(C863,6)="FORMES","ordning",IF(RIGHT(C863,4)="idae","familj","FEEEEEEEL")),"art")</f>
        <v>art</v>
      </c>
      <c r="C863" s="22" t="s">
        <v>2575</v>
      </c>
      <c r="D863" s="21" t="s">
        <v>2576</v>
      </c>
      <c r="E863" s="21" t="s">
        <v>2577</v>
      </c>
      <c r="F863" s="13"/>
      <c r="G863" s="14"/>
    </row>
    <row r="864" s="15" customFormat="true" ht="15" hidden="false" customHeight="false" outlineLevel="0" collapsed="false">
      <c r="A864" s="10" t="n">
        <v>863</v>
      </c>
      <c r="B864" s="11" t="str">
        <f aca="false">IF(ISERR(FIND(" ",C864))=TRUE(),IF(RIGHT(C864,6)="FORMES","ordning",IF(RIGHT(C864,4)="idae","familj","FEEEEEEEL")),"art")</f>
        <v>art</v>
      </c>
      <c r="C864" s="20" t="s">
        <v>2578</v>
      </c>
      <c r="D864" s="21" t="s">
        <v>2579</v>
      </c>
      <c r="E864" s="21" t="s">
        <v>2580</v>
      </c>
      <c r="F864" s="13"/>
      <c r="G864" s="14"/>
    </row>
    <row r="865" s="15" customFormat="true" ht="15" hidden="false" customHeight="false" outlineLevel="0" collapsed="false">
      <c r="A865" s="10" t="n">
        <v>864</v>
      </c>
      <c r="B865" s="11" t="str">
        <f aca="false">IF(ISERR(FIND(" ",C865))=TRUE(),IF(RIGHT(C865,6)="FORMES","ordning",IF(RIGHT(C865,4)="idae","familj","FEEEEEEEL")),"art")</f>
        <v>art</v>
      </c>
      <c r="C865" s="20" t="s">
        <v>2581</v>
      </c>
      <c r="D865" s="21" t="s">
        <v>2582</v>
      </c>
      <c r="E865" s="21" t="s">
        <v>2583</v>
      </c>
      <c r="F865" s="13"/>
      <c r="G865" s="14"/>
    </row>
    <row r="866" s="15" customFormat="true" ht="15" hidden="false" customHeight="false" outlineLevel="0" collapsed="false">
      <c r="A866" s="10" t="n">
        <v>865</v>
      </c>
      <c r="B866" s="11" t="str">
        <f aca="false">IF(ISERR(FIND(" ",C866))=TRUE(),IF(RIGHT(C866,6)="FORMES","ordning",IF(RIGHT(C866,4)="idae","familj","FEEEEEEEL")),"art")</f>
        <v>art</v>
      </c>
      <c r="C866" s="20" t="s">
        <v>2584</v>
      </c>
      <c r="D866" s="21" t="s">
        <v>2585</v>
      </c>
      <c r="E866" s="21" t="s">
        <v>2586</v>
      </c>
      <c r="F866" s="13"/>
      <c r="G866" s="14"/>
    </row>
    <row r="867" s="15" customFormat="true" ht="15" hidden="false" customHeight="false" outlineLevel="0" collapsed="false">
      <c r="A867" s="10" t="n">
        <v>866</v>
      </c>
      <c r="B867" s="11" t="str">
        <f aca="false">IF(ISERR(FIND(" ",C867))=TRUE(),IF(RIGHT(C867,6)="FORMES","ordning",IF(RIGHT(C867,4)="idae","familj","FEEEEEEEL")),"art")</f>
        <v>art</v>
      </c>
      <c r="C867" s="20" t="s">
        <v>2587</v>
      </c>
      <c r="D867" s="21" t="s">
        <v>2588</v>
      </c>
      <c r="E867" s="21" t="s">
        <v>2589</v>
      </c>
      <c r="F867" s="13"/>
      <c r="G867" s="14"/>
    </row>
    <row r="868" s="15" customFormat="true" ht="15" hidden="false" customHeight="false" outlineLevel="0" collapsed="false">
      <c r="A868" s="10" t="n">
        <v>867</v>
      </c>
      <c r="B868" s="11" t="str">
        <f aca="false">IF(ISERR(FIND(" ",C868))=TRUE(),IF(RIGHT(C868,6)="FORMES","ordning",IF(RIGHT(C868,4)="idae","familj","FEEEEEEEL")),"art")</f>
        <v>art</v>
      </c>
      <c r="C868" s="20" t="s">
        <v>2590</v>
      </c>
      <c r="D868" s="21" t="s">
        <v>2591</v>
      </c>
      <c r="E868" s="21" t="s">
        <v>2592</v>
      </c>
      <c r="F868" s="13"/>
      <c r="G868" s="14"/>
    </row>
    <row r="869" s="15" customFormat="true" ht="15" hidden="false" customHeight="false" outlineLevel="0" collapsed="false">
      <c r="A869" s="10" t="n">
        <v>868</v>
      </c>
      <c r="B869" s="11" t="str">
        <f aca="false">IF(ISERR(FIND(" ",C869))=TRUE(),IF(RIGHT(C869,6)="FORMES","ordning",IF(RIGHT(C869,4)="idae","familj","FEEEEEEEL")),"art")</f>
        <v>art</v>
      </c>
      <c r="C869" s="20" t="s">
        <v>2593</v>
      </c>
      <c r="D869" s="21" t="s">
        <v>2594</v>
      </c>
      <c r="E869" s="21" t="s">
        <v>2595</v>
      </c>
      <c r="F869" s="13"/>
      <c r="G869" s="14"/>
    </row>
    <row r="870" s="15" customFormat="true" ht="15" hidden="false" customHeight="false" outlineLevel="0" collapsed="false">
      <c r="A870" s="10" t="n">
        <v>869</v>
      </c>
      <c r="B870" s="11" t="str">
        <f aca="false">IF(ISERR(FIND(" ",C870))=TRUE(),IF(RIGHT(C870,6)="FORMES","ordning",IF(RIGHT(C870,4)="idae","familj","FEEEEEEEL")),"art")</f>
        <v>art</v>
      </c>
      <c r="C870" s="20" t="s">
        <v>2596</v>
      </c>
      <c r="D870" s="21" t="s">
        <v>2597</v>
      </c>
      <c r="E870" s="21" t="s">
        <v>2598</v>
      </c>
      <c r="F870" s="13"/>
      <c r="G870" s="14"/>
    </row>
    <row r="871" s="15" customFormat="true" ht="15" hidden="false" customHeight="false" outlineLevel="0" collapsed="false">
      <c r="A871" s="10" t="n">
        <v>870</v>
      </c>
      <c r="B871" s="11" t="str">
        <f aca="false">IF(ISERR(FIND(" ",C871))=TRUE(),IF(RIGHT(C871,6)="FORMES","ordning",IF(RIGHT(C871,4)="idae","familj","FEEEEEEEL")),"art")</f>
        <v>art</v>
      </c>
      <c r="C871" s="20" t="s">
        <v>2599</v>
      </c>
      <c r="D871" s="25" t="s">
        <v>2600</v>
      </c>
      <c r="E871" s="25" t="s">
        <v>2601</v>
      </c>
      <c r="F871" s="13"/>
      <c r="G871" s="14"/>
    </row>
    <row r="872" s="15" customFormat="true" ht="15" hidden="false" customHeight="false" outlineLevel="0" collapsed="false">
      <c r="A872" s="10" t="n">
        <v>871</v>
      </c>
      <c r="B872" s="11" t="str">
        <f aca="false">IF(ISERR(FIND(" ",C872))=TRUE(),IF(RIGHT(C872,6)="FORMES","ordning",IF(RIGHT(C872,4)="idae","familj","FEEEEEEEL")),"art")</f>
        <v>art</v>
      </c>
      <c r="C872" s="20" t="s">
        <v>2602</v>
      </c>
      <c r="D872" s="25" t="s">
        <v>2603</v>
      </c>
      <c r="E872" s="25" t="s">
        <v>2604</v>
      </c>
      <c r="F872" s="13"/>
      <c r="G872" s="14"/>
    </row>
    <row r="873" s="15" customFormat="true" ht="15" hidden="false" customHeight="false" outlineLevel="0" collapsed="false">
      <c r="A873" s="10" t="n">
        <v>872</v>
      </c>
      <c r="B873" s="11" t="str">
        <f aca="false">IF(ISERR(FIND(" ",C873))=TRUE(),IF(RIGHT(C873,6)="FORMES","ordning",IF(RIGHT(C873,4)="idae","familj","FEEEEEEEL")),"art")</f>
        <v>art</v>
      </c>
      <c r="C873" s="20" t="s">
        <v>2605</v>
      </c>
      <c r="D873" s="21" t="s">
        <v>2606</v>
      </c>
      <c r="E873" s="21" t="s">
        <v>2607</v>
      </c>
      <c r="F873" s="13"/>
      <c r="G873" s="14"/>
    </row>
    <row r="874" s="15" customFormat="true" ht="15" hidden="false" customHeight="false" outlineLevel="0" collapsed="false">
      <c r="A874" s="10" t="n">
        <v>873</v>
      </c>
      <c r="B874" s="11" t="str">
        <f aca="false">IF(ISERR(FIND(" ",C874))=TRUE(),IF(RIGHT(C874,6)="FORMES","ordning",IF(RIGHT(C874,4)="idae","familj","FEEEEEEEL")),"art")</f>
        <v>art</v>
      </c>
      <c r="C874" s="20" t="s">
        <v>2608</v>
      </c>
      <c r="D874" s="21" t="s">
        <v>2609</v>
      </c>
      <c r="E874" s="21" t="s">
        <v>2610</v>
      </c>
      <c r="F874" s="13"/>
      <c r="G874" s="14"/>
    </row>
    <row r="875" s="15" customFormat="true" ht="15" hidden="false" customHeight="false" outlineLevel="0" collapsed="false">
      <c r="A875" s="10" t="n">
        <v>874</v>
      </c>
      <c r="B875" s="11" t="str">
        <f aca="false">IF(ISERR(FIND(" ",C875))=TRUE(),IF(RIGHT(C875,6)="FORMES","ordning",IF(RIGHT(C875,4)="idae","familj","FEEEEEEEL")),"art")</f>
        <v>art</v>
      </c>
      <c r="C875" s="20" t="s">
        <v>2611</v>
      </c>
      <c r="D875" s="21" t="s">
        <v>2612</v>
      </c>
      <c r="E875" s="21" t="s">
        <v>2613</v>
      </c>
      <c r="F875" s="13"/>
      <c r="G875" s="14"/>
    </row>
    <row r="876" s="15" customFormat="true" ht="15" hidden="false" customHeight="false" outlineLevel="0" collapsed="false">
      <c r="A876" s="10" t="n">
        <v>875</v>
      </c>
      <c r="B876" s="11" t="str">
        <f aca="false">IF(ISERR(FIND(" ",C876))=TRUE(),IF(RIGHT(C876,6)="FORMES","ordning",IF(RIGHT(C876,4)="idae","familj","FEEEEEEEL")),"art")</f>
        <v>art</v>
      </c>
      <c r="C876" s="20" t="s">
        <v>2614</v>
      </c>
      <c r="D876" s="21" t="s">
        <v>2615</v>
      </c>
      <c r="E876" s="21" t="s">
        <v>2616</v>
      </c>
      <c r="F876" s="13"/>
      <c r="G876" s="14"/>
    </row>
    <row r="877" s="15" customFormat="true" ht="15" hidden="false" customHeight="false" outlineLevel="0" collapsed="false">
      <c r="A877" s="10" t="n">
        <v>876</v>
      </c>
      <c r="B877" s="11" t="str">
        <f aca="false">IF(ISERR(FIND(" ",C877))=TRUE(),IF(RIGHT(C877,6)="FORMES","ordning",IF(RIGHT(C877,4)="idae","familj","FEEEEEEEL")),"art")</f>
        <v>art</v>
      </c>
      <c r="C877" s="20" t="s">
        <v>2617</v>
      </c>
      <c r="D877" s="21" t="s">
        <v>2618</v>
      </c>
      <c r="E877" s="21" t="s">
        <v>2619</v>
      </c>
      <c r="F877" s="13"/>
      <c r="G877" s="14"/>
    </row>
    <row r="878" s="15" customFormat="true" ht="15" hidden="false" customHeight="false" outlineLevel="0" collapsed="false">
      <c r="A878" s="10" t="n">
        <v>877</v>
      </c>
      <c r="B878" s="11" t="str">
        <f aca="false">IF(ISERR(FIND(" ",C878))=TRUE(),IF(RIGHT(C878,6)="FORMES","ordning",IF(RIGHT(C878,4)="idae","familj","FEEEEEEEL")),"art")</f>
        <v>art</v>
      </c>
      <c r="C878" s="20" t="s">
        <v>2620</v>
      </c>
      <c r="D878" s="21" t="s">
        <v>2621</v>
      </c>
      <c r="E878" s="21" t="s">
        <v>2622</v>
      </c>
      <c r="F878" s="13"/>
      <c r="G878" s="14"/>
    </row>
    <row r="879" s="15" customFormat="true" ht="15" hidden="false" customHeight="false" outlineLevel="0" collapsed="false">
      <c r="A879" s="10" t="n">
        <v>878</v>
      </c>
      <c r="B879" s="11" t="str">
        <f aca="false">IF(ISERR(FIND(" ",C879))=TRUE(),IF(RIGHT(C879,6)="FORMES","ordning",IF(RIGHT(C879,4)="idae","familj","FEEEEEEEL")),"art")</f>
        <v>art</v>
      </c>
      <c r="C879" s="20" t="s">
        <v>2623</v>
      </c>
      <c r="D879" s="21" t="s">
        <v>2624</v>
      </c>
      <c r="E879" s="21" t="s">
        <v>2625</v>
      </c>
      <c r="F879" s="13"/>
      <c r="G879" s="14"/>
    </row>
    <row r="880" s="15" customFormat="true" ht="15" hidden="false" customHeight="false" outlineLevel="0" collapsed="false">
      <c r="A880" s="10" t="n">
        <v>879</v>
      </c>
      <c r="B880" s="11" t="str">
        <f aca="false">IF(ISERR(FIND(" ",C880))=TRUE(),IF(RIGHT(C880,6)="FORMES","ordning",IF(RIGHT(C880,4)="idae","familj","FEEEEEEEL")),"art")</f>
        <v>art</v>
      </c>
      <c r="C880" s="20" t="s">
        <v>2626</v>
      </c>
      <c r="D880" s="21" t="s">
        <v>2627</v>
      </c>
      <c r="E880" s="21" t="s">
        <v>2628</v>
      </c>
      <c r="F880" s="13"/>
      <c r="G880" s="14"/>
    </row>
    <row r="881" s="15" customFormat="true" ht="15" hidden="false" customHeight="false" outlineLevel="0" collapsed="false">
      <c r="A881" s="10" t="n">
        <v>880</v>
      </c>
      <c r="B881" s="11" t="str">
        <f aca="false">IF(ISERR(FIND(" ",C881))=TRUE(),IF(RIGHT(C881,6)="FORMES","ordning",IF(RIGHT(C881,4)="idae","familj","FEEEEEEEL")),"art")</f>
        <v>art</v>
      </c>
      <c r="C881" s="20" t="s">
        <v>2629</v>
      </c>
      <c r="D881" s="21" t="s">
        <v>2630</v>
      </c>
      <c r="E881" s="21" t="s">
        <v>2631</v>
      </c>
      <c r="F881" s="13"/>
      <c r="G881" s="14"/>
    </row>
    <row r="882" s="15" customFormat="true" ht="15" hidden="false" customHeight="false" outlineLevel="0" collapsed="false">
      <c r="A882" s="10" t="n">
        <v>881</v>
      </c>
      <c r="B882" s="11" t="str">
        <f aca="false">IF(ISERR(FIND(" ",C882))=TRUE(),IF(RIGHT(C882,6)="FORMES","ordning",IF(RIGHT(C882,4)="idae","familj","FEEEEEEEL")),"art")</f>
        <v>art</v>
      </c>
      <c r="C882" s="20" t="s">
        <v>2632</v>
      </c>
      <c r="D882" s="21" t="s">
        <v>2633</v>
      </c>
      <c r="E882" s="21" t="s">
        <v>2634</v>
      </c>
      <c r="F882" s="13"/>
      <c r="G882" s="14"/>
    </row>
    <row r="883" s="15" customFormat="true" ht="15" hidden="false" customHeight="false" outlineLevel="0" collapsed="false">
      <c r="A883" s="10" t="n">
        <v>882</v>
      </c>
      <c r="B883" s="11" t="str">
        <f aca="false">IF(ISERR(FIND(" ",C883))=TRUE(),IF(RIGHT(C883,6)="FORMES","ordning",IF(RIGHT(C883,4)="idae","familj","FEEEEEEEL")),"art")</f>
        <v>art</v>
      </c>
      <c r="C883" s="20" t="s">
        <v>2635</v>
      </c>
      <c r="D883" s="21" t="s">
        <v>2636</v>
      </c>
      <c r="E883" s="21" t="s">
        <v>2637</v>
      </c>
      <c r="F883" s="13"/>
      <c r="G883" s="14"/>
    </row>
    <row r="884" s="15" customFormat="true" ht="15" hidden="false" customHeight="false" outlineLevel="0" collapsed="false">
      <c r="A884" s="10" t="n">
        <v>883</v>
      </c>
      <c r="B884" s="11" t="str">
        <f aca="false">IF(ISERR(FIND(" ",C884))=TRUE(),IF(RIGHT(C884,6)="FORMES","ordning",IF(RIGHT(C884,4)="idae","familj","FEEEEEEEL")),"art")</f>
        <v>art</v>
      </c>
      <c r="C884" s="20" t="s">
        <v>2638</v>
      </c>
      <c r="D884" s="21" t="s">
        <v>2639</v>
      </c>
      <c r="E884" s="21" t="s">
        <v>2640</v>
      </c>
      <c r="F884" s="13"/>
      <c r="G884" s="14"/>
    </row>
    <row r="885" s="15" customFormat="true" ht="15" hidden="false" customHeight="false" outlineLevel="0" collapsed="false">
      <c r="A885" s="10" t="n">
        <v>884</v>
      </c>
      <c r="B885" s="11" t="str">
        <f aca="false">IF(ISERR(FIND(" ",C885))=TRUE(),IF(RIGHT(C885,6)="FORMES","ordning",IF(RIGHT(C885,4)="idae","familj","FEEEEEEEL")),"art")</f>
        <v>art</v>
      </c>
      <c r="C885" s="20" t="s">
        <v>2641</v>
      </c>
      <c r="D885" s="21" t="s">
        <v>2642</v>
      </c>
      <c r="E885" s="21" t="s">
        <v>2643</v>
      </c>
      <c r="F885" s="13"/>
      <c r="G885" s="14"/>
    </row>
    <row r="886" s="15" customFormat="true" ht="15" hidden="false" customHeight="false" outlineLevel="0" collapsed="false">
      <c r="A886" s="10" t="n">
        <v>885</v>
      </c>
      <c r="B886" s="11" t="str">
        <f aca="false">IF(ISERR(FIND(" ",C886))=TRUE(),IF(RIGHT(C886,6)="FORMES","ordning",IF(RIGHT(C886,4)="idae","familj","FEEEEEEEL")),"art")</f>
        <v>art</v>
      </c>
      <c r="C886" s="20" t="s">
        <v>2644</v>
      </c>
      <c r="D886" s="21" t="s">
        <v>2645</v>
      </c>
      <c r="E886" s="21" t="s">
        <v>2646</v>
      </c>
      <c r="F886" s="13"/>
      <c r="G886" s="14"/>
    </row>
    <row r="887" s="15" customFormat="true" ht="15" hidden="false" customHeight="false" outlineLevel="0" collapsed="false">
      <c r="A887" s="10" t="n">
        <v>886</v>
      </c>
      <c r="B887" s="11" t="str">
        <f aca="false">IF(ISERR(FIND(" ",C887))=TRUE(),IF(RIGHT(C887,6)="FORMES","ordning",IF(RIGHT(C887,4)="idae","familj","FEEEEEEEL")),"art")</f>
        <v>art</v>
      </c>
      <c r="C887" s="22" t="s">
        <v>2647</v>
      </c>
      <c r="D887" s="21" t="s">
        <v>2648</v>
      </c>
      <c r="E887" s="21" t="s">
        <v>2649</v>
      </c>
      <c r="F887" s="13"/>
      <c r="G887" s="14"/>
    </row>
    <row r="888" s="15" customFormat="true" ht="15" hidden="false" customHeight="false" outlineLevel="0" collapsed="false">
      <c r="A888" s="10" t="n">
        <v>887</v>
      </c>
      <c r="B888" s="11" t="str">
        <f aca="false">IF(ISERR(FIND(" ",C888))=TRUE(),IF(RIGHT(C888,6)="FORMES","ordning",IF(RIGHT(C888,4)="idae","familj","FEEEEEEEL")),"art")</f>
        <v>art</v>
      </c>
      <c r="C888" s="20" t="s">
        <v>2650</v>
      </c>
      <c r="D888" s="21" t="s">
        <v>2651</v>
      </c>
      <c r="E888" s="21" t="s">
        <v>2652</v>
      </c>
      <c r="F888" s="13"/>
      <c r="G888" s="14"/>
    </row>
    <row r="889" s="15" customFormat="true" ht="15" hidden="false" customHeight="false" outlineLevel="0" collapsed="false">
      <c r="A889" s="10" t="n">
        <v>888</v>
      </c>
      <c r="B889" s="11" t="str">
        <f aca="false">IF(ISERR(FIND(" ",C889))=TRUE(),IF(RIGHT(C889,6)="FORMES","ordning",IF(RIGHT(C889,4)="idae","familj","FEEEEEEEL")),"art")</f>
        <v>art</v>
      </c>
      <c r="C889" s="20" t="s">
        <v>2653</v>
      </c>
      <c r="D889" s="21" t="s">
        <v>2654</v>
      </c>
      <c r="E889" s="21" t="s">
        <v>2655</v>
      </c>
      <c r="F889" s="13"/>
      <c r="G889" s="14"/>
    </row>
    <row r="890" s="15" customFormat="true" ht="15" hidden="false" customHeight="false" outlineLevel="0" collapsed="false">
      <c r="A890" s="10" t="n">
        <v>889</v>
      </c>
      <c r="B890" s="11" t="str">
        <f aca="false">IF(ISERR(FIND(" ",C890))=TRUE(),IF(RIGHT(C890,6)="FORMES","ordning",IF(RIGHT(C890,4)="idae","familj","FEEEEEEEL")),"art")</f>
        <v>art</v>
      </c>
      <c r="C890" s="20" t="s">
        <v>2656</v>
      </c>
      <c r="D890" s="21" t="s">
        <v>2657</v>
      </c>
      <c r="E890" s="21" t="s">
        <v>2658</v>
      </c>
      <c r="F890" s="13"/>
      <c r="G890" s="14"/>
    </row>
    <row r="891" s="15" customFormat="true" ht="15" hidden="false" customHeight="false" outlineLevel="0" collapsed="false">
      <c r="A891" s="10" t="n">
        <v>890</v>
      </c>
      <c r="B891" s="11" t="str">
        <f aca="false">IF(ISERR(FIND(" ",C891))=TRUE(),IF(RIGHT(C891,6)="FORMES","ordning",IF(RIGHT(C891,4)="idae","familj","FEEEEEEEL")),"art")</f>
        <v>art</v>
      </c>
      <c r="C891" s="20" t="s">
        <v>2659</v>
      </c>
      <c r="D891" s="21" t="s">
        <v>2660</v>
      </c>
      <c r="E891" s="21" t="s">
        <v>2661</v>
      </c>
      <c r="F891" s="13"/>
      <c r="G891" s="14"/>
    </row>
    <row r="892" s="15" customFormat="true" ht="15" hidden="false" customHeight="false" outlineLevel="0" collapsed="false">
      <c r="A892" s="10" t="n">
        <v>891</v>
      </c>
      <c r="B892" s="11" t="str">
        <f aca="false">IF(ISERR(FIND(" ",C892))=TRUE(),IF(RIGHT(C892,6)="FORMES","ordning",IF(RIGHT(C892,4)="idae","familj","FEEEEEEEL")),"art")</f>
        <v>art</v>
      </c>
      <c r="C892" s="20" t="s">
        <v>2662</v>
      </c>
      <c r="D892" s="21" t="s">
        <v>2663</v>
      </c>
      <c r="E892" s="21" t="s">
        <v>2664</v>
      </c>
      <c r="F892" s="13"/>
      <c r="G892" s="14"/>
    </row>
    <row r="893" s="15" customFormat="true" ht="15" hidden="false" customHeight="false" outlineLevel="0" collapsed="false">
      <c r="A893" s="10" t="n">
        <v>892</v>
      </c>
      <c r="B893" s="11" t="str">
        <f aca="false">IF(ISERR(FIND(" ",C893))=TRUE(),IF(RIGHT(C893,6)="FORMES","ordning",IF(RIGHT(C893,4)="idae","familj","FEEEEEEEL")),"art")</f>
        <v>art</v>
      </c>
      <c r="C893" s="20" t="s">
        <v>2665</v>
      </c>
      <c r="D893" s="21" t="s">
        <v>2666</v>
      </c>
      <c r="E893" s="21" t="s">
        <v>2667</v>
      </c>
      <c r="F893" s="13"/>
      <c r="G893" s="14"/>
    </row>
    <row r="894" s="15" customFormat="true" ht="15" hidden="false" customHeight="false" outlineLevel="0" collapsed="false">
      <c r="A894" s="10" t="n">
        <v>893</v>
      </c>
      <c r="B894" s="11" t="str">
        <f aca="false">IF(ISERR(FIND(" ",C894))=TRUE(),IF(RIGHT(C894,6)="FORMES","ordning",IF(RIGHT(C894,4)="idae","familj","FEEEEEEEL")),"art")</f>
        <v>art</v>
      </c>
      <c r="C894" s="20" t="s">
        <v>2668</v>
      </c>
      <c r="D894" s="21" t="s">
        <v>2669</v>
      </c>
      <c r="E894" s="21" t="s">
        <v>2670</v>
      </c>
      <c r="F894" s="13"/>
      <c r="G894" s="14"/>
    </row>
    <row r="895" s="15" customFormat="true" ht="15" hidden="false" customHeight="false" outlineLevel="0" collapsed="false">
      <c r="A895" s="10" t="n">
        <v>894</v>
      </c>
      <c r="B895" s="11" t="str">
        <f aca="false">IF(ISERR(FIND(" ",C895))=TRUE(),IF(RIGHT(C895,6)="FORMES","ordning",IF(RIGHT(C895,4)="idae","familj","FEEEEEEEL")),"art")</f>
        <v>art</v>
      </c>
      <c r="C895" s="20" t="s">
        <v>2671</v>
      </c>
      <c r="D895" s="21" t="s">
        <v>2672</v>
      </c>
      <c r="E895" s="21" t="s">
        <v>2673</v>
      </c>
      <c r="F895" s="13"/>
      <c r="G895" s="14"/>
    </row>
    <row r="896" s="15" customFormat="true" ht="15" hidden="false" customHeight="false" outlineLevel="0" collapsed="false">
      <c r="A896" s="10" t="n">
        <v>895</v>
      </c>
      <c r="B896" s="11" t="str">
        <f aca="false">IF(ISERR(FIND(" ",C896))=TRUE(),IF(RIGHT(C896,6)="FORMES","ordning",IF(RIGHT(C896,4)="idae","familj","FEEEEEEEL")),"art")</f>
        <v>art</v>
      </c>
      <c r="C896" s="20" t="s">
        <v>2674</v>
      </c>
      <c r="D896" s="21" t="s">
        <v>2675</v>
      </c>
      <c r="E896" s="21" t="s">
        <v>2676</v>
      </c>
      <c r="F896" s="13"/>
      <c r="G896" s="14"/>
    </row>
    <row r="897" s="15" customFormat="true" ht="15" hidden="false" customHeight="false" outlineLevel="0" collapsed="false">
      <c r="A897" s="10" t="n">
        <v>896</v>
      </c>
      <c r="B897" s="11" t="str">
        <f aca="false">IF(ISERR(FIND(" ",C897))=TRUE(),IF(RIGHT(C897,6)="FORMES","ordning",IF(RIGHT(C897,4)="idae","familj","FEEEEEEEL")),"art")</f>
        <v>art</v>
      </c>
      <c r="C897" s="20" t="s">
        <v>2677</v>
      </c>
      <c r="D897" s="21" t="s">
        <v>2678</v>
      </c>
      <c r="E897" s="21" t="s">
        <v>2679</v>
      </c>
      <c r="F897" s="13"/>
      <c r="G897" s="14"/>
    </row>
    <row r="898" s="15" customFormat="true" ht="15" hidden="false" customHeight="false" outlineLevel="0" collapsed="false">
      <c r="A898" s="10" t="n">
        <v>897</v>
      </c>
      <c r="B898" s="11" t="str">
        <f aca="false">IF(ISERR(FIND(" ",C898))=TRUE(),IF(RIGHT(C898,6)="FORMES","ordning",IF(RIGHT(C898,4)="idae","familj","FEEEEEEEL")),"art")</f>
        <v>art</v>
      </c>
      <c r="C898" s="20" t="s">
        <v>2680</v>
      </c>
      <c r="D898" s="21" t="s">
        <v>2681</v>
      </c>
      <c r="E898" s="21" t="s">
        <v>2682</v>
      </c>
      <c r="F898" s="13"/>
      <c r="G898" s="14"/>
    </row>
    <row r="899" s="15" customFormat="true" ht="15" hidden="false" customHeight="false" outlineLevel="0" collapsed="false">
      <c r="A899" s="10" t="n">
        <v>898</v>
      </c>
      <c r="B899" s="11" t="str">
        <f aca="false">IF(ISERR(FIND(" ",C899))=TRUE(),IF(RIGHT(C899,6)="FORMES","ordning",IF(RIGHT(C899,4)="idae","familj","FEEEEEEEL")),"art")</f>
        <v>art</v>
      </c>
      <c r="C899" s="20" t="s">
        <v>2683</v>
      </c>
      <c r="D899" s="21" t="s">
        <v>2684</v>
      </c>
      <c r="E899" s="21" t="s">
        <v>2685</v>
      </c>
      <c r="F899" s="13"/>
      <c r="G899" s="14"/>
    </row>
    <row r="900" s="15" customFormat="true" ht="15" hidden="false" customHeight="false" outlineLevel="0" collapsed="false">
      <c r="A900" s="10" t="n">
        <v>899</v>
      </c>
      <c r="B900" s="11" t="str">
        <f aca="false">IF(ISERR(FIND(" ",C900))=TRUE(),IF(RIGHT(C900,6)="FORMES","ordning",IF(RIGHT(C900,4)="idae","familj","FEEEEEEEL")),"art")</f>
        <v>art</v>
      </c>
      <c r="C900" s="20" t="s">
        <v>2686</v>
      </c>
      <c r="D900" s="25" t="s">
        <v>2687</v>
      </c>
      <c r="E900" s="25" t="s">
        <v>2688</v>
      </c>
      <c r="F900" s="13"/>
      <c r="G900" s="14"/>
    </row>
    <row r="901" s="15" customFormat="true" ht="15" hidden="false" customHeight="false" outlineLevel="0" collapsed="false">
      <c r="A901" s="10" t="n">
        <v>900</v>
      </c>
      <c r="B901" s="11" t="str">
        <f aca="false">IF(ISERR(FIND(" ",C901))=TRUE(),IF(RIGHT(C901,6)="FORMES","ordning",IF(RIGHT(C901,4)="idae","familj","FEEEEEEEL")),"art")</f>
        <v>art</v>
      </c>
      <c r="C901" s="20" t="s">
        <v>2689</v>
      </c>
      <c r="D901" s="25" t="s">
        <v>2690</v>
      </c>
      <c r="E901" s="25" t="s">
        <v>2691</v>
      </c>
      <c r="F901" s="13"/>
      <c r="G901" s="14"/>
    </row>
    <row r="902" s="15" customFormat="true" ht="15" hidden="false" customHeight="false" outlineLevel="0" collapsed="false">
      <c r="A902" s="10" t="n">
        <v>901</v>
      </c>
      <c r="B902" s="11" t="str">
        <f aca="false">IF(ISERR(FIND(" ",C902))=TRUE(),IF(RIGHT(C902,6)="FORMES","ordning",IF(RIGHT(C902,4)="idae","familj","FEEEEEEEL")),"art")</f>
        <v>art</v>
      </c>
      <c r="C902" s="20" t="s">
        <v>2692</v>
      </c>
      <c r="D902" s="25" t="s">
        <v>2693</v>
      </c>
      <c r="E902" s="25" t="s">
        <v>2694</v>
      </c>
      <c r="F902" s="13"/>
      <c r="G902" s="14"/>
    </row>
    <row r="903" s="15" customFormat="true" ht="15" hidden="false" customHeight="false" outlineLevel="0" collapsed="false">
      <c r="A903" s="10" t="n">
        <v>902</v>
      </c>
      <c r="B903" s="11" t="str">
        <f aca="false">IF(ISERR(FIND(" ",C903))=TRUE(),IF(RIGHT(C903,6)="FORMES","ordning",IF(RIGHT(C903,4)="idae","familj","FEEEEEEEL")),"art")</f>
        <v>art</v>
      </c>
      <c r="C903" s="20" t="s">
        <v>2695</v>
      </c>
      <c r="D903" s="21" t="s">
        <v>2696</v>
      </c>
      <c r="E903" s="21" t="s">
        <v>2697</v>
      </c>
      <c r="F903" s="13"/>
      <c r="G903" s="14"/>
    </row>
    <row r="904" s="15" customFormat="true" ht="15" hidden="false" customHeight="false" outlineLevel="0" collapsed="false">
      <c r="A904" s="10" t="n">
        <v>903</v>
      </c>
      <c r="B904" s="11" t="str">
        <f aca="false">IF(ISERR(FIND(" ",C904))=TRUE(),IF(RIGHT(C904,6)="FORMES","ordning",IF(RIGHT(C904,4)="idae","familj","FEEEEEEEL")),"art")</f>
        <v>art</v>
      </c>
      <c r="C904" s="20" t="s">
        <v>2698</v>
      </c>
      <c r="D904" s="21" t="s">
        <v>2699</v>
      </c>
      <c r="E904" s="21" t="s">
        <v>2700</v>
      </c>
      <c r="F904" s="13"/>
      <c r="G904" s="14"/>
    </row>
    <row r="905" s="15" customFormat="true" ht="15" hidden="false" customHeight="false" outlineLevel="0" collapsed="false">
      <c r="A905" s="10" t="n">
        <v>904</v>
      </c>
      <c r="B905" s="11" t="str">
        <f aca="false">IF(ISERR(FIND(" ",C905))=TRUE(),IF(RIGHT(C905,6)="FORMES","ordning",IF(RIGHT(C905,4)="idae","familj","FEEEEEEEL")),"art")</f>
        <v>art</v>
      </c>
      <c r="C905" s="20" t="s">
        <v>2701</v>
      </c>
      <c r="D905" s="21" t="s">
        <v>2702</v>
      </c>
      <c r="E905" s="21" t="s">
        <v>2703</v>
      </c>
      <c r="F905" s="13"/>
      <c r="G905" s="14"/>
    </row>
    <row r="906" s="15" customFormat="true" ht="15" hidden="false" customHeight="false" outlineLevel="0" collapsed="false">
      <c r="A906" s="10" t="n">
        <v>905</v>
      </c>
      <c r="B906" s="11" t="str">
        <f aca="false">IF(ISERR(FIND(" ",C906))=TRUE(),IF(RIGHT(C906,6)="FORMES","ordning",IF(RIGHT(C906,4)="idae","familj","FEEEEEEEL")),"art")</f>
        <v>art</v>
      </c>
      <c r="C906" s="20" t="s">
        <v>2704</v>
      </c>
      <c r="D906" s="21" t="s">
        <v>2705</v>
      </c>
      <c r="E906" s="21" t="s">
        <v>2706</v>
      </c>
      <c r="F906" s="13"/>
      <c r="G906" s="14"/>
    </row>
    <row r="907" s="15" customFormat="true" ht="15" hidden="false" customHeight="false" outlineLevel="0" collapsed="false">
      <c r="A907" s="10" t="n">
        <v>906</v>
      </c>
      <c r="B907" s="11" t="str">
        <f aca="false">IF(ISERR(FIND(" ",C907))=TRUE(),IF(RIGHT(C907,6)="FORMES","ordning",IF(RIGHT(C907,4)="idae","familj","FEEEEEEEL")),"art")</f>
        <v>art</v>
      </c>
      <c r="C907" s="20" t="s">
        <v>2707</v>
      </c>
      <c r="D907" s="21" t="s">
        <v>2708</v>
      </c>
      <c r="E907" s="21" t="s">
        <v>2709</v>
      </c>
      <c r="F907" s="13"/>
      <c r="G907" s="14"/>
    </row>
    <row r="908" s="15" customFormat="true" ht="15" hidden="false" customHeight="false" outlineLevel="0" collapsed="false">
      <c r="A908" s="10" t="n">
        <v>907</v>
      </c>
      <c r="B908" s="11" t="str">
        <f aca="false">IF(ISERR(FIND(" ",C908))=TRUE(),IF(RIGHT(C908,6)="FORMES","ordning",IF(RIGHT(C908,4)="idae","familj","FEEEEEEEL")),"art")</f>
        <v>art</v>
      </c>
      <c r="C908" s="20" t="s">
        <v>2710</v>
      </c>
      <c r="D908" s="21" t="s">
        <v>2711</v>
      </c>
      <c r="E908" s="21" t="s">
        <v>2712</v>
      </c>
      <c r="F908" s="13"/>
      <c r="G908" s="14"/>
    </row>
    <row r="909" s="15" customFormat="true" ht="15" hidden="false" customHeight="false" outlineLevel="0" collapsed="false">
      <c r="A909" s="10" t="n">
        <v>908</v>
      </c>
      <c r="B909" s="11" t="str">
        <f aca="false">IF(ISERR(FIND(" ",C909))=TRUE(),IF(RIGHT(C909,6)="FORMES","ordning",IF(RIGHT(C909,4)="idae","familj","FEEEEEEEL")),"art")</f>
        <v>art</v>
      </c>
      <c r="C909" s="20" t="s">
        <v>2713</v>
      </c>
      <c r="D909" s="21" t="s">
        <v>2714</v>
      </c>
      <c r="E909" s="21" t="s">
        <v>2715</v>
      </c>
      <c r="F909" s="13"/>
      <c r="G909" s="14"/>
    </row>
    <row r="910" s="15" customFormat="true" ht="15" hidden="false" customHeight="false" outlineLevel="0" collapsed="false">
      <c r="A910" s="10" t="n">
        <v>909</v>
      </c>
      <c r="B910" s="11" t="str">
        <f aca="false">IF(ISERR(FIND(" ",C910))=TRUE(),IF(RIGHT(C910,6)="FORMES","ordning",IF(RIGHT(C910,4)="idae","familj","FEEEEEEEL")),"art")</f>
        <v>art</v>
      </c>
      <c r="C910" s="20" t="s">
        <v>2716</v>
      </c>
      <c r="D910" s="21" t="s">
        <v>2717</v>
      </c>
      <c r="E910" s="21" t="s">
        <v>2718</v>
      </c>
      <c r="F910" s="13"/>
      <c r="G910" s="14"/>
    </row>
    <row r="911" s="15" customFormat="true" ht="15" hidden="false" customHeight="false" outlineLevel="0" collapsed="false">
      <c r="A911" s="10" t="n">
        <v>910</v>
      </c>
      <c r="B911" s="11" t="str">
        <f aca="false">IF(ISERR(FIND(" ",C911))=TRUE(),IF(RIGHT(C911,6)="FORMES","ordning",IF(RIGHT(C911,4)="idae","familj","FEEEEEEEL")),"art")</f>
        <v>art</v>
      </c>
      <c r="C911" s="20" t="s">
        <v>2719</v>
      </c>
      <c r="D911" s="21" t="s">
        <v>2720</v>
      </c>
      <c r="E911" s="21" t="s">
        <v>2721</v>
      </c>
      <c r="F911" s="13"/>
      <c r="G911" s="14"/>
    </row>
    <row r="912" s="15" customFormat="true" ht="15" hidden="false" customHeight="false" outlineLevel="0" collapsed="false">
      <c r="A912" s="10" t="n">
        <v>911</v>
      </c>
      <c r="B912" s="11" t="str">
        <f aca="false">IF(ISERR(FIND(" ",C912))=TRUE(),IF(RIGHT(C912,6)="FORMES","ordning",IF(RIGHT(C912,4)="idae","familj","FEEEEEEEL")),"art")</f>
        <v>art</v>
      </c>
      <c r="C912" s="20" t="s">
        <v>2722</v>
      </c>
      <c r="D912" s="21" t="s">
        <v>2723</v>
      </c>
      <c r="E912" s="21" t="s">
        <v>2724</v>
      </c>
      <c r="F912" s="13"/>
      <c r="G912" s="14"/>
    </row>
    <row r="913" s="15" customFormat="true" ht="15" hidden="false" customHeight="false" outlineLevel="0" collapsed="false">
      <c r="A913" s="10" t="n">
        <v>912</v>
      </c>
      <c r="B913" s="11" t="str">
        <f aca="false">IF(ISERR(FIND(" ",C913))=TRUE(),IF(RIGHT(C913,6)="FORMES","ordning",IF(RIGHT(C913,4)="idae","familj","FEEEEEEEL")),"art")</f>
        <v>art</v>
      </c>
      <c r="C913" s="20" t="s">
        <v>2725</v>
      </c>
      <c r="D913" s="21" t="s">
        <v>2726</v>
      </c>
      <c r="E913" s="21" t="s">
        <v>2727</v>
      </c>
      <c r="F913" s="13"/>
      <c r="G913" s="14"/>
    </row>
    <row r="914" s="15" customFormat="true" ht="15" hidden="false" customHeight="false" outlineLevel="0" collapsed="false">
      <c r="A914" s="10" t="n">
        <v>913</v>
      </c>
      <c r="B914" s="11" t="str">
        <f aca="false">IF(ISERR(FIND(" ",C914))=TRUE(),IF(RIGHT(C914,6)="FORMES","ordning",IF(RIGHT(C914,4)="idae","familj","FEEEEEEEL")),"art")</f>
        <v>art</v>
      </c>
      <c r="C914" s="20" t="s">
        <v>2728</v>
      </c>
      <c r="D914" s="21" t="s">
        <v>2729</v>
      </c>
      <c r="E914" s="21" t="s">
        <v>2730</v>
      </c>
      <c r="F914" s="13"/>
      <c r="G914" s="14"/>
    </row>
    <row r="915" s="15" customFormat="true" ht="15" hidden="false" customHeight="false" outlineLevel="0" collapsed="false">
      <c r="A915" s="10" t="n">
        <v>914</v>
      </c>
      <c r="B915" s="11" t="str">
        <f aca="false">IF(ISERR(FIND(" ",C915))=TRUE(),IF(RIGHT(C915,6)="FORMES","ordning",IF(RIGHT(C915,4)="idae","familj","FEEEEEEEL")),"art")</f>
        <v>art</v>
      </c>
      <c r="C915" s="20" t="s">
        <v>2731</v>
      </c>
      <c r="D915" s="21" t="s">
        <v>2732</v>
      </c>
      <c r="E915" s="21" t="s">
        <v>2733</v>
      </c>
      <c r="F915" s="13"/>
      <c r="G915" s="14"/>
    </row>
    <row r="916" s="15" customFormat="true" ht="15" hidden="false" customHeight="false" outlineLevel="0" collapsed="false">
      <c r="A916" s="10" t="n">
        <v>915</v>
      </c>
      <c r="B916" s="11" t="str">
        <f aca="false">IF(ISERR(FIND(" ",C916))=TRUE(),IF(RIGHT(C916,6)="FORMES","ordning",IF(RIGHT(C916,4)="idae","familj","FEEEEEEEL")),"art")</f>
        <v>art</v>
      </c>
      <c r="C916" s="20" t="s">
        <v>2734</v>
      </c>
      <c r="D916" s="21" t="s">
        <v>2735</v>
      </c>
      <c r="E916" s="21" t="s">
        <v>2736</v>
      </c>
      <c r="F916" s="13"/>
      <c r="G916" s="14"/>
    </row>
    <row r="917" s="15" customFormat="true" ht="15" hidden="false" customHeight="false" outlineLevel="0" collapsed="false">
      <c r="A917" s="10" t="n">
        <v>916</v>
      </c>
      <c r="B917" s="11" t="str">
        <f aca="false">IF(ISERR(FIND(" ",C917))=TRUE(),IF(RIGHT(C917,6)="FORMES","ordning",IF(RIGHT(C917,4)="idae","familj","FEEEEEEEL")),"art")</f>
        <v>art</v>
      </c>
      <c r="C917" s="20" t="s">
        <v>2737</v>
      </c>
      <c r="D917" s="21" t="s">
        <v>2738</v>
      </c>
      <c r="E917" s="21" t="s">
        <v>2739</v>
      </c>
      <c r="F917" s="13"/>
      <c r="G917" s="14"/>
    </row>
    <row r="918" s="15" customFormat="true" ht="15" hidden="false" customHeight="false" outlineLevel="0" collapsed="false">
      <c r="A918" s="10" t="n">
        <v>917</v>
      </c>
      <c r="B918" s="11" t="str">
        <f aca="false">IF(ISERR(FIND(" ",C918))=TRUE(),IF(RIGHT(C918,6)="FORMES","ordning",IF(RIGHT(C918,4)="idae","familj","FEEEEEEEL")),"art")</f>
        <v>art</v>
      </c>
      <c r="C918" s="20" t="s">
        <v>2740</v>
      </c>
      <c r="D918" s="21" t="s">
        <v>2741</v>
      </c>
      <c r="E918" s="21" t="s">
        <v>2742</v>
      </c>
      <c r="F918" s="13"/>
      <c r="G918" s="14"/>
    </row>
    <row r="919" s="15" customFormat="true" ht="15" hidden="false" customHeight="false" outlineLevel="0" collapsed="false">
      <c r="A919" s="10" t="n">
        <v>918</v>
      </c>
      <c r="B919" s="11" t="str">
        <f aca="false">IF(ISERR(FIND(" ",C919))=TRUE(),IF(RIGHT(C919,6)="FORMES","ordning",IF(RIGHT(C919,4)="idae","familj","FEEEEEEEL")),"art")</f>
        <v>art</v>
      </c>
      <c r="C919" s="20" t="s">
        <v>2743</v>
      </c>
      <c r="D919" s="21" t="s">
        <v>2744</v>
      </c>
      <c r="E919" s="21" t="s">
        <v>2745</v>
      </c>
      <c r="F919" s="13"/>
      <c r="G919" s="14"/>
    </row>
    <row r="920" s="15" customFormat="true" ht="15" hidden="false" customHeight="false" outlineLevel="0" collapsed="false">
      <c r="A920" s="10" t="n">
        <v>919</v>
      </c>
      <c r="B920" s="11" t="str">
        <f aca="false">IF(ISERR(FIND(" ",C920))=TRUE(),IF(RIGHT(C920,6)="FORMES","ordning",IF(RIGHT(C920,4)="idae","familj","FEEEEEEEL")),"art")</f>
        <v>art</v>
      </c>
      <c r="C920" s="20" t="s">
        <v>2746</v>
      </c>
      <c r="D920" s="21" t="s">
        <v>2747</v>
      </c>
      <c r="E920" s="21" t="s">
        <v>2748</v>
      </c>
      <c r="F920" s="13"/>
      <c r="G920" s="14"/>
    </row>
    <row r="921" s="15" customFormat="true" ht="15" hidden="false" customHeight="false" outlineLevel="0" collapsed="false">
      <c r="A921" s="10" t="n">
        <v>920</v>
      </c>
      <c r="B921" s="11" t="str">
        <f aca="false">IF(ISERR(FIND(" ",C921))=TRUE(),IF(RIGHT(C921,6)="FORMES","ordning",IF(RIGHT(C921,4)="idae","familj","FEEEEEEEL")),"art")</f>
        <v>art</v>
      </c>
      <c r="C921" s="20" t="s">
        <v>2749</v>
      </c>
      <c r="D921" s="21" t="s">
        <v>2750</v>
      </c>
      <c r="E921" s="21" t="s">
        <v>2751</v>
      </c>
      <c r="F921" s="13"/>
      <c r="G921" s="14"/>
    </row>
    <row r="922" s="15" customFormat="true" ht="15" hidden="false" customHeight="false" outlineLevel="0" collapsed="false">
      <c r="A922" s="10" t="n">
        <v>921</v>
      </c>
      <c r="B922" s="11" t="str">
        <f aca="false">IF(ISERR(FIND(" ",C922))=TRUE(),IF(RIGHT(C922,6)="FORMES","ordning",IF(RIGHT(C922,4)="idae","familj","FEEEEEEEL")),"art")</f>
        <v>art</v>
      </c>
      <c r="C922" s="20" t="s">
        <v>2752</v>
      </c>
      <c r="D922" s="21" t="s">
        <v>2753</v>
      </c>
      <c r="E922" s="21" t="s">
        <v>2754</v>
      </c>
      <c r="F922" s="13"/>
      <c r="G922" s="14"/>
    </row>
    <row r="923" s="15" customFormat="true" ht="15" hidden="false" customHeight="false" outlineLevel="0" collapsed="false">
      <c r="A923" s="10" t="n">
        <v>922</v>
      </c>
      <c r="B923" s="11" t="str">
        <f aca="false">IF(ISERR(FIND(" ",C923))=TRUE(),IF(RIGHT(C923,6)="FORMES","ordning",IF(RIGHT(C923,4)="idae","familj","FEEEEEEEL")),"art")</f>
        <v>art</v>
      </c>
      <c r="C923" s="20" t="s">
        <v>2755</v>
      </c>
      <c r="D923" s="21" t="s">
        <v>2756</v>
      </c>
      <c r="E923" s="21" t="s">
        <v>2757</v>
      </c>
      <c r="F923" s="13"/>
      <c r="G923" s="14"/>
    </row>
    <row r="924" s="15" customFormat="true" ht="15" hidden="false" customHeight="false" outlineLevel="0" collapsed="false">
      <c r="A924" s="10" t="n">
        <v>923</v>
      </c>
      <c r="B924" s="11" t="str">
        <f aca="false">IF(ISERR(FIND(" ",C924))=TRUE(),IF(RIGHT(C924,6)="FORMES","ordning",IF(RIGHT(C924,4)="idae","familj","FEEEEEEEL")),"art")</f>
        <v>art</v>
      </c>
      <c r="C924" s="20" t="s">
        <v>2758</v>
      </c>
      <c r="D924" s="21" t="s">
        <v>2759</v>
      </c>
      <c r="E924" s="21" t="s">
        <v>2760</v>
      </c>
      <c r="F924" s="13"/>
      <c r="G924" s="14"/>
    </row>
    <row r="925" s="15" customFormat="true" ht="15" hidden="false" customHeight="false" outlineLevel="0" collapsed="false">
      <c r="A925" s="10" t="n">
        <v>924</v>
      </c>
      <c r="B925" s="11" t="str">
        <f aca="false">IF(ISERR(FIND(" ",C925))=TRUE(),IF(RIGHT(C925,6)="FORMES","ordning",IF(RIGHT(C925,4)="idae","familj","FEEEEEEEL")),"art")</f>
        <v>art</v>
      </c>
      <c r="C925" s="20" t="s">
        <v>2761</v>
      </c>
      <c r="D925" s="21" t="s">
        <v>2762</v>
      </c>
      <c r="E925" s="21" t="s">
        <v>2763</v>
      </c>
      <c r="F925" s="13"/>
      <c r="G925" s="14"/>
    </row>
    <row r="926" s="15" customFormat="true" ht="15" hidden="false" customHeight="false" outlineLevel="0" collapsed="false">
      <c r="A926" s="10" t="n">
        <v>925</v>
      </c>
      <c r="B926" s="11" t="str">
        <f aca="false">IF(ISERR(FIND(" ",C926))=TRUE(),IF(RIGHT(C926,6)="FORMES","ordning",IF(RIGHT(C926,4)="idae","familj","FEEEEEEEL")),"art")</f>
        <v>art</v>
      </c>
      <c r="C926" s="20" t="s">
        <v>2764</v>
      </c>
      <c r="D926" s="21" t="s">
        <v>2765</v>
      </c>
      <c r="E926" s="21" t="s">
        <v>2766</v>
      </c>
      <c r="F926" s="13"/>
      <c r="G926" s="14"/>
    </row>
    <row r="927" s="15" customFormat="true" ht="15" hidden="false" customHeight="false" outlineLevel="0" collapsed="false">
      <c r="A927" s="10" t="n">
        <v>926</v>
      </c>
      <c r="B927" s="11" t="str">
        <f aca="false">IF(ISERR(FIND(" ",C927))=TRUE(),IF(RIGHT(C927,6)="FORMES","ordning",IF(RIGHT(C927,4)="idae","familj","FEEEEEEEL")),"art")</f>
        <v>art</v>
      </c>
      <c r="C927" s="20" t="s">
        <v>2767</v>
      </c>
      <c r="D927" s="21" t="s">
        <v>2768</v>
      </c>
      <c r="E927" s="21" t="s">
        <v>2769</v>
      </c>
      <c r="F927" s="13"/>
      <c r="G927" s="14"/>
    </row>
    <row r="928" s="15" customFormat="true" ht="15" hidden="false" customHeight="false" outlineLevel="0" collapsed="false">
      <c r="A928" s="10" t="n">
        <v>927</v>
      </c>
      <c r="B928" s="11" t="str">
        <f aca="false">IF(ISERR(FIND(" ",C928))=TRUE(),IF(RIGHT(C928,6)="FORMES","ordning",IF(RIGHT(C928,4)="idae","familj","FEEEEEEEL")),"art")</f>
        <v>art</v>
      </c>
      <c r="C928" s="20" t="s">
        <v>2770</v>
      </c>
      <c r="D928" s="21" t="s">
        <v>2771</v>
      </c>
      <c r="E928" s="21" t="s">
        <v>2772</v>
      </c>
      <c r="F928" s="13"/>
      <c r="G928" s="14"/>
    </row>
    <row r="929" s="15" customFormat="true" ht="15" hidden="false" customHeight="false" outlineLevel="0" collapsed="false">
      <c r="A929" s="10" t="n">
        <v>928</v>
      </c>
      <c r="B929" s="11" t="str">
        <f aca="false">IF(ISERR(FIND(" ",C929))=TRUE(),IF(RIGHT(C929,6)="FORMES","ordning",IF(RIGHT(C929,4)="idae","familj","FEEEEEEEL")),"art")</f>
        <v>art</v>
      </c>
      <c r="C929" s="22" t="s">
        <v>2773</v>
      </c>
      <c r="D929" s="21" t="s">
        <v>2774</v>
      </c>
      <c r="E929" s="21" t="s">
        <v>2775</v>
      </c>
      <c r="F929" s="13"/>
      <c r="G929" s="14"/>
    </row>
    <row r="930" s="15" customFormat="true" ht="15" hidden="false" customHeight="false" outlineLevel="0" collapsed="false">
      <c r="A930" s="10" t="n">
        <v>929</v>
      </c>
      <c r="B930" s="11" t="str">
        <f aca="false">IF(ISERR(FIND(" ",C930))=TRUE(),IF(RIGHT(C930,6)="FORMES","ordning",IF(RIGHT(C930,4)="idae","familj","FEEEEEEEL")),"art")</f>
        <v>art</v>
      </c>
      <c r="C930" s="20" t="s">
        <v>2776</v>
      </c>
      <c r="D930" s="21" t="s">
        <v>2777</v>
      </c>
      <c r="E930" s="21" t="s">
        <v>2778</v>
      </c>
      <c r="F930" s="13"/>
      <c r="G930" s="14"/>
    </row>
    <row r="931" s="15" customFormat="true" ht="15" hidden="false" customHeight="false" outlineLevel="0" collapsed="false">
      <c r="A931" s="10" t="n">
        <v>930</v>
      </c>
      <c r="B931" s="11" t="str">
        <f aca="false">IF(ISERR(FIND(" ",C931))=TRUE(),IF(RIGHT(C931,6)="FORMES","ordning",IF(RIGHT(C931,4)="idae","familj","FEEEEEEEL")),"art")</f>
        <v>art</v>
      </c>
      <c r="C931" s="20" t="s">
        <v>2779</v>
      </c>
      <c r="D931" s="21" t="s">
        <v>2780</v>
      </c>
      <c r="E931" s="21" t="s">
        <v>2781</v>
      </c>
      <c r="F931" s="13"/>
      <c r="G931" s="14"/>
    </row>
    <row r="932" s="15" customFormat="true" ht="15" hidden="false" customHeight="false" outlineLevel="0" collapsed="false">
      <c r="A932" s="10" t="n">
        <v>931</v>
      </c>
      <c r="B932" s="11" t="str">
        <f aca="false">IF(ISERR(FIND(" ",C932))=TRUE(),IF(RIGHT(C932,6)="FORMES","ordning",IF(RIGHT(C932,4)="idae","familj","FEEEEEEEL")),"art")</f>
        <v>art</v>
      </c>
      <c r="C932" s="22" t="s">
        <v>2782</v>
      </c>
      <c r="D932" s="21" t="s">
        <v>2783</v>
      </c>
      <c r="E932" s="21" t="s">
        <v>2784</v>
      </c>
      <c r="F932" s="13"/>
      <c r="G932" s="14"/>
    </row>
    <row r="933" s="15" customFormat="true" ht="15" hidden="false" customHeight="false" outlineLevel="0" collapsed="false">
      <c r="A933" s="10" t="n">
        <v>932</v>
      </c>
      <c r="B933" s="11" t="str">
        <f aca="false">IF(ISERR(FIND(" ",C933))=TRUE(),IF(RIGHT(C933,6)="FORMES","ordning",IF(RIGHT(C933,4)="idae","familj","FEEEEEEEL")),"art")</f>
        <v>art</v>
      </c>
      <c r="C933" s="20" t="s">
        <v>2785</v>
      </c>
      <c r="D933" s="21" t="s">
        <v>2786</v>
      </c>
      <c r="E933" s="21" t="s">
        <v>2787</v>
      </c>
      <c r="F933" s="13"/>
      <c r="G933" s="14"/>
    </row>
    <row r="934" s="15" customFormat="true" ht="15" hidden="false" customHeight="false" outlineLevel="0" collapsed="false">
      <c r="A934" s="10" t="n">
        <v>933</v>
      </c>
      <c r="B934" s="11" t="str">
        <f aca="false">IF(ISERR(FIND(" ",C934))=TRUE(),IF(RIGHT(C934,6)="FORMES","ordning",IF(RIGHT(C934,4)="idae","familj","FEEEEEEEL")),"art")</f>
        <v>art</v>
      </c>
      <c r="C934" s="20" t="s">
        <v>2788</v>
      </c>
      <c r="D934" s="24" t="s">
        <v>2789</v>
      </c>
      <c r="E934" s="21" t="s">
        <v>2790</v>
      </c>
      <c r="F934" s="13"/>
      <c r="G934" s="14"/>
    </row>
    <row r="935" s="15" customFormat="true" ht="15" hidden="false" customHeight="false" outlineLevel="0" collapsed="false">
      <c r="A935" s="10" t="n">
        <v>934</v>
      </c>
      <c r="B935" s="11" t="str">
        <f aca="false">IF(ISERR(FIND(" ",C935))=TRUE(),IF(RIGHT(C935,6)="FORMES","ordning",IF(RIGHT(C935,4)="idae","familj","FEEEEEEEL")),"art")</f>
        <v>art</v>
      </c>
      <c r="C935" s="20" t="s">
        <v>2791</v>
      </c>
      <c r="D935" s="21" t="s">
        <v>2792</v>
      </c>
      <c r="E935" s="21" t="s">
        <v>2793</v>
      </c>
      <c r="F935" s="13"/>
      <c r="G935" s="14"/>
    </row>
    <row r="936" s="15" customFormat="true" ht="15" hidden="false" customHeight="false" outlineLevel="0" collapsed="false">
      <c r="A936" s="10" t="n">
        <v>935</v>
      </c>
      <c r="B936" s="11" t="str">
        <f aca="false">IF(ISERR(FIND(" ",C936))=TRUE(),IF(RIGHT(C936,6)="FORMES","ordning",IF(RIGHT(C936,4)="idae","familj","FEEEEEEEL")),"art")</f>
        <v>art</v>
      </c>
      <c r="C936" s="20" t="s">
        <v>2794</v>
      </c>
      <c r="D936" s="21" t="s">
        <v>2795</v>
      </c>
      <c r="E936" s="21" t="s">
        <v>2796</v>
      </c>
      <c r="F936" s="13"/>
      <c r="G936" s="14"/>
    </row>
    <row r="937" s="15" customFormat="true" ht="15" hidden="false" customHeight="false" outlineLevel="0" collapsed="false">
      <c r="A937" s="10" t="n">
        <v>936</v>
      </c>
      <c r="B937" s="11" t="str">
        <f aca="false">IF(ISERR(FIND(" ",C937))=TRUE(),IF(RIGHT(C937,6)="FORMES","ordning",IF(RIGHT(C937,4)="idae","familj","FEEEEEEEL")),"art")</f>
        <v>art</v>
      </c>
      <c r="C937" s="20" t="s">
        <v>2797</v>
      </c>
      <c r="D937" s="21" t="s">
        <v>2798</v>
      </c>
      <c r="E937" s="21" t="s">
        <v>2799</v>
      </c>
      <c r="F937" s="13"/>
      <c r="G937" s="14"/>
    </row>
    <row r="938" s="15" customFormat="true" ht="15" hidden="false" customHeight="false" outlineLevel="0" collapsed="false">
      <c r="A938" s="10" t="n">
        <v>937</v>
      </c>
      <c r="B938" s="11" t="str">
        <f aca="false">IF(ISERR(FIND(" ",C938))=TRUE(),IF(RIGHT(C938,6)="FORMES","ordning",IF(RIGHT(C938,4)="idae","familj","FEEEEEEEL")),"art")</f>
        <v>art</v>
      </c>
      <c r="C938" s="20" t="s">
        <v>2800</v>
      </c>
      <c r="D938" s="21" t="s">
        <v>2801</v>
      </c>
      <c r="E938" s="21" t="s">
        <v>2802</v>
      </c>
      <c r="F938" s="13"/>
      <c r="G938" s="14"/>
    </row>
    <row r="939" s="15" customFormat="true" ht="15" hidden="false" customHeight="false" outlineLevel="0" collapsed="false">
      <c r="A939" s="10" t="n">
        <v>938</v>
      </c>
      <c r="B939" s="11" t="str">
        <f aca="false">IF(ISERR(FIND(" ",C939))=TRUE(),IF(RIGHT(C939,6)="FORMES","ordning",IF(RIGHT(C939,4)="idae","familj","FEEEEEEEL")),"art")</f>
        <v>art</v>
      </c>
      <c r="C939" s="20" t="s">
        <v>2803</v>
      </c>
      <c r="D939" s="21" t="s">
        <v>2804</v>
      </c>
      <c r="E939" s="21" t="s">
        <v>2805</v>
      </c>
      <c r="F939" s="13"/>
      <c r="G939" s="14"/>
    </row>
    <row r="940" s="15" customFormat="true" ht="15" hidden="false" customHeight="false" outlineLevel="0" collapsed="false">
      <c r="A940" s="10" t="n">
        <v>939</v>
      </c>
      <c r="B940" s="11" t="str">
        <f aca="false">IF(ISERR(FIND(" ",C940))=TRUE(),IF(RIGHT(C940,6)="FORMES","ordning",IF(RIGHT(C940,4)="idae","familj","FEEEEEEEL")),"art")</f>
        <v>art</v>
      </c>
      <c r="C940" s="20" t="s">
        <v>2806</v>
      </c>
      <c r="D940" s="21" t="s">
        <v>2807</v>
      </c>
      <c r="E940" s="21" t="s">
        <v>2808</v>
      </c>
      <c r="F940" s="13"/>
      <c r="G940" s="14"/>
    </row>
    <row r="941" s="15" customFormat="true" ht="15" hidden="false" customHeight="false" outlineLevel="0" collapsed="false">
      <c r="A941" s="10" t="n">
        <v>940</v>
      </c>
      <c r="B941" s="11" t="str">
        <f aca="false">IF(ISERR(FIND(" ",C941))=TRUE(),IF(RIGHT(C941,6)="FORMES","ordning",IF(RIGHT(C941,4)="idae","familj","FEEEEEEEL")),"art")</f>
        <v>art</v>
      </c>
      <c r="C941" s="20" t="s">
        <v>2809</v>
      </c>
      <c r="D941" s="21" t="s">
        <v>2810</v>
      </c>
      <c r="E941" s="21" t="s">
        <v>2811</v>
      </c>
      <c r="F941" s="13"/>
      <c r="G941" s="14"/>
    </row>
    <row r="942" s="15" customFormat="true" ht="15" hidden="false" customHeight="false" outlineLevel="0" collapsed="false">
      <c r="A942" s="10" t="n">
        <v>941</v>
      </c>
      <c r="B942" s="11" t="str">
        <f aca="false">IF(ISERR(FIND(" ",C942))=TRUE(),IF(RIGHT(C942,6)="FORMES","ordning",IF(RIGHT(C942,4)="idae","familj","FEEEEEEEL")),"art")</f>
        <v>art</v>
      </c>
      <c r="C942" s="20" t="s">
        <v>2812</v>
      </c>
      <c r="D942" s="21" t="s">
        <v>2813</v>
      </c>
      <c r="E942" s="21" t="s">
        <v>2814</v>
      </c>
      <c r="F942" s="13"/>
      <c r="G942" s="14"/>
    </row>
    <row r="943" s="15" customFormat="true" ht="15" hidden="false" customHeight="false" outlineLevel="0" collapsed="false">
      <c r="A943" s="10" t="n">
        <v>942</v>
      </c>
      <c r="B943" s="11" t="str">
        <f aca="false">IF(ISERR(FIND(" ",C943))=TRUE(),IF(RIGHT(C943,6)="FORMES","ordning",IF(RIGHT(C943,4)="idae","familj","FEEEEEEEL")),"art")</f>
        <v>art</v>
      </c>
      <c r="C943" s="20" t="s">
        <v>2815</v>
      </c>
      <c r="D943" s="21" t="s">
        <v>2816</v>
      </c>
      <c r="E943" s="21" t="s">
        <v>2817</v>
      </c>
      <c r="F943" s="13"/>
      <c r="G943" s="14"/>
    </row>
    <row r="944" s="15" customFormat="true" ht="15" hidden="false" customHeight="false" outlineLevel="0" collapsed="false">
      <c r="A944" s="10" t="n">
        <v>943</v>
      </c>
      <c r="B944" s="11" t="str">
        <f aca="false">IF(ISERR(FIND(" ",C944))=TRUE(),IF(RIGHT(C944,6)="FORMES","ordning",IF(RIGHT(C944,4)="idae","familj","FEEEEEEEL")),"art")</f>
        <v>art</v>
      </c>
      <c r="C944" s="20" t="s">
        <v>2818</v>
      </c>
      <c r="D944" s="21" t="s">
        <v>2819</v>
      </c>
      <c r="E944" s="21" t="s">
        <v>2820</v>
      </c>
      <c r="F944" s="13"/>
      <c r="G944" s="14"/>
    </row>
    <row r="945" s="15" customFormat="true" ht="15" hidden="false" customHeight="false" outlineLevel="0" collapsed="false">
      <c r="A945" s="10" t="n">
        <v>944</v>
      </c>
      <c r="B945" s="11" t="str">
        <f aca="false">IF(ISERR(FIND(" ",C945))=TRUE(),IF(RIGHT(C945,6)="FORMES","ordning",IF(RIGHT(C945,4)="idae","familj","FEEEEEEEL")),"art")</f>
        <v>art</v>
      </c>
      <c r="C945" s="20" t="s">
        <v>2821</v>
      </c>
      <c r="D945" s="21" t="s">
        <v>2822</v>
      </c>
      <c r="E945" s="21" t="s">
        <v>2823</v>
      </c>
      <c r="F945" s="13"/>
      <c r="G945" s="14"/>
    </row>
    <row r="946" s="15" customFormat="true" ht="15" hidden="false" customHeight="false" outlineLevel="0" collapsed="false">
      <c r="A946" s="10" t="n">
        <v>945</v>
      </c>
      <c r="B946" s="11" t="str">
        <f aca="false">IF(ISERR(FIND(" ",C946))=TRUE(),IF(RIGHT(C946,6)="FORMES","ordning",IF(RIGHT(C946,4)="idae","familj","FEEEEEEEL")),"art")</f>
        <v>art</v>
      </c>
      <c r="C946" s="20" t="s">
        <v>2824</v>
      </c>
      <c r="D946" s="21" t="s">
        <v>2825</v>
      </c>
      <c r="E946" s="21" t="s">
        <v>2826</v>
      </c>
      <c r="F946" s="13"/>
      <c r="G946" s="14"/>
    </row>
    <row r="947" s="15" customFormat="true" ht="15" hidden="false" customHeight="false" outlineLevel="0" collapsed="false">
      <c r="A947" s="10" t="n">
        <v>946</v>
      </c>
      <c r="B947" s="11" t="str">
        <f aca="false">IF(ISERR(FIND(" ",C947))=TRUE(),IF(RIGHT(C947,6)="FORMES","ordning",IF(RIGHT(C947,4)="idae","familj","FEEEEEEEL")),"art")</f>
        <v>art</v>
      </c>
      <c r="C947" s="20" t="s">
        <v>2827</v>
      </c>
      <c r="D947" s="21" t="s">
        <v>2828</v>
      </c>
      <c r="E947" s="21" t="s">
        <v>2829</v>
      </c>
      <c r="F947" s="13"/>
      <c r="G947" s="14"/>
    </row>
    <row r="948" s="15" customFormat="true" ht="15" hidden="false" customHeight="false" outlineLevel="0" collapsed="false">
      <c r="A948" s="10" t="n">
        <v>947</v>
      </c>
      <c r="B948" s="11" t="str">
        <f aca="false">IF(ISERR(FIND(" ",C948))=TRUE(),IF(RIGHT(C948,6)="FORMES","ordning",IF(RIGHT(C948,4)="idae","familj","FEEEEEEEL")),"art")</f>
        <v>art</v>
      </c>
      <c r="C948" s="20" t="s">
        <v>2830</v>
      </c>
      <c r="D948" s="21" t="s">
        <v>2831</v>
      </c>
      <c r="E948" s="21" t="s">
        <v>2832</v>
      </c>
      <c r="F948" s="13"/>
      <c r="G948" s="14"/>
    </row>
    <row r="949" s="15" customFormat="true" ht="15" hidden="false" customHeight="false" outlineLevel="0" collapsed="false">
      <c r="A949" s="10" t="n">
        <v>948</v>
      </c>
      <c r="B949" s="11" t="str">
        <f aca="false">IF(ISERR(FIND(" ",C949))=TRUE(),IF(RIGHT(C949,6)="FORMES","ordning",IF(RIGHT(C949,4)="idae","familj","FEEEEEEEL")),"art")</f>
        <v>art</v>
      </c>
      <c r="C949" s="20" t="s">
        <v>2833</v>
      </c>
      <c r="D949" s="21" t="s">
        <v>2834</v>
      </c>
      <c r="E949" s="21" t="s">
        <v>2835</v>
      </c>
      <c r="F949" s="13"/>
      <c r="G949" s="14"/>
    </row>
    <row r="950" s="15" customFormat="true" ht="15" hidden="false" customHeight="false" outlineLevel="0" collapsed="false">
      <c r="A950" s="10" t="n">
        <v>949</v>
      </c>
      <c r="B950" s="11" t="str">
        <f aca="false">IF(ISERR(FIND(" ",C950))=TRUE(),IF(RIGHT(C950,6)="FORMES","ordning",IF(RIGHT(C950,4)="idae","familj","FEEEEEEEL")),"art")</f>
        <v>art</v>
      </c>
      <c r="C950" s="20" t="s">
        <v>2836</v>
      </c>
      <c r="D950" s="21" t="s">
        <v>2837</v>
      </c>
      <c r="E950" s="21" t="s">
        <v>2838</v>
      </c>
      <c r="F950" s="13"/>
      <c r="G950" s="14"/>
    </row>
    <row r="951" s="15" customFormat="true" ht="15" hidden="false" customHeight="false" outlineLevel="0" collapsed="false">
      <c r="A951" s="10" t="n">
        <v>950</v>
      </c>
      <c r="B951" s="11" t="str">
        <f aca="false">IF(ISERR(FIND(" ",C951))=TRUE(),IF(RIGHT(C951,6)="FORMES","ordning",IF(RIGHT(C951,4)="idae","familj","FEEEEEEEL")),"art")</f>
        <v>art</v>
      </c>
      <c r="C951" s="20" t="s">
        <v>2839</v>
      </c>
      <c r="D951" s="21" t="s">
        <v>2840</v>
      </c>
      <c r="E951" s="21" t="s">
        <v>2841</v>
      </c>
      <c r="F951" s="13"/>
      <c r="G951" s="14"/>
    </row>
    <row r="952" s="15" customFormat="true" ht="15" hidden="false" customHeight="false" outlineLevel="0" collapsed="false">
      <c r="A952" s="10" t="n">
        <v>951</v>
      </c>
      <c r="B952" s="11" t="str">
        <f aca="false">IF(ISERR(FIND(" ",C952))=TRUE(),IF(RIGHT(C952,6)="FORMES","ordning",IF(RIGHT(C952,4)="idae","familj","FEEEEEEEL")),"art")</f>
        <v>art</v>
      </c>
      <c r="C952" s="20" t="s">
        <v>2842</v>
      </c>
      <c r="D952" s="21" t="s">
        <v>2843</v>
      </c>
      <c r="E952" s="21" t="s">
        <v>2844</v>
      </c>
      <c r="F952" s="13"/>
      <c r="G952" s="14"/>
    </row>
    <row r="953" s="15" customFormat="true" ht="15" hidden="false" customHeight="false" outlineLevel="0" collapsed="false">
      <c r="A953" s="10" t="n">
        <v>952</v>
      </c>
      <c r="B953" s="11" t="str">
        <f aca="false">IF(ISERR(FIND(" ",C953))=TRUE(),IF(RIGHT(C953,6)="FORMES","ordning",IF(RIGHT(C953,4)="idae","familj","FEEEEEEEL")),"art")</f>
        <v>art</v>
      </c>
      <c r="C953" s="20" t="s">
        <v>2845</v>
      </c>
      <c r="D953" s="21" t="s">
        <v>2846</v>
      </c>
      <c r="E953" s="21" t="s">
        <v>2847</v>
      </c>
      <c r="F953" s="13"/>
      <c r="G953" s="14"/>
    </row>
    <row r="954" s="15" customFormat="true" ht="15" hidden="false" customHeight="false" outlineLevel="0" collapsed="false">
      <c r="A954" s="10" t="n">
        <v>953</v>
      </c>
      <c r="B954" s="11" t="str">
        <f aca="false">IF(ISERR(FIND(" ",C954))=TRUE(),IF(RIGHT(C954,6)="FORMES","ordning",IF(RIGHT(C954,4)="idae","familj","FEEEEEEEL")),"art")</f>
        <v>art</v>
      </c>
      <c r="C954" s="20" t="s">
        <v>2848</v>
      </c>
      <c r="D954" s="21" t="s">
        <v>2849</v>
      </c>
      <c r="E954" s="21" t="s">
        <v>2850</v>
      </c>
      <c r="F954" s="13"/>
      <c r="G954" s="14"/>
    </row>
    <row r="955" s="15" customFormat="true" ht="15" hidden="false" customHeight="false" outlineLevel="0" collapsed="false">
      <c r="A955" s="10" t="n">
        <v>954</v>
      </c>
      <c r="B955" s="11" t="str">
        <f aca="false">IF(ISERR(FIND(" ",C955))=TRUE(),IF(RIGHT(C955,6)="FORMES","ordning",IF(RIGHT(C955,4)="idae","familj","FEEEEEEEL")),"art")</f>
        <v>art</v>
      </c>
      <c r="C955" s="20" t="s">
        <v>2851</v>
      </c>
      <c r="D955" s="21" t="s">
        <v>2852</v>
      </c>
      <c r="E955" s="21" t="s">
        <v>2853</v>
      </c>
      <c r="F955" s="13"/>
      <c r="G955" s="14"/>
    </row>
    <row r="956" s="15" customFormat="true" ht="15" hidden="false" customHeight="false" outlineLevel="0" collapsed="false">
      <c r="A956" s="10" t="n">
        <v>955</v>
      </c>
      <c r="B956" s="11" t="str">
        <f aca="false">IF(ISERR(FIND(" ",C956))=TRUE(),IF(RIGHT(C956,6)="FORMES","ordning",IF(RIGHT(C956,4)="idae","familj","FEEEEEEEL")),"art")</f>
        <v>art</v>
      </c>
      <c r="C956" s="20" t="s">
        <v>2854</v>
      </c>
      <c r="D956" s="21" t="s">
        <v>2855</v>
      </c>
      <c r="E956" s="21" t="s">
        <v>2856</v>
      </c>
      <c r="F956" s="13"/>
      <c r="G956" s="14"/>
    </row>
    <row r="957" s="15" customFormat="true" ht="15" hidden="false" customHeight="false" outlineLevel="0" collapsed="false">
      <c r="A957" s="10" t="n">
        <v>956</v>
      </c>
      <c r="B957" s="11" t="str">
        <f aca="false">IF(ISERR(FIND(" ",C957))=TRUE(),IF(RIGHT(C957,6)="FORMES","ordning",IF(RIGHT(C957,4)="idae","familj","FEEEEEEEL")),"art")</f>
        <v>art</v>
      </c>
      <c r="C957" s="20" t="s">
        <v>2857</v>
      </c>
      <c r="D957" s="21" t="s">
        <v>2858</v>
      </c>
      <c r="E957" s="21" t="s">
        <v>2859</v>
      </c>
      <c r="F957" s="13"/>
      <c r="G957" s="14"/>
    </row>
    <row r="958" s="15" customFormat="true" ht="15" hidden="false" customHeight="false" outlineLevel="0" collapsed="false">
      <c r="A958" s="10" t="n">
        <v>957</v>
      </c>
      <c r="B958" s="11" t="str">
        <f aca="false">IF(ISERR(FIND(" ",C958))=TRUE(),IF(RIGHT(C958,6)="FORMES","ordning",IF(RIGHT(C958,4)="idae","familj","FEEEEEEEL")),"art")</f>
        <v>art</v>
      </c>
      <c r="C958" s="20" t="s">
        <v>2860</v>
      </c>
      <c r="D958" s="21" t="s">
        <v>2861</v>
      </c>
      <c r="E958" s="21" t="s">
        <v>2862</v>
      </c>
      <c r="F958" s="13"/>
      <c r="G958" s="14"/>
    </row>
    <row r="959" s="15" customFormat="true" ht="15" hidden="false" customHeight="false" outlineLevel="0" collapsed="false">
      <c r="A959" s="10" t="n">
        <v>958</v>
      </c>
      <c r="B959" s="11" t="str">
        <f aca="false">IF(ISERR(FIND(" ",C959))=TRUE(),IF(RIGHT(C959,6)="FORMES","ordning",IF(RIGHT(C959,4)="idae","familj","FEEEEEEEL")),"art")</f>
        <v>art</v>
      </c>
      <c r="C959" s="20" t="s">
        <v>2863</v>
      </c>
      <c r="D959" s="21" t="s">
        <v>2864</v>
      </c>
      <c r="E959" s="21" t="s">
        <v>2865</v>
      </c>
      <c r="F959" s="13"/>
      <c r="G959" s="14"/>
    </row>
    <row r="960" s="15" customFormat="true" ht="15" hidden="false" customHeight="false" outlineLevel="0" collapsed="false">
      <c r="A960" s="10" t="n">
        <v>959</v>
      </c>
      <c r="B960" s="11" t="str">
        <f aca="false">IF(ISERR(FIND(" ",C960))=TRUE(),IF(RIGHT(C960,6)="FORMES","ordning",IF(RIGHT(C960,4)="idae","familj","FEEEEEEEL")),"art")</f>
        <v>art</v>
      </c>
      <c r="C960" s="20" t="s">
        <v>2866</v>
      </c>
      <c r="D960" s="21" t="s">
        <v>2867</v>
      </c>
      <c r="E960" s="21" t="s">
        <v>2868</v>
      </c>
      <c r="F960" s="13"/>
      <c r="G960" s="14"/>
    </row>
    <row r="961" s="15" customFormat="true" ht="15" hidden="false" customHeight="false" outlineLevel="0" collapsed="false">
      <c r="A961" s="10" t="n">
        <v>960</v>
      </c>
      <c r="B961" s="11" t="str">
        <f aca="false">IF(ISERR(FIND(" ",C961))=TRUE(),IF(RIGHT(C961,6)="FORMES","ordning",IF(RIGHT(C961,4)="idae","familj","FEEEEEEEL")),"art")</f>
        <v>art</v>
      </c>
      <c r="C961" s="20" t="s">
        <v>2869</v>
      </c>
      <c r="D961" s="21" t="s">
        <v>2870</v>
      </c>
      <c r="E961" s="21" t="s">
        <v>2871</v>
      </c>
      <c r="F961" s="13"/>
      <c r="G961" s="14"/>
    </row>
    <row r="962" s="15" customFormat="true" ht="15" hidden="false" customHeight="false" outlineLevel="0" collapsed="false">
      <c r="A962" s="10" t="n">
        <v>961</v>
      </c>
      <c r="B962" s="11" t="str">
        <f aca="false">IF(ISERR(FIND(" ",C962))=TRUE(),IF(RIGHT(C962,6)="FORMES","ordning",IF(RIGHT(C962,4)="idae","familj","FEEEEEEEL")),"art")</f>
        <v>art</v>
      </c>
      <c r="C962" s="20" t="s">
        <v>2872</v>
      </c>
      <c r="D962" s="21" t="s">
        <v>2873</v>
      </c>
      <c r="E962" s="21" t="s">
        <v>2874</v>
      </c>
      <c r="F962" s="13"/>
      <c r="G962" s="14"/>
    </row>
    <row r="963" s="15" customFormat="true" ht="15" hidden="false" customHeight="false" outlineLevel="0" collapsed="false">
      <c r="A963" s="10" t="n">
        <v>962</v>
      </c>
      <c r="B963" s="11" t="str">
        <f aca="false">IF(ISERR(FIND(" ",C963))=TRUE(),IF(RIGHT(C963,6)="FORMES","ordning",IF(RIGHT(C963,4)="idae","familj","FEEEEEEEL")),"art")</f>
        <v>art</v>
      </c>
      <c r="C963" s="20" t="s">
        <v>2875</v>
      </c>
      <c r="D963" s="24" t="s">
        <v>2876</v>
      </c>
      <c r="E963" s="21" t="s">
        <v>2877</v>
      </c>
      <c r="F963" s="13"/>
      <c r="G963" s="14"/>
    </row>
    <row r="964" s="15" customFormat="true" ht="15" hidden="false" customHeight="false" outlineLevel="0" collapsed="false">
      <c r="A964" s="10" t="n">
        <v>963</v>
      </c>
      <c r="B964" s="11" t="str">
        <f aca="false">IF(ISERR(FIND(" ",C964))=TRUE(),IF(RIGHT(C964,6)="FORMES","ordning",IF(RIGHT(C964,4)="idae","familj","FEEEEEEEL")),"art")</f>
        <v>art</v>
      </c>
      <c r="C964" s="20" t="s">
        <v>2878</v>
      </c>
      <c r="D964" s="21" t="s">
        <v>2879</v>
      </c>
      <c r="E964" s="21" t="s">
        <v>2880</v>
      </c>
      <c r="F964" s="13"/>
      <c r="G964" s="14"/>
    </row>
    <row r="965" s="15" customFormat="true" ht="15" hidden="false" customHeight="false" outlineLevel="0" collapsed="false">
      <c r="A965" s="10" t="n">
        <v>964</v>
      </c>
      <c r="B965" s="11" t="str">
        <f aca="false">IF(ISERR(FIND(" ",C965))=TRUE(),IF(RIGHT(C965,6)="FORMES","ordning",IF(RIGHT(C965,4)="idae","familj","FEEEEEEEL")),"art")</f>
        <v>art</v>
      </c>
      <c r="C965" s="20" t="s">
        <v>2881</v>
      </c>
      <c r="D965" s="21" t="s">
        <v>2882</v>
      </c>
      <c r="E965" s="21" t="s">
        <v>2883</v>
      </c>
      <c r="F965" s="13"/>
      <c r="G965" s="14"/>
    </row>
    <row r="966" s="15" customFormat="true" ht="15" hidden="false" customHeight="false" outlineLevel="0" collapsed="false">
      <c r="A966" s="10" t="n">
        <v>965</v>
      </c>
      <c r="B966" s="11" t="str">
        <f aca="false">IF(ISERR(FIND(" ",C966))=TRUE(),IF(RIGHT(C966,6)="FORMES","ordning",IF(RIGHT(C966,4)="idae","familj","FEEEEEEEL")),"art")</f>
        <v>art</v>
      </c>
      <c r="C966" s="20" t="s">
        <v>2884</v>
      </c>
      <c r="D966" s="21" t="s">
        <v>2885</v>
      </c>
      <c r="E966" s="21" t="s">
        <v>2886</v>
      </c>
      <c r="F966" s="13"/>
      <c r="G966" s="14"/>
    </row>
    <row r="967" s="15" customFormat="true" ht="15" hidden="false" customHeight="false" outlineLevel="0" collapsed="false">
      <c r="A967" s="10" t="n">
        <v>966</v>
      </c>
      <c r="B967" s="11" t="str">
        <f aca="false">IF(ISERR(FIND(" ",C967))=TRUE(),IF(RIGHT(C967,6)="FORMES","ordning",IF(RIGHT(C967,4)="idae","familj","FEEEEEEEL")),"art")</f>
        <v>art</v>
      </c>
      <c r="C967" s="20" t="s">
        <v>2887</v>
      </c>
      <c r="D967" s="21" t="s">
        <v>2888</v>
      </c>
      <c r="E967" s="21" t="s">
        <v>2889</v>
      </c>
      <c r="F967" s="13"/>
      <c r="G967" s="14"/>
    </row>
    <row r="968" s="15" customFormat="true" ht="15" hidden="false" customHeight="false" outlineLevel="0" collapsed="false">
      <c r="A968" s="10" t="n">
        <v>967</v>
      </c>
      <c r="B968" s="11" t="str">
        <f aca="false">IF(ISERR(FIND(" ",C968))=TRUE(),IF(RIGHT(C968,6)="FORMES","ordning",IF(RIGHT(C968,4)="idae","familj","FEEEEEEEL")),"art")</f>
        <v>art</v>
      </c>
      <c r="C968" s="20" t="s">
        <v>2890</v>
      </c>
      <c r="D968" s="21" t="s">
        <v>2891</v>
      </c>
      <c r="E968" s="21" t="s">
        <v>2892</v>
      </c>
      <c r="F968" s="13"/>
      <c r="G968" s="14"/>
    </row>
    <row r="969" s="15" customFormat="true" ht="15" hidden="false" customHeight="false" outlineLevel="0" collapsed="false">
      <c r="A969" s="10" t="n">
        <v>968</v>
      </c>
      <c r="B969" s="11" t="str">
        <f aca="false">IF(ISERR(FIND(" ",C969))=TRUE(),IF(RIGHT(C969,6)="FORMES","ordning",IF(RIGHT(C969,4)="idae","familj","FEEEEEEEL")),"art")</f>
        <v>art</v>
      </c>
      <c r="C969" s="20" t="s">
        <v>2893</v>
      </c>
      <c r="D969" s="21" t="s">
        <v>2894</v>
      </c>
      <c r="E969" s="21" t="s">
        <v>2895</v>
      </c>
      <c r="F969" s="13"/>
      <c r="G969" s="14"/>
    </row>
    <row r="970" s="15" customFormat="true" ht="15" hidden="false" customHeight="false" outlineLevel="0" collapsed="false">
      <c r="A970" s="10" t="n">
        <v>969</v>
      </c>
      <c r="B970" s="11" t="str">
        <f aca="false">IF(ISERR(FIND(" ",C970))=TRUE(),IF(RIGHT(C970,6)="FORMES","ordning",IF(RIGHT(C970,4)="idae","familj","FEEEEEEEL")),"art")</f>
        <v>art</v>
      </c>
      <c r="C970" s="20" t="s">
        <v>2896</v>
      </c>
      <c r="D970" s="21" t="s">
        <v>2897</v>
      </c>
      <c r="E970" s="21" t="s">
        <v>2898</v>
      </c>
      <c r="F970" s="13"/>
      <c r="G970" s="14"/>
    </row>
    <row r="971" s="15" customFormat="true" ht="15" hidden="false" customHeight="false" outlineLevel="0" collapsed="false">
      <c r="A971" s="10" t="n">
        <v>970</v>
      </c>
      <c r="B971" s="11" t="str">
        <f aca="false">IF(ISERR(FIND(" ",C971))=TRUE(),IF(RIGHT(C971,6)="FORMES","ordning",IF(RIGHT(C971,4)="idae","familj","FEEEEEEEL")),"art")</f>
        <v>art</v>
      </c>
      <c r="C971" s="20" t="s">
        <v>2899</v>
      </c>
      <c r="D971" s="21" t="s">
        <v>2900</v>
      </c>
      <c r="E971" s="21" t="s">
        <v>2901</v>
      </c>
      <c r="F971" s="13"/>
      <c r="G971" s="14"/>
    </row>
    <row r="972" s="15" customFormat="true" ht="15" hidden="false" customHeight="false" outlineLevel="0" collapsed="false">
      <c r="A972" s="10" t="n">
        <v>971</v>
      </c>
      <c r="B972" s="11" t="str">
        <f aca="false">IF(ISERR(FIND(" ",C972))=TRUE(),IF(RIGHT(C972,6)="FORMES","ordning",IF(RIGHT(C972,4)="idae","familj","FEEEEEEEL")),"art")</f>
        <v>art</v>
      </c>
      <c r="C972" s="20" t="s">
        <v>2902</v>
      </c>
      <c r="D972" s="21" t="s">
        <v>2903</v>
      </c>
      <c r="E972" s="21" t="s">
        <v>2904</v>
      </c>
      <c r="F972" s="13"/>
      <c r="G972" s="14"/>
    </row>
    <row r="973" s="15" customFormat="true" ht="15" hidden="false" customHeight="false" outlineLevel="0" collapsed="false">
      <c r="A973" s="10" t="n">
        <v>972</v>
      </c>
      <c r="B973" s="11" t="str">
        <f aca="false">IF(ISERR(FIND(" ",C973))=TRUE(),IF(RIGHT(C973,6)="FORMES","ordning",IF(RIGHT(C973,4)="idae","familj","FEEEEEEEL")),"art")</f>
        <v>art</v>
      </c>
      <c r="C973" s="20" t="s">
        <v>2905</v>
      </c>
      <c r="D973" s="21" t="s">
        <v>2906</v>
      </c>
      <c r="E973" s="21" t="s">
        <v>2907</v>
      </c>
      <c r="F973" s="13"/>
      <c r="G973" s="14"/>
    </row>
    <row r="974" s="15" customFormat="true" ht="15" hidden="false" customHeight="false" outlineLevel="0" collapsed="false">
      <c r="A974" s="10" t="n">
        <v>973</v>
      </c>
      <c r="B974" s="11" t="str">
        <f aca="false">IF(ISERR(FIND(" ",C974))=TRUE(),IF(RIGHT(C974,6)="FORMES","ordning",IF(RIGHT(C974,4)="idae","familj","FEEEEEEEL")),"art")</f>
        <v>art</v>
      </c>
      <c r="C974" s="20" t="s">
        <v>2908</v>
      </c>
      <c r="D974" s="21" t="s">
        <v>2909</v>
      </c>
      <c r="E974" s="21" t="s">
        <v>2910</v>
      </c>
      <c r="F974" s="13"/>
      <c r="G974" s="14"/>
    </row>
    <row r="975" s="15" customFormat="true" ht="15" hidden="false" customHeight="false" outlineLevel="0" collapsed="false">
      <c r="A975" s="10" t="n">
        <v>974</v>
      </c>
      <c r="B975" s="11" t="str">
        <f aca="false">IF(ISERR(FIND(" ",C975))=TRUE(),IF(RIGHT(C975,6)="FORMES","ordning",IF(RIGHT(C975,4)="idae","familj","FEEEEEEEL")),"art")</f>
        <v>art</v>
      </c>
      <c r="C975" s="20" t="s">
        <v>2911</v>
      </c>
      <c r="D975" s="21" t="s">
        <v>2912</v>
      </c>
      <c r="E975" s="21" t="s">
        <v>2913</v>
      </c>
      <c r="F975" s="13"/>
      <c r="G975" s="14"/>
    </row>
    <row r="976" s="15" customFormat="true" ht="15" hidden="false" customHeight="false" outlineLevel="0" collapsed="false">
      <c r="A976" s="10" t="n">
        <v>975</v>
      </c>
      <c r="B976" s="11" t="str">
        <f aca="false">IF(ISERR(FIND(" ",C976))=TRUE(),IF(RIGHT(C976,6)="FORMES","ordning",IF(RIGHT(C976,4)="idae","familj","FEEEEEEEL")),"art")</f>
        <v>art</v>
      </c>
      <c r="C976" s="20" t="s">
        <v>2914</v>
      </c>
      <c r="D976" s="21" t="s">
        <v>2915</v>
      </c>
      <c r="E976" s="21" t="s">
        <v>2916</v>
      </c>
      <c r="F976" s="13"/>
      <c r="G976" s="14"/>
    </row>
    <row r="977" s="15" customFormat="true" ht="15" hidden="false" customHeight="false" outlineLevel="0" collapsed="false">
      <c r="A977" s="10" t="n">
        <v>976</v>
      </c>
      <c r="B977" s="11" t="str">
        <f aca="false">IF(ISERR(FIND(" ",C977))=TRUE(),IF(RIGHT(C977,6)="FORMES","ordning",IF(RIGHT(C977,4)="idae","familj","FEEEEEEEL")),"art")</f>
        <v>art</v>
      </c>
      <c r="C977" s="20" t="s">
        <v>2917</v>
      </c>
      <c r="D977" s="21" t="s">
        <v>2918</v>
      </c>
      <c r="E977" s="21" t="s">
        <v>2919</v>
      </c>
      <c r="F977" s="13"/>
      <c r="G977" s="14"/>
    </row>
    <row r="978" s="15" customFormat="true" ht="15" hidden="false" customHeight="false" outlineLevel="0" collapsed="false">
      <c r="A978" s="10" t="n">
        <v>977</v>
      </c>
      <c r="B978" s="11" t="str">
        <f aca="false">IF(ISERR(FIND(" ",C978))=TRUE(),IF(RIGHT(C978,6)="FORMES","ordning",IF(RIGHT(C978,4)="idae","familj","FEEEEEEEL")),"art")</f>
        <v>art</v>
      </c>
      <c r="C978" s="20" t="s">
        <v>2920</v>
      </c>
      <c r="D978" s="21" t="s">
        <v>2921</v>
      </c>
      <c r="E978" s="21" t="s">
        <v>2922</v>
      </c>
      <c r="F978" s="13"/>
      <c r="G978" s="14"/>
    </row>
    <row r="979" s="15" customFormat="true" ht="15" hidden="false" customHeight="false" outlineLevel="0" collapsed="false">
      <c r="A979" s="10" t="n">
        <v>978</v>
      </c>
      <c r="B979" s="11" t="str">
        <f aca="false">IF(ISERR(FIND(" ",C979))=TRUE(),IF(RIGHT(C979,6)="FORMES","ordning",IF(RIGHT(C979,4)="idae","familj","FEEEEEEEL")),"art")</f>
        <v>art</v>
      </c>
      <c r="C979" s="22" t="s">
        <v>2923</v>
      </c>
      <c r="D979" s="21" t="s">
        <v>2924</v>
      </c>
      <c r="E979" s="21" t="s">
        <v>2925</v>
      </c>
      <c r="F979" s="13"/>
      <c r="G979" s="14"/>
    </row>
    <row r="980" s="15" customFormat="true" ht="15" hidden="false" customHeight="false" outlineLevel="0" collapsed="false">
      <c r="A980" s="10" t="n">
        <v>979</v>
      </c>
      <c r="B980" s="11" t="str">
        <f aca="false">IF(ISERR(FIND(" ",C980))=TRUE(),IF(RIGHT(C980,6)="FORMES","ordning",IF(RIGHT(C980,4)="idae","familj","FEEEEEEEL")),"art")</f>
        <v>art</v>
      </c>
      <c r="C980" s="20" t="s">
        <v>2926</v>
      </c>
      <c r="D980" s="21" t="s">
        <v>2927</v>
      </c>
      <c r="E980" s="21" t="s">
        <v>2928</v>
      </c>
      <c r="F980" s="13"/>
      <c r="G980" s="14"/>
    </row>
    <row r="981" s="15" customFormat="true" ht="15" hidden="false" customHeight="false" outlineLevel="0" collapsed="false">
      <c r="A981" s="10" t="n">
        <v>980</v>
      </c>
      <c r="B981" s="11" t="str">
        <f aca="false">IF(ISERR(FIND(" ",C981))=TRUE(),IF(RIGHT(C981,6)="FORMES","ordning",IF(RIGHT(C981,4)="idae","familj","FEEEEEEEL")),"art")</f>
        <v>art</v>
      </c>
      <c r="C981" s="20" t="s">
        <v>2929</v>
      </c>
      <c r="D981" s="21" t="s">
        <v>2930</v>
      </c>
      <c r="E981" s="21" t="s">
        <v>2931</v>
      </c>
      <c r="F981" s="13"/>
      <c r="G981" s="14"/>
    </row>
    <row r="982" s="15" customFormat="true" ht="15" hidden="false" customHeight="false" outlineLevel="0" collapsed="false">
      <c r="A982" s="10" t="n">
        <v>981</v>
      </c>
      <c r="B982" s="11" t="str">
        <f aca="false">IF(ISERR(FIND(" ",C982))=TRUE(),IF(RIGHT(C982,6)="FORMES","ordning",IF(RIGHT(C982,4)="idae","familj","FEEEEEEEL")),"art")</f>
        <v>art</v>
      </c>
      <c r="C982" s="20" t="s">
        <v>2932</v>
      </c>
      <c r="D982" s="21" t="s">
        <v>2933</v>
      </c>
      <c r="E982" s="21" t="s">
        <v>2934</v>
      </c>
      <c r="F982" s="13"/>
      <c r="G982" s="14"/>
    </row>
    <row r="983" s="15" customFormat="true" ht="15" hidden="false" customHeight="false" outlineLevel="0" collapsed="false">
      <c r="A983" s="10" t="n">
        <v>982</v>
      </c>
      <c r="B983" s="11" t="str">
        <f aca="false">IF(ISERR(FIND(" ",C983))=TRUE(),IF(RIGHT(C983,6)="FORMES","ordning",IF(RIGHT(C983,4)="idae","familj","FEEEEEEEL")),"art")</f>
        <v>art</v>
      </c>
      <c r="C983" s="20" t="s">
        <v>2935</v>
      </c>
      <c r="D983" s="21" t="s">
        <v>2936</v>
      </c>
      <c r="E983" s="21" t="s">
        <v>2937</v>
      </c>
      <c r="F983" s="13"/>
      <c r="G983" s="14"/>
    </row>
    <row r="984" s="15" customFormat="true" ht="15" hidden="false" customHeight="false" outlineLevel="0" collapsed="false">
      <c r="A984" s="10" t="n">
        <v>983</v>
      </c>
      <c r="B984" s="11" t="str">
        <f aca="false">IF(ISERR(FIND(" ",C984))=TRUE(),IF(RIGHT(C984,6)="FORMES","ordning",IF(RIGHT(C984,4)="idae","familj","FEEEEEEEL")),"art")</f>
        <v>art</v>
      </c>
      <c r="C984" s="20" t="s">
        <v>2938</v>
      </c>
      <c r="D984" s="21" t="s">
        <v>2939</v>
      </c>
      <c r="E984" s="21" t="s">
        <v>2940</v>
      </c>
      <c r="F984" s="13"/>
      <c r="G984" s="14"/>
    </row>
    <row r="985" s="15" customFormat="true" ht="15" hidden="false" customHeight="false" outlineLevel="0" collapsed="false">
      <c r="A985" s="10" t="n">
        <v>984</v>
      </c>
      <c r="B985" s="11" t="str">
        <f aca="false">IF(ISERR(FIND(" ",C985))=TRUE(),IF(RIGHT(C985,6)="FORMES","ordning",IF(RIGHT(C985,4)="idae","familj","FEEEEEEEL")),"art")</f>
        <v>art</v>
      </c>
      <c r="C985" s="20" t="s">
        <v>2941</v>
      </c>
      <c r="D985" s="21" t="s">
        <v>2942</v>
      </c>
      <c r="E985" s="21" t="s">
        <v>2943</v>
      </c>
      <c r="F985" s="13"/>
      <c r="G985" s="14"/>
    </row>
    <row r="986" s="15" customFormat="true" ht="15" hidden="false" customHeight="false" outlineLevel="0" collapsed="false">
      <c r="A986" s="10" t="n">
        <v>985</v>
      </c>
      <c r="B986" s="11" t="str">
        <f aca="false">IF(ISERR(FIND(" ",C986))=TRUE(),IF(RIGHT(C986,6)="FORMES","ordning",IF(RIGHT(C986,4)="idae","familj","FEEEEEEEL")),"art")</f>
        <v>art</v>
      </c>
      <c r="C986" s="20" t="s">
        <v>2944</v>
      </c>
      <c r="D986" s="21" t="s">
        <v>2945</v>
      </c>
      <c r="E986" s="21" t="s">
        <v>2946</v>
      </c>
      <c r="F986" s="13"/>
      <c r="G986" s="14"/>
    </row>
    <row r="987" s="15" customFormat="true" ht="15" hidden="false" customHeight="false" outlineLevel="0" collapsed="false">
      <c r="A987" s="10" t="n">
        <v>986</v>
      </c>
      <c r="B987" s="11" t="str">
        <f aca="false">IF(ISERR(FIND(" ",C987))=TRUE(),IF(RIGHT(C987,6)="FORMES","ordning",IF(RIGHT(C987,4)="idae","familj","FEEEEEEEL")),"art")</f>
        <v>art</v>
      </c>
      <c r="C987" s="20" t="s">
        <v>2947</v>
      </c>
      <c r="D987" s="21" t="s">
        <v>2948</v>
      </c>
      <c r="E987" s="21" t="s">
        <v>2949</v>
      </c>
      <c r="F987" s="13"/>
      <c r="G987" s="14"/>
    </row>
    <row r="988" s="15" customFormat="true" ht="15" hidden="false" customHeight="false" outlineLevel="0" collapsed="false">
      <c r="A988" s="10" t="n">
        <v>987</v>
      </c>
      <c r="B988" s="11" t="str">
        <f aca="false">IF(ISERR(FIND(" ",C988))=TRUE(),IF(RIGHT(C988,6)="FORMES","ordning",IF(RIGHT(C988,4)="idae","familj","FEEEEEEEL")),"art")</f>
        <v>art</v>
      </c>
      <c r="C988" s="20" t="s">
        <v>2950</v>
      </c>
      <c r="D988" s="21" t="s">
        <v>2951</v>
      </c>
      <c r="E988" s="21" t="s">
        <v>2952</v>
      </c>
      <c r="F988" s="13"/>
      <c r="G988" s="14"/>
    </row>
    <row r="989" s="15" customFormat="true" ht="15" hidden="false" customHeight="false" outlineLevel="0" collapsed="false">
      <c r="A989" s="10" t="n">
        <v>988</v>
      </c>
      <c r="B989" s="11" t="str">
        <f aca="false">IF(ISERR(FIND(" ",C989))=TRUE(),IF(RIGHT(C989,6)="FORMES","ordning",IF(RIGHT(C989,4)="idae","familj","FEEEEEEEL")),"art")</f>
        <v>art</v>
      </c>
      <c r="C989" s="20" t="s">
        <v>2953</v>
      </c>
      <c r="D989" s="21" t="s">
        <v>2954</v>
      </c>
      <c r="E989" s="21" t="s">
        <v>2955</v>
      </c>
      <c r="F989" s="13"/>
      <c r="G989" s="14"/>
    </row>
    <row r="990" s="15" customFormat="true" ht="15" hidden="false" customHeight="false" outlineLevel="0" collapsed="false">
      <c r="A990" s="10" t="n">
        <v>989</v>
      </c>
      <c r="B990" s="11" t="str">
        <f aca="false">IF(ISERR(FIND(" ",C990))=TRUE(),IF(RIGHT(C990,6)="FORMES","ordning",IF(RIGHT(C990,4)="idae","familj","FEEEEEEEL")),"art")</f>
        <v>art</v>
      </c>
      <c r="C990" s="20" t="s">
        <v>2956</v>
      </c>
      <c r="D990" s="21" t="s">
        <v>2957</v>
      </c>
      <c r="E990" s="21" t="s">
        <v>2958</v>
      </c>
      <c r="F990" s="13"/>
      <c r="G990" s="14"/>
    </row>
    <row r="991" s="15" customFormat="true" ht="15" hidden="false" customHeight="false" outlineLevel="0" collapsed="false">
      <c r="A991" s="10" t="n">
        <v>990</v>
      </c>
      <c r="B991" s="11" t="str">
        <f aca="false">IF(ISERR(FIND(" ",C991))=TRUE(),IF(RIGHT(C991,6)="FORMES","ordning",IF(RIGHT(C991,4)="idae","familj","FEEEEEEEL")),"art")</f>
        <v>art</v>
      </c>
      <c r="C991" s="20" t="s">
        <v>2959</v>
      </c>
      <c r="D991" s="21" t="s">
        <v>2960</v>
      </c>
      <c r="E991" s="21" t="s">
        <v>2961</v>
      </c>
      <c r="F991" s="13"/>
      <c r="G991" s="14"/>
    </row>
    <row r="992" s="15" customFormat="true" ht="15" hidden="false" customHeight="false" outlineLevel="0" collapsed="false">
      <c r="A992" s="10" t="n">
        <v>991</v>
      </c>
      <c r="B992" s="11" t="str">
        <f aca="false">IF(ISERR(FIND(" ",C992))=TRUE(),IF(RIGHT(C992,6)="FORMES","ordning",IF(RIGHT(C992,4)="idae","familj","FEEEEEEEL")),"art")</f>
        <v>art</v>
      </c>
      <c r="C992" s="20" t="s">
        <v>2962</v>
      </c>
      <c r="D992" s="21" t="s">
        <v>2963</v>
      </c>
      <c r="E992" s="21" t="s">
        <v>2964</v>
      </c>
      <c r="F992" s="13"/>
      <c r="G992" s="14"/>
    </row>
    <row r="993" s="15" customFormat="true" ht="15" hidden="false" customHeight="false" outlineLevel="0" collapsed="false">
      <c r="A993" s="10" t="n">
        <v>992</v>
      </c>
      <c r="B993" s="11" t="str">
        <f aca="false">IF(ISERR(FIND(" ",C993))=TRUE(),IF(RIGHT(C993,6)="FORMES","ordning",IF(RIGHT(C993,4)="idae","familj","FEEEEEEEL")),"art")</f>
        <v>art</v>
      </c>
      <c r="C993" s="20" t="s">
        <v>2965</v>
      </c>
      <c r="D993" s="21" t="s">
        <v>2966</v>
      </c>
      <c r="E993" s="21" t="s">
        <v>2967</v>
      </c>
      <c r="F993" s="13"/>
      <c r="G993" s="14"/>
    </row>
    <row r="994" s="15" customFormat="true" ht="15" hidden="false" customHeight="false" outlineLevel="0" collapsed="false">
      <c r="A994" s="10" t="n">
        <v>993</v>
      </c>
      <c r="B994" s="11" t="str">
        <f aca="false">IF(ISERR(FIND(" ",C994))=TRUE(),IF(RIGHT(C994,6)="FORMES","ordning",IF(RIGHT(C994,4)="idae","familj","FEEEEEEEL")),"art")</f>
        <v>art</v>
      </c>
      <c r="C994" s="20" t="s">
        <v>2968</v>
      </c>
      <c r="D994" s="21" t="s">
        <v>2969</v>
      </c>
      <c r="E994" s="21" t="s">
        <v>2970</v>
      </c>
      <c r="F994" s="13"/>
      <c r="G994" s="14"/>
    </row>
    <row r="995" s="15" customFormat="true" ht="15" hidden="false" customHeight="false" outlineLevel="0" collapsed="false">
      <c r="A995" s="10" t="n">
        <v>994</v>
      </c>
      <c r="B995" s="11" t="str">
        <f aca="false">IF(ISERR(FIND(" ",C995))=TRUE(),IF(RIGHT(C995,6)="FORMES","ordning",IF(RIGHT(C995,4)="idae","familj","FEEEEEEEL")),"art")</f>
        <v>art</v>
      </c>
      <c r="C995" s="20" t="s">
        <v>2971</v>
      </c>
      <c r="D995" s="21" t="s">
        <v>2972</v>
      </c>
      <c r="E995" s="21" t="s">
        <v>2973</v>
      </c>
      <c r="F995" s="13"/>
      <c r="G995" s="14"/>
    </row>
    <row r="996" s="15" customFormat="true" ht="15" hidden="false" customHeight="false" outlineLevel="0" collapsed="false">
      <c r="A996" s="10" t="n">
        <v>995</v>
      </c>
      <c r="B996" s="11" t="str">
        <f aca="false">IF(ISERR(FIND(" ",C996))=TRUE(),IF(RIGHT(C996,6)="FORMES","ordning",IF(RIGHT(C996,4)="idae","familj","FEEEEEEEL")),"art")</f>
        <v>art</v>
      </c>
      <c r="C996" s="20" t="s">
        <v>2974</v>
      </c>
      <c r="D996" s="21" t="s">
        <v>2975</v>
      </c>
      <c r="E996" s="21" t="s">
        <v>2976</v>
      </c>
      <c r="F996" s="13"/>
      <c r="G996" s="14"/>
    </row>
    <row r="997" s="15" customFormat="true" ht="15" hidden="false" customHeight="false" outlineLevel="0" collapsed="false">
      <c r="A997" s="10" t="n">
        <v>996</v>
      </c>
      <c r="B997" s="11" t="str">
        <f aca="false">IF(ISERR(FIND(" ",C997))=TRUE(),IF(RIGHT(C997,6)="FORMES","ordning",IF(RIGHT(C997,4)="idae","familj","FEEEEEEEL")),"art")</f>
        <v>art</v>
      </c>
      <c r="C997" s="20" t="s">
        <v>2977</v>
      </c>
      <c r="D997" s="21" t="s">
        <v>2978</v>
      </c>
      <c r="E997" s="21" t="s">
        <v>2979</v>
      </c>
      <c r="F997" s="13"/>
      <c r="G997" s="14"/>
    </row>
    <row r="998" s="15" customFormat="true" ht="15" hidden="false" customHeight="false" outlineLevel="0" collapsed="false">
      <c r="A998" s="10" t="n">
        <v>997</v>
      </c>
      <c r="B998" s="11" t="str">
        <f aca="false">IF(ISERR(FIND(" ",C998))=TRUE(),IF(RIGHT(C998,6)="FORMES","ordning",IF(RIGHT(C998,4)="idae","familj","FEEEEEEEL")),"art")</f>
        <v>art</v>
      </c>
      <c r="C998" s="20" t="s">
        <v>2980</v>
      </c>
      <c r="D998" s="21" t="s">
        <v>2981</v>
      </c>
      <c r="E998" s="21" t="s">
        <v>2982</v>
      </c>
      <c r="F998" s="13"/>
      <c r="G998" s="14"/>
    </row>
    <row r="999" s="15" customFormat="true" ht="15" hidden="false" customHeight="false" outlineLevel="0" collapsed="false">
      <c r="A999" s="10" t="n">
        <v>998</v>
      </c>
      <c r="B999" s="11" t="str">
        <f aca="false">IF(ISERR(FIND(" ",C999))=TRUE(),IF(RIGHT(C999,6)="FORMES","ordning",IF(RIGHT(C999,4)="idae","familj","FEEEEEEEL")),"art")</f>
        <v>art</v>
      </c>
      <c r="C999" s="20" t="s">
        <v>2983</v>
      </c>
      <c r="D999" s="21" t="s">
        <v>2984</v>
      </c>
      <c r="E999" s="21" t="s">
        <v>2985</v>
      </c>
      <c r="F999" s="13"/>
      <c r="G999" s="14"/>
    </row>
    <row r="1000" s="15" customFormat="true" ht="15" hidden="false" customHeight="false" outlineLevel="0" collapsed="false">
      <c r="A1000" s="10" t="n">
        <v>999</v>
      </c>
      <c r="B1000" s="11" t="str">
        <f aca="false">IF(ISERR(FIND(" ",C1000))=TRUE(),IF(RIGHT(C1000,6)="FORMES","ordning",IF(RIGHT(C1000,4)="idae","familj","FEEEEEEEL")),"art")</f>
        <v>art</v>
      </c>
      <c r="C1000" s="20" t="s">
        <v>2986</v>
      </c>
      <c r="D1000" s="21" t="s">
        <v>2987</v>
      </c>
      <c r="E1000" s="21" t="s">
        <v>2988</v>
      </c>
      <c r="F1000" s="13"/>
      <c r="G1000" s="14"/>
    </row>
    <row r="1001" s="15" customFormat="true" ht="15" hidden="false" customHeight="false" outlineLevel="0" collapsed="false">
      <c r="A1001" s="10" t="n">
        <v>1000</v>
      </c>
      <c r="B1001" s="11" t="str">
        <f aca="false">IF(ISERR(FIND(" ",C1001))=TRUE(),IF(RIGHT(C1001,6)="FORMES","ordning",IF(RIGHT(C1001,4)="idae","familj","FEEEEEEEL")),"art")</f>
        <v>art</v>
      </c>
      <c r="C1001" s="20" t="s">
        <v>2989</v>
      </c>
      <c r="D1001" s="21" t="s">
        <v>2990</v>
      </c>
      <c r="E1001" s="21" t="s">
        <v>2991</v>
      </c>
      <c r="F1001" s="13"/>
      <c r="G1001" s="14"/>
    </row>
    <row r="1002" s="15" customFormat="true" ht="15" hidden="false" customHeight="false" outlineLevel="0" collapsed="false">
      <c r="A1002" s="10" t="n">
        <v>1001</v>
      </c>
      <c r="B1002" s="11" t="str">
        <f aca="false">IF(ISERR(FIND(" ",C1002))=TRUE(),IF(RIGHT(C1002,6)="FORMES","ordning",IF(RIGHT(C1002,4)="idae","familj","FEEEEEEEL")),"art")</f>
        <v>art</v>
      </c>
      <c r="C1002" s="20" t="s">
        <v>2992</v>
      </c>
      <c r="D1002" s="21" t="s">
        <v>2993</v>
      </c>
      <c r="E1002" s="21" t="s">
        <v>2994</v>
      </c>
      <c r="F1002" s="13"/>
      <c r="G1002" s="14"/>
    </row>
    <row r="1003" s="15" customFormat="true" ht="15" hidden="false" customHeight="false" outlineLevel="0" collapsed="false">
      <c r="A1003" s="10" t="n">
        <v>1002</v>
      </c>
      <c r="B1003" s="11" t="str">
        <f aca="false">IF(ISERR(FIND(" ",C1003))=TRUE(),IF(RIGHT(C1003,6)="FORMES","ordning",IF(RIGHT(C1003,4)="idae","familj","FEEEEEEEL")),"art")</f>
        <v>art</v>
      </c>
      <c r="C1003" s="20" t="s">
        <v>2995</v>
      </c>
      <c r="D1003" s="21" t="s">
        <v>2996</v>
      </c>
      <c r="E1003" s="21" t="s">
        <v>2997</v>
      </c>
      <c r="F1003" s="13"/>
      <c r="G1003" s="14"/>
    </row>
    <row r="1004" s="15" customFormat="true" ht="15" hidden="false" customHeight="false" outlineLevel="0" collapsed="false">
      <c r="A1004" s="10" t="n">
        <v>1003</v>
      </c>
      <c r="B1004" s="11" t="str">
        <f aca="false">IF(ISERR(FIND(" ",C1004))=TRUE(),IF(RIGHT(C1004,6)="FORMES","ordning",IF(RIGHT(C1004,4)="idae","familj","FEEEEEEEL")),"art")</f>
        <v>art</v>
      </c>
      <c r="C1004" s="20" t="s">
        <v>2998</v>
      </c>
      <c r="D1004" s="21" t="s">
        <v>2999</v>
      </c>
      <c r="E1004" s="21" t="s">
        <v>3000</v>
      </c>
      <c r="F1004" s="13"/>
      <c r="G1004" s="14"/>
    </row>
    <row r="1005" s="15" customFormat="true" ht="15" hidden="false" customHeight="false" outlineLevel="0" collapsed="false">
      <c r="A1005" s="10" t="n">
        <v>1004</v>
      </c>
      <c r="B1005" s="11" t="str">
        <f aca="false">IF(ISERR(FIND(" ",C1005))=TRUE(),IF(RIGHT(C1005,6)="FORMES","ordning",IF(RIGHT(C1005,4)="idae","familj","FEEEEEEEL")),"art")</f>
        <v>art</v>
      </c>
      <c r="C1005" s="20" t="s">
        <v>3001</v>
      </c>
      <c r="D1005" s="21" t="s">
        <v>3002</v>
      </c>
      <c r="E1005" s="21" t="s">
        <v>3003</v>
      </c>
      <c r="F1005" s="13"/>
      <c r="G1005" s="14"/>
    </row>
    <row r="1006" s="15" customFormat="true" ht="15" hidden="false" customHeight="false" outlineLevel="0" collapsed="false">
      <c r="A1006" s="10" t="n">
        <v>1005</v>
      </c>
      <c r="B1006" s="11" t="str">
        <f aca="false">IF(ISERR(FIND(" ",C1006))=TRUE(),IF(RIGHT(C1006,6)="FORMES","ordning",IF(RIGHT(C1006,4)="idae","familj","FEEEEEEEL")),"art")</f>
        <v>art</v>
      </c>
      <c r="C1006" s="20" t="s">
        <v>3004</v>
      </c>
      <c r="D1006" s="25" t="s">
        <v>3005</v>
      </c>
      <c r="E1006" s="25" t="s">
        <v>3006</v>
      </c>
      <c r="F1006" s="13"/>
      <c r="G1006" s="14"/>
    </row>
    <row r="1007" s="15" customFormat="true" ht="15" hidden="false" customHeight="false" outlineLevel="0" collapsed="false">
      <c r="A1007" s="10" t="n">
        <v>1006</v>
      </c>
      <c r="B1007" s="11" t="str">
        <f aca="false">IF(ISERR(FIND(" ",C1007))=TRUE(),IF(RIGHT(C1007,6)="FORMES","ordning",IF(RIGHT(C1007,4)="idae","familj","FEEEEEEEL")),"art")</f>
        <v>art</v>
      </c>
      <c r="C1007" s="30" t="s">
        <v>3007</v>
      </c>
      <c r="D1007" s="25" t="s">
        <v>3008</v>
      </c>
      <c r="E1007" s="25" t="s">
        <v>3009</v>
      </c>
      <c r="F1007" s="13"/>
      <c r="G1007" s="14"/>
    </row>
    <row r="1008" s="15" customFormat="true" ht="15" hidden="false" customHeight="false" outlineLevel="0" collapsed="false">
      <c r="A1008" s="10" t="n">
        <v>1007</v>
      </c>
      <c r="B1008" s="11" t="str">
        <f aca="false">IF(ISERR(FIND(" ",C1008))=TRUE(),IF(RIGHT(C1008,6)="FORMES","ordning",IF(RIGHT(C1008,4)="idae","familj","FEEEEEEEL")),"art")</f>
        <v>art</v>
      </c>
      <c r="C1008" s="30" t="s">
        <v>3010</v>
      </c>
      <c r="D1008" s="25" t="s">
        <v>3011</v>
      </c>
      <c r="E1008" s="25" t="s">
        <v>3012</v>
      </c>
      <c r="F1008" s="13"/>
      <c r="G1008" s="14"/>
    </row>
    <row r="1009" s="15" customFormat="true" ht="15" hidden="false" customHeight="false" outlineLevel="0" collapsed="false">
      <c r="A1009" s="10" t="n">
        <v>1008</v>
      </c>
      <c r="B1009" s="11" t="str">
        <f aca="false">IF(ISERR(FIND(" ",C1009))=TRUE(),IF(RIGHT(C1009,6)="FORMES","ordning",IF(RIGHT(C1009,4)="idae","familj","FEEEEEEEL")),"art")</f>
        <v>art</v>
      </c>
      <c r="C1009" s="20" t="s">
        <v>3013</v>
      </c>
      <c r="D1009" s="25" t="s">
        <v>3014</v>
      </c>
      <c r="E1009" s="25" t="s">
        <v>3015</v>
      </c>
      <c r="F1009" s="13"/>
      <c r="G1009" s="14"/>
    </row>
    <row r="1010" s="15" customFormat="true" ht="15" hidden="false" customHeight="false" outlineLevel="0" collapsed="false">
      <c r="A1010" s="10" t="n">
        <v>1009</v>
      </c>
      <c r="B1010" s="11" t="str">
        <f aca="false">IF(ISERR(FIND(" ",C1010))=TRUE(),IF(RIGHT(C1010,6)="FORMES","ordning",IF(RIGHT(C1010,4)="idae","familj","FEEEEEEEL")),"art")</f>
        <v>art</v>
      </c>
      <c r="C1010" s="20" t="s">
        <v>3016</v>
      </c>
      <c r="D1010" s="25" t="s">
        <v>3017</v>
      </c>
      <c r="E1010" s="25" t="s">
        <v>3018</v>
      </c>
      <c r="F1010" s="13"/>
      <c r="G1010" s="14"/>
    </row>
    <row r="1011" s="15" customFormat="true" ht="15" hidden="false" customHeight="false" outlineLevel="0" collapsed="false">
      <c r="A1011" s="10" t="n">
        <v>1010</v>
      </c>
      <c r="B1011" s="11" t="str">
        <f aca="false">IF(ISERR(FIND(" ",C1011))=TRUE(),IF(RIGHT(C1011,6)="FORMES","ordning",IF(RIGHT(C1011,4)="idae","familj","FEEEEEEEL")),"art")</f>
        <v>art</v>
      </c>
      <c r="C1011" s="20" t="s">
        <v>3019</v>
      </c>
      <c r="D1011" s="21" t="s">
        <v>3020</v>
      </c>
      <c r="E1011" s="21" t="s">
        <v>3021</v>
      </c>
      <c r="F1011" s="13"/>
      <c r="G1011" s="14"/>
    </row>
    <row r="1012" s="15" customFormat="true" ht="15" hidden="false" customHeight="false" outlineLevel="0" collapsed="false">
      <c r="A1012" s="10" t="n">
        <v>1011</v>
      </c>
      <c r="B1012" s="11" t="str">
        <f aca="false">IF(ISERR(FIND(" ",C1012))=TRUE(),IF(RIGHT(C1012,6)="FORMES","ordning",IF(RIGHT(C1012,4)="idae","familj","FEEEEEEEL")),"art")</f>
        <v>art</v>
      </c>
      <c r="C1012" s="20" t="s">
        <v>3022</v>
      </c>
      <c r="D1012" s="21" t="s">
        <v>3023</v>
      </c>
      <c r="E1012" s="21" t="s">
        <v>3024</v>
      </c>
      <c r="F1012" s="13"/>
      <c r="G1012" s="14"/>
    </row>
    <row r="1013" s="15" customFormat="true" ht="15" hidden="false" customHeight="false" outlineLevel="0" collapsed="false">
      <c r="A1013" s="10" t="n">
        <v>1012</v>
      </c>
      <c r="B1013" s="11" t="str">
        <f aca="false">IF(ISERR(FIND(" ",C1013))=TRUE(),IF(RIGHT(C1013,6)="FORMES","ordning",IF(RIGHT(C1013,4)="idae","familj","FEEEEEEEL")),"art")</f>
        <v>art</v>
      </c>
      <c r="C1013" s="20" t="s">
        <v>3025</v>
      </c>
      <c r="D1013" s="21" t="s">
        <v>3026</v>
      </c>
      <c r="E1013" s="21" t="s">
        <v>3027</v>
      </c>
      <c r="F1013" s="13"/>
      <c r="G1013" s="14"/>
    </row>
    <row r="1014" s="15" customFormat="true" ht="15" hidden="false" customHeight="false" outlineLevel="0" collapsed="false">
      <c r="A1014" s="10" t="n">
        <v>1013</v>
      </c>
      <c r="B1014" s="11" t="str">
        <f aca="false">IF(ISERR(FIND(" ",C1014))=TRUE(),IF(RIGHT(C1014,6)="FORMES","ordning",IF(RIGHT(C1014,4)="idae","familj","FEEEEEEEL")),"art")</f>
        <v>art</v>
      </c>
      <c r="C1014" s="20" t="s">
        <v>3028</v>
      </c>
      <c r="D1014" s="21" t="s">
        <v>3029</v>
      </c>
      <c r="E1014" s="21" t="s">
        <v>3030</v>
      </c>
      <c r="F1014" s="13"/>
      <c r="G1014" s="14"/>
    </row>
    <row r="1015" s="15" customFormat="true" ht="15" hidden="false" customHeight="false" outlineLevel="0" collapsed="false">
      <c r="A1015" s="10" t="n">
        <v>1014</v>
      </c>
      <c r="B1015" s="11" t="str">
        <f aca="false">IF(ISERR(FIND(" ",C1015))=TRUE(),IF(RIGHT(C1015,6)="FORMES","ordning",IF(RIGHT(C1015,4)="idae","familj","FEEEEEEEL")),"art")</f>
        <v>art</v>
      </c>
      <c r="C1015" s="20" t="s">
        <v>3031</v>
      </c>
      <c r="D1015" s="24" t="s">
        <v>3032</v>
      </c>
      <c r="E1015" s="21" t="s">
        <v>3033</v>
      </c>
      <c r="F1015" s="13"/>
      <c r="G1015" s="14"/>
    </row>
    <row r="1016" s="15" customFormat="true" ht="15" hidden="false" customHeight="false" outlineLevel="0" collapsed="false">
      <c r="A1016" s="10" t="n">
        <v>1015</v>
      </c>
      <c r="B1016" s="11" t="str">
        <f aca="false">IF(ISERR(FIND(" ",C1016))=TRUE(),IF(RIGHT(C1016,6)="FORMES","ordning",IF(RIGHT(C1016,4)="idae","familj","FEEEEEEEL")),"art")</f>
        <v>art</v>
      </c>
      <c r="C1016" s="20" t="s">
        <v>3034</v>
      </c>
      <c r="D1016" s="21" t="s">
        <v>3035</v>
      </c>
      <c r="E1016" s="21" t="s">
        <v>3036</v>
      </c>
      <c r="F1016" s="13"/>
      <c r="G1016" s="14"/>
    </row>
    <row r="1017" s="15" customFormat="true" ht="15" hidden="false" customHeight="false" outlineLevel="0" collapsed="false">
      <c r="A1017" s="10" t="n">
        <v>1016</v>
      </c>
      <c r="B1017" s="11" t="str">
        <f aca="false">IF(ISERR(FIND(" ",C1017))=TRUE(),IF(RIGHT(C1017,6)="FORMES","ordning",IF(RIGHT(C1017,4)="idae","familj","FEEEEEEEL")),"art")</f>
        <v>art</v>
      </c>
      <c r="C1017" s="20" t="s">
        <v>3037</v>
      </c>
      <c r="D1017" s="21" t="s">
        <v>3038</v>
      </c>
      <c r="E1017" s="21" t="s">
        <v>3039</v>
      </c>
      <c r="F1017" s="13"/>
      <c r="G1017" s="14"/>
    </row>
    <row r="1018" s="15" customFormat="true" ht="15" hidden="false" customHeight="false" outlineLevel="0" collapsed="false">
      <c r="A1018" s="10" t="n">
        <v>1017</v>
      </c>
      <c r="B1018" s="11" t="str">
        <f aca="false">IF(ISERR(FIND(" ",C1018))=TRUE(),IF(RIGHT(C1018,6)="FORMES","ordning",IF(RIGHT(C1018,4)="idae","familj","FEEEEEEEL")),"art")</f>
        <v>art</v>
      </c>
      <c r="C1018" s="20" t="s">
        <v>3040</v>
      </c>
      <c r="D1018" s="21" t="s">
        <v>3041</v>
      </c>
      <c r="E1018" s="21" t="s">
        <v>3042</v>
      </c>
      <c r="F1018" s="13"/>
      <c r="G1018" s="14"/>
    </row>
    <row r="1019" s="15" customFormat="true" ht="15" hidden="false" customHeight="false" outlineLevel="0" collapsed="false">
      <c r="A1019" s="10" t="n">
        <v>1018</v>
      </c>
      <c r="B1019" s="11" t="str">
        <f aca="false">IF(ISERR(FIND(" ",C1019))=TRUE(),IF(RIGHT(C1019,6)="FORMES","ordning",IF(RIGHT(C1019,4)="idae","familj","FEEEEEEEL")),"art")</f>
        <v>art</v>
      </c>
      <c r="C1019" s="20" t="s">
        <v>3043</v>
      </c>
      <c r="D1019" s="21" t="s">
        <v>3044</v>
      </c>
      <c r="E1019" s="21" t="s">
        <v>3045</v>
      </c>
      <c r="F1019" s="13"/>
      <c r="G1019" s="14"/>
    </row>
    <row r="1020" s="15" customFormat="true" ht="15" hidden="false" customHeight="false" outlineLevel="0" collapsed="false">
      <c r="A1020" s="10" t="n">
        <v>1019</v>
      </c>
      <c r="B1020" s="11" t="str">
        <f aca="false">IF(ISERR(FIND(" ",C1020))=TRUE(),IF(RIGHT(C1020,6)="FORMES","ordning",IF(RIGHT(C1020,4)="idae","familj","FEEEEEEEL")),"art")</f>
        <v>art</v>
      </c>
      <c r="C1020" s="20" t="s">
        <v>3046</v>
      </c>
      <c r="D1020" s="21" t="s">
        <v>3047</v>
      </c>
      <c r="E1020" s="21" t="s">
        <v>3048</v>
      </c>
      <c r="F1020" s="13"/>
      <c r="G1020" s="14"/>
    </row>
    <row r="1021" s="15" customFormat="true" ht="15" hidden="false" customHeight="false" outlineLevel="0" collapsed="false">
      <c r="A1021" s="10" t="n">
        <v>1020</v>
      </c>
      <c r="B1021" s="11" t="str">
        <f aca="false">IF(ISERR(FIND(" ",C1021))=TRUE(),IF(RIGHT(C1021,6)="FORMES","ordning",IF(RIGHT(C1021,4)="idae","familj","FEEEEEEEL")),"art")</f>
        <v>art</v>
      </c>
      <c r="C1021" s="20" t="s">
        <v>3049</v>
      </c>
      <c r="D1021" s="21" t="s">
        <v>3050</v>
      </c>
      <c r="E1021" s="21" t="s">
        <v>3051</v>
      </c>
      <c r="F1021" s="13"/>
      <c r="G1021" s="14"/>
    </row>
    <row r="1022" s="15" customFormat="true" ht="15" hidden="false" customHeight="false" outlineLevel="0" collapsed="false">
      <c r="A1022" s="10" t="n">
        <v>1021</v>
      </c>
      <c r="B1022" s="11" t="str">
        <f aca="false">IF(ISERR(FIND(" ",C1022))=TRUE(),IF(RIGHT(C1022,6)="FORMES","ordning",IF(RIGHT(C1022,4)="idae","familj","FEEEEEEEL")),"art")</f>
        <v>art</v>
      </c>
      <c r="C1022" s="22" t="s">
        <v>3052</v>
      </c>
      <c r="D1022" s="21" t="s">
        <v>3053</v>
      </c>
      <c r="E1022" s="21" t="s">
        <v>3054</v>
      </c>
      <c r="F1022" s="13"/>
      <c r="G1022" s="14"/>
    </row>
    <row r="1023" s="15" customFormat="true" ht="15" hidden="false" customHeight="false" outlineLevel="0" collapsed="false">
      <c r="A1023" s="10" t="n">
        <v>1022</v>
      </c>
      <c r="B1023" s="11" t="str">
        <f aca="false">IF(ISERR(FIND(" ",C1023))=TRUE(),IF(RIGHT(C1023,6)="FORMES","ordning",IF(RIGHT(C1023,4)="idae","familj","FEEEEEEEL")),"art")</f>
        <v>art</v>
      </c>
      <c r="C1023" s="20" t="s">
        <v>3055</v>
      </c>
      <c r="D1023" s="21" t="s">
        <v>3056</v>
      </c>
      <c r="E1023" s="21" t="s">
        <v>3057</v>
      </c>
      <c r="F1023" s="13"/>
      <c r="G1023" s="14"/>
    </row>
    <row r="1024" s="15" customFormat="true" ht="15" hidden="false" customHeight="false" outlineLevel="0" collapsed="false">
      <c r="A1024" s="10" t="n">
        <v>1023</v>
      </c>
      <c r="B1024" s="11" t="str">
        <f aca="false">IF(ISERR(FIND(" ",C1024))=TRUE(),IF(RIGHT(C1024,6)="FORMES","ordning",IF(RIGHT(C1024,4)="idae","familj","FEEEEEEEL")),"art")</f>
        <v>art</v>
      </c>
      <c r="C1024" s="20" t="s">
        <v>3058</v>
      </c>
      <c r="D1024" s="21" t="s">
        <v>3059</v>
      </c>
      <c r="E1024" s="21" t="s">
        <v>3060</v>
      </c>
      <c r="F1024" s="13"/>
      <c r="G1024" s="14"/>
    </row>
    <row r="1025" s="15" customFormat="true" ht="15" hidden="false" customHeight="false" outlineLevel="0" collapsed="false">
      <c r="A1025" s="10" t="n">
        <v>1024</v>
      </c>
      <c r="B1025" s="11" t="str">
        <f aca="false">IF(ISERR(FIND(" ",C1025))=TRUE(),IF(RIGHT(C1025,6)="FORMES","ordning",IF(RIGHT(C1025,4)="idae","familj","FEEEEEEEL")),"art")</f>
        <v>art</v>
      </c>
      <c r="C1025" s="20" t="s">
        <v>3061</v>
      </c>
      <c r="D1025" s="21" t="s">
        <v>3062</v>
      </c>
      <c r="E1025" s="21" t="s">
        <v>3063</v>
      </c>
      <c r="F1025" s="13"/>
      <c r="G1025" s="14"/>
    </row>
    <row r="1026" s="15" customFormat="true" ht="15" hidden="false" customHeight="false" outlineLevel="0" collapsed="false">
      <c r="A1026" s="10" t="n">
        <v>1025</v>
      </c>
      <c r="B1026" s="11" t="str">
        <f aca="false">IF(ISERR(FIND(" ",C1026))=TRUE(),IF(RIGHT(C1026,6)="FORMES","ordning",IF(RIGHT(C1026,4)="idae","familj","FEEEEEEEL")),"art")</f>
        <v>art</v>
      </c>
      <c r="C1026" s="20" t="s">
        <v>3064</v>
      </c>
      <c r="D1026" s="21" t="s">
        <v>3065</v>
      </c>
      <c r="E1026" s="21" t="s">
        <v>3066</v>
      </c>
      <c r="F1026" s="13"/>
      <c r="G1026" s="14"/>
    </row>
    <row r="1027" s="15" customFormat="true" ht="15" hidden="false" customHeight="false" outlineLevel="0" collapsed="false">
      <c r="A1027" s="10" t="n">
        <v>1026</v>
      </c>
      <c r="B1027" s="11" t="str">
        <f aca="false">IF(ISERR(FIND(" ",C1027))=TRUE(),IF(RIGHT(C1027,6)="FORMES","ordning",IF(RIGHT(C1027,4)="idae","familj","FEEEEEEEL")),"art")</f>
        <v>art</v>
      </c>
      <c r="C1027" s="20" t="s">
        <v>3067</v>
      </c>
      <c r="D1027" s="21" t="s">
        <v>3068</v>
      </c>
      <c r="E1027" s="21" t="s">
        <v>3069</v>
      </c>
      <c r="F1027" s="13"/>
      <c r="G1027" s="14"/>
    </row>
    <row r="1028" s="15" customFormat="true" ht="15" hidden="false" customHeight="false" outlineLevel="0" collapsed="false">
      <c r="A1028" s="10" t="n">
        <v>1027</v>
      </c>
      <c r="B1028" s="11" t="str">
        <f aca="false">IF(ISERR(FIND(" ",C1028))=TRUE(),IF(RIGHT(C1028,6)="FORMES","ordning",IF(RIGHT(C1028,4)="idae","familj","FEEEEEEEL")),"art")</f>
        <v>art</v>
      </c>
      <c r="C1028" s="20" t="s">
        <v>3070</v>
      </c>
      <c r="D1028" s="21" t="s">
        <v>3071</v>
      </c>
      <c r="E1028" s="21" t="s">
        <v>3072</v>
      </c>
      <c r="F1028" s="13"/>
      <c r="G1028" s="14"/>
    </row>
    <row r="1029" s="15" customFormat="true" ht="15" hidden="false" customHeight="false" outlineLevel="0" collapsed="false">
      <c r="A1029" s="10" t="n">
        <v>1028</v>
      </c>
      <c r="B1029" s="11" t="str">
        <f aca="false">IF(ISERR(FIND(" ",C1029))=TRUE(),IF(RIGHT(C1029,6)="FORMES","ordning",IF(RIGHT(C1029,4)="idae","familj","FEEEEEEEL")),"art")</f>
        <v>art</v>
      </c>
      <c r="C1029" s="20" t="s">
        <v>3073</v>
      </c>
      <c r="D1029" s="21" t="s">
        <v>3074</v>
      </c>
      <c r="E1029" s="21" t="s">
        <v>3075</v>
      </c>
      <c r="F1029" s="13"/>
      <c r="G1029" s="14"/>
    </row>
    <row r="1030" s="15" customFormat="true" ht="15" hidden="false" customHeight="false" outlineLevel="0" collapsed="false">
      <c r="A1030" s="10" t="n">
        <v>1029</v>
      </c>
      <c r="B1030" s="11" t="str">
        <f aca="false">IF(ISERR(FIND(" ",C1030))=TRUE(),IF(RIGHT(C1030,6)="FORMES","ordning",IF(RIGHT(C1030,4)="idae","familj","FEEEEEEEL")),"art")</f>
        <v>art</v>
      </c>
      <c r="C1030" s="20" t="s">
        <v>3076</v>
      </c>
      <c r="D1030" s="21" t="s">
        <v>3077</v>
      </c>
      <c r="E1030" s="21" t="s">
        <v>3078</v>
      </c>
      <c r="F1030" s="13"/>
      <c r="G1030" s="14"/>
    </row>
    <row r="1031" s="15" customFormat="true" ht="15" hidden="false" customHeight="false" outlineLevel="0" collapsed="false">
      <c r="A1031" s="10" t="n">
        <v>1030</v>
      </c>
      <c r="B1031" s="11" t="str">
        <f aca="false">IF(ISERR(FIND(" ",C1031))=TRUE(),IF(RIGHT(C1031,6)="FORMES","ordning",IF(RIGHT(C1031,4)="idae","familj","FEEEEEEEL")),"art")</f>
        <v>art</v>
      </c>
      <c r="C1031" s="20" t="s">
        <v>3079</v>
      </c>
      <c r="D1031" s="21" t="s">
        <v>3080</v>
      </c>
      <c r="E1031" s="21" t="s">
        <v>3081</v>
      </c>
      <c r="F1031" s="13"/>
      <c r="G1031" s="14"/>
    </row>
    <row r="1032" s="15" customFormat="true" ht="15" hidden="false" customHeight="false" outlineLevel="0" collapsed="false">
      <c r="A1032" s="10" t="n">
        <v>1031</v>
      </c>
      <c r="B1032" s="11" t="str">
        <f aca="false">IF(ISERR(FIND(" ",C1032))=TRUE(),IF(RIGHT(C1032,6)="FORMES","ordning",IF(RIGHT(C1032,4)="idae","familj","FEEEEEEEL")),"art")</f>
        <v>art</v>
      </c>
      <c r="C1032" s="20" t="s">
        <v>3082</v>
      </c>
      <c r="D1032" s="21" t="s">
        <v>3083</v>
      </c>
      <c r="E1032" s="21" t="s">
        <v>3084</v>
      </c>
      <c r="F1032" s="13"/>
      <c r="G1032" s="14"/>
    </row>
    <row r="1033" s="15" customFormat="true" ht="15" hidden="false" customHeight="false" outlineLevel="0" collapsed="false">
      <c r="A1033" s="10" t="n">
        <v>1032</v>
      </c>
      <c r="B1033" s="11" t="str">
        <f aca="false">IF(ISERR(FIND(" ",C1033))=TRUE(),IF(RIGHT(C1033,6)="FORMES","ordning",IF(RIGHT(C1033,4)="idae","familj","FEEEEEEEL")),"art")</f>
        <v>art</v>
      </c>
      <c r="C1033" s="20" t="s">
        <v>3085</v>
      </c>
      <c r="D1033" s="24" t="s">
        <v>3086</v>
      </c>
      <c r="E1033" s="21" t="s">
        <v>3087</v>
      </c>
      <c r="F1033" s="13"/>
      <c r="G1033" s="14"/>
    </row>
    <row r="1034" s="15" customFormat="true" ht="15" hidden="false" customHeight="false" outlineLevel="0" collapsed="false">
      <c r="A1034" s="10" t="n">
        <v>1033</v>
      </c>
      <c r="B1034" s="11" t="str">
        <f aca="false">IF(ISERR(FIND(" ",C1034))=TRUE(),IF(RIGHT(C1034,6)="FORMES","ordning",IF(RIGHT(C1034,4)="idae","familj","FEEEEEEEL")),"art")</f>
        <v>art</v>
      </c>
      <c r="C1034" s="20" t="s">
        <v>3088</v>
      </c>
      <c r="D1034" s="24" t="s">
        <v>3089</v>
      </c>
      <c r="E1034" s="21" t="s">
        <v>3090</v>
      </c>
      <c r="F1034" s="13"/>
      <c r="G1034" s="14"/>
    </row>
    <row r="1035" s="15" customFormat="true" ht="15" hidden="false" customHeight="false" outlineLevel="0" collapsed="false">
      <c r="A1035" s="10" t="n">
        <v>1034</v>
      </c>
      <c r="B1035" s="11" t="str">
        <f aca="false">IF(ISERR(FIND(" ",C1035))=TRUE(),IF(RIGHT(C1035,6)="FORMES","ordning",IF(RIGHT(C1035,4)="idae","familj","FEEEEEEEL")),"art")</f>
        <v>art</v>
      </c>
      <c r="C1035" s="20" t="s">
        <v>3091</v>
      </c>
      <c r="D1035" s="24" t="s">
        <v>3092</v>
      </c>
      <c r="E1035" s="21" t="s">
        <v>3093</v>
      </c>
      <c r="F1035" s="13"/>
      <c r="G1035" s="14"/>
    </row>
    <row r="1036" s="15" customFormat="true" ht="15" hidden="false" customHeight="false" outlineLevel="0" collapsed="false">
      <c r="A1036" s="10" t="n">
        <v>1035</v>
      </c>
      <c r="B1036" s="11" t="str">
        <f aca="false">IF(ISERR(FIND(" ",C1036))=TRUE(),IF(RIGHT(C1036,6)="FORMES","ordning",IF(RIGHT(C1036,4)="idae","familj","FEEEEEEEL")),"art")</f>
        <v>art</v>
      </c>
      <c r="C1036" s="20" t="s">
        <v>3094</v>
      </c>
      <c r="D1036" s="24" t="s">
        <v>3095</v>
      </c>
      <c r="E1036" s="21" t="s">
        <v>3096</v>
      </c>
      <c r="F1036" s="13"/>
      <c r="G1036" s="14"/>
    </row>
    <row r="1037" s="15" customFormat="true" ht="15" hidden="false" customHeight="false" outlineLevel="0" collapsed="false">
      <c r="A1037" s="10" t="n">
        <v>1036</v>
      </c>
      <c r="B1037" s="11" t="str">
        <f aca="false">IF(ISERR(FIND(" ",C1037))=TRUE(),IF(RIGHT(C1037,6)="FORMES","ordning",IF(RIGHT(C1037,4)="idae","familj","FEEEEEEEL")),"art")</f>
        <v>art</v>
      </c>
      <c r="C1037" s="20" t="s">
        <v>3097</v>
      </c>
      <c r="D1037" s="24" t="s">
        <v>3098</v>
      </c>
      <c r="E1037" s="21" t="s">
        <v>3099</v>
      </c>
      <c r="F1037" s="13"/>
      <c r="G1037" s="14"/>
    </row>
    <row r="1038" s="15" customFormat="true" ht="15" hidden="false" customHeight="false" outlineLevel="0" collapsed="false">
      <c r="A1038" s="10" t="n">
        <v>1037</v>
      </c>
      <c r="B1038" s="11" t="str">
        <f aca="false">IF(ISERR(FIND(" ",C1038))=TRUE(),IF(RIGHT(C1038,6)="FORMES","ordning",IF(RIGHT(C1038,4)="idae","familj","FEEEEEEEL")),"art")</f>
        <v>art</v>
      </c>
      <c r="C1038" s="20" t="s">
        <v>3100</v>
      </c>
      <c r="D1038" s="24" t="s">
        <v>3101</v>
      </c>
      <c r="E1038" s="21" t="s">
        <v>3102</v>
      </c>
      <c r="F1038" s="13"/>
      <c r="G1038" s="14"/>
    </row>
    <row r="1039" s="15" customFormat="true" ht="15" hidden="false" customHeight="false" outlineLevel="0" collapsed="false">
      <c r="A1039" s="10" t="n">
        <v>1038</v>
      </c>
      <c r="B1039" s="11" t="str">
        <f aca="false">IF(ISERR(FIND(" ",C1039))=TRUE(),IF(RIGHT(C1039,6)="FORMES","ordning",IF(RIGHT(C1039,4)="idae","familj","FEEEEEEEL")),"art")</f>
        <v>art</v>
      </c>
      <c r="C1039" s="20" t="s">
        <v>3103</v>
      </c>
      <c r="D1039" s="21" t="s">
        <v>3104</v>
      </c>
      <c r="E1039" s="21" t="s">
        <v>3105</v>
      </c>
      <c r="F1039" s="13"/>
      <c r="G1039" s="14"/>
    </row>
    <row r="1040" s="15" customFormat="true" ht="15" hidden="false" customHeight="false" outlineLevel="0" collapsed="false">
      <c r="A1040" s="10" t="n">
        <v>1039</v>
      </c>
      <c r="B1040" s="11" t="str">
        <f aca="false">IF(ISERR(FIND(" ",C1040))=TRUE(),IF(RIGHT(C1040,6)="FORMES","ordning",IF(RIGHT(C1040,4)="idae","familj","FEEEEEEEL")),"art")</f>
        <v>art</v>
      </c>
      <c r="C1040" s="20" t="s">
        <v>3106</v>
      </c>
      <c r="D1040" s="21" t="s">
        <v>3107</v>
      </c>
      <c r="E1040" s="21" t="s">
        <v>3108</v>
      </c>
      <c r="F1040" s="13"/>
      <c r="G1040" s="14"/>
    </row>
    <row r="1041" s="15" customFormat="true" ht="15" hidden="false" customHeight="false" outlineLevel="0" collapsed="false">
      <c r="A1041" s="10" t="n">
        <v>1040</v>
      </c>
      <c r="B1041" s="11" t="str">
        <f aca="false">IF(ISERR(FIND(" ",C1041))=TRUE(),IF(RIGHT(C1041,6)="FORMES","ordning",IF(RIGHT(C1041,4)="idae","familj","FEEEEEEEL")),"art")</f>
        <v>art</v>
      </c>
      <c r="C1041" s="20" t="s">
        <v>3109</v>
      </c>
      <c r="D1041" s="21" t="s">
        <v>3110</v>
      </c>
      <c r="E1041" s="21" t="s">
        <v>3111</v>
      </c>
      <c r="F1041" s="13"/>
      <c r="G1041" s="14"/>
    </row>
    <row r="1042" s="15" customFormat="true" ht="15" hidden="false" customHeight="false" outlineLevel="0" collapsed="false">
      <c r="A1042" s="10" t="n">
        <v>1041</v>
      </c>
      <c r="B1042" s="11" t="str">
        <f aca="false">IF(ISERR(FIND(" ",C1042))=TRUE(),IF(RIGHT(C1042,6)="FORMES","ordning",IF(RIGHT(C1042,4)="idae","familj","FEEEEEEEL")),"art")</f>
        <v>art</v>
      </c>
      <c r="C1042" s="20" t="s">
        <v>3112</v>
      </c>
      <c r="D1042" s="21" t="s">
        <v>3113</v>
      </c>
      <c r="E1042" s="21" t="s">
        <v>3114</v>
      </c>
      <c r="F1042" s="13"/>
      <c r="G1042" s="14"/>
    </row>
    <row r="1043" s="15" customFormat="true" ht="15" hidden="false" customHeight="false" outlineLevel="0" collapsed="false">
      <c r="A1043" s="10" t="n">
        <v>1042</v>
      </c>
      <c r="B1043" s="11" t="str">
        <f aca="false">IF(ISERR(FIND(" ",C1043))=TRUE(),IF(RIGHT(C1043,6)="FORMES","ordning",IF(RIGHT(C1043,4)="idae","familj","FEEEEEEEL")),"art")</f>
        <v>art</v>
      </c>
      <c r="C1043" s="20" t="s">
        <v>3115</v>
      </c>
      <c r="D1043" s="21" t="s">
        <v>3116</v>
      </c>
      <c r="E1043" s="21" t="s">
        <v>3117</v>
      </c>
      <c r="F1043" s="13"/>
      <c r="G1043" s="14"/>
    </row>
    <row r="1044" s="15" customFormat="true" ht="15" hidden="false" customHeight="false" outlineLevel="0" collapsed="false">
      <c r="A1044" s="10" t="n">
        <v>1043</v>
      </c>
      <c r="B1044" s="11" t="str">
        <f aca="false">IF(ISERR(FIND(" ",C1044))=TRUE(),IF(RIGHT(C1044,6)="FORMES","ordning",IF(RIGHT(C1044,4)="idae","familj","FEEEEEEEL")),"art")</f>
        <v>art</v>
      </c>
      <c r="C1044" s="20" t="s">
        <v>3118</v>
      </c>
      <c r="D1044" s="21" t="s">
        <v>3119</v>
      </c>
      <c r="E1044" s="21" t="s">
        <v>3120</v>
      </c>
      <c r="F1044" s="13"/>
      <c r="G1044" s="14"/>
    </row>
    <row r="1045" s="15" customFormat="true" ht="15" hidden="false" customHeight="false" outlineLevel="0" collapsed="false">
      <c r="A1045" s="10" t="n">
        <v>1044</v>
      </c>
      <c r="B1045" s="11" t="str">
        <f aca="false">IF(ISERR(FIND(" ",C1045))=TRUE(),IF(RIGHT(C1045,6)="FORMES","ordning",IF(RIGHT(C1045,4)="idae","familj","FEEEEEEEL")),"art")</f>
        <v>art</v>
      </c>
      <c r="C1045" s="20" t="s">
        <v>3121</v>
      </c>
      <c r="D1045" s="21" t="s">
        <v>3122</v>
      </c>
      <c r="E1045" s="21" t="s">
        <v>3123</v>
      </c>
      <c r="F1045" s="13"/>
      <c r="G1045" s="14"/>
    </row>
    <row r="1046" s="15" customFormat="true" ht="15" hidden="false" customHeight="false" outlineLevel="0" collapsed="false">
      <c r="A1046" s="10" t="n">
        <v>1045</v>
      </c>
      <c r="B1046" s="11" t="str">
        <f aca="false">IF(ISERR(FIND(" ",C1046))=TRUE(),IF(RIGHT(C1046,6)="FORMES","ordning",IF(RIGHT(C1046,4)="idae","familj","FEEEEEEEL")),"art")</f>
        <v>art</v>
      </c>
      <c r="C1046" s="20" t="s">
        <v>3124</v>
      </c>
      <c r="D1046" s="21" t="s">
        <v>3125</v>
      </c>
      <c r="E1046" s="21" t="s">
        <v>3126</v>
      </c>
      <c r="F1046" s="13"/>
      <c r="G1046" s="14"/>
    </row>
    <row r="1047" s="15" customFormat="true" ht="15" hidden="false" customHeight="false" outlineLevel="0" collapsed="false">
      <c r="A1047" s="10" t="n">
        <v>1046</v>
      </c>
      <c r="B1047" s="11" t="str">
        <f aca="false">IF(ISERR(FIND(" ",C1047))=TRUE(),IF(RIGHT(C1047,6)="FORMES","ordning",IF(RIGHT(C1047,4)="idae","familj","FEEEEEEEL")),"art")</f>
        <v>art</v>
      </c>
      <c r="C1047" s="20" t="s">
        <v>3127</v>
      </c>
      <c r="D1047" s="21" t="s">
        <v>3128</v>
      </c>
      <c r="E1047" s="21" t="s">
        <v>3129</v>
      </c>
      <c r="F1047" s="13"/>
      <c r="G1047" s="14"/>
    </row>
    <row r="1048" s="15" customFormat="true" ht="15" hidden="false" customHeight="false" outlineLevel="0" collapsed="false">
      <c r="A1048" s="10" t="n">
        <v>1047</v>
      </c>
      <c r="B1048" s="11" t="str">
        <f aca="false">IF(ISERR(FIND(" ",C1048))=TRUE(),IF(RIGHT(C1048,6)="FORMES","ordning",IF(RIGHT(C1048,4)="idae","familj","FEEEEEEEL")),"art")</f>
        <v>art</v>
      </c>
      <c r="C1048" s="20" t="s">
        <v>3130</v>
      </c>
      <c r="D1048" s="21" t="s">
        <v>3131</v>
      </c>
      <c r="E1048" s="21" t="s">
        <v>3132</v>
      </c>
      <c r="F1048" s="13"/>
      <c r="G1048" s="14"/>
    </row>
    <row r="1049" s="15" customFormat="true" ht="15" hidden="false" customHeight="false" outlineLevel="0" collapsed="false">
      <c r="A1049" s="10" t="n">
        <v>1048</v>
      </c>
      <c r="B1049" s="11" t="str">
        <f aca="false">IF(ISERR(FIND(" ",C1049))=TRUE(),IF(RIGHT(C1049,6)="FORMES","ordning",IF(RIGHT(C1049,4)="idae","familj","FEEEEEEEL")),"art")</f>
        <v>art</v>
      </c>
      <c r="C1049" s="20" t="s">
        <v>3133</v>
      </c>
      <c r="D1049" s="21" t="s">
        <v>3134</v>
      </c>
      <c r="E1049" s="21" t="s">
        <v>3135</v>
      </c>
      <c r="F1049" s="13"/>
      <c r="G1049" s="14"/>
    </row>
    <row r="1050" s="15" customFormat="true" ht="15" hidden="false" customHeight="false" outlineLevel="0" collapsed="false">
      <c r="A1050" s="10" t="n">
        <v>1049</v>
      </c>
      <c r="B1050" s="11" t="str">
        <f aca="false">IF(ISERR(FIND(" ",C1050))=TRUE(),IF(RIGHT(C1050,6)="FORMES","ordning",IF(RIGHT(C1050,4)="idae","familj","FEEEEEEEL")),"art")</f>
        <v>art</v>
      </c>
      <c r="C1050" s="20" t="s">
        <v>3136</v>
      </c>
      <c r="D1050" s="21" t="s">
        <v>3137</v>
      </c>
      <c r="E1050" s="21" t="s">
        <v>3138</v>
      </c>
      <c r="F1050" s="13"/>
      <c r="G1050" s="14"/>
    </row>
    <row r="1051" s="15" customFormat="true" ht="15" hidden="false" customHeight="false" outlineLevel="0" collapsed="false">
      <c r="A1051" s="10" t="n">
        <v>1050</v>
      </c>
      <c r="B1051" s="11" t="str">
        <f aca="false">IF(ISERR(FIND(" ",C1051))=TRUE(),IF(RIGHT(C1051,6)="FORMES","ordning",IF(RIGHT(C1051,4)="idae","familj","FEEEEEEEL")),"art")</f>
        <v>art</v>
      </c>
      <c r="C1051" s="20" t="s">
        <v>3139</v>
      </c>
      <c r="D1051" s="21" t="s">
        <v>3140</v>
      </c>
      <c r="E1051" s="21" t="s">
        <v>3141</v>
      </c>
      <c r="F1051" s="13"/>
      <c r="G1051" s="14"/>
    </row>
    <row r="1052" s="15" customFormat="true" ht="15" hidden="false" customHeight="false" outlineLevel="0" collapsed="false">
      <c r="A1052" s="10" t="n">
        <v>1051</v>
      </c>
      <c r="B1052" s="11" t="str">
        <f aca="false">IF(ISERR(FIND(" ",C1052))=TRUE(),IF(RIGHT(C1052,6)="FORMES","ordning",IF(RIGHT(C1052,4)="idae","familj","FEEEEEEEL")),"art")</f>
        <v>art</v>
      </c>
      <c r="C1052" s="20" t="s">
        <v>3142</v>
      </c>
      <c r="D1052" s="21" t="s">
        <v>3143</v>
      </c>
      <c r="E1052" s="21" t="s">
        <v>3144</v>
      </c>
      <c r="F1052" s="13"/>
      <c r="G1052" s="14"/>
    </row>
    <row r="1053" s="15" customFormat="true" ht="15" hidden="false" customHeight="false" outlineLevel="0" collapsed="false">
      <c r="A1053" s="10" t="n">
        <v>1052</v>
      </c>
      <c r="B1053" s="11" t="str">
        <f aca="false">IF(ISERR(FIND(" ",C1053))=TRUE(),IF(RIGHT(C1053,6)="FORMES","ordning",IF(RIGHT(C1053,4)="idae","familj","FEEEEEEEL")),"art")</f>
        <v>art</v>
      </c>
      <c r="C1053" s="20" t="s">
        <v>3145</v>
      </c>
      <c r="D1053" s="21" t="s">
        <v>3146</v>
      </c>
      <c r="E1053" s="21" t="s">
        <v>3147</v>
      </c>
      <c r="F1053" s="13"/>
      <c r="G1053" s="14"/>
    </row>
    <row r="1054" s="15" customFormat="true" ht="15" hidden="false" customHeight="false" outlineLevel="0" collapsed="false">
      <c r="A1054" s="10" t="n">
        <v>1053</v>
      </c>
      <c r="B1054" s="11" t="str">
        <f aca="false">IF(ISERR(FIND(" ",C1054))=TRUE(),IF(RIGHT(C1054,6)="FORMES","ordning",IF(RIGHT(C1054,4)="idae","familj","FEEEEEEEL")),"art")</f>
        <v>art</v>
      </c>
      <c r="C1054" s="20" t="s">
        <v>3148</v>
      </c>
      <c r="D1054" s="21" t="s">
        <v>3149</v>
      </c>
      <c r="E1054" s="21" t="s">
        <v>3150</v>
      </c>
      <c r="F1054" s="13"/>
      <c r="G1054" s="14"/>
    </row>
    <row r="1055" s="15" customFormat="true" ht="15" hidden="false" customHeight="false" outlineLevel="0" collapsed="false">
      <c r="A1055" s="10" t="n">
        <v>1054</v>
      </c>
      <c r="B1055" s="11" t="str">
        <f aca="false">IF(ISERR(FIND(" ",C1055))=TRUE(),IF(RIGHT(C1055,6)="FORMES","ordning",IF(RIGHT(C1055,4)="idae","familj","FEEEEEEEL")),"art")</f>
        <v>art</v>
      </c>
      <c r="C1055" s="20" t="s">
        <v>3151</v>
      </c>
      <c r="D1055" s="21" t="s">
        <v>3152</v>
      </c>
      <c r="E1055" s="21" t="s">
        <v>3153</v>
      </c>
      <c r="F1055" s="13"/>
      <c r="G1055" s="14"/>
    </row>
    <row r="1056" s="15" customFormat="true" ht="15" hidden="false" customHeight="false" outlineLevel="0" collapsed="false">
      <c r="A1056" s="10" t="n">
        <v>1055</v>
      </c>
      <c r="B1056" s="11" t="str">
        <f aca="false">IF(ISERR(FIND(" ",C1056))=TRUE(),IF(RIGHT(C1056,6)="FORMES","ordning",IF(RIGHT(C1056,4)="idae","familj","FEEEEEEEL")),"art")</f>
        <v>art</v>
      </c>
      <c r="C1056" s="20" t="s">
        <v>3154</v>
      </c>
      <c r="D1056" s="21" t="s">
        <v>3155</v>
      </c>
      <c r="E1056" s="21" t="s">
        <v>3156</v>
      </c>
      <c r="F1056" s="13"/>
      <c r="G1056" s="14"/>
    </row>
    <row r="1057" s="15" customFormat="true" ht="15" hidden="false" customHeight="false" outlineLevel="0" collapsed="false">
      <c r="A1057" s="10" t="n">
        <v>1056</v>
      </c>
      <c r="B1057" s="11" t="str">
        <f aca="false">IF(ISERR(FIND(" ",C1057))=TRUE(),IF(RIGHT(C1057,6)="FORMES","ordning",IF(RIGHT(C1057,4)="idae","familj","FEEEEEEEL")),"art")</f>
        <v>art</v>
      </c>
      <c r="C1057" s="20" t="s">
        <v>3157</v>
      </c>
      <c r="D1057" s="24" t="s">
        <v>3158</v>
      </c>
      <c r="E1057" s="21" t="s">
        <v>3159</v>
      </c>
      <c r="F1057" s="13"/>
      <c r="G1057" s="14"/>
    </row>
    <row r="1058" s="15" customFormat="true" ht="15" hidden="false" customHeight="false" outlineLevel="0" collapsed="false">
      <c r="A1058" s="10" t="n">
        <v>1057</v>
      </c>
      <c r="B1058" s="11" t="str">
        <f aca="false">IF(ISERR(FIND(" ",C1058))=TRUE(),IF(RIGHT(C1058,6)="FORMES","ordning",IF(RIGHT(C1058,4)="idae","familj","FEEEEEEEL")),"art")</f>
        <v>art</v>
      </c>
      <c r="C1058" s="20" t="s">
        <v>3160</v>
      </c>
      <c r="D1058" s="21" t="s">
        <v>3161</v>
      </c>
      <c r="E1058" s="21" t="s">
        <v>3162</v>
      </c>
      <c r="F1058" s="13"/>
      <c r="G1058" s="14"/>
    </row>
    <row r="1059" s="15" customFormat="true" ht="15" hidden="false" customHeight="false" outlineLevel="0" collapsed="false">
      <c r="A1059" s="10" t="n">
        <v>1058</v>
      </c>
      <c r="B1059" s="11" t="str">
        <f aca="false">IF(ISERR(FIND(" ",C1059))=TRUE(),IF(RIGHT(C1059,6)="FORMES","ordning",IF(RIGHT(C1059,4)="idae","familj","FEEEEEEEL")),"art")</f>
        <v>art</v>
      </c>
      <c r="C1059" s="20" t="s">
        <v>3163</v>
      </c>
      <c r="D1059" s="21" t="s">
        <v>3164</v>
      </c>
      <c r="E1059" s="21" t="s">
        <v>3165</v>
      </c>
      <c r="F1059" s="13"/>
      <c r="G1059" s="14"/>
    </row>
    <row r="1060" s="15" customFormat="true" ht="15" hidden="false" customHeight="false" outlineLevel="0" collapsed="false">
      <c r="A1060" s="10" t="n">
        <v>1059</v>
      </c>
      <c r="B1060" s="11" t="str">
        <f aca="false">IF(ISERR(FIND(" ",C1060))=TRUE(),IF(RIGHT(C1060,6)="FORMES","ordning",IF(RIGHT(C1060,4)="idae","familj","FEEEEEEEL")),"art")</f>
        <v>art</v>
      </c>
      <c r="C1060" s="20" t="s">
        <v>3166</v>
      </c>
      <c r="D1060" s="24" t="s">
        <v>3167</v>
      </c>
      <c r="E1060" s="21" t="s">
        <v>3168</v>
      </c>
      <c r="F1060" s="13"/>
      <c r="G1060" s="14"/>
    </row>
    <row r="1061" s="15" customFormat="true" ht="15" hidden="false" customHeight="false" outlineLevel="0" collapsed="false">
      <c r="A1061" s="10" t="n">
        <v>1060</v>
      </c>
      <c r="B1061" s="11" t="str">
        <f aca="false">IF(ISERR(FIND(" ",C1061))=TRUE(),IF(RIGHT(C1061,6)="FORMES","ordning",IF(RIGHT(C1061,4)="idae","familj","FEEEEEEEL")),"art")</f>
        <v>art</v>
      </c>
      <c r="C1061" s="20" t="s">
        <v>3169</v>
      </c>
      <c r="D1061" s="24" t="s">
        <v>3170</v>
      </c>
      <c r="E1061" s="21" t="s">
        <v>3171</v>
      </c>
      <c r="F1061" s="13"/>
      <c r="G1061" s="14"/>
    </row>
    <row r="1062" s="15" customFormat="true" ht="15" hidden="false" customHeight="false" outlineLevel="0" collapsed="false">
      <c r="A1062" s="10" t="n">
        <v>1061</v>
      </c>
      <c r="B1062" s="11" t="str">
        <f aca="false">IF(ISERR(FIND(" ",C1062))=TRUE(),IF(RIGHT(C1062,6)="FORMES","ordning",IF(RIGHT(C1062,4)="idae","familj","FEEEEEEEL")),"art")</f>
        <v>art</v>
      </c>
      <c r="C1062" s="20" t="s">
        <v>3172</v>
      </c>
      <c r="D1062" s="21" t="s">
        <v>3173</v>
      </c>
      <c r="E1062" s="21" t="s">
        <v>3174</v>
      </c>
      <c r="F1062" s="13"/>
      <c r="G1062" s="14"/>
    </row>
    <row r="1063" s="15" customFormat="true" ht="15" hidden="false" customHeight="false" outlineLevel="0" collapsed="false">
      <c r="A1063" s="10" t="n">
        <v>1062</v>
      </c>
      <c r="B1063" s="11" t="str">
        <f aca="false">IF(ISERR(FIND(" ",C1063))=TRUE(),IF(RIGHT(C1063,6)="FORMES","ordning",IF(RIGHT(C1063,4)="idae","familj","FEEEEEEEL")),"art")</f>
        <v>art</v>
      </c>
      <c r="C1063" s="20" t="s">
        <v>3175</v>
      </c>
      <c r="D1063" s="21" t="s">
        <v>3176</v>
      </c>
      <c r="E1063" s="21" t="s">
        <v>3177</v>
      </c>
      <c r="F1063" s="13"/>
      <c r="G1063" s="14"/>
    </row>
    <row r="1064" s="15" customFormat="true" ht="15" hidden="false" customHeight="false" outlineLevel="0" collapsed="false">
      <c r="A1064" s="10" t="n">
        <v>1063</v>
      </c>
      <c r="B1064" s="11" t="str">
        <f aca="false">IF(ISERR(FIND(" ",C1064))=TRUE(),IF(RIGHT(C1064,6)="FORMES","ordning",IF(RIGHT(C1064,4)="idae","familj","FEEEEEEEL")),"art")</f>
        <v>art</v>
      </c>
      <c r="C1064" s="20" t="s">
        <v>3178</v>
      </c>
      <c r="D1064" s="21" t="s">
        <v>3179</v>
      </c>
      <c r="E1064" s="21" t="s">
        <v>3180</v>
      </c>
      <c r="F1064" s="13"/>
      <c r="G1064" s="14"/>
    </row>
    <row r="1065" s="15" customFormat="true" ht="15" hidden="false" customHeight="false" outlineLevel="0" collapsed="false">
      <c r="A1065" s="10" t="n">
        <v>1064</v>
      </c>
      <c r="B1065" s="11" t="str">
        <f aca="false">IF(ISERR(FIND(" ",C1065))=TRUE(),IF(RIGHT(C1065,6)="FORMES","ordning",IF(RIGHT(C1065,4)="idae","familj","FEEEEEEEL")),"art")</f>
        <v>art</v>
      </c>
      <c r="C1065" s="20" t="s">
        <v>3181</v>
      </c>
      <c r="D1065" s="21" t="s">
        <v>3182</v>
      </c>
      <c r="E1065" s="21" t="s">
        <v>3183</v>
      </c>
      <c r="F1065" s="13"/>
      <c r="G1065" s="14"/>
    </row>
    <row r="1066" s="15" customFormat="true" ht="15" hidden="false" customHeight="false" outlineLevel="0" collapsed="false">
      <c r="A1066" s="10" t="n">
        <v>1065</v>
      </c>
      <c r="B1066" s="11" t="str">
        <f aca="false">IF(ISERR(FIND(" ",C1066))=TRUE(),IF(RIGHT(C1066,6)="FORMES","ordning",IF(RIGHT(C1066,4)="idae","familj","FEEEEEEEL")),"art")</f>
        <v>art</v>
      </c>
      <c r="C1066" s="20" t="s">
        <v>3184</v>
      </c>
      <c r="D1066" s="21" t="s">
        <v>3185</v>
      </c>
      <c r="E1066" s="21" t="s">
        <v>3186</v>
      </c>
      <c r="F1066" s="13"/>
      <c r="G1066" s="14"/>
    </row>
    <row r="1067" s="15" customFormat="true" ht="15" hidden="false" customHeight="false" outlineLevel="0" collapsed="false">
      <c r="A1067" s="10" t="n">
        <v>1066</v>
      </c>
      <c r="B1067" s="11" t="str">
        <f aca="false">IF(ISERR(FIND(" ",C1067))=TRUE(),IF(RIGHT(C1067,6)="FORMES","ordning",IF(RIGHT(C1067,4)="idae","familj","FEEEEEEEL")),"art")</f>
        <v>art</v>
      </c>
      <c r="C1067" s="20" t="s">
        <v>3187</v>
      </c>
      <c r="D1067" s="21" t="s">
        <v>3188</v>
      </c>
      <c r="E1067" s="21" t="s">
        <v>3189</v>
      </c>
      <c r="F1067" s="13"/>
      <c r="G1067" s="14"/>
    </row>
    <row r="1068" s="15" customFormat="true" ht="15" hidden="false" customHeight="false" outlineLevel="0" collapsed="false">
      <c r="A1068" s="10" t="n">
        <v>1067</v>
      </c>
      <c r="B1068" s="11" t="str">
        <f aca="false">IF(ISERR(FIND(" ",C1068))=TRUE(),IF(RIGHT(C1068,6)="FORMES","ordning",IF(RIGHT(C1068,4)="idae","familj","FEEEEEEEL")),"art")</f>
        <v>art</v>
      </c>
      <c r="C1068" s="20" t="s">
        <v>3190</v>
      </c>
      <c r="D1068" s="21" t="s">
        <v>3191</v>
      </c>
      <c r="E1068" s="21" t="s">
        <v>3192</v>
      </c>
      <c r="F1068" s="13"/>
      <c r="G1068" s="14"/>
    </row>
    <row r="1069" s="15" customFormat="true" ht="15" hidden="false" customHeight="false" outlineLevel="0" collapsed="false">
      <c r="A1069" s="10" t="n">
        <v>1068</v>
      </c>
      <c r="B1069" s="11" t="str">
        <f aca="false">IF(ISERR(FIND(" ",C1069))=TRUE(),IF(RIGHT(C1069,6)="FORMES","ordning",IF(RIGHT(C1069,4)="idae","familj","FEEEEEEEL")),"art")</f>
        <v>art</v>
      </c>
      <c r="C1069" s="20" t="s">
        <v>3193</v>
      </c>
      <c r="D1069" s="21" t="s">
        <v>3194</v>
      </c>
      <c r="E1069" s="21" t="s">
        <v>3195</v>
      </c>
      <c r="F1069" s="13"/>
      <c r="G1069" s="14"/>
    </row>
    <row r="1070" s="15" customFormat="true" ht="15" hidden="false" customHeight="false" outlineLevel="0" collapsed="false">
      <c r="A1070" s="10" t="n">
        <v>1069</v>
      </c>
      <c r="B1070" s="11" t="str">
        <f aca="false">IF(ISERR(FIND(" ",C1070))=TRUE(),IF(RIGHT(C1070,6)="FORMES","ordning",IF(RIGHT(C1070,4)="idae","familj","FEEEEEEEL")),"art")</f>
        <v>art</v>
      </c>
      <c r="C1070" s="22" t="s">
        <v>3196</v>
      </c>
      <c r="D1070" s="21" t="s">
        <v>3197</v>
      </c>
      <c r="E1070" s="21" t="s">
        <v>3198</v>
      </c>
      <c r="F1070" s="13"/>
      <c r="G1070" s="14"/>
    </row>
    <row r="1071" s="15" customFormat="true" ht="15" hidden="false" customHeight="false" outlineLevel="0" collapsed="false">
      <c r="A1071" s="10" t="n">
        <v>1070</v>
      </c>
      <c r="B1071" s="11" t="str">
        <f aca="false">IF(ISERR(FIND(" ",C1071))=TRUE(),IF(RIGHT(C1071,6)="FORMES","ordning",IF(RIGHT(C1071,4)="idae","familj","FEEEEEEEL")),"art")</f>
        <v>art</v>
      </c>
      <c r="C1071" s="20" t="s">
        <v>3199</v>
      </c>
      <c r="D1071" s="21" t="s">
        <v>3200</v>
      </c>
      <c r="E1071" s="21" t="s">
        <v>3201</v>
      </c>
      <c r="F1071" s="13"/>
      <c r="G1071" s="14"/>
    </row>
    <row r="1072" s="15" customFormat="true" ht="15" hidden="false" customHeight="false" outlineLevel="0" collapsed="false">
      <c r="A1072" s="10" t="n">
        <v>1071</v>
      </c>
      <c r="B1072" s="11" t="str">
        <f aca="false">IF(ISERR(FIND(" ",C1072))=TRUE(),IF(RIGHT(C1072,6)="FORMES","ordning",IF(RIGHT(C1072,4)="idae","familj","FEEEEEEEL")),"art")</f>
        <v>art</v>
      </c>
      <c r="C1072" s="20" t="s">
        <v>3202</v>
      </c>
      <c r="D1072" s="21" t="s">
        <v>3203</v>
      </c>
      <c r="E1072" s="21" t="s">
        <v>3204</v>
      </c>
      <c r="F1072" s="13"/>
      <c r="G1072" s="14"/>
    </row>
    <row r="1073" s="15" customFormat="true" ht="15" hidden="false" customHeight="false" outlineLevel="0" collapsed="false">
      <c r="A1073" s="10" t="n">
        <v>1072</v>
      </c>
      <c r="B1073" s="11" t="str">
        <f aca="false">IF(ISERR(FIND(" ",C1073))=TRUE(),IF(RIGHT(C1073,6)="FORMES","ordning",IF(RIGHT(C1073,4)="idae","familj","FEEEEEEEL")),"art")</f>
        <v>art</v>
      </c>
      <c r="C1073" s="20" t="s">
        <v>3205</v>
      </c>
      <c r="D1073" s="21" t="s">
        <v>3206</v>
      </c>
      <c r="E1073" s="21" t="s">
        <v>3207</v>
      </c>
      <c r="F1073" s="13"/>
      <c r="G1073" s="14"/>
    </row>
    <row r="1074" s="15" customFormat="true" ht="15" hidden="false" customHeight="false" outlineLevel="0" collapsed="false">
      <c r="A1074" s="10" t="n">
        <v>1073</v>
      </c>
      <c r="B1074" s="11" t="str">
        <f aca="false">IF(ISERR(FIND(" ",C1074))=TRUE(),IF(RIGHT(C1074,6)="FORMES","ordning",IF(RIGHT(C1074,4)="idae","familj","FEEEEEEEL")),"art")</f>
        <v>art</v>
      </c>
      <c r="C1074" s="20" t="s">
        <v>3208</v>
      </c>
      <c r="D1074" s="21" t="s">
        <v>3209</v>
      </c>
      <c r="E1074" s="21" t="s">
        <v>3210</v>
      </c>
      <c r="F1074" s="13"/>
      <c r="G1074" s="14"/>
    </row>
    <row r="1075" s="15" customFormat="true" ht="15" hidden="false" customHeight="false" outlineLevel="0" collapsed="false">
      <c r="A1075" s="10" t="n">
        <v>1074</v>
      </c>
      <c r="B1075" s="11" t="str">
        <f aca="false">IF(ISERR(FIND(" ",C1075))=TRUE(),IF(RIGHT(C1075,6)="FORMES","ordning",IF(RIGHT(C1075,4)="idae","familj","FEEEEEEEL")),"art")</f>
        <v>art</v>
      </c>
      <c r="C1075" s="20" t="s">
        <v>3211</v>
      </c>
      <c r="D1075" s="21" t="s">
        <v>3212</v>
      </c>
      <c r="E1075" s="21" t="s">
        <v>3213</v>
      </c>
      <c r="F1075" s="13"/>
      <c r="G1075" s="14"/>
    </row>
    <row r="1076" s="15" customFormat="true" ht="15" hidden="false" customHeight="false" outlineLevel="0" collapsed="false">
      <c r="A1076" s="10" t="n">
        <v>1075</v>
      </c>
      <c r="B1076" s="11" t="str">
        <f aca="false">IF(ISERR(FIND(" ",C1076))=TRUE(),IF(RIGHT(C1076,6)="FORMES","ordning",IF(RIGHT(C1076,4)="idae","familj","FEEEEEEEL")),"art")</f>
        <v>art</v>
      </c>
      <c r="C1076" s="20" t="s">
        <v>3214</v>
      </c>
      <c r="D1076" s="21" t="s">
        <v>3215</v>
      </c>
      <c r="E1076" s="21" t="s">
        <v>3216</v>
      </c>
      <c r="F1076" s="13"/>
      <c r="G1076" s="14"/>
    </row>
    <row r="1077" s="15" customFormat="true" ht="15" hidden="false" customHeight="false" outlineLevel="0" collapsed="false">
      <c r="A1077" s="10" t="n">
        <v>1076</v>
      </c>
      <c r="B1077" s="11" t="str">
        <f aca="false">IF(ISERR(FIND(" ",C1077))=TRUE(),IF(RIGHT(C1077,6)="FORMES","ordning",IF(RIGHT(C1077,4)="idae","familj","FEEEEEEEL")),"art")</f>
        <v>art</v>
      </c>
      <c r="C1077" s="20" t="s">
        <v>3217</v>
      </c>
      <c r="D1077" s="21" t="s">
        <v>3218</v>
      </c>
      <c r="E1077" s="21" t="s">
        <v>3219</v>
      </c>
      <c r="F1077" s="13"/>
      <c r="G1077" s="14"/>
    </row>
    <row r="1078" s="15" customFormat="true" ht="15" hidden="false" customHeight="false" outlineLevel="0" collapsed="false">
      <c r="A1078" s="10" t="n">
        <v>1077</v>
      </c>
      <c r="B1078" s="11" t="str">
        <f aca="false">IF(ISERR(FIND(" ",C1078))=TRUE(),IF(RIGHT(C1078,6)="FORMES","ordning",IF(RIGHT(C1078,4)="idae","familj","FEEEEEEEL")),"art")</f>
        <v>art</v>
      </c>
      <c r="C1078" s="20" t="s">
        <v>3220</v>
      </c>
      <c r="D1078" s="21" t="s">
        <v>3221</v>
      </c>
      <c r="E1078" s="21" t="s">
        <v>3222</v>
      </c>
      <c r="F1078" s="13"/>
      <c r="G1078" s="14"/>
    </row>
    <row r="1079" s="15" customFormat="true" ht="15" hidden="false" customHeight="false" outlineLevel="0" collapsed="false">
      <c r="A1079" s="10" t="n">
        <v>1078</v>
      </c>
      <c r="B1079" s="11" t="str">
        <f aca="false">IF(ISERR(FIND(" ",C1079))=TRUE(),IF(RIGHT(C1079,6)="FORMES","ordning",IF(RIGHT(C1079,4)="idae","familj","FEEEEEEEL")),"art")</f>
        <v>art</v>
      </c>
      <c r="C1079" s="20" t="s">
        <v>3223</v>
      </c>
      <c r="D1079" s="21" t="s">
        <v>3224</v>
      </c>
      <c r="E1079" s="21" t="s">
        <v>3225</v>
      </c>
      <c r="F1079" s="13"/>
      <c r="G1079" s="14"/>
    </row>
    <row r="1080" s="15" customFormat="true" ht="15" hidden="false" customHeight="false" outlineLevel="0" collapsed="false">
      <c r="A1080" s="10" t="n">
        <v>1079</v>
      </c>
      <c r="B1080" s="11" t="str">
        <f aca="false">IF(ISERR(FIND(" ",C1080))=TRUE(),IF(RIGHT(C1080,6)="FORMES","ordning",IF(RIGHT(C1080,4)="idae","familj","FEEEEEEEL")),"art")</f>
        <v>art</v>
      </c>
      <c r="C1080" s="20" t="s">
        <v>3226</v>
      </c>
      <c r="D1080" s="21" t="s">
        <v>3227</v>
      </c>
      <c r="E1080" s="21" t="s">
        <v>3228</v>
      </c>
      <c r="F1080" s="13"/>
      <c r="G1080" s="14"/>
    </row>
    <row r="1081" s="15" customFormat="true" ht="15" hidden="false" customHeight="false" outlineLevel="0" collapsed="false">
      <c r="A1081" s="10" t="n">
        <v>1080</v>
      </c>
      <c r="B1081" s="11" t="str">
        <f aca="false">IF(ISERR(FIND(" ",C1081))=TRUE(),IF(RIGHT(C1081,6)="FORMES","ordning",IF(RIGHT(C1081,4)="idae","familj","FEEEEEEEL")),"art")</f>
        <v>art</v>
      </c>
      <c r="C1081" s="20" t="s">
        <v>3229</v>
      </c>
      <c r="D1081" s="21" t="s">
        <v>3230</v>
      </c>
      <c r="E1081" s="32" t="s">
        <v>3231</v>
      </c>
      <c r="F1081" s="26" t="s">
        <v>371</v>
      </c>
      <c r="G1081" s="14"/>
    </row>
    <row r="1082" s="15" customFormat="true" ht="15" hidden="false" customHeight="false" outlineLevel="0" collapsed="false">
      <c r="A1082" s="10" t="n">
        <v>1081</v>
      </c>
      <c r="B1082" s="11" t="str">
        <f aca="false">IF(ISERR(FIND(" ",C1082))=TRUE(),IF(RIGHT(C1082,6)="FORMES","ordning",IF(RIGHT(C1082,4)="idae","familj","FEEEEEEEL")),"art")</f>
        <v>art</v>
      </c>
      <c r="C1082" s="20" t="s">
        <v>3232</v>
      </c>
      <c r="D1082" s="21" t="s">
        <v>3233</v>
      </c>
      <c r="E1082" s="21" t="s">
        <v>3234</v>
      </c>
      <c r="F1082" s="13"/>
      <c r="G1082" s="14"/>
    </row>
    <row r="1083" s="15" customFormat="true" ht="15" hidden="false" customHeight="false" outlineLevel="0" collapsed="false">
      <c r="A1083" s="10" t="n">
        <v>1082</v>
      </c>
      <c r="B1083" s="11" t="str">
        <f aca="false">IF(ISERR(FIND(" ",C1083))=TRUE(),IF(RIGHT(C1083,6)="FORMES","ordning",IF(RIGHT(C1083,4)="idae","familj","FEEEEEEEL")),"art")</f>
        <v>art</v>
      </c>
      <c r="C1083" s="20" t="s">
        <v>3235</v>
      </c>
      <c r="D1083" s="21" t="s">
        <v>3236</v>
      </c>
      <c r="E1083" s="21" t="s">
        <v>3237</v>
      </c>
      <c r="F1083" s="13"/>
      <c r="G1083" s="14"/>
    </row>
    <row r="1084" s="15" customFormat="true" ht="15" hidden="false" customHeight="false" outlineLevel="0" collapsed="false">
      <c r="A1084" s="10" t="n">
        <v>1083</v>
      </c>
      <c r="B1084" s="11" t="str">
        <f aca="false">IF(ISERR(FIND(" ",C1084))=TRUE(),IF(RIGHT(C1084,6)="FORMES","ordning",IF(RIGHT(C1084,4)="idae","familj","FEEEEEEEL")),"art")</f>
        <v>art</v>
      </c>
      <c r="C1084" s="20" t="s">
        <v>3238</v>
      </c>
      <c r="D1084" s="21" t="s">
        <v>3239</v>
      </c>
      <c r="E1084" s="21" t="s">
        <v>3240</v>
      </c>
      <c r="F1084" s="13"/>
      <c r="G1084" s="14"/>
    </row>
    <row r="1085" s="15" customFormat="true" ht="15" hidden="false" customHeight="false" outlineLevel="0" collapsed="false">
      <c r="A1085" s="10" t="n">
        <v>1084</v>
      </c>
      <c r="B1085" s="11" t="str">
        <f aca="false">IF(ISERR(FIND(" ",C1085))=TRUE(),IF(RIGHT(C1085,6)="FORMES","ordning",IF(RIGHT(C1085,4)="idae","familj","FEEEEEEEL")),"art")</f>
        <v>art</v>
      </c>
      <c r="C1085" s="20" t="s">
        <v>3241</v>
      </c>
      <c r="D1085" s="21" t="s">
        <v>3242</v>
      </c>
      <c r="E1085" s="21" t="s">
        <v>3243</v>
      </c>
      <c r="F1085" s="13"/>
      <c r="G1085" s="14"/>
    </row>
    <row r="1086" s="15" customFormat="true" ht="15" hidden="false" customHeight="false" outlineLevel="0" collapsed="false">
      <c r="A1086" s="10" t="n">
        <v>1085</v>
      </c>
      <c r="B1086" s="11" t="str">
        <f aca="false">IF(ISERR(FIND(" ",C1086))=TRUE(),IF(RIGHT(C1086,6)="FORMES","ordning",IF(RIGHT(C1086,4)="idae","familj","FEEEEEEEL")),"art")</f>
        <v>art</v>
      </c>
      <c r="C1086" s="20" t="s">
        <v>3244</v>
      </c>
      <c r="D1086" s="21" t="s">
        <v>3245</v>
      </c>
      <c r="E1086" s="21" t="s">
        <v>3246</v>
      </c>
      <c r="F1086" s="13"/>
      <c r="G1086" s="14"/>
    </row>
    <row r="1087" s="15" customFormat="true" ht="15" hidden="false" customHeight="false" outlineLevel="0" collapsed="false">
      <c r="A1087" s="10" t="n">
        <v>1086</v>
      </c>
      <c r="B1087" s="11" t="str">
        <f aca="false">IF(ISERR(FIND(" ",C1087))=TRUE(),IF(RIGHT(C1087,6)="FORMES","ordning",IF(RIGHT(C1087,4)="idae","familj","FEEEEEEEL")),"art")</f>
        <v>art</v>
      </c>
      <c r="C1087" s="20" t="s">
        <v>3247</v>
      </c>
      <c r="D1087" s="21" t="s">
        <v>3248</v>
      </c>
      <c r="E1087" s="21" t="s">
        <v>3249</v>
      </c>
      <c r="F1087" s="13"/>
      <c r="G1087" s="14"/>
    </row>
    <row r="1088" s="15" customFormat="true" ht="15" hidden="false" customHeight="false" outlineLevel="0" collapsed="false">
      <c r="A1088" s="10" t="n">
        <v>1087</v>
      </c>
      <c r="B1088" s="11" t="str">
        <f aca="false">IF(ISERR(FIND(" ",C1088))=TRUE(),IF(RIGHT(C1088,6)="FORMES","ordning",IF(RIGHT(C1088,4)="idae","familj","FEEEEEEEL")),"art")</f>
        <v>art</v>
      </c>
      <c r="C1088" s="20" t="s">
        <v>3250</v>
      </c>
      <c r="D1088" s="21" t="s">
        <v>3251</v>
      </c>
      <c r="E1088" s="21" t="s">
        <v>3252</v>
      </c>
      <c r="F1088" s="13"/>
      <c r="G1088" s="14"/>
    </row>
    <row r="1089" s="15" customFormat="true" ht="15" hidden="false" customHeight="false" outlineLevel="0" collapsed="false">
      <c r="A1089" s="10" t="n">
        <v>1088</v>
      </c>
      <c r="B1089" s="11" t="str">
        <f aca="false">IF(ISERR(FIND(" ",C1089))=TRUE(),IF(RIGHT(C1089,6)="FORMES","ordning",IF(RIGHT(C1089,4)="idae","familj","FEEEEEEEL")),"art")</f>
        <v>art</v>
      </c>
      <c r="C1089" s="20" t="s">
        <v>3253</v>
      </c>
      <c r="D1089" s="21" t="s">
        <v>3254</v>
      </c>
      <c r="E1089" s="21" t="s">
        <v>3255</v>
      </c>
      <c r="F1089" s="13"/>
      <c r="G1089" s="14"/>
    </row>
    <row r="1090" s="15" customFormat="true" ht="15" hidden="false" customHeight="false" outlineLevel="0" collapsed="false">
      <c r="A1090" s="10" t="n">
        <v>1089</v>
      </c>
      <c r="B1090" s="11" t="str">
        <f aca="false">IF(ISERR(FIND(" ",C1090))=TRUE(),IF(RIGHT(C1090,6)="FORMES","ordning",IF(RIGHT(C1090,4)="idae","familj","FEEEEEEEL")),"art")</f>
        <v>art</v>
      </c>
      <c r="C1090" s="20" t="s">
        <v>3256</v>
      </c>
      <c r="D1090" s="21" t="s">
        <v>3257</v>
      </c>
      <c r="E1090" s="21" t="s">
        <v>3258</v>
      </c>
      <c r="F1090" s="13"/>
      <c r="G1090" s="14"/>
    </row>
    <row r="1091" s="15" customFormat="true" ht="15" hidden="false" customHeight="false" outlineLevel="0" collapsed="false">
      <c r="A1091" s="10" t="n">
        <v>1090</v>
      </c>
      <c r="B1091" s="11" t="str">
        <f aca="false">IF(ISERR(FIND(" ",C1091))=TRUE(),IF(RIGHT(C1091,6)="FORMES","ordning",IF(RIGHT(C1091,4)="idae","familj","FEEEEEEEL")),"art")</f>
        <v>art</v>
      </c>
      <c r="C1091" s="20" t="s">
        <v>3259</v>
      </c>
      <c r="D1091" s="21" t="s">
        <v>3260</v>
      </c>
      <c r="E1091" s="21" t="s">
        <v>3261</v>
      </c>
      <c r="F1091" s="13"/>
      <c r="G1091" s="14"/>
    </row>
    <row r="1092" s="15" customFormat="true" ht="15" hidden="false" customHeight="false" outlineLevel="0" collapsed="false">
      <c r="A1092" s="10" t="n">
        <v>1091</v>
      </c>
      <c r="B1092" s="11" t="str">
        <f aca="false">IF(ISERR(FIND(" ",C1092))=TRUE(),IF(RIGHT(C1092,6)="FORMES","ordning",IF(RIGHT(C1092,4)="idae","familj","FEEEEEEEL")),"art")</f>
        <v>art</v>
      </c>
      <c r="C1092" s="20" t="s">
        <v>3262</v>
      </c>
      <c r="D1092" s="21" t="s">
        <v>3263</v>
      </c>
      <c r="E1092" s="21" t="s">
        <v>3264</v>
      </c>
      <c r="F1092" s="13"/>
      <c r="G1092" s="14"/>
    </row>
    <row r="1093" s="15" customFormat="true" ht="15" hidden="false" customHeight="false" outlineLevel="0" collapsed="false">
      <c r="A1093" s="10" t="n">
        <v>1092</v>
      </c>
      <c r="B1093" s="11" t="str">
        <f aca="false">IF(ISERR(FIND(" ",C1093))=TRUE(),IF(RIGHT(C1093,6)="FORMES","ordning",IF(RIGHT(C1093,4)="idae","familj","FEEEEEEEL")),"art")</f>
        <v>art</v>
      </c>
      <c r="C1093" s="20" t="s">
        <v>3265</v>
      </c>
      <c r="D1093" s="24" t="s">
        <v>3266</v>
      </c>
      <c r="E1093" s="21" t="s">
        <v>3267</v>
      </c>
      <c r="F1093" s="13"/>
      <c r="G1093" s="14"/>
    </row>
    <row r="1094" s="15" customFormat="true" ht="15" hidden="false" customHeight="false" outlineLevel="0" collapsed="false">
      <c r="A1094" s="10" t="n">
        <v>1093</v>
      </c>
      <c r="B1094" s="11" t="str">
        <f aca="false">IF(ISERR(FIND(" ",C1094))=TRUE(),IF(RIGHT(C1094,6)="FORMES","ordning",IF(RIGHT(C1094,4)="idae","familj","FEEEEEEEL")),"art")</f>
        <v>art</v>
      </c>
      <c r="C1094" s="20" t="s">
        <v>3268</v>
      </c>
      <c r="D1094" s="21" t="s">
        <v>3269</v>
      </c>
      <c r="E1094" s="21" t="s">
        <v>3270</v>
      </c>
      <c r="F1094" s="13"/>
      <c r="G1094" s="14"/>
    </row>
    <row r="1095" s="15" customFormat="true" ht="15" hidden="false" customHeight="false" outlineLevel="0" collapsed="false">
      <c r="A1095" s="10" t="n">
        <v>1094</v>
      </c>
      <c r="B1095" s="11" t="str">
        <f aca="false">IF(ISERR(FIND(" ",C1095))=TRUE(),IF(RIGHT(C1095,6)="FORMES","ordning",IF(RIGHT(C1095,4)="idae","familj","FEEEEEEEL")),"art")</f>
        <v>art</v>
      </c>
      <c r="C1095" s="20" t="s">
        <v>3271</v>
      </c>
      <c r="D1095" s="21" t="s">
        <v>3272</v>
      </c>
      <c r="E1095" s="21" t="s">
        <v>3273</v>
      </c>
      <c r="F1095" s="13"/>
      <c r="G1095" s="14"/>
    </row>
    <row r="1096" s="15" customFormat="true" ht="15" hidden="false" customHeight="false" outlineLevel="0" collapsed="false">
      <c r="A1096" s="10" t="n">
        <v>1095</v>
      </c>
      <c r="B1096" s="11" t="str">
        <f aca="false">IF(ISERR(FIND(" ",C1096))=TRUE(),IF(RIGHT(C1096,6)="FORMES","ordning",IF(RIGHT(C1096,4)="idae","familj","FEEEEEEEL")),"art")</f>
        <v>art</v>
      </c>
      <c r="C1096" s="22" t="s">
        <v>3274</v>
      </c>
      <c r="D1096" s="21" t="s">
        <v>3275</v>
      </c>
      <c r="E1096" s="21" t="s">
        <v>3276</v>
      </c>
      <c r="F1096" s="13"/>
      <c r="G1096" s="14"/>
    </row>
    <row r="1097" s="15" customFormat="true" ht="15" hidden="false" customHeight="false" outlineLevel="0" collapsed="false">
      <c r="A1097" s="10" t="n">
        <v>1096</v>
      </c>
      <c r="B1097" s="11" t="str">
        <f aca="false">IF(ISERR(FIND(" ",C1097))=TRUE(),IF(RIGHT(C1097,6)="FORMES","ordning",IF(RIGHT(C1097,4)="idae","familj","FEEEEEEEL")),"art")</f>
        <v>art</v>
      </c>
      <c r="C1097" s="20" t="s">
        <v>3277</v>
      </c>
      <c r="D1097" s="21" t="s">
        <v>3278</v>
      </c>
      <c r="E1097" s="21" t="s">
        <v>3279</v>
      </c>
      <c r="F1097" s="13"/>
      <c r="G1097" s="14"/>
    </row>
    <row r="1098" s="15" customFormat="true" ht="15" hidden="false" customHeight="false" outlineLevel="0" collapsed="false">
      <c r="A1098" s="10" t="n">
        <v>1097</v>
      </c>
      <c r="B1098" s="11" t="str">
        <f aca="false">IF(ISERR(FIND(" ",C1098))=TRUE(),IF(RIGHT(C1098,6)="FORMES","ordning",IF(RIGHT(C1098,4)="idae","familj","FEEEEEEEL")),"art")</f>
        <v>art</v>
      </c>
      <c r="C1098" s="20" t="s">
        <v>3280</v>
      </c>
      <c r="D1098" s="21" t="s">
        <v>3281</v>
      </c>
      <c r="E1098" s="21" t="s">
        <v>3282</v>
      </c>
      <c r="F1098" s="13"/>
      <c r="G1098" s="14"/>
    </row>
    <row r="1099" s="15" customFormat="true" ht="15" hidden="false" customHeight="false" outlineLevel="0" collapsed="false">
      <c r="A1099" s="10" t="n">
        <v>1098</v>
      </c>
      <c r="B1099" s="11" t="str">
        <f aca="false">IF(ISERR(FIND(" ",C1099))=TRUE(),IF(RIGHT(C1099,6)="FORMES","ordning",IF(RIGHT(C1099,4)="idae","familj","FEEEEEEEL")),"art")</f>
        <v>art</v>
      </c>
      <c r="C1099" s="20" t="s">
        <v>3283</v>
      </c>
      <c r="D1099" s="21" t="s">
        <v>3284</v>
      </c>
      <c r="E1099" s="21" t="s">
        <v>3285</v>
      </c>
      <c r="F1099" s="13"/>
      <c r="G1099" s="14"/>
    </row>
    <row r="1100" s="15" customFormat="true" ht="15" hidden="false" customHeight="false" outlineLevel="0" collapsed="false">
      <c r="A1100" s="10" t="n">
        <v>1099</v>
      </c>
      <c r="B1100" s="11" t="str">
        <f aca="false">IF(ISERR(FIND(" ",C1100))=TRUE(),IF(RIGHT(C1100,6)="FORMES","ordning",IF(RIGHT(C1100,4)="idae","familj","FEEEEEEEL")),"art")</f>
        <v>art</v>
      </c>
      <c r="C1100" s="20" t="s">
        <v>3286</v>
      </c>
      <c r="D1100" s="21" t="s">
        <v>3287</v>
      </c>
      <c r="E1100" s="21" t="s">
        <v>3288</v>
      </c>
      <c r="F1100" s="13"/>
      <c r="G1100" s="14"/>
    </row>
    <row r="1101" s="15" customFormat="true" ht="15" hidden="false" customHeight="false" outlineLevel="0" collapsed="false">
      <c r="A1101" s="10" t="n">
        <v>1100</v>
      </c>
      <c r="B1101" s="11" t="str">
        <f aca="false">IF(ISERR(FIND(" ",C1101))=TRUE(),IF(RIGHT(C1101,6)="FORMES","ordning",IF(RIGHT(C1101,4)="idae","familj","FEEEEEEEL")),"art")</f>
        <v>art</v>
      </c>
      <c r="C1101" s="20" t="s">
        <v>3289</v>
      </c>
      <c r="D1101" s="21" t="s">
        <v>3290</v>
      </c>
      <c r="E1101" s="21" t="s">
        <v>3291</v>
      </c>
      <c r="F1101" s="13"/>
      <c r="G1101" s="14"/>
    </row>
    <row r="1102" s="15" customFormat="true" ht="15" hidden="false" customHeight="false" outlineLevel="0" collapsed="false">
      <c r="A1102" s="10" t="n">
        <v>1101</v>
      </c>
      <c r="B1102" s="11" t="str">
        <f aca="false">IF(ISERR(FIND(" ",C1102))=TRUE(),IF(RIGHT(C1102,6)="FORMES","ordning",IF(RIGHT(C1102,4)="idae","familj","FEEEEEEEL")),"art")</f>
        <v>art</v>
      </c>
      <c r="C1102" s="20" t="s">
        <v>3292</v>
      </c>
      <c r="D1102" s="21" t="s">
        <v>3293</v>
      </c>
      <c r="E1102" s="21" t="s">
        <v>3294</v>
      </c>
      <c r="F1102" s="13"/>
      <c r="G1102" s="14"/>
    </row>
    <row r="1103" s="15" customFormat="true" ht="15" hidden="false" customHeight="false" outlineLevel="0" collapsed="false">
      <c r="A1103" s="10" t="n">
        <v>1102</v>
      </c>
      <c r="B1103" s="11" t="str">
        <f aca="false">IF(ISERR(FIND(" ",C1103))=TRUE(),IF(RIGHT(C1103,6)="FORMES","ordning",IF(RIGHT(C1103,4)="idae","familj","FEEEEEEEL")),"art")</f>
        <v>art</v>
      </c>
      <c r="C1103" s="20" t="s">
        <v>3295</v>
      </c>
      <c r="D1103" s="21" t="s">
        <v>3296</v>
      </c>
      <c r="E1103" s="21" t="s">
        <v>3297</v>
      </c>
      <c r="F1103" s="13"/>
      <c r="G1103" s="14"/>
    </row>
    <row r="1104" s="15" customFormat="true" ht="15" hidden="false" customHeight="false" outlineLevel="0" collapsed="false">
      <c r="A1104" s="10" t="n">
        <v>1103</v>
      </c>
      <c r="B1104" s="11" t="str">
        <f aca="false">IF(ISERR(FIND(" ",C1104))=TRUE(),IF(RIGHT(C1104,6)="FORMES","ordning",IF(RIGHT(C1104,4)="idae","familj","FEEEEEEEL")),"art")</f>
        <v>art</v>
      </c>
      <c r="C1104" s="20" t="s">
        <v>3298</v>
      </c>
      <c r="D1104" s="21" t="s">
        <v>3299</v>
      </c>
      <c r="E1104" s="21" t="s">
        <v>3300</v>
      </c>
      <c r="F1104" s="13"/>
      <c r="G1104" s="14"/>
    </row>
    <row r="1105" s="15" customFormat="true" ht="15" hidden="false" customHeight="false" outlineLevel="0" collapsed="false">
      <c r="A1105" s="10" t="n">
        <v>1104</v>
      </c>
      <c r="B1105" s="11" t="str">
        <f aca="false">IF(ISERR(FIND(" ",C1105))=TRUE(),IF(RIGHT(C1105,6)="FORMES","ordning",IF(RIGHT(C1105,4)="idae","familj","FEEEEEEEL")),"art")</f>
        <v>art</v>
      </c>
      <c r="C1105" s="20" t="s">
        <v>3301</v>
      </c>
      <c r="D1105" s="21" t="s">
        <v>3302</v>
      </c>
      <c r="E1105" s="21" t="s">
        <v>3303</v>
      </c>
      <c r="F1105" s="13"/>
      <c r="G1105" s="14"/>
    </row>
    <row r="1106" s="15" customFormat="true" ht="15" hidden="false" customHeight="false" outlineLevel="0" collapsed="false">
      <c r="A1106" s="10" t="n">
        <v>1105</v>
      </c>
      <c r="B1106" s="11" t="str">
        <f aca="false">IF(ISERR(FIND(" ",C1106))=TRUE(),IF(RIGHT(C1106,6)="FORMES","ordning",IF(RIGHT(C1106,4)="idae","familj","FEEEEEEEL")),"art")</f>
        <v>art</v>
      </c>
      <c r="C1106" s="20" t="s">
        <v>3304</v>
      </c>
      <c r="D1106" s="21" t="s">
        <v>3305</v>
      </c>
      <c r="E1106" s="21" t="s">
        <v>3306</v>
      </c>
      <c r="F1106" s="13"/>
      <c r="G1106" s="14"/>
    </row>
    <row r="1107" s="15" customFormat="true" ht="15" hidden="false" customHeight="false" outlineLevel="0" collapsed="false">
      <c r="A1107" s="10" t="n">
        <v>1106</v>
      </c>
      <c r="B1107" s="11" t="str">
        <f aca="false">IF(ISERR(FIND(" ",C1107))=TRUE(),IF(RIGHT(C1107,6)="FORMES","ordning",IF(RIGHT(C1107,4)="idae","familj","FEEEEEEEL")),"art")</f>
        <v>art</v>
      </c>
      <c r="C1107" s="20" t="s">
        <v>3307</v>
      </c>
      <c r="D1107" s="21" t="s">
        <v>3308</v>
      </c>
      <c r="E1107" s="21" t="s">
        <v>3309</v>
      </c>
      <c r="F1107" s="13"/>
      <c r="G1107" s="14"/>
    </row>
    <row r="1108" s="15" customFormat="true" ht="15" hidden="false" customHeight="false" outlineLevel="0" collapsed="false">
      <c r="A1108" s="10" t="n">
        <v>1107</v>
      </c>
      <c r="B1108" s="11" t="str">
        <f aca="false">IF(ISERR(FIND(" ",C1108))=TRUE(),IF(RIGHT(C1108,6)="FORMES","ordning",IF(RIGHT(C1108,4)="idae","familj","FEEEEEEEL")),"art")</f>
        <v>art</v>
      </c>
      <c r="C1108" s="20" t="s">
        <v>3310</v>
      </c>
      <c r="D1108" s="21" t="s">
        <v>3311</v>
      </c>
      <c r="E1108" s="21" t="s">
        <v>3312</v>
      </c>
      <c r="F1108" s="13"/>
      <c r="G1108" s="14"/>
    </row>
    <row r="1109" s="15" customFormat="true" ht="15" hidden="false" customHeight="false" outlineLevel="0" collapsed="false">
      <c r="A1109" s="10" t="n">
        <v>1108</v>
      </c>
      <c r="B1109" s="11" t="str">
        <f aca="false">IF(ISERR(FIND(" ",C1109))=TRUE(),IF(RIGHT(C1109,6)="FORMES","ordning",IF(RIGHT(C1109,4)="idae","familj","FEEEEEEEL")),"art")</f>
        <v>art</v>
      </c>
      <c r="C1109" s="33" t="s">
        <v>3313</v>
      </c>
      <c r="D1109" s="28" t="s">
        <v>3314</v>
      </c>
      <c r="E1109" s="21" t="s">
        <v>3315</v>
      </c>
      <c r="F1109" s="13"/>
      <c r="G1109" s="14"/>
    </row>
    <row r="1110" s="15" customFormat="true" ht="15" hidden="false" customHeight="false" outlineLevel="0" collapsed="false">
      <c r="A1110" s="10" t="n">
        <v>1109</v>
      </c>
      <c r="B1110" s="11" t="str">
        <f aca="false">IF(ISERR(FIND(" ",C1110))=TRUE(),IF(RIGHT(C1110,6)="FORMES","ordning",IF(RIGHT(C1110,4)="idae","familj","FEEEEEEEL")),"art")</f>
        <v>art</v>
      </c>
      <c r="C1110" s="33" t="s">
        <v>3316</v>
      </c>
      <c r="D1110" s="21" t="s">
        <v>3317</v>
      </c>
      <c r="E1110" s="21" t="s">
        <v>3318</v>
      </c>
      <c r="F1110" s="13"/>
      <c r="G1110" s="14"/>
    </row>
    <row r="1111" s="15" customFormat="true" ht="15" hidden="false" customHeight="false" outlineLevel="0" collapsed="false">
      <c r="A1111" s="10" t="n">
        <v>1110</v>
      </c>
      <c r="B1111" s="11" t="str">
        <f aca="false">IF(ISERR(FIND(" ",C1111))=TRUE(),IF(RIGHT(C1111,6)="FORMES","ordning",IF(RIGHT(C1111,4)="idae","familj","FEEEEEEEL")),"art")</f>
        <v>art</v>
      </c>
      <c r="C1111" s="34" t="s">
        <v>3319</v>
      </c>
      <c r="D1111" s="29" t="s">
        <v>3320</v>
      </c>
      <c r="E1111" s="21" t="s">
        <v>3321</v>
      </c>
      <c r="F1111" s="13"/>
      <c r="G1111" s="14"/>
    </row>
    <row r="1112" s="15" customFormat="true" ht="15" hidden="false" customHeight="false" outlineLevel="0" collapsed="false">
      <c r="A1112" s="10" t="n">
        <v>1111</v>
      </c>
      <c r="B1112" s="11" t="str">
        <f aca="false">IF(ISERR(FIND(" ",C1112))=TRUE(),IF(RIGHT(C1112,6)="FORMES","ordning",IF(RIGHT(C1112,4)="idae","familj","FEEEEEEEL")),"art")</f>
        <v>art</v>
      </c>
      <c r="C1112" s="33" t="s">
        <v>3322</v>
      </c>
      <c r="D1112" s="28" t="s">
        <v>3323</v>
      </c>
      <c r="E1112" s="21" t="s">
        <v>3324</v>
      </c>
      <c r="F1112" s="13"/>
      <c r="G1112" s="14"/>
    </row>
    <row r="1113" s="15" customFormat="true" ht="15" hidden="false" customHeight="false" outlineLevel="0" collapsed="false">
      <c r="A1113" s="10" t="n">
        <v>1112</v>
      </c>
      <c r="B1113" s="11" t="str">
        <f aca="false">IF(ISERR(FIND(" ",C1113))=TRUE(),IF(RIGHT(C1113,6)="FORMES","ordning",IF(RIGHT(C1113,4)="idae","familj","FEEEEEEEL")),"art")</f>
        <v>art</v>
      </c>
      <c r="C1113" s="20" t="s">
        <v>3325</v>
      </c>
      <c r="D1113" s="21" t="s">
        <v>3326</v>
      </c>
      <c r="E1113" s="21" t="s">
        <v>3327</v>
      </c>
      <c r="F1113" s="13"/>
      <c r="G1113" s="14"/>
    </row>
    <row r="1114" s="15" customFormat="true" ht="15" hidden="false" customHeight="false" outlineLevel="0" collapsed="false">
      <c r="A1114" s="10" t="n">
        <v>1113</v>
      </c>
      <c r="B1114" s="11" t="str">
        <f aca="false">IF(ISERR(FIND(" ",C1114))=TRUE(),IF(RIGHT(C1114,6)="FORMES","ordning",IF(RIGHT(C1114,4)="idae","familj","FEEEEEEEL")),"art")</f>
        <v>art</v>
      </c>
      <c r="C1114" s="20" t="s">
        <v>3328</v>
      </c>
      <c r="D1114" s="25" t="s">
        <v>3329</v>
      </c>
      <c r="E1114" s="25" t="s">
        <v>3330</v>
      </c>
      <c r="F1114" s="13"/>
      <c r="G1114" s="14"/>
    </row>
    <row r="1115" s="15" customFormat="true" ht="15" hidden="false" customHeight="false" outlineLevel="0" collapsed="false">
      <c r="A1115" s="10" t="n">
        <v>1114</v>
      </c>
      <c r="B1115" s="11" t="str">
        <f aca="false">IF(ISERR(FIND(" ",C1115))=TRUE(),IF(RIGHT(C1115,6)="FORMES","ordning",IF(RIGHT(C1115,4)="idae","familj","FEEEEEEEL")),"art")</f>
        <v>art</v>
      </c>
      <c r="C1115" s="20" t="s">
        <v>3331</v>
      </c>
      <c r="D1115" s="25" t="s">
        <v>3332</v>
      </c>
      <c r="E1115" s="25" t="s">
        <v>3333</v>
      </c>
      <c r="F1115" s="13"/>
      <c r="G1115" s="14"/>
    </row>
    <row r="1116" s="15" customFormat="true" ht="15" hidden="false" customHeight="false" outlineLevel="0" collapsed="false">
      <c r="A1116" s="10" t="n">
        <v>1115</v>
      </c>
      <c r="B1116" s="11" t="str">
        <f aca="false">IF(ISERR(FIND(" ",C1116))=TRUE(),IF(RIGHT(C1116,6)="FORMES","ordning",IF(RIGHT(C1116,4)="idae","familj","FEEEEEEEL")),"art")</f>
        <v>art</v>
      </c>
      <c r="C1116" s="20" t="s">
        <v>3334</v>
      </c>
      <c r="D1116" s="21" t="s">
        <v>3335</v>
      </c>
      <c r="E1116" s="21" t="s">
        <v>3336</v>
      </c>
      <c r="F1116" s="13"/>
      <c r="G1116" s="14"/>
    </row>
    <row r="1117" s="15" customFormat="true" ht="15" hidden="false" customHeight="false" outlineLevel="0" collapsed="false">
      <c r="A1117" s="10" t="n">
        <v>1116</v>
      </c>
      <c r="B1117" s="11" t="str">
        <f aca="false">IF(ISERR(FIND(" ",C1117))=TRUE(),IF(RIGHT(C1117,6)="FORMES","ordning",IF(RIGHT(C1117,4)="idae","familj","FEEEEEEEL")),"art")</f>
        <v>art</v>
      </c>
      <c r="C1117" s="20" t="s">
        <v>3337</v>
      </c>
      <c r="D1117" s="21" t="s">
        <v>3338</v>
      </c>
      <c r="E1117" s="21" t="s">
        <v>3339</v>
      </c>
      <c r="F1117" s="13"/>
      <c r="G1117" s="14"/>
    </row>
    <row r="1118" s="15" customFormat="true" ht="15" hidden="false" customHeight="false" outlineLevel="0" collapsed="false">
      <c r="A1118" s="10" t="n">
        <v>1117</v>
      </c>
      <c r="B1118" s="11" t="str">
        <f aca="false">IF(ISERR(FIND(" ",C1118))=TRUE(),IF(RIGHT(C1118,6)="FORMES","ordning",IF(RIGHT(C1118,4)="idae","familj","FEEEEEEEL")),"art")</f>
        <v>art</v>
      </c>
      <c r="C1118" s="20" t="s">
        <v>3340</v>
      </c>
      <c r="D1118" s="21" t="s">
        <v>3341</v>
      </c>
      <c r="E1118" s="21" t="s">
        <v>3342</v>
      </c>
      <c r="F1118" s="13"/>
      <c r="G1118" s="14"/>
    </row>
    <row r="1119" s="15" customFormat="true" ht="15" hidden="false" customHeight="false" outlineLevel="0" collapsed="false">
      <c r="A1119" s="10" t="n">
        <v>1118</v>
      </c>
      <c r="B1119" s="11" t="str">
        <f aca="false">IF(ISERR(FIND(" ",C1119))=TRUE(),IF(RIGHT(C1119,6)="FORMES","ordning",IF(RIGHT(C1119,4)="idae","familj","FEEEEEEEL")),"art")</f>
        <v>art</v>
      </c>
      <c r="C1119" s="20" t="s">
        <v>3343</v>
      </c>
      <c r="D1119" s="21" t="s">
        <v>3344</v>
      </c>
      <c r="E1119" s="21" t="s">
        <v>3345</v>
      </c>
      <c r="F1119" s="13"/>
      <c r="G1119" s="14"/>
    </row>
    <row r="1120" s="15" customFormat="true" ht="15" hidden="false" customHeight="false" outlineLevel="0" collapsed="false">
      <c r="A1120" s="10" t="n">
        <v>1119</v>
      </c>
      <c r="B1120" s="11" t="str">
        <f aca="false">IF(ISERR(FIND(" ",C1120))=TRUE(),IF(RIGHT(C1120,6)="FORMES","ordning",IF(RIGHT(C1120,4)="idae","familj","FEEEEEEEL")),"art")</f>
        <v>art</v>
      </c>
      <c r="C1120" s="20" t="s">
        <v>3346</v>
      </c>
      <c r="D1120" s="21" t="s">
        <v>3347</v>
      </c>
      <c r="E1120" s="21" t="s">
        <v>3348</v>
      </c>
      <c r="F1120" s="13"/>
      <c r="G1120" s="14"/>
    </row>
    <row r="1121" s="15" customFormat="true" ht="15" hidden="false" customHeight="false" outlineLevel="0" collapsed="false">
      <c r="A1121" s="10" t="n">
        <v>1120</v>
      </c>
      <c r="B1121" s="11" t="str">
        <f aca="false">IF(ISERR(FIND(" ",C1121))=TRUE(),IF(RIGHT(C1121,6)="FORMES","ordning",IF(RIGHT(C1121,4)="idae","familj","FEEEEEEEL")),"art")</f>
        <v>art</v>
      </c>
      <c r="C1121" s="20" t="s">
        <v>3349</v>
      </c>
      <c r="D1121" s="21" t="s">
        <v>3350</v>
      </c>
      <c r="E1121" s="21" t="s">
        <v>3351</v>
      </c>
      <c r="F1121" s="13"/>
      <c r="G1121" s="14"/>
    </row>
    <row r="1122" s="15" customFormat="true" ht="15" hidden="false" customHeight="false" outlineLevel="0" collapsed="false">
      <c r="A1122" s="10" t="n">
        <v>1121</v>
      </c>
      <c r="B1122" s="11" t="str">
        <f aca="false">IF(ISERR(FIND(" ",C1122))=TRUE(),IF(RIGHT(C1122,6)="FORMES","ordning",IF(RIGHT(C1122,4)="idae","familj","FEEEEEEEL")),"art")</f>
        <v>art</v>
      </c>
      <c r="C1122" s="20" t="s">
        <v>3352</v>
      </c>
      <c r="D1122" s="21" t="s">
        <v>3353</v>
      </c>
      <c r="E1122" s="21" t="s">
        <v>3354</v>
      </c>
      <c r="F1122" s="13"/>
      <c r="G1122" s="14"/>
    </row>
    <row r="1123" s="15" customFormat="true" ht="15" hidden="false" customHeight="false" outlineLevel="0" collapsed="false">
      <c r="A1123" s="10" t="n">
        <v>1122</v>
      </c>
      <c r="B1123" s="11" t="str">
        <f aca="false">IF(ISERR(FIND(" ",C1123))=TRUE(),IF(RIGHT(C1123,6)="FORMES","ordning",IF(RIGHT(C1123,4)="idae","familj","FEEEEEEEL")),"art")</f>
        <v>art</v>
      </c>
      <c r="C1123" s="20" t="s">
        <v>3355</v>
      </c>
      <c r="D1123" s="21" t="s">
        <v>3356</v>
      </c>
      <c r="E1123" s="21" t="s">
        <v>3357</v>
      </c>
      <c r="F1123" s="13"/>
      <c r="G1123" s="14"/>
    </row>
    <row r="1124" s="15" customFormat="true" ht="15" hidden="false" customHeight="false" outlineLevel="0" collapsed="false">
      <c r="A1124" s="10" t="n">
        <v>1123</v>
      </c>
      <c r="B1124" s="11" t="str">
        <f aca="false">IF(ISERR(FIND(" ",C1124))=TRUE(),IF(RIGHT(C1124,6)="FORMES","ordning",IF(RIGHT(C1124,4)="idae","familj","FEEEEEEEL")),"art")</f>
        <v>art</v>
      </c>
      <c r="C1124" s="20" t="s">
        <v>3358</v>
      </c>
      <c r="D1124" s="21" t="s">
        <v>3359</v>
      </c>
      <c r="E1124" s="21" t="s">
        <v>3360</v>
      </c>
      <c r="F1124" s="13"/>
      <c r="G1124" s="14"/>
    </row>
    <row r="1125" s="15" customFormat="true" ht="15" hidden="false" customHeight="false" outlineLevel="0" collapsed="false">
      <c r="A1125" s="10" t="n">
        <v>1124</v>
      </c>
      <c r="B1125" s="11" t="str">
        <f aca="false">IF(ISERR(FIND(" ",C1125))=TRUE(),IF(RIGHT(C1125,6)="FORMES","ordning",IF(RIGHT(C1125,4)="idae","familj","FEEEEEEEL")),"art")</f>
        <v>art</v>
      </c>
      <c r="C1125" s="20" t="s">
        <v>3361</v>
      </c>
      <c r="D1125" s="21" t="s">
        <v>3362</v>
      </c>
      <c r="E1125" s="21" t="s">
        <v>3363</v>
      </c>
      <c r="F1125" s="13"/>
      <c r="G1125" s="14"/>
    </row>
    <row r="1126" s="15" customFormat="true" ht="15" hidden="false" customHeight="false" outlineLevel="0" collapsed="false">
      <c r="A1126" s="10" t="n">
        <v>1125</v>
      </c>
      <c r="B1126" s="11" t="str">
        <f aca="false">IF(ISERR(FIND(" ",C1126))=TRUE(),IF(RIGHT(C1126,6)="FORMES","ordning",IF(RIGHT(C1126,4)="idae","familj","FEEEEEEEL")),"art")</f>
        <v>art</v>
      </c>
      <c r="C1126" s="20" t="s">
        <v>3364</v>
      </c>
      <c r="D1126" s="21" t="s">
        <v>3365</v>
      </c>
      <c r="E1126" s="21" t="s">
        <v>3366</v>
      </c>
      <c r="F1126" s="13"/>
      <c r="G1126" s="14"/>
    </row>
    <row r="1127" s="15" customFormat="true" ht="15" hidden="false" customHeight="false" outlineLevel="0" collapsed="false">
      <c r="A1127" s="10" t="n">
        <v>1126</v>
      </c>
      <c r="B1127" s="11" t="str">
        <f aca="false">IF(ISERR(FIND(" ",C1127))=TRUE(),IF(RIGHT(C1127,6)="FORMES","ordning",IF(RIGHT(C1127,4)="idae","familj","FEEEEEEEL")),"art")</f>
        <v>art</v>
      </c>
      <c r="C1127" s="20" t="s">
        <v>3367</v>
      </c>
      <c r="D1127" s="21" t="s">
        <v>3368</v>
      </c>
      <c r="E1127" s="21" t="s">
        <v>3369</v>
      </c>
      <c r="F1127" s="13"/>
      <c r="G1127" s="14"/>
    </row>
    <row r="1128" s="15" customFormat="true" ht="15" hidden="false" customHeight="false" outlineLevel="0" collapsed="false">
      <c r="A1128" s="10" t="n">
        <v>1127</v>
      </c>
      <c r="B1128" s="11" t="str">
        <f aca="false">IF(ISERR(FIND(" ",C1128))=TRUE(),IF(RIGHT(C1128,6)="FORMES","ordning",IF(RIGHT(C1128,4)="idae","familj","FEEEEEEEL")),"art")</f>
        <v>art</v>
      </c>
      <c r="C1128" s="20" t="s">
        <v>3370</v>
      </c>
      <c r="D1128" s="21" t="s">
        <v>3371</v>
      </c>
      <c r="E1128" s="21" t="s">
        <v>3372</v>
      </c>
      <c r="F1128" s="13"/>
      <c r="G1128" s="14"/>
    </row>
    <row r="1129" s="15" customFormat="true" ht="15" hidden="false" customHeight="false" outlineLevel="0" collapsed="false">
      <c r="A1129" s="10" t="n">
        <v>1128</v>
      </c>
      <c r="B1129" s="11" t="str">
        <f aca="false">IF(ISERR(FIND(" ",C1129))=TRUE(),IF(RIGHT(C1129,6)="FORMES","ordning",IF(RIGHT(C1129,4)="idae","familj","FEEEEEEEL")),"art")</f>
        <v>art</v>
      </c>
      <c r="C1129" s="20" t="s">
        <v>3373</v>
      </c>
      <c r="D1129" s="21" t="s">
        <v>3374</v>
      </c>
      <c r="E1129" s="21" t="s">
        <v>3375</v>
      </c>
      <c r="F1129" s="13"/>
      <c r="G1129" s="14"/>
    </row>
    <row r="1130" s="15" customFormat="true" ht="15" hidden="false" customHeight="false" outlineLevel="0" collapsed="false">
      <c r="A1130" s="10" t="n">
        <v>1129</v>
      </c>
      <c r="B1130" s="11" t="str">
        <f aca="false">IF(ISERR(FIND(" ",C1130))=TRUE(),IF(RIGHT(C1130,6)="FORMES","ordning",IF(RIGHT(C1130,4)="idae","familj","FEEEEEEEL")),"art")</f>
        <v>art</v>
      </c>
      <c r="C1130" s="20" t="s">
        <v>3376</v>
      </c>
      <c r="D1130" s="21" t="s">
        <v>3377</v>
      </c>
      <c r="E1130" s="21" t="s">
        <v>3378</v>
      </c>
      <c r="F1130" s="13"/>
      <c r="G1130" s="14"/>
    </row>
    <row r="1131" s="15" customFormat="true" ht="15" hidden="false" customHeight="false" outlineLevel="0" collapsed="false">
      <c r="A1131" s="10" t="n">
        <v>1130</v>
      </c>
      <c r="B1131" s="11" t="str">
        <f aca="false">IF(ISERR(FIND(" ",C1131))=TRUE(),IF(RIGHT(C1131,6)="FORMES","ordning",IF(RIGHT(C1131,4)="idae","familj","FEEEEEEEL")),"art")</f>
        <v>art</v>
      </c>
      <c r="C1131" s="20" t="s">
        <v>3379</v>
      </c>
      <c r="D1131" s="21" t="s">
        <v>3380</v>
      </c>
      <c r="E1131" s="21" t="s">
        <v>3381</v>
      </c>
      <c r="F1131" s="13"/>
      <c r="G1131" s="14"/>
    </row>
    <row r="1132" s="15" customFormat="true" ht="15" hidden="false" customHeight="false" outlineLevel="0" collapsed="false">
      <c r="A1132" s="10" t="n">
        <v>1131</v>
      </c>
      <c r="B1132" s="11" t="str">
        <f aca="false">IF(ISERR(FIND(" ",C1132))=TRUE(),IF(RIGHT(C1132,6)="FORMES","ordning",IF(RIGHT(C1132,4)="idae","familj","FEEEEEEEL")),"art")</f>
        <v>art</v>
      </c>
      <c r="C1132" s="20" t="s">
        <v>3382</v>
      </c>
      <c r="D1132" s="21" t="s">
        <v>3383</v>
      </c>
      <c r="E1132" s="21" t="s">
        <v>3384</v>
      </c>
      <c r="F1132" s="13"/>
      <c r="G1132" s="14"/>
    </row>
    <row r="1133" s="15" customFormat="true" ht="15" hidden="false" customHeight="false" outlineLevel="0" collapsed="false">
      <c r="A1133" s="10" t="n">
        <v>1132</v>
      </c>
      <c r="B1133" s="11" t="str">
        <f aca="false">IF(ISERR(FIND(" ",C1133))=TRUE(),IF(RIGHT(C1133,6)="FORMES","ordning",IF(RIGHT(C1133,4)="idae","familj","FEEEEEEEL")),"art")</f>
        <v>art</v>
      </c>
      <c r="C1133" s="20" t="s">
        <v>3385</v>
      </c>
      <c r="D1133" s="21" t="s">
        <v>3386</v>
      </c>
      <c r="E1133" s="21" t="s">
        <v>3387</v>
      </c>
      <c r="F1133" s="13"/>
      <c r="G1133" s="14"/>
    </row>
    <row r="1134" s="15" customFormat="true" ht="15" hidden="false" customHeight="false" outlineLevel="0" collapsed="false">
      <c r="A1134" s="10" t="n">
        <v>1133</v>
      </c>
      <c r="B1134" s="11" t="str">
        <f aca="false">IF(ISERR(FIND(" ",C1134))=TRUE(),IF(RIGHT(C1134,6)="FORMES","ordning",IF(RIGHT(C1134,4)="idae","familj","FEEEEEEEL")),"art")</f>
        <v>art</v>
      </c>
      <c r="C1134" s="20" t="s">
        <v>3388</v>
      </c>
      <c r="D1134" s="21" t="s">
        <v>3389</v>
      </c>
      <c r="E1134" s="21" t="s">
        <v>3390</v>
      </c>
      <c r="F1134" s="13"/>
      <c r="G1134" s="14"/>
    </row>
    <row r="1135" s="15" customFormat="true" ht="15" hidden="false" customHeight="false" outlineLevel="0" collapsed="false">
      <c r="A1135" s="10" t="n">
        <v>1134</v>
      </c>
      <c r="B1135" s="11" t="str">
        <f aca="false">IF(ISERR(FIND(" ",C1135))=TRUE(),IF(RIGHT(C1135,6)="FORMES","ordning",IF(RIGHT(C1135,4)="idae","familj","FEEEEEEEL")),"art")</f>
        <v>art</v>
      </c>
      <c r="C1135" s="20" t="s">
        <v>3391</v>
      </c>
      <c r="D1135" s="21" t="s">
        <v>3392</v>
      </c>
      <c r="E1135" s="21" t="s">
        <v>3393</v>
      </c>
      <c r="F1135" s="13"/>
      <c r="G1135" s="14"/>
    </row>
    <row r="1136" s="15" customFormat="true" ht="15" hidden="false" customHeight="false" outlineLevel="0" collapsed="false">
      <c r="A1136" s="10" t="n">
        <v>1135</v>
      </c>
      <c r="B1136" s="11" t="str">
        <f aca="false">IF(ISERR(FIND(" ",C1136))=TRUE(),IF(RIGHT(C1136,6)="FORMES","ordning",IF(RIGHT(C1136,4)="idae","familj","FEEEEEEEL")),"art")</f>
        <v>art</v>
      </c>
      <c r="C1136" s="20" t="s">
        <v>3394</v>
      </c>
      <c r="D1136" s="21" t="s">
        <v>3395</v>
      </c>
      <c r="E1136" s="21" t="s">
        <v>3396</v>
      </c>
      <c r="F1136" s="13"/>
      <c r="G1136" s="14"/>
    </row>
    <row r="1137" s="15" customFormat="true" ht="15" hidden="false" customHeight="false" outlineLevel="0" collapsed="false">
      <c r="A1137" s="10" t="n">
        <v>1136</v>
      </c>
      <c r="B1137" s="11" t="str">
        <f aca="false">IF(ISERR(FIND(" ",C1137))=TRUE(),IF(RIGHT(C1137,6)="FORMES","ordning",IF(RIGHT(C1137,4)="idae","familj","FEEEEEEEL")),"art")</f>
        <v>art</v>
      </c>
      <c r="C1137" s="20" t="s">
        <v>3397</v>
      </c>
      <c r="D1137" s="21" t="s">
        <v>3398</v>
      </c>
      <c r="E1137" s="21" t="s">
        <v>3399</v>
      </c>
      <c r="F1137" s="13"/>
      <c r="G1137" s="14"/>
    </row>
    <row r="1138" s="15" customFormat="true" ht="15" hidden="false" customHeight="false" outlineLevel="0" collapsed="false">
      <c r="A1138" s="10" t="n">
        <v>1137</v>
      </c>
      <c r="B1138" s="11" t="str">
        <f aca="false">IF(ISERR(FIND(" ",C1138))=TRUE(),IF(RIGHT(C1138,6)="FORMES","ordning",IF(RIGHT(C1138,4)="idae","familj","FEEEEEEEL")),"art")</f>
        <v>art</v>
      </c>
      <c r="C1138" s="20" t="s">
        <v>3400</v>
      </c>
      <c r="D1138" s="21" t="s">
        <v>3401</v>
      </c>
      <c r="E1138" s="21" t="s">
        <v>3402</v>
      </c>
      <c r="F1138" s="13"/>
      <c r="G1138" s="14"/>
    </row>
    <row r="1139" s="15" customFormat="true" ht="15" hidden="false" customHeight="false" outlineLevel="0" collapsed="false">
      <c r="A1139" s="10" t="n">
        <v>1138</v>
      </c>
      <c r="B1139" s="11" t="str">
        <f aca="false">IF(ISERR(FIND(" ",C1139))=TRUE(),IF(RIGHT(C1139,6)="FORMES","ordning",IF(RIGHT(C1139,4)="idae","familj","FEEEEEEEL")),"art")</f>
        <v>art</v>
      </c>
      <c r="C1139" s="20" t="s">
        <v>3403</v>
      </c>
      <c r="D1139" s="21" t="s">
        <v>3404</v>
      </c>
      <c r="E1139" s="21" t="s">
        <v>3405</v>
      </c>
      <c r="F1139" s="13"/>
      <c r="G1139" s="14"/>
    </row>
    <row r="1140" s="15" customFormat="true" ht="15" hidden="false" customHeight="false" outlineLevel="0" collapsed="false">
      <c r="A1140" s="10" t="n">
        <v>1139</v>
      </c>
      <c r="B1140" s="11" t="str">
        <f aca="false">IF(ISERR(FIND(" ",C1140))=TRUE(),IF(RIGHT(C1140,6)="FORMES","ordning",IF(RIGHT(C1140,4)="idae","familj","FEEEEEEEL")),"art")</f>
        <v>art</v>
      </c>
      <c r="C1140" s="20" t="s">
        <v>3406</v>
      </c>
      <c r="D1140" s="21" t="s">
        <v>3407</v>
      </c>
      <c r="E1140" s="21" t="s">
        <v>3408</v>
      </c>
      <c r="F1140" s="13"/>
      <c r="G1140" s="14"/>
    </row>
    <row r="1141" s="15" customFormat="true" ht="15" hidden="false" customHeight="false" outlineLevel="0" collapsed="false">
      <c r="A1141" s="10" t="n">
        <v>1140</v>
      </c>
      <c r="B1141" s="11" t="str">
        <f aca="false">IF(ISERR(FIND(" ",C1141))=TRUE(),IF(RIGHT(C1141,6)="FORMES","ordning",IF(RIGHT(C1141,4)="idae","familj","FEEEEEEEL")),"art")</f>
        <v>art</v>
      </c>
      <c r="C1141" s="20" t="s">
        <v>3409</v>
      </c>
      <c r="D1141" s="21" t="s">
        <v>3410</v>
      </c>
      <c r="E1141" s="21" t="s">
        <v>3411</v>
      </c>
      <c r="F1141" s="13"/>
      <c r="G1141" s="14"/>
    </row>
    <row r="1142" s="15" customFormat="true" ht="15" hidden="false" customHeight="false" outlineLevel="0" collapsed="false">
      <c r="A1142" s="10" t="n">
        <v>1141</v>
      </c>
      <c r="B1142" s="11" t="str">
        <f aca="false">IF(ISERR(FIND(" ",C1142))=TRUE(),IF(RIGHT(C1142,6)="FORMES","ordning",IF(RIGHT(C1142,4)="idae","familj","FEEEEEEEL")),"art")</f>
        <v>art</v>
      </c>
      <c r="C1142" s="20" t="s">
        <v>3412</v>
      </c>
      <c r="D1142" s="21" t="s">
        <v>3413</v>
      </c>
      <c r="E1142" s="21" t="s">
        <v>3414</v>
      </c>
      <c r="F1142" s="13"/>
      <c r="G1142" s="14"/>
    </row>
    <row r="1143" s="15" customFormat="true" ht="15" hidden="false" customHeight="false" outlineLevel="0" collapsed="false">
      <c r="A1143" s="10" t="n">
        <v>1142</v>
      </c>
      <c r="B1143" s="11" t="str">
        <f aca="false">IF(ISERR(FIND(" ",C1143))=TRUE(),IF(RIGHT(C1143,6)="FORMES","ordning",IF(RIGHT(C1143,4)="idae","familj","FEEEEEEEL")),"art")</f>
        <v>art</v>
      </c>
      <c r="C1143" s="20" t="s">
        <v>3415</v>
      </c>
      <c r="D1143" s="21" t="s">
        <v>3416</v>
      </c>
      <c r="E1143" s="21" t="s">
        <v>3417</v>
      </c>
      <c r="F1143" s="13"/>
      <c r="G1143" s="14"/>
    </row>
    <row r="1144" s="15" customFormat="true" ht="15" hidden="false" customHeight="false" outlineLevel="0" collapsed="false">
      <c r="A1144" s="10" t="n">
        <v>1143</v>
      </c>
      <c r="B1144" s="11" t="str">
        <f aca="false">IF(ISERR(FIND(" ",C1144))=TRUE(),IF(RIGHT(C1144,6)="FORMES","ordning",IF(RIGHT(C1144,4)="idae","familj","FEEEEEEEL")),"art")</f>
        <v>art</v>
      </c>
      <c r="C1144" s="20" t="s">
        <v>3418</v>
      </c>
      <c r="D1144" s="21" t="s">
        <v>3419</v>
      </c>
      <c r="E1144" s="21" t="s">
        <v>3420</v>
      </c>
      <c r="F1144" s="13"/>
      <c r="G1144" s="14"/>
    </row>
    <row r="1145" s="15" customFormat="true" ht="15" hidden="false" customHeight="false" outlineLevel="0" collapsed="false">
      <c r="A1145" s="10" t="n">
        <v>1144</v>
      </c>
      <c r="B1145" s="11" t="str">
        <f aca="false">IF(ISERR(FIND(" ",C1145))=TRUE(),IF(RIGHT(C1145,6)="FORMES","ordning",IF(RIGHT(C1145,4)="idae","familj","FEEEEEEEL")),"art")</f>
        <v>art</v>
      </c>
      <c r="C1145" s="20" t="s">
        <v>3421</v>
      </c>
      <c r="D1145" s="21" t="s">
        <v>3422</v>
      </c>
      <c r="E1145" s="21" t="s">
        <v>3423</v>
      </c>
      <c r="F1145" s="13"/>
      <c r="G1145" s="14"/>
    </row>
    <row r="1146" s="15" customFormat="true" ht="15" hidden="false" customHeight="false" outlineLevel="0" collapsed="false">
      <c r="A1146" s="10" t="n">
        <v>1145</v>
      </c>
      <c r="B1146" s="11" t="str">
        <f aca="false">IF(ISERR(FIND(" ",C1146))=TRUE(),IF(RIGHT(C1146,6)="FORMES","ordning",IF(RIGHT(C1146,4)="idae","familj","FEEEEEEEL")),"art")</f>
        <v>art</v>
      </c>
      <c r="C1146" s="20" t="s">
        <v>3424</v>
      </c>
      <c r="D1146" s="21" t="s">
        <v>3425</v>
      </c>
      <c r="E1146" s="21" t="s">
        <v>3426</v>
      </c>
      <c r="F1146" s="13"/>
      <c r="G1146" s="14"/>
    </row>
    <row r="1147" s="15" customFormat="true" ht="15" hidden="false" customHeight="false" outlineLevel="0" collapsed="false">
      <c r="A1147" s="10" t="n">
        <v>1146</v>
      </c>
      <c r="B1147" s="11" t="str">
        <f aca="false">IF(ISERR(FIND(" ",C1147))=TRUE(),IF(RIGHT(C1147,6)="FORMES","ordning",IF(RIGHT(C1147,4)="idae","familj","FEEEEEEEL")),"art")</f>
        <v>art</v>
      </c>
      <c r="C1147" s="20" t="s">
        <v>3427</v>
      </c>
      <c r="D1147" s="21" t="s">
        <v>3428</v>
      </c>
      <c r="E1147" s="21" t="s">
        <v>3429</v>
      </c>
      <c r="F1147" s="13"/>
      <c r="G1147" s="14"/>
    </row>
    <row r="1148" s="15" customFormat="true" ht="15" hidden="false" customHeight="false" outlineLevel="0" collapsed="false">
      <c r="A1148" s="10" t="n">
        <v>1147</v>
      </c>
      <c r="B1148" s="11" t="str">
        <f aca="false">IF(ISERR(FIND(" ",C1148))=TRUE(),IF(RIGHT(C1148,6)="FORMES","ordning",IF(RIGHT(C1148,4)="idae","familj","FEEEEEEEL")),"art")</f>
        <v>art</v>
      </c>
      <c r="C1148" s="20" t="s">
        <v>3430</v>
      </c>
      <c r="D1148" s="21" t="s">
        <v>3431</v>
      </c>
      <c r="E1148" s="21" t="s">
        <v>3432</v>
      </c>
      <c r="F1148" s="13"/>
      <c r="G1148" s="14"/>
    </row>
    <row r="1149" s="15" customFormat="true" ht="15" hidden="false" customHeight="false" outlineLevel="0" collapsed="false">
      <c r="A1149" s="10" t="n">
        <v>1148</v>
      </c>
      <c r="B1149" s="11" t="str">
        <f aca="false">IF(ISERR(FIND(" ",C1149))=TRUE(),IF(RIGHT(C1149,6)="FORMES","ordning",IF(RIGHT(C1149,4)="idae","familj","FEEEEEEEL")),"art")</f>
        <v>art</v>
      </c>
      <c r="C1149" s="20" t="s">
        <v>3433</v>
      </c>
      <c r="D1149" s="21" t="s">
        <v>3434</v>
      </c>
      <c r="E1149" s="21" t="s">
        <v>3435</v>
      </c>
      <c r="F1149" s="13"/>
      <c r="G1149" s="14"/>
    </row>
    <row r="1150" s="15" customFormat="true" ht="15" hidden="false" customHeight="false" outlineLevel="0" collapsed="false">
      <c r="A1150" s="10" t="n">
        <v>1149</v>
      </c>
      <c r="B1150" s="11" t="str">
        <f aca="false">IF(ISERR(FIND(" ",C1150))=TRUE(),IF(RIGHT(C1150,6)="FORMES","ordning",IF(RIGHT(C1150,4)="idae","familj","FEEEEEEEL")),"art")</f>
        <v>art</v>
      </c>
      <c r="C1150" s="20" t="s">
        <v>3436</v>
      </c>
      <c r="D1150" s="21" t="s">
        <v>3437</v>
      </c>
      <c r="E1150" s="21" t="s">
        <v>3438</v>
      </c>
      <c r="F1150" s="13"/>
      <c r="G1150" s="14"/>
    </row>
    <row r="1151" s="15" customFormat="true" ht="15" hidden="false" customHeight="false" outlineLevel="0" collapsed="false">
      <c r="A1151" s="10" t="n">
        <v>1150</v>
      </c>
      <c r="B1151" s="11" t="str">
        <f aca="false">IF(ISERR(FIND(" ",C1151))=TRUE(),IF(RIGHT(C1151,6)="FORMES","ordning",IF(RIGHT(C1151,4)="idae","familj","FEEEEEEEL")),"art")</f>
        <v>art</v>
      </c>
      <c r="C1151" s="20" t="s">
        <v>3439</v>
      </c>
      <c r="D1151" s="21" t="s">
        <v>3440</v>
      </c>
      <c r="E1151" s="21" t="s">
        <v>3441</v>
      </c>
      <c r="F1151" s="13"/>
      <c r="G1151" s="14"/>
    </row>
    <row r="1152" s="15" customFormat="true" ht="15" hidden="false" customHeight="false" outlineLevel="0" collapsed="false">
      <c r="A1152" s="10" t="n">
        <v>1151</v>
      </c>
      <c r="B1152" s="11" t="str">
        <f aca="false">IF(ISERR(FIND(" ",C1152))=TRUE(),IF(RIGHT(C1152,6)="FORMES","ordning",IF(RIGHT(C1152,4)="idae","familj","FEEEEEEEL")),"art")</f>
        <v>art</v>
      </c>
      <c r="C1152" s="20" t="s">
        <v>3442</v>
      </c>
      <c r="D1152" s="21" t="s">
        <v>3443</v>
      </c>
      <c r="E1152" s="21" t="s">
        <v>3444</v>
      </c>
      <c r="F1152" s="13"/>
      <c r="G1152" s="14"/>
    </row>
    <row r="1153" s="15" customFormat="true" ht="15" hidden="false" customHeight="false" outlineLevel="0" collapsed="false">
      <c r="A1153" s="10" t="n">
        <v>1152</v>
      </c>
      <c r="B1153" s="11" t="str">
        <f aca="false">IF(ISERR(FIND(" ",C1153))=TRUE(),IF(RIGHT(C1153,6)="FORMES","ordning",IF(RIGHT(C1153,4)="idae","familj","FEEEEEEEL")),"art")</f>
        <v>art</v>
      </c>
      <c r="C1153" s="20" t="s">
        <v>3445</v>
      </c>
      <c r="D1153" s="21" t="s">
        <v>3446</v>
      </c>
      <c r="E1153" s="25" t="s">
        <v>3447</v>
      </c>
      <c r="F1153" s="13"/>
      <c r="G1153" s="14"/>
    </row>
    <row r="1154" s="15" customFormat="true" ht="15" hidden="false" customHeight="false" outlineLevel="0" collapsed="false">
      <c r="A1154" s="10" t="n">
        <v>1153</v>
      </c>
      <c r="B1154" s="11" t="str">
        <f aca="false">IF(ISERR(FIND(" ",C1154))=TRUE(),IF(RIGHT(C1154,6)="FORMES","ordning",IF(RIGHT(C1154,4)="idae","familj","FEEEEEEEL")),"art")</f>
        <v>art</v>
      </c>
      <c r="C1154" s="20" t="s">
        <v>3448</v>
      </c>
      <c r="D1154" s="21" t="s">
        <v>3449</v>
      </c>
      <c r="E1154" s="21" t="s">
        <v>3450</v>
      </c>
      <c r="F1154" s="13"/>
      <c r="G1154" s="14"/>
    </row>
    <row r="1155" s="15" customFormat="true" ht="15" hidden="false" customHeight="false" outlineLevel="0" collapsed="false">
      <c r="A1155" s="10" t="n">
        <v>1154</v>
      </c>
      <c r="B1155" s="11" t="str">
        <f aca="false">IF(ISERR(FIND(" ",C1155))=TRUE(),IF(RIGHT(C1155,6)="FORMES","ordning",IF(RIGHT(C1155,4)="idae","familj","FEEEEEEEL")),"art")</f>
        <v>art</v>
      </c>
      <c r="C1155" s="20" t="s">
        <v>3451</v>
      </c>
      <c r="D1155" s="21" t="s">
        <v>3452</v>
      </c>
      <c r="E1155" s="21" t="s">
        <v>3453</v>
      </c>
      <c r="F1155" s="13"/>
      <c r="G1155" s="14"/>
    </row>
    <row r="1156" s="15" customFormat="true" ht="15" hidden="false" customHeight="false" outlineLevel="0" collapsed="false">
      <c r="A1156" s="10" t="n">
        <v>1155</v>
      </c>
      <c r="B1156" s="11" t="str">
        <f aca="false">IF(ISERR(FIND(" ",C1156))=TRUE(),IF(RIGHT(C1156,6)="FORMES","ordning",IF(RIGHT(C1156,4)="idae","familj","FEEEEEEEL")),"art")</f>
        <v>art</v>
      </c>
      <c r="C1156" s="20" t="s">
        <v>3454</v>
      </c>
      <c r="D1156" s="21" t="s">
        <v>3455</v>
      </c>
      <c r="E1156" s="21" t="s">
        <v>3456</v>
      </c>
      <c r="F1156" s="13"/>
      <c r="G1156" s="14"/>
    </row>
    <row r="1157" s="15" customFormat="true" ht="15" hidden="false" customHeight="false" outlineLevel="0" collapsed="false">
      <c r="A1157" s="10" t="n">
        <v>1156</v>
      </c>
      <c r="B1157" s="11" t="str">
        <f aca="false">IF(ISERR(FIND(" ",C1157))=TRUE(),IF(RIGHT(C1157,6)="FORMES","ordning",IF(RIGHT(C1157,4)="idae","familj","FEEEEEEEL")),"art")</f>
        <v>art</v>
      </c>
      <c r="C1157" s="22" t="s">
        <v>3457</v>
      </c>
      <c r="D1157" s="21" t="s">
        <v>3458</v>
      </c>
      <c r="E1157" s="21" t="s">
        <v>3459</v>
      </c>
      <c r="F1157" s="13"/>
      <c r="G1157" s="14"/>
    </row>
    <row r="1158" s="15" customFormat="true" ht="15" hidden="false" customHeight="false" outlineLevel="0" collapsed="false">
      <c r="A1158" s="10" t="n">
        <v>1157</v>
      </c>
      <c r="B1158" s="11" t="str">
        <f aca="false">IF(ISERR(FIND(" ",C1158))=TRUE(),IF(RIGHT(C1158,6)="FORMES","ordning",IF(RIGHT(C1158,4)="idae","familj","FEEEEEEEL")),"art")</f>
        <v>art</v>
      </c>
      <c r="C1158" s="20" t="s">
        <v>3460</v>
      </c>
      <c r="D1158" s="21" t="s">
        <v>3461</v>
      </c>
      <c r="E1158" s="21" t="s">
        <v>3462</v>
      </c>
      <c r="F1158" s="13"/>
      <c r="G1158" s="14"/>
    </row>
    <row r="1159" s="15" customFormat="true" ht="15" hidden="false" customHeight="false" outlineLevel="0" collapsed="false">
      <c r="A1159" s="10" t="n">
        <v>1158</v>
      </c>
      <c r="B1159" s="11" t="str">
        <f aca="false">IF(ISERR(FIND(" ",C1159))=TRUE(),IF(RIGHT(C1159,6)="FORMES","ordning",IF(RIGHT(C1159,4)="idae","familj","FEEEEEEEL")),"art")</f>
        <v>art</v>
      </c>
      <c r="C1159" s="20" t="s">
        <v>3463</v>
      </c>
      <c r="D1159" s="21" t="s">
        <v>3464</v>
      </c>
      <c r="E1159" s="21" t="s">
        <v>3465</v>
      </c>
      <c r="F1159" s="13"/>
      <c r="G1159" s="14"/>
    </row>
    <row r="1160" s="15" customFormat="true" ht="15" hidden="false" customHeight="false" outlineLevel="0" collapsed="false">
      <c r="A1160" s="10" t="n">
        <v>1159</v>
      </c>
      <c r="B1160" s="11" t="str">
        <f aca="false">IF(ISERR(FIND(" ",C1160))=TRUE(),IF(RIGHT(C1160,6)="FORMES","ordning",IF(RIGHT(C1160,4)="idae","familj","FEEEEEEEL")),"art")</f>
        <v>art</v>
      </c>
      <c r="C1160" s="20" t="s">
        <v>3466</v>
      </c>
      <c r="D1160" s="21" t="s">
        <v>3467</v>
      </c>
      <c r="E1160" s="21" t="s">
        <v>3468</v>
      </c>
      <c r="F1160" s="13"/>
      <c r="G1160" s="14"/>
    </row>
    <row r="1161" s="15" customFormat="true" ht="15" hidden="false" customHeight="false" outlineLevel="0" collapsed="false">
      <c r="A1161" s="10" t="n">
        <v>1160</v>
      </c>
      <c r="B1161" s="11" t="str">
        <f aca="false">IF(ISERR(FIND(" ",C1161))=TRUE(),IF(RIGHT(C1161,6)="FORMES","ordning",IF(RIGHT(C1161,4)="idae","familj","FEEEEEEEL")),"art")</f>
        <v>art</v>
      </c>
      <c r="C1161" s="20" t="s">
        <v>3469</v>
      </c>
      <c r="D1161" s="21" t="s">
        <v>3470</v>
      </c>
      <c r="E1161" s="21" t="s">
        <v>3471</v>
      </c>
      <c r="F1161" s="13"/>
      <c r="G1161" s="14"/>
    </row>
    <row r="1162" s="15" customFormat="true" ht="15" hidden="false" customHeight="false" outlineLevel="0" collapsed="false">
      <c r="A1162" s="10" t="n">
        <v>1161</v>
      </c>
      <c r="B1162" s="11" t="str">
        <f aca="false">IF(ISERR(FIND(" ",C1162))=TRUE(),IF(RIGHT(C1162,6)="FORMES","ordning",IF(RIGHT(C1162,4)="idae","familj","FEEEEEEEL")),"art")</f>
        <v>art</v>
      </c>
      <c r="C1162" s="20" t="s">
        <v>3472</v>
      </c>
      <c r="D1162" s="21" t="s">
        <v>3473</v>
      </c>
      <c r="E1162" s="21" t="s">
        <v>3474</v>
      </c>
      <c r="F1162" s="13"/>
      <c r="G1162" s="14"/>
    </row>
    <row r="1163" s="15" customFormat="true" ht="15" hidden="false" customHeight="false" outlineLevel="0" collapsed="false">
      <c r="A1163" s="10" t="n">
        <v>1162</v>
      </c>
      <c r="B1163" s="11" t="str">
        <f aca="false">IF(ISERR(FIND(" ",C1163))=TRUE(),IF(RIGHT(C1163,6)="FORMES","ordning",IF(RIGHT(C1163,4)="idae","familj","FEEEEEEEL")),"art")</f>
        <v>art</v>
      </c>
      <c r="C1163" s="20" t="s">
        <v>3475</v>
      </c>
      <c r="D1163" s="21" t="s">
        <v>3476</v>
      </c>
      <c r="E1163" s="21" t="s">
        <v>3477</v>
      </c>
      <c r="F1163" s="13"/>
      <c r="G1163" s="14"/>
    </row>
    <row r="1164" s="15" customFormat="true" ht="15" hidden="false" customHeight="false" outlineLevel="0" collapsed="false">
      <c r="A1164" s="10" t="n">
        <v>1163</v>
      </c>
      <c r="B1164" s="11" t="str">
        <f aca="false">IF(ISERR(FIND(" ",C1164))=TRUE(),IF(RIGHT(C1164,6)="FORMES","ordning",IF(RIGHT(C1164,4)="idae","familj","FEEEEEEEL")),"art")</f>
        <v>art</v>
      </c>
      <c r="C1164" s="20" t="s">
        <v>3478</v>
      </c>
      <c r="D1164" s="21" t="s">
        <v>3479</v>
      </c>
      <c r="E1164" s="21" t="s">
        <v>3480</v>
      </c>
      <c r="F1164" s="13"/>
      <c r="G1164" s="14"/>
    </row>
    <row r="1165" s="15" customFormat="true" ht="15" hidden="false" customHeight="false" outlineLevel="0" collapsed="false">
      <c r="A1165" s="10" t="n">
        <v>1164</v>
      </c>
      <c r="B1165" s="11" t="str">
        <f aca="false">IF(ISERR(FIND(" ",C1165))=TRUE(),IF(RIGHT(C1165,6)="FORMES","ordning",IF(RIGHT(C1165,4)="idae","familj","FEEEEEEEL")),"art")</f>
        <v>art</v>
      </c>
      <c r="C1165" s="20" t="s">
        <v>3481</v>
      </c>
      <c r="D1165" s="21" t="s">
        <v>3482</v>
      </c>
      <c r="E1165" s="21" t="s">
        <v>3483</v>
      </c>
      <c r="F1165" s="13"/>
      <c r="G1165" s="14"/>
    </row>
    <row r="1166" s="15" customFormat="true" ht="15" hidden="false" customHeight="false" outlineLevel="0" collapsed="false">
      <c r="A1166" s="10" t="n">
        <v>1165</v>
      </c>
      <c r="B1166" s="11" t="str">
        <f aca="false">IF(ISERR(FIND(" ",C1166))=TRUE(),IF(RIGHT(C1166,6)="FORMES","ordning",IF(RIGHT(C1166,4)="idae","familj","FEEEEEEEL")),"art")</f>
        <v>art</v>
      </c>
      <c r="C1166" s="20" t="s">
        <v>3484</v>
      </c>
      <c r="D1166" s="21" t="s">
        <v>3485</v>
      </c>
      <c r="E1166" s="21" t="s">
        <v>3486</v>
      </c>
      <c r="F1166" s="13"/>
      <c r="G1166" s="14"/>
    </row>
    <row r="1167" s="15" customFormat="true" ht="15" hidden="false" customHeight="false" outlineLevel="0" collapsed="false">
      <c r="A1167" s="10" t="n">
        <v>1166</v>
      </c>
      <c r="B1167" s="11" t="str">
        <f aca="false">IF(ISERR(FIND(" ",C1167))=TRUE(),IF(RIGHT(C1167,6)="FORMES","ordning",IF(RIGHT(C1167,4)="idae","familj","FEEEEEEEL")),"art")</f>
        <v>art</v>
      </c>
      <c r="C1167" s="20" t="s">
        <v>3487</v>
      </c>
      <c r="D1167" s="21" t="s">
        <v>3488</v>
      </c>
      <c r="E1167" s="21" t="s">
        <v>3489</v>
      </c>
      <c r="F1167" s="13"/>
      <c r="G1167" s="14"/>
    </row>
    <row r="1168" s="15" customFormat="true" ht="15" hidden="false" customHeight="false" outlineLevel="0" collapsed="false">
      <c r="A1168" s="10" t="n">
        <v>1167</v>
      </c>
      <c r="B1168" s="11" t="str">
        <f aca="false">IF(ISERR(FIND(" ",C1168))=TRUE(),IF(RIGHT(C1168,6)="FORMES","ordning",IF(RIGHT(C1168,4)="idae","familj","FEEEEEEEL")),"art")</f>
        <v>art</v>
      </c>
      <c r="C1168" s="20" t="s">
        <v>3490</v>
      </c>
      <c r="D1168" s="21" t="s">
        <v>3491</v>
      </c>
      <c r="E1168" s="21" t="s">
        <v>3492</v>
      </c>
      <c r="F1168" s="13"/>
      <c r="G1168" s="14"/>
    </row>
    <row r="1169" s="15" customFormat="true" ht="15" hidden="false" customHeight="false" outlineLevel="0" collapsed="false">
      <c r="A1169" s="10" t="n">
        <v>1168</v>
      </c>
      <c r="B1169" s="11" t="str">
        <f aca="false">IF(ISERR(FIND(" ",C1169))=TRUE(),IF(RIGHT(C1169,6)="FORMES","ordning",IF(RIGHT(C1169,4)="idae","familj","FEEEEEEEL")),"art")</f>
        <v>art</v>
      </c>
      <c r="C1169" s="20" t="s">
        <v>3493</v>
      </c>
      <c r="D1169" s="21" t="s">
        <v>3494</v>
      </c>
      <c r="E1169" s="21" t="s">
        <v>3495</v>
      </c>
      <c r="F1169" s="13"/>
      <c r="G1169" s="14"/>
    </row>
    <row r="1170" s="15" customFormat="true" ht="15" hidden="false" customHeight="false" outlineLevel="0" collapsed="false">
      <c r="A1170" s="10" t="n">
        <v>1169</v>
      </c>
      <c r="B1170" s="11" t="str">
        <f aca="false">IF(ISERR(FIND(" ",C1170))=TRUE(),IF(RIGHT(C1170,6)="FORMES","ordning",IF(RIGHT(C1170,4)="idae","familj","FEEEEEEEL")),"art")</f>
        <v>art</v>
      </c>
      <c r="C1170" s="20" t="s">
        <v>3496</v>
      </c>
      <c r="D1170" s="21" t="s">
        <v>3497</v>
      </c>
      <c r="E1170" s="21" t="s">
        <v>3498</v>
      </c>
      <c r="F1170" s="13"/>
      <c r="G1170" s="14"/>
    </row>
    <row r="1171" s="15" customFormat="true" ht="15" hidden="false" customHeight="false" outlineLevel="0" collapsed="false">
      <c r="A1171" s="10" t="n">
        <v>1170</v>
      </c>
      <c r="B1171" s="11" t="str">
        <f aca="false">IF(ISERR(FIND(" ",C1171))=TRUE(),IF(RIGHT(C1171,6)="FORMES","ordning",IF(RIGHT(C1171,4)="idae","familj","FEEEEEEEL")),"art")</f>
        <v>art</v>
      </c>
      <c r="C1171" s="20" t="s">
        <v>3499</v>
      </c>
      <c r="D1171" s="21" t="s">
        <v>3500</v>
      </c>
      <c r="E1171" s="21" t="s">
        <v>3501</v>
      </c>
      <c r="F1171" s="13"/>
      <c r="G1171" s="14"/>
    </row>
    <row r="1172" s="15" customFormat="true" ht="15" hidden="false" customHeight="false" outlineLevel="0" collapsed="false">
      <c r="A1172" s="10" t="n">
        <v>1171</v>
      </c>
      <c r="B1172" s="11" t="str">
        <f aca="false">IF(ISERR(FIND(" ",C1172))=TRUE(),IF(RIGHT(C1172,6)="FORMES","ordning",IF(RIGHT(C1172,4)="idae","familj","FEEEEEEEL")),"art")</f>
        <v>art</v>
      </c>
      <c r="C1172" s="20" t="s">
        <v>3502</v>
      </c>
      <c r="D1172" s="21" t="s">
        <v>3503</v>
      </c>
      <c r="E1172" s="21" t="s">
        <v>3504</v>
      </c>
      <c r="F1172" s="13"/>
      <c r="G1172" s="14"/>
    </row>
    <row r="1173" s="15" customFormat="true" ht="15" hidden="false" customHeight="false" outlineLevel="0" collapsed="false">
      <c r="A1173" s="10" t="n">
        <v>1172</v>
      </c>
      <c r="B1173" s="11" t="str">
        <f aca="false">IF(ISERR(FIND(" ",C1173))=TRUE(),IF(RIGHT(C1173,6)="FORMES","ordning",IF(RIGHT(C1173,4)="idae","familj","FEEEEEEEL")),"art")</f>
        <v>art</v>
      </c>
      <c r="C1173" s="20" t="s">
        <v>3505</v>
      </c>
      <c r="D1173" s="21" t="s">
        <v>3506</v>
      </c>
      <c r="E1173" s="21" t="s">
        <v>3507</v>
      </c>
      <c r="F1173" s="13"/>
      <c r="G1173" s="14"/>
    </row>
    <row r="1174" s="15" customFormat="true" ht="15" hidden="false" customHeight="false" outlineLevel="0" collapsed="false">
      <c r="A1174" s="10" t="n">
        <v>1173</v>
      </c>
      <c r="B1174" s="11" t="str">
        <f aca="false">IF(ISERR(FIND(" ",C1174))=TRUE(),IF(RIGHT(C1174,6)="FORMES","ordning",IF(RIGHT(C1174,4)="idae","familj","FEEEEEEEL")),"art")</f>
        <v>art</v>
      </c>
      <c r="C1174" s="20" t="s">
        <v>3508</v>
      </c>
      <c r="D1174" s="21" t="s">
        <v>3509</v>
      </c>
      <c r="E1174" s="21" t="s">
        <v>3510</v>
      </c>
      <c r="F1174" s="13"/>
      <c r="G1174" s="14"/>
    </row>
    <row r="1175" s="15" customFormat="true" ht="15" hidden="false" customHeight="false" outlineLevel="0" collapsed="false">
      <c r="A1175" s="10" t="n">
        <v>1174</v>
      </c>
      <c r="B1175" s="11" t="str">
        <f aca="false">IF(ISERR(FIND(" ",C1175))=TRUE(),IF(RIGHT(C1175,6)="FORMES","ordning",IF(RIGHT(C1175,4)="idae","familj","FEEEEEEEL")),"art")</f>
        <v>art</v>
      </c>
      <c r="C1175" s="20" t="s">
        <v>3511</v>
      </c>
      <c r="D1175" s="21" t="s">
        <v>3512</v>
      </c>
      <c r="E1175" s="21" t="s">
        <v>3513</v>
      </c>
      <c r="F1175" s="13"/>
      <c r="G1175" s="14"/>
    </row>
    <row r="1176" s="15" customFormat="true" ht="15" hidden="false" customHeight="false" outlineLevel="0" collapsed="false">
      <c r="A1176" s="10" t="n">
        <v>1175</v>
      </c>
      <c r="B1176" s="11" t="str">
        <f aca="false">IF(ISERR(FIND(" ",C1176))=TRUE(),IF(RIGHT(C1176,6)="FORMES","ordning",IF(RIGHT(C1176,4)="idae","familj","FEEEEEEEL")),"art")</f>
        <v>art</v>
      </c>
      <c r="C1176" s="20" t="s">
        <v>3514</v>
      </c>
      <c r="D1176" s="21" t="s">
        <v>3515</v>
      </c>
      <c r="E1176" s="21" t="s">
        <v>3516</v>
      </c>
      <c r="F1176" s="13"/>
      <c r="G1176" s="14"/>
    </row>
    <row r="1177" s="15" customFormat="true" ht="15" hidden="false" customHeight="false" outlineLevel="0" collapsed="false">
      <c r="A1177" s="10" t="n">
        <v>1176</v>
      </c>
      <c r="B1177" s="11" t="str">
        <f aca="false">IF(ISERR(FIND(" ",C1177))=TRUE(),IF(RIGHT(C1177,6)="FORMES","ordning",IF(RIGHT(C1177,4)="idae","familj","FEEEEEEEL")),"art")</f>
        <v>art</v>
      </c>
      <c r="C1177" s="20" t="s">
        <v>3517</v>
      </c>
      <c r="D1177" s="21" t="s">
        <v>3518</v>
      </c>
      <c r="E1177" s="21" t="s">
        <v>3519</v>
      </c>
      <c r="F1177" s="13"/>
      <c r="G1177" s="14"/>
    </row>
    <row r="1178" s="15" customFormat="true" ht="15" hidden="false" customHeight="false" outlineLevel="0" collapsed="false">
      <c r="A1178" s="10" t="n">
        <v>1177</v>
      </c>
      <c r="B1178" s="11" t="str">
        <f aca="false">IF(ISERR(FIND(" ",C1178))=TRUE(),IF(RIGHT(C1178,6)="FORMES","ordning",IF(RIGHT(C1178,4)="idae","familj","FEEEEEEEL")),"art")</f>
        <v>art</v>
      </c>
      <c r="C1178" s="20" t="s">
        <v>3520</v>
      </c>
      <c r="D1178" s="21" t="s">
        <v>3521</v>
      </c>
      <c r="E1178" s="21" t="s">
        <v>3522</v>
      </c>
      <c r="F1178" s="13"/>
      <c r="G1178" s="14"/>
    </row>
    <row r="1179" s="15" customFormat="true" ht="15" hidden="false" customHeight="false" outlineLevel="0" collapsed="false">
      <c r="A1179" s="10" t="n">
        <v>1178</v>
      </c>
      <c r="B1179" s="11" t="str">
        <f aca="false">IF(ISERR(FIND(" ",C1179))=TRUE(),IF(RIGHT(C1179,6)="FORMES","ordning",IF(RIGHT(C1179,4)="idae","familj","FEEEEEEEL")),"art")</f>
        <v>art</v>
      </c>
      <c r="C1179" s="20" t="s">
        <v>3523</v>
      </c>
      <c r="D1179" s="21" t="s">
        <v>3524</v>
      </c>
      <c r="E1179" s="21" t="s">
        <v>3525</v>
      </c>
      <c r="F1179" s="13"/>
      <c r="G1179" s="14"/>
    </row>
    <row r="1180" s="15" customFormat="true" ht="15" hidden="false" customHeight="false" outlineLevel="0" collapsed="false">
      <c r="A1180" s="10" t="n">
        <v>1179</v>
      </c>
      <c r="B1180" s="11" t="str">
        <f aca="false">IF(ISERR(FIND(" ",C1180))=TRUE(),IF(RIGHT(C1180,6)="FORMES","ordning",IF(RIGHT(C1180,4)="idae","familj","FEEEEEEEL")),"art")</f>
        <v>art</v>
      </c>
      <c r="C1180" s="20" t="s">
        <v>3526</v>
      </c>
      <c r="D1180" s="21" t="s">
        <v>3527</v>
      </c>
      <c r="E1180" s="21" t="s">
        <v>3528</v>
      </c>
      <c r="F1180" s="13"/>
      <c r="G1180" s="14"/>
    </row>
    <row r="1181" s="15" customFormat="true" ht="15" hidden="false" customHeight="false" outlineLevel="0" collapsed="false">
      <c r="A1181" s="10" t="n">
        <v>1180</v>
      </c>
      <c r="B1181" s="11" t="str">
        <f aca="false">IF(ISERR(FIND(" ",C1181))=TRUE(),IF(RIGHT(C1181,6)="FORMES","ordning",IF(RIGHT(C1181,4)="idae","familj","FEEEEEEEL")),"art")</f>
        <v>art</v>
      </c>
      <c r="C1181" s="22" t="s">
        <v>3529</v>
      </c>
      <c r="D1181" s="21" t="s">
        <v>3530</v>
      </c>
      <c r="E1181" s="21" t="s">
        <v>3531</v>
      </c>
      <c r="F1181" s="13"/>
      <c r="G1181" s="14"/>
    </row>
    <row r="1182" s="15" customFormat="true" ht="15" hidden="false" customHeight="false" outlineLevel="0" collapsed="false">
      <c r="A1182" s="10" t="n">
        <v>1181</v>
      </c>
      <c r="B1182" s="11" t="str">
        <f aca="false">IF(ISERR(FIND(" ",C1182))=TRUE(),IF(RIGHT(C1182,6)="FORMES","ordning",IF(RIGHT(C1182,4)="idae","familj","FEEEEEEEL")),"art")</f>
        <v>art</v>
      </c>
      <c r="C1182" s="20" t="s">
        <v>3532</v>
      </c>
      <c r="D1182" s="21" t="s">
        <v>3533</v>
      </c>
      <c r="E1182" s="21" t="s">
        <v>3534</v>
      </c>
      <c r="F1182" s="13"/>
      <c r="G1182" s="14"/>
    </row>
    <row r="1183" s="15" customFormat="true" ht="15" hidden="false" customHeight="false" outlineLevel="0" collapsed="false">
      <c r="A1183" s="10" t="n">
        <v>1182</v>
      </c>
      <c r="B1183" s="11" t="str">
        <f aca="false">IF(ISERR(FIND(" ",C1183))=TRUE(),IF(RIGHT(C1183,6)="FORMES","ordning",IF(RIGHT(C1183,4)="idae","familj","FEEEEEEEL")),"art")</f>
        <v>art</v>
      </c>
      <c r="C1183" s="20" t="s">
        <v>3535</v>
      </c>
      <c r="D1183" s="21" t="s">
        <v>3536</v>
      </c>
      <c r="E1183" s="21" t="s">
        <v>3537</v>
      </c>
      <c r="F1183" s="13"/>
      <c r="G1183" s="14"/>
    </row>
    <row r="1184" s="15" customFormat="true" ht="15" hidden="false" customHeight="false" outlineLevel="0" collapsed="false">
      <c r="A1184" s="10" t="n">
        <v>1183</v>
      </c>
      <c r="B1184" s="11" t="str">
        <f aca="false">IF(ISERR(FIND(" ",C1184))=TRUE(),IF(RIGHT(C1184,6)="FORMES","ordning",IF(RIGHT(C1184,4)="idae","familj","FEEEEEEEL")),"art")</f>
        <v>art</v>
      </c>
      <c r="C1184" s="20" t="s">
        <v>3538</v>
      </c>
      <c r="D1184" s="21" t="s">
        <v>3539</v>
      </c>
      <c r="E1184" s="21" t="s">
        <v>3540</v>
      </c>
      <c r="F1184" s="13"/>
      <c r="G1184" s="14"/>
    </row>
    <row r="1185" s="15" customFormat="true" ht="15" hidden="false" customHeight="false" outlineLevel="0" collapsed="false">
      <c r="A1185" s="10" t="n">
        <v>1184</v>
      </c>
      <c r="B1185" s="11" t="str">
        <f aca="false">IF(ISERR(FIND(" ",C1185))=TRUE(),IF(RIGHT(C1185,6)="FORMES","ordning",IF(RIGHT(C1185,4)="idae","familj","FEEEEEEEL")),"art")</f>
        <v>art</v>
      </c>
      <c r="C1185" s="20" t="s">
        <v>3541</v>
      </c>
      <c r="D1185" s="21" t="s">
        <v>3542</v>
      </c>
      <c r="E1185" s="21" t="s">
        <v>3543</v>
      </c>
      <c r="F1185" s="13"/>
      <c r="G1185" s="14"/>
    </row>
    <row r="1186" s="15" customFormat="true" ht="15" hidden="false" customHeight="false" outlineLevel="0" collapsed="false">
      <c r="A1186" s="10" t="n">
        <v>1185</v>
      </c>
      <c r="B1186" s="11" t="str">
        <f aca="false">IF(ISERR(FIND(" ",C1186))=TRUE(),IF(RIGHT(C1186,6)="FORMES","ordning",IF(RIGHT(C1186,4)="idae","familj","FEEEEEEEL")),"art")</f>
        <v>art</v>
      </c>
      <c r="C1186" s="20" t="s">
        <v>3544</v>
      </c>
      <c r="D1186" s="21" t="s">
        <v>3545</v>
      </c>
      <c r="E1186" s="21" t="s">
        <v>3546</v>
      </c>
      <c r="F1186" s="13"/>
      <c r="G1186" s="14"/>
    </row>
    <row r="1187" s="15" customFormat="true" ht="15" hidden="false" customHeight="false" outlineLevel="0" collapsed="false">
      <c r="A1187" s="10" t="n">
        <v>1186</v>
      </c>
      <c r="B1187" s="11" t="str">
        <f aca="false">IF(ISERR(FIND(" ",C1187))=TRUE(),IF(RIGHT(C1187,6)="FORMES","ordning",IF(RIGHT(C1187,4)="idae","familj","FEEEEEEEL")),"art")</f>
        <v>art</v>
      </c>
      <c r="C1187" s="20" t="s">
        <v>3547</v>
      </c>
      <c r="D1187" s="21" t="s">
        <v>3548</v>
      </c>
      <c r="E1187" s="21" t="s">
        <v>3549</v>
      </c>
      <c r="F1187" s="13"/>
      <c r="G1187" s="14"/>
    </row>
    <row r="1188" s="15" customFormat="true" ht="15" hidden="false" customHeight="false" outlineLevel="0" collapsed="false">
      <c r="A1188" s="10" t="n">
        <v>1187</v>
      </c>
      <c r="B1188" s="11" t="str">
        <f aca="false">IF(ISERR(FIND(" ",C1188))=TRUE(),IF(RIGHT(C1188,6)="FORMES","ordning",IF(RIGHT(C1188,4)="idae","familj","FEEEEEEEL")),"art")</f>
        <v>art</v>
      </c>
      <c r="C1188" s="20" t="s">
        <v>3550</v>
      </c>
      <c r="D1188" s="21" t="s">
        <v>3551</v>
      </c>
      <c r="E1188" s="21" t="s">
        <v>3552</v>
      </c>
      <c r="F1188" s="13"/>
      <c r="G1188" s="14"/>
    </row>
    <row r="1189" s="15" customFormat="true" ht="15" hidden="false" customHeight="false" outlineLevel="0" collapsed="false">
      <c r="A1189" s="10" t="n">
        <v>1188</v>
      </c>
      <c r="B1189" s="11" t="str">
        <f aca="false">IF(ISERR(FIND(" ",C1189))=TRUE(),IF(RIGHT(C1189,6)="FORMES","ordning",IF(RIGHT(C1189,4)="idae","familj","FEEEEEEEL")),"art")</f>
        <v>art</v>
      </c>
      <c r="C1189" s="20" t="s">
        <v>3553</v>
      </c>
      <c r="D1189" s="21" t="s">
        <v>3554</v>
      </c>
      <c r="E1189" s="21" t="s">
        <v>3555</v>
      </c>
      <c r="F1189" s="13"/>
      <c r="G1189" s="14"/>
    </row>
    <row r="1190" s="15" customFormat="true" ht="15" hidden="false" customHeight="false" outlineLevel="0" collapsed="false">
      <c r="A1190" s="10" t="n">
        <v>1189</v>
      </c>
      <c r="B1190" s="11" t="str">
        <f aca="false">IF(ISERR(FIND(" ",C1190))=TRUE(),IF(RIGHT(C1190,6)="FORMES","ordning",IF(RIGHT(C1190,4)="idae","familj","FEEEEEEEL")),"art")</f>
        <v>art</v>
      </c>
      <c r="C1190" s="20" t="s">
        <v>3556</v>
      </c>
      <c r="D1190" s="24" t="s">
        <v>3557</v>
      </c>
      <c r="E1190" s="21" t="s">
        <v>3558</v>
      </c>
      <c r="F1190" s="13"/>
      <c r="G1190" s="14"/>
    </row>
    <row r="1191" s="15" customFormat="true" ht="15" hidden="false" customHeight="false" outlineLevel="0" collapsed="false">
      <c r="A1191" s="10" t="n">
        <v>1190</v>
      </c>
      <c r="B1191" s="11" t="str">
        <f aca="false">IF(ISERR(FIND(" ",C1191))=TRUE(),IF(RIGHT(C1191,6)="FORMES","ordning",IF(RIGHT(C1191,4)="idae","familj","FEEEEEEEL")),"art")</f>
        <v>art</v>
      </c>
      <c r="C1191" s="20" t="s">
        <v>3559</v>
      </c>
      <c r="D1191" s="21" t="s">
        <v>3560</v>
      </c>
      <c r="E1191" s="21" t="s">
        <v>3561</v>
      </c>
      <c r="F1191" s="13"/>
      <c r="G1191" s="14"/>
    </row>
    <row r="1192" s="15" customFormat="true" ht="15" hidden="false" customHeight="false" outlineLevel="0" collapsed="false">
      <c r="A1192" s="10" t="n">
        <v>1191</v>
      </c>
      <c r="B1192" s="11" t="str">
        <f aca="false">IF(ISERR(FIND(" ",C1192))=TRUE(),IF(RIGHT(C1192,6)="FORMES","ordning",IF(RIGHT(C1192,4)="idae","familj","FEEEEEEEL")),"art")</f>
        <v>art</v>
      </c>
      <c r="C1192" s="20" t="s">
        <v>3562</v>
      </c>
      <c r="D1192" s="21" t="s">
        <v>3563</v>
      </c>
      <c r="E1192" s="21" t="s">
        <v>3564</v>
      </c>
      <c r="F1192" s="13"/>
      <c r="G1192" s="14"/>
    </row>
    <row r="1193" s="15" customFormat="true" ht="15" hidden="false" customHeight="false" outlineLevel="0" collapsed="false">
      <c r="A1193" s="10" t="n">
        <v>1192</v>
      </c>
      <c r="B1193" s="11" t="str">
        <f aca="false">IF(ISERR(FIND(" ",C1193))=TRUE(),IF(RIGHT(C1193,6)="FORMES","ordning",IF(RIGHT(C1193,4)="idae","familj","FEEEEEEEL")),"art")</f>
        <v>art</v>
      </c>
      <c r="C1193" s="20" t="s">
        <v>3565</v>
      </c>
      <c r="D1193" s="21" t="s">
        <v>3566</v>
      </c>
      <c r="E1193" s="21" t="s">
        <v>3567</v>
      </c>
      <c r="F1193" s="13"/>
      <c r="G1193" s="14"/>
    </row>
    <row r="1194" s="15" customFormat="true" ht="30" hidden="false" customHeight="true" outlineLevel="0" collapsed="false">
      <c r="A1194" s="10" t="n">
        <v>1193</v>
      </c>
      <c r="B1194" s="11" t="str">
        <f aca="false">IF(ISERR(FIND(" ",C1194))=TRUE(),IF(RIGHT(C1194,6)="FORMES","ordning",IF(RIGHT(C1194,4)="idae","familj","FEEEEEEEL")),"art")</f>
        <v>ordning</v>
      </c>
      <c r="C1194" s="12" t="s">
        <v>3568</v>
      </c>
      <c r="D1194" s="12"/>
      <c r="E1194" s="12" t="s">
        <v>3569</v>
      </c>
      <c r="F1194" s="13"/>
      <c r="G1194" s="14"/>
    </row>
    <row r="1195" customFormat="false" ht="18.75" hidden="false" customHeight="true" outlineLevel="0" collapsed="false">
      <c r="A1195" s="16" t="n">
        <v>1194</v>
      </c>
      <c r="B1195" s="17" t="str">
        <f aca="false">IF(ISERR(FIND(" ",C1195))=TRUE(),IF(RIGHT(C1195,6)="FORMES","ordning",IF(RIGHT(C1195,4)="idae","familj","FEEEEEEEL")),"art")</f>
        <v>familj</v>
      </c>
      <c r="C1195" s="18" t="s">
        <v>3570</v>
      </c>
      <c r="D1195" s="18" t="s">
        <v>3571</v>
      </c>
      <c r="E1195" s="18" t="s">
        <v>3572</v>
      </c>
      <c r="F1195" s="19"/>
    </row>
    <row r="1196" s="15" customFormat="true" ht="15" hidden="false" customHeight="false" outlineLevel="0" collapsed="false">
      <c r="A1196" s="10" t="n">
        <v>1195</v>
      </c>
      <c r="B1196" s="11" t="str">
        <f aca="false">IF(ISERR(FIND(" ",C1196))=TRUE(),IF(RIGHT(C1196,6)="FORMES","ordning",IF(RIGHT(C1196,4)="idae","familj","FEEEEEEEL")),"art")</f>
        <v>art</v>
      </c>
      <c r="C1196" s="30" t="s">
        <v>3573</v>
      </c>
      <c r="D1196" s="21" t="s">
        <v>3574</v>
      </c>
      <c r="E1196" s="21" t="s">
        <v>3575</v>
      </c>
      <c r="F1196" s="13"/>
      <c r="G1196" s="14"/>
    </row>
    <row r="1197" s="15" customFormat="true" ht="15" hidden="false" customHeight="false" outlineLevel="0" collapsed="false">
      <c r="A1197" s="10" t="n">
        <v>1196</v>
      </c>
      <c r="B1197" s="11" t="str">
        <f aca="false">IF(ISERR(FIND(" ",C1197))=TRUE(),IF(RIGHT(C1197,6)="FORMES","ordning",IF(RIGHT(C1197,4)="idae","familj","FEEEEEEEL")),"art")</f>
        <v>art</v>
      </c>
      <c r="C1197" s="30" t="s">
        <v>3576</v>
      </c>
      <c r="D1197" s="21" t="s">
        <v>3577</v>
      </c>
      <c r="E1197" s="21" t="s">
        <v>3578</v>
      </c>
      <c r="F1197" s="13"/>
      <c r="G1197" s="14"/>
    </row>
    <row r="1198" s="15" customFormat="true" ht="15" hidden="false" customHeight="false" outlineLevel="0" collapsed="false">
      <c r="A1198" s="10" t="n">
        <v>1197</v>
      </c>
      <c r="B1198" s="11" t="str">
        <f aca="false">IF(ISERR(FIND(" ",C1198))=TRUE(),IF(RIGHT(C1198,6)="FORMES","ordning",IF(RIGHT(C1198,4)="idae","familj","FEEEEEEEL")),"art")</f>
        <v>art</v>
      </c>
      <c r="C1198" s="30" t="s">
        <v>3579</v>
      </c>
      <c r="D1198" s="21" t="s">
        <v>3580</v>
      </c>
      <c r="E1198" s="21" t="s">
        <v>3581</v>
      </c>
      <c r="F1198" s="13"/>
      <c r="G1198" s="14"/>
    </row>
    <row r="1199" s="15" customFormat="true" ht="15" hidden="false" customHeight="false" outlineLevel="0" collapsed="false">
      <c r="A1199" s="10" t="n">
        <v>1198</v>
      </c>
      <c r="B1199" s="11" t="str">
        <f aca="false">IF(ISERR(FIND(" ",C1199))=TRUE(),IF(RIGHT(C1199,6)="FORMES","ordning",IF(RIGHT(C1199,4)="idae","familj","FEEEEEEEL")),"art")</f>
        <v>art</v>
      </c>
      <c r="C1199" s="30" t="s">
        <v>3582</v>
      </c>
      <c r="D1199" s="21" t="s">
        <v>3583</v>
      </c>
      <c r="E1199" s="21" t="s">
        <v>3584</v>
      </c>
      <c r="F1199" s="13"/>
      <c r="G1199" s="14"/>
    </row>
    <row r="1200" s="15" customFormat="true" ht="15" hidden="false" customHeight="false" outlineLevel="0" collapsed="false">
      <c r="A1200" s="10" t="n">
        <v>1199</v>
      </c>
      <c r="B1200" s="11" t="str">
        <f aca="false">IF(ISERR(FIND(" ",C1200))=TRUE(),IF(RIGHT(C1200,6)="FORMES","ordning",IF(RIGHT(C1200,4)="idae","familj","FEEEEEEEL")),"art")</f>
        <v>art</v>
      </c>
      <c r="C1200" s="30" t="s">
        <v>3585</v>
      </c>
      <c r="D1200" s="21" t="s">
        <v>3586</v>
      </c>
      <c r="E1200" s="21" t="s">
        <v>3587</v>
      </c>
      <c r="F1200" s="13"/>
      <c r="G1200" s="14"/>
    </row>
    <row r="1201" s="15" customFormat="true" ht="15" hidden="false" customHeight="false" outlineLevel="0" collapsed="false">
      <c r="A1201" s="10" t="n">
        <v>1200</v>
      </c>
      <c r="B1201" s="11" t="str">
        <f aca="false">IF(ISERR(FIND(" ",C1201))=TRUE(),IF(RIGHT(C1201,6)="FORMES","ordning",IF(RIGHT(C1201,4)="idae","familj","FEEEEEEEL")),"art")</f>
        <v>art</v>
      </c>
      <c r="C1201" s="30" t="s">
        <v>3588</v>
      </c>
      <c r="D1201" s="21" t="s">
        <v>3589</v>
      </c>
      <c r="E1201" s="21" t="s">
        <v>3590</v>
      </c>
      <c r="F1201" s="13"/>
      <c r="G1201" s="14"/>
    </row>
    <row r="1202" s="15" customFormat="true" ht="15" hidden="false" customHeight="false" outlineLevel="0" collapsed="false">
      <c r="A1202" s="10" t="n">
        <v>1201</v>
      </c>
      <c r="B1202" s="11" t="str">
        <f aca="false">IF(ISERR(FIND(" ",C1202))=TRUE(),IF(RIGHT(C1202,6)="FORMES","ordning",IF(RIGHT(C1202,4)="idae","familj","FEEEEEEEL")),"art")</f>
        <v>art</v>
      </c>
      <c r="C1202" s="30" t="s">
        <v>3591</v>
      </c>
      <c r="D1202" s="21" t="s">
        <v>3592</v>
      </c>
      <c r="E1202" s="21" t="s">
        <v>3593</v>
      </c>
      <c r="F1202" s="13"/>
      <c r="G1202" s="14"/>
    </row>
    <row r="1203" s="15" customFormat="true" ht="15" hidden="false" customHeight="false" outlineLevel="0" collapsed="false">
      <c r="A1203" s="10" t="n">
        <v>1202</v>
      </c>
      <c r="B1203" s="11" t="str">
        <f aca="false">IF(ISERR(FIND(" ",C1203))=TRUE(),IF(RIGHT(C1203,6)="FORMES","ordning",IF(RIGHT(C1203,4)="idae","familj","FEEEEEEEL")),"art")</f>
        <v>art</v>
      </c>
      <c r="C1203" s="30" t="s">
        <v>3594</v>
      </c>
      <c r="D1203" s="21" t="s">
        <v>3595</v>
      </c>
      <c r="E1203" s="21" t="s">
        <v>3596</v>
      </c>
      <c r="F1203" s="13"/>
      <c r="G1203" s="14"/>
    </row>
    <row r="1204" s="15" customFormat="true" ht="15" hidden="false" customHeight="false" outlineLevel="0" collapsed="false">
      <c r="A1204" s="10" t="n">
        <v>1203</v>
      </c>
      <c r="B1204" s="11" t="str">
        <f aca="false">IF(ISERR(FIND(" ",C1204))=TRUE(),IF(RIGHT(C1204,6)="FORMES","ordning",IF(RIGHT(C1204,4)="idae","familj","FEEEEEEEL")),"art")</f>
        <v>art</v>
      </c>
      <c r="C1204" s="30" t="s">
        <v>3597</v>
      </c>
      <c r="D1204" s="21" t="s">
        <v>3598</v>
      </c>
      <c r="E1204" s="21" t="s">
        <v>3599</v>
      </c>
      <c r="F1204" s="13"/>
      <c r="G1204" s="14"/>
    </row>
    <row r="1205" s="15" customFormat="true" ht="15" hidden="false" customHeight="false" outlineLevel="0" collapsed="false">
      <c r="A1205" s="10" t="n">
        <v>1204</v>
      </c>
      <c r="B1205" s="11" t="str">
        <f aca="false">IF(ISERR(FIND(" ",C1205))=TRUE(),IF(RIGHT(C1205,6)="FORMES","ordning",IF(RIGHT(C1205,4)="idae","familj","FEEEEEEEL")),"art")</f>
        <v>art</v>
      </c>
      <c r="C1205" s="30" t="s">
        <v>3600</v>
      </c>
      <c r="D1205" s="21" t="s">
        <v>3601</v>
      </c>
      <c r="E1205" s="21" t="s">
        <v>3602</v>
      </c>
      <c r="F1205" s="13"/>
      <c r="G1205" s="14"/>
    </row>
    <row r="1206" s="15" customFormat="true" ht="15" hidden="false" customHeight="false" outlineLevel="0" collapsed="false">
      <c r="A1206" s="10" t="n">
        <v>1205</v>
      </c>
      <c r="B1206" s="11" t="str">
        <f aca="false">IF(ISERR(FIND(" ",C1206))=TRUE(),IF(RIGHT(C1206,6)="FORMES","ordning",IF(RIGHT(C1206,4)="idae","familj","FEEEEEEEL")),"art")</f>
        <v>art</v>
      </c>
      <c r="C1206" s="30" t="s">
        <v>3603</v>
      </c>
      <c r="D1206" s="21" t="s">
        <v>3604</v>
      </c>
      <c r="E1206" s="21" t="s">
        <v>3605</v>
      </c>
      <c r="F1206" s="13"/>
      <c r="G1206" s="14"/>
    </row>
    <row r="1207" s="15" customFormat="true" ht="15" hidden="false" customHeight="false" outlineLevel="0" collapsed="false">
      <c r="A1207" s="10" t="n">
        <v>1206</v>
      </c>
      <c r="B1207" s="11" t="str">
        <f aca="false">IF(ISERR(FIND(" ",C1207))=TRUE(),IF(RIGHT(C1207,6)="FORMES","ordning",IF(RIGHT(C1207,4)="idae","familj","FEEEEEEEL")),"art")</f>
        <v>art</v>
      </c>
      <c r="C1207" s="30" t="s">
        <v>3606</v>
      </c>
      <c r="D1207" s="21" t="s">
        <v>3607</v>
      </c>
      <c r="E1207" s="21" t="s">
        <v>3608</v>
      </c>
      <c r="F1207" s="13"/>
      <c r="G1207" s="14"/>
    </row>
    <row r="1208" s="15" customFormat="true" ht="15" hidden="false" customHeight="false" outlineLevel="0" collapsed="false">
      <c r="A1208" s="10" t="n">
        <v>1207</v>
      </c>
      <c r="B1208" s="11" t="str">
        <f aca="false">IF(ISERR(FIND(" ",C1208))=TRUE(),IF(RIGHT(C1208,6)="FORMES","ordning",IF(RIGHT(C1208,4)="idae","familj","FEEEEEEEL")),"art")</f>
        <v>art</v>
      </c>
      <c r="C1208" s="30" t="s">
        <v>3609</v>
      </c>
      <c r="D1208" s="21" t="s">
        <v>3610</v>
      </c>
      <c r="E1208" s="21" t="s">
        <v>3611</v>
      </c>
      <c r="F1208" s="13"/>
      <c r="G1208" s="14"/>
    </row>
    <row r="1209" s="15" customFormat="true" ht="15" hidden="false" customHeight="false" outlineLevel="0" collapsed="false">
      <c r="A1209" s="10" t="n">
        <v>1208</v>
      </c>
      <c r="B1209" s="11" t="str">
        <f aca="false">IF(ISERR(FIND(" ",C1209))=TRUE(),IF(RIGHT(C1209,6)="FORMES","ordning",IF(RIGHT(C1209,4)="idae","familj","FEEEEEEEL")),"art")</f>
        <v>art</v>
      </c>
      <c r="C1209" s="30" t="s">
        <v>3612</v>
      </c>
      <c r="D1209" s="21" t="s">
        <v>3613</v>
      </c>
      <c r="E1209" s="21" t="s">
        <v>3614</v>
      </c>
      <c r="F1209" s="13"/>
      <c r="G1209" s="14"/>
    </row>
    <row r="1210" s="15" customFormat="true" ht="15" hidden="false" customHeight="false" outlineLevel="0" collapsed="false">
      <c r="A1210" s="10" t="n">
        <v>1209</v>
      </c>
      <c r="B1210" s="11" t="str">
        <f aca="false">IF(ISERR(FIND(" ",C1210))=TRUE(),IF(RIGHT(C1210,6)="FORMES","ordning",IF(RIGHT(C1210,4)="idae","familj","FEEEEEEEL")),"art")</f>
        <v>art</v>
      </c>
      <c r="C1210" s="20" t="s">
        <v>3615</v>
      </c>
      <c r="D1210" s="21" t="s">
        <v>3616</v>
      </c>
      <c r="E1210" s="21" t="s">
        <v>3617</v>
      </c>
      <c r="F1210" s="13"/>
      <c r="G1210" s="14"/>
    </row>
    <row r="1211" s="15" customFormat="true" ht="15" hidden="false" customHeight="false" outlineLevel="0" collapsed="false">
      <c r="A1211" s="10" t="n">
        <v>1210</v>
      </c>
      <c r="B1211" s="11" t="str">
        <f aca="false">IF(ISERR(FIND(" ",C1211))=TRUE(),IF(RIGHT(C1211,6)="FORMES","ordning",IF(RIGHT(C1211,4)="idae","familj","FEEEEEEEL")),"art")</f>
        <v>art</v>
      </c>
      <c r="C1211" s="20" t="s">
        <v>3618</v>
      </c>
      <c r="D1211" s="21" t="s">
        <v>3619</v>
      </c>
      <c r="E1211" s="21" t="s">
        <v>3620</v>
      </c>
      <c r="F1211" s="13"/>
      <c r="G1211" s="14"/>
    </row>
    <row r="1212" s="15" customFormat="true" ht="15" hidden="false" customHeight="false" outlineLevel="0" collapsed="false">
      <c r="A1212" s="10" t="n">
        <v>1211</v>
      </c>
      <c r="B1212" s="11" t="str">
        <f aca="false">IF(ISERR(FIND(" ",C1212))=TRUE(),IF(RIGHT(C1212,6)="FORMES","ordning",IF(RIGHT(C1212,4)="idae","familj","FEEEEEEEL")),"art")</f>
        <v>art</v>
      </c>
      <c r="C1212" s="20" t="s">
        <v>3621</v>
      </c>
      <c r="D1212" s="21" t="s">
        <v>3622</v>
      </c>
      <c r="E1212" s="21" t="s">
        <v>3623</v>
      </c>
      <c r="F1212" s="13"/>
      <c r="G1212" s="14"/>
    </row>
    <row r="1213" s="15" customFormat="true" ht="15" hidden="false" customHeight="false" outlineLevel="0" collapsed="false">
      <c r="A1213" s="10" t="n">
        <v>1212</v>
      </c>
      <c r="B1213" s="11" t="str">
        <f aca="false">IF(ISERR(FIND(" ",C1213))=TRUE(),IF(RIGHT(C1213,6)="FORMES","ordning",IF(RIGHT(C1213,4)="idae","familj","FEEEEEEEL")),"art")</f>
        <v>art</v>
      </c>
      <c r="C1213" s="20" t="s">
        <v>3624</v>
      </c>
      <c r="D1213" s="21" t="s">
        <v>3625</v>
      </c>
      <c r="E1213" s="21" t="s">
        <v>3626</v>
      </c>
      <c r="F1213" s="13"/>
      <c r="G1213" s="14"/>
    </row>
    <row r="1214" s="15" customFormat="true" ht="15" hidden="false" customHeight="false" outlineLevel="0" collapsed="false">
      <c r="A1214" s="10" t="n">
        <v>1213</v>
      </c>
      <c r="B1214" s="11" t="str">
        <f aca="false">IF(ISERR(FIND(" ",C1214))=TRUE(),IF(RIGHT(C1214,6)="FORMES","ordning",IF(RIGHT(C1214,4)="idae","familj","FEEEEEEEL")),"art")</f>
        <v>art</v>
      </c>
      <c r="C1214" s="20" t="s">
        <v>3627</v>
      </c>
      <c r="D1214" s="21" t="s">
        <v>3628</v>
      </c>
      <c r="E1214" s="21" t="s">
        <v>3629</v>
      </c>
      <c r="F1214" s="13"/>
      <c r="G1214" s="14"/>
    </row>
    <row r="1215" s="15" customFormat="true" ht="15" hidden="false" customHeight="false" outlineLevel="0" collapsed="false">
      <c r="A1215" s="10" t="n">
        <v>1214</v>
      </c>
      <c r="B1215" s="11" t="str">
        <f aca="false">IF(ISERR(FIND(" ",C1215))=TRUE(),IF(RIGHT(C1215,6)="FORMES","ordning",IF(RIGHT(C1215,4)="idae","familj","FEEEEEEEL")),"art")</f>
        <v>art</v>
      </c>
      <c r="C1215" s="20" t="s">
        <v>3630</v>
      </c>
      <c r="D1215" s="21" t="s">
        <v>3631</v>
      </c>
      <c r="E1215" s="21" t="s">
        <v>3632</v>
      </c>
      <c r="F1215" s="13"/>
      <c r="G1215" s="14"/>
    </row>
    <row r="1216" s="15" customFormat="true" ht="15" hidden="false" customHeight="false" outlineLevel="0" collapsed="false">
      <c r="A1216" s="10" t="n">
        <v>1215</v>
      </c>
      <c r="B1216" s="11" t="str">
        <f aca="false">IF(ISERR(FIND(" ",C1216))=TRUE(),IF(RIGHT(C1216,6)="FORMES","ordning",IF(RIGHT(C1216,4)="idae","familj","FEEEEEEEL")),"art")</f>
        <v>art</v>
      </c>
      <c r="C1216" s="20" t="s">
        <v>3633</v>
      </c>
      <c r="D1216" s="21" t="s">
        <v>3634</v>
      </c>
      <c r="E1216" s="21" t="s">
        <v>3635</v>
      </c>
      <c r="F1216" s="13"/>
      <c r="G1216" s="14"/>
    </row>
    <row r="1217" s="15" customFormat="true" ht="15" hidden="false" customHeight="false" outlineLevel="0" collapsed="false">
      <c r="A1217" s="10" t="n">
        <v>1216</v>
      </c>
      <c r="B1217" s="11" t="str">
        <f aca="false">IF(ISERR(FIND(" ",C1217))=TRUE(),IF(RIGHT(C1217,6)="FORMES","ordning",IF(RIGHT(C1217,4)="idae","familj","FEEEEEEEL")),"art")</f>
        <v>art</v>
      </c>
      <c r="C1217" s="20" t="s">
        <v>3636</v>
      </c>
      <c r="D1217" s="21" t="s">
        <v>3637</v>
      </c>
      <c r="E1217" s="21" t="s">
        <v>3638</v>
      </c>
      <c r="F1217" s="13"/>
      <c r="G1217" s="14"/>
    </row>
    <row r="1218" s="15" customFormat="true" ht="15" hidden="false" customHeight="false" outlineLevel="0" collapsed="false">
      <c r="A1218" s="10" t="n">
        <v>1217</v>
      </c>
      <c r="B1218" s="11" t="str">
        <f aca="false">IF(ISERR(FIND(" ",C1218))=TRUE(),IF(RIGHT(C1218,6)="FORMES","ordning",IF(RIGHT(C1218,4)="idae","familj","FEEEEEEEL")),"art")</f>
        <v>art</v>
      </c>
      <c r="C1218" s="20" t="s">
        <v>3639</v>
      </c>
      <c r="D1218" s="21" t="s">
        <v>3640</v>
      </c>
      <c r="E1218" s="21" t="s">
        <v>3641</v>
      </c>
      <c r="F1218" s="13"/>
      <c r="G1218" s="14"/>
    </row>
    <row r="1219" s="15" customFormat="true" ht="30" hidden="false" customHeight="true" outlineLevel="0" collapsed="false">
      <c r="A1219" s="10" t="n">
        <v>1218</v>
      </c>
      <c r="B1219" s="11" t="str">
        <f aca="false">IF(ISERR(FIND(" ",C1219))=TRUE(),IF(RIGHT(C1219,6)="FORMES","ordning",IF(RIGHT(C1219,4)="idae","familj","FEEEEEEEL")),"art")</f>
        <v>ordning</v>
      </c>
      <c r="C1219" s="12" t="s">
        <v>3642</v>
      </c>
      <c r="D1219" s="12"/>
      <c r="E1219" s="12" t="s">
        <v>3643</v>
      </c>
      <c r="F1219" s="13"/>
      <c r="G1219" s="14"/>
    </row>
    <row r="1220" customFormat="false" ht="18.75" hidden="false" customHeight="true" outlineLevel="0" collapsed="false">
      <c r="A1220" s="16" t="n">
        <v>1219</v>
      </c>
      <c r="B1220" s="17" t="str">
        <f aca="false">IF(ISERR(FIND(" ",C1220))=TRUE(),IF(RIGHT(C1220,6)="FORMES","ordning",IF(RIGHT(C1220,4)="idae","familj","FEEEEEEEL")),"art")</f>
        <v>familj</v>
      </c>
      <c r="C1220" s="18" t="s">
        <v>3644</v>
      </c>
      <c r="D1220" s="18" t="s">
        <v>3645</v>
      </c>
      <c r="E1220" s="18" t="s">
        <v>3646</v>
      </c>
      <c r="F1220" s="19"/>
    </row>
    <row r="1221" s="15" customFormat="true" ht="15" hidden="false" customHeight="false" outlineLevel="0" collapsed="false">
      <c r="A1221" s="10" t="n">
        <v>1220</v>
      </c>
      <c r="B1221" s="11" t="str">
        <f aca="false">IF(ISERR(FIND(" ",C1221))=TRUE(),IF(RIGHT(C1221,6)="FORMES","ordning",IF(RIGHT(C1221,4)="idae","familj","FEEEEEEEL")),"art")</f>
        <v>art</v>
      </c>
      <c r="C1221" s="20" t="s">
        <v>3647</v>
      </c>
      <c r="D1221" s="21" t="s">
        <v>3648</v>
      </c>
      <c r="E1221" s="21" t="s">
        <v>3649</v>
      </c>
      <c r="F1221" s="13"/>
      <c r="G1221" s="14"/>
    </row>
    <row r="1222" s="15" customFormat="true" ht="15" hidden="false" customHeight="false" outlineLevel="0" collapsed="false">
      <c r="A1222" s="10" t="n">
        <v>1221</v>
      </c>
      <c r="B1222" s="11" t="str">
        <f aca="false">IF(ISERR(FIND(" ",C1222))=TRUE(),IF(RIGHT(C1222,6)="FORMES","ordning",IF(RIGHT(C1222,4)="idae","familj","FEEEEEEEL")),"art")</f>
        <v>art</v>
      </c>
      <c r="C1222" s="20" t="s">
        <v>3650</v>
      </c>
      <c r="D1222" s="21" t="s">
        <v>3651</v>
      </c>
      <c r="E1222" s="21" t="s">
        <v>3652</v>
      </c>
      <c r="F1222" s="13"/>
      <c r="G1222" s="14"/>
    </row>
    <row r="1223" s="15" customFormat="true" ht="15" hidden="false" customHeight="false" outlineLevel="0" collapsed="false">
      <c r="A1223" s="10" t="n">
        <v>1222</v>
      </c>
      <c r="B1223" s="11" t="str">
        <f aca="false">IF(ISERR(FIND(" ",C1223))=TRUE(),IF(RIGHT(C1223,6)="FORMES","ordning",IF(RIGHT(C1223,4)="idae","familj","FEEEEEEEL")),"art")</f>
        <v>art</v>
      </c>
      <c r="C1223" s="20" t="s">
        <v>3653</v>
      </c>
      <c r="D1223" s="21" t="s">
        <v>3654</v>
      </c>
      <c r="E1223" s="21" t="s">
        <v>3655</v>
      </c>
      <c r="F1223" s="13"/>
      <c r="G1223" s="14"/>
    </row>
    <row r="1224" s="15" customFormat="true" ht="15" hidden="false" customHeight="false" outlineLevel="0" collapsed="false">
      <c r="A1224" s="10" t="n">
        <v>1223</v>
      </c>
      <c r="B1224" s="11" t="str">
        <f aca="false">IF(ISERR(FIND(" ",C1224))=TRUE(),IF(RIGHT(C1224,6)="FORMES","ordning",IF(RIGHT(C1224,4)="idae","familj","FEEEEEEEL")),"art")</f>
        <v>art</v>
      </c>
      <c r="C1224" s="20" t="s">
        <v>3656</v>
      </c>
      <c r="D1224" s="21" t="s">
        <v>3657</v>
      </c>
      <c r="E1224" s="21" t="s">
        <v>3658</v>
      </c>
      <c r="F1224" s="13"/>
      <c r="G1224" s="14"/>
    </row>
    <row r="1225" s="15" customFormat="true" ht="15" hidden="false" customHeight="false" outlineLevel="0" collapsed="false">
      <c r="A1225" s="10" t="n">
        <v>1224</v>
      </c>
      <c r="B1225" s="11" t="str">
        <f aca="false">IF(ISERR(FIND(" ",C1225))=TRUE(),IF(RIGHT(C1225,6)="FORMES","ordning",IF(RIGHT(C1225,4)="idae","familj","FEEEEEEEL")),"art")</f>
        <v>art</v>
      </c>
      <c r="C1225" s="20" t="s">
        <v>3659</v>
      </c>
      <c r="D1225" s="21" t="s">
        <v>3660</v>
      </c>
      <c r="E1225" s="21" t="s">
        <v>3661</v>
      </c>
      <c r="F1225" s="13"/>
      <c r="G1225" s="14"/>
    </row>
    <row r="1226" s="15" customFormat="true" ht="15" hidden="false" customHeight="false" outlineLevel="0" collapsed="false">
      <c r="A1226" s="10" t="n">
        <v>1225</v>
      </c>
      <c r="B1226" s="11" t="str">
        <f aca="false">IF(ISERR(FIND(" ",C1226))=TRUE(),IF(RIGHT(C1226,6)="FORMES","ordning",IF(RIGHT(C1226,4)="idae","familj","FEEEEEEEL")),"art")</f>
        <v>art</v>
      </c>
      <c r="C1226" s="20" t="s">
        <v>3662</v>
      </c>
      <c r="D1226" s="21" t="s">
        <v>3663</v>
      </c>
      <c r="E1226" s="21" t="s">
        <v>3664</v>
      </c>
      <c r="F1226" s="13"/>
      <c r="G1226" s="14"/>
    </row>
    <row r="1227" s="15" customFormat="true" ht="15" hidden="false" customHeight="false" outlineLevel="0" collapsed="false">
      <c r="A1227" s="10" t="n">
        <v>1226</v>
      </c>
      <c r="B1227" s="11" t="str">
        <f aca="false">IF(ISERR(FIND(" ",C1227))=TRUE(),IF(RIGHT(C1227,6)="FORMES","ordning",IF(RIGHT(C1227,4)="idae","familj","FEEEEEEEL")),"art")</f>
        <v>art</v>
      </c>
      <c r="C1227" s="20" t="s">
        <v>3665</v>
      </c>
      <c r="D1227" s="21" t="s">
        <v>3666</v>
      </c>
      <c r="E1227" s="21" t="s">
        <v>3667</v>
      </c>
      <c r="F1227" s="13"/>
      <c r="G1227" s="14"/>
    </row>
    <row r="1228" s="15" customFormat="true" ht="15" hidden="false" customHeight="false" outlineLevel="0" collapsed="false">
      <c r="A1228" s="10" t="n">
        <v>1227</v>
      </c>
      <c r="B1228" s="11" t="str">
        <f aca="false">IF(ISERR(FIND(" ",C1228))=TRUE(),IF(RIGHT(C1228,6)="FORMES","ordning",IF(RIGHT(C1228,4)="idae","familj","FEEEEEEEL")),"art")</f>
        <v>art</v>
      </c>
      <c r="C1228" s="20" t="s">
        <v>3668</v>
      </c>
      <c r="D1228" s="21" t="s">
        <v>3669</v>
      </c>
      <c r="E1228" s="21" t="s">
        <v>3670</v>
      </c>
      <c r="F1228" s="13"/>
      <c r="G1228" s="14"/>
    </row>
    <row r="1229" s="15" customFormat="true" ht="15" hidden="false" customHeight="false" outlineLevel="0" collapsed="false">
      <c r="A1229" s="10" t="n">
        <v>1228</v>
      </c>
      <c r="B1229" s="11" t="str">
        <f aca="false">IF(ISERR(FIND(" ",C1229))=TRUE(),IF(RIGHT(C1229,6)="FORMES","ordning",IF(RIGHT(C1229,4)="idae","familj","FEEEEEEEL")),"art")</f>
        <v>art</v>
      </c>
      <c r="C1229" s="20" t="s">
        <v>3671</v>
      </c>
      <c r="D1229" s="21" t="s">
        <v>3672</v>
      </c>
      <c r="E1229" s="21" t="s">
        <v>3673</v>
      </c>
      <c r="F1229" s="13"/>
      <c r="G1229" s="14"/>
    </row>
    <row r="1230" s="15" customFormat="true" ht="15" hidden="false" customHeight="false" outlineLevel="0" collapsed="false">
      <c r="A1230" s="10" t="n">
        <v>1229</v>
      </c>
      <c r="B1230" s="11" t="str">
        <f aca="false">IF(ISERR(FIND(" ",C1230))=TRUE(),IF(RIGHT(C1230,6)="FORMES","ordning",IF(RIGHT(C1230,4)="idae","familj","FEEEEEEEL")),"art")</f>
        <v>art</v>
      </c>
      <c r="C1230" s="20" t="s">
        <v>3674</v>
      </c>
      <c r="D1230" s="21" t="s">
        <v>3675</v>
      </c>
      <c r="E1230" s="21" t="s">
        <v>3676</v>
      </c>
      <c r="F1230" s="13"/>
      <c r="G1230" s="14"/>
    </row>
    <row r="1231" s="15" customFormat="true" ht="15" hidden="false" customHeight="false" outlineLevel="0" collapsed="false">
      <c r="A1231" s="10" t="n">
        <v>1230</v>
      </c>
      <c r="B1231" s="11" t="str">
        <f aca="false">IF(ISERR(FIND(" ",C1231))=TRUE(),IF(RIGHT(C1231,6)="FORMES","ordning",IF(RIGHT(C1231,4)="idae","familj","FEEEEEEEL")),"art")</f>
        <v>art</v>
      </c>
      <c r="C1231" s="20" t="s">
        <v>3677</v>
      </c>
      <c r="D1231" s="21" t="s">
        <v>3678</v>
      </c>
      <c r="E1231" s="21" t="s">
        <v>3679</v>
      </c>
      <c r="F1231" s="13"/>
      <c r="G1231" s="14"/>
    </row>
    <row r="1232" s="15" customFormat="true" ht="15" hidden="false" customHeight="false" outlineLevel="0" collapsed="false">
      <c r="A1232" s="10" t="n">
        <v>1231</v>
      </c>
      <c r="B1232" s="11" t="str">
        <f aca="false">IF(ISERR(FIND(" ",C1232))=TRUE(),IF(RIGHT(C1232,6)="FORMES","ordning",IF(RIGHT(C1232,4)="idae","familj","FEEEEEEEL")),"art")</f>
        <v>art</v>
      </c>
      <c r="C1232" s="20" t="s">
        <v>3680</v>
      </c>
      <c r="D1232" s="21" t="s">
        <v>3681</v>
      </c>
      <c r="E1232" s="21" t="s">
        <v>3682</v>
      </c>
      <c r="F1232" s="13"/>
      <c r="G1232" s="14"/>
    </row>
    <row r="1233" s="15" customFormat="true" ht="15" hidden="false" customHeight="false" outlineLevel="0" collapsed="false">
      <c r="A1233" s="10" t="n">
        <v>1232</v>
      </c>
      <c r="B1233" s="11" t="str">
        <f aca="false">IF(ISERR(FIND(" ",C1233))=TRUE(),IF(RIGHT(C1233,6)="FORMES","ordning",IF(RIGHT(C1233,4)="idae","familj","FEEEEEEEL")),"art")</f>
        <v>art</v>
      </c>
      <c r="C1233" s="20" t="s">
        <v>3683</v>
      </c>
      <c r="D1233" s="21" t="s">
        <v>3684</v>
      </c>
      <c r="E1233" s="21" t="s">
        <v>3685</v>
      </c>
      <c r="F1233" s="13"/>
      <c r="G1233" s="14"/>
    </row>
    <row r="1234" s="15" customFormat="true" ht="15" hidden="false" customHeight="false" outlineLevel="0" collapsed="false">
      <c r="A1234" s="10" t="n">
        <v>1233</v>
      </c>
      <c r="B1234" s="11" t="str">
        <f aca="false">IF(ISERR(FIND(" ",C1234))=TRUE(),IF(RIGHT(C1234,6)="FORMES","ordning",IF(RIGHT(C1234,4)="idae","familj","FEEEEEEEL")),"art")</f>
        <v>art</v>
      </c>
      <c r="C1234" s="20" t="s">
        <v>3686</v>
      </c>
      <c r="D1234" s="21" t="s">
        <v>3687</v>
      </c>
      <c r="E1234" s="21" t="s">
        <v>3688</v>
      </c>
      <c r="F1234" s="13"/>
      <c r="G1234" s="14"/>
    </row>
    <row r="1235" s="15" customFormat="true" ht="15" hidden="false" customHeight="false" outlineLevel="0" collapsed="false">
      <c r="A1235" s="10" t="n">
        <v>1234</v>
      </c>
      <c r="B1235" s="11" t="str">
        <f aca="false">IF(ISERR(FIND(" ",C1235))=TRUE(),IF(RIGHT(C1235,6)="FORMES","ordning",IF(RIGHT(C1235,4)="idae","familj","FEEEEEEEL")),"art")</f>
        <v>art</v>
      </c>
      <c r="C1235" s="22" t="s">
        <v>3689</v>
      </c>
      <c r="D1235" s="21" t="s">
        <v>3690</v>
      </c>
      <c r="E1235" s="21" t="s">
        <v>3691</v>
      </c>
      <c r="F1235" s="13"/>
      <c r="G1235" s="14"/>
    </row>
    <row r="1236" s="15" customFormat="true" ht="15" hidden="false" customHeight="false" outlineLevel="0" collapsed="false">
      <c r="A1236" s="10" t="n">
        <v>1235</v>
      </c>
      <c r="B1236" s="11" t="str">
        <f aca="false">IF(ISERR(FIND(" ",C1236))=TRUE(),IF(RIGHT(C1236,6)="FORMES","ordning",IF(RIGHT(C1236,4)="idae","familj","FEEEEEEEL")),"art")</f>
        <v>art</v>
      </c>
      <c r="C1236" s="20" t="s">
        <v>3692</v>
      </c>
      <c r="D1236" s="21" t="s">
        <v>3693</v>
      </c>
      <c r="E1236" s="21" t="s">
        <v>3694</v>
      </c>
      <c r="F1236" s="13"/>
      <c r="G1236" s="14"/>
    </row>
    <row r="1237" s="15" customFormat="true" ht="15" hidden="false" customHeight="false" outlineLevel="0" collapsed="false">
      <c r="A1237" s="10" t="n">
        <v>1236</v>
      </c>
      <c r="B1237" s="11" t="str">
        <f aca="false">IF(ISERR(FIND(" ",C1237))=TRUE(),IF(RIGHT(C1237,6)="FORMES","ordning",IF(RIGHT(C1237,4)="idae","familj","FEEEEEEEL")),"art")</f>
        <v>art</v>
      </c>
      <c r="C1237" s="20" t="s">
        <v>3695</v>
      </c>
      <c r="D1237" s="21" t="s">
        <v>3696</v>
      </c>
      <c r="E1237" s="21" t="s">
        <v>3697</v>
      </c>
      <c r="F1237" s="13"/>
      <c r="G1237" s="14"/>
    </row>
    <row r="1238" s="15" customFormat="true" ht="15" hidden="false" customHeight="false" outlineLevel="0" collapsed="false">
      <c r="A1238" s="10" t="n">
        <v>1237</v>
      </c>
      <c r="B1238" s="11" t="str">
        <f aca="false">IF(ISERR(FIND(" ",C1238))=TRUE(),IF(RIGHT(C1238,6)="FORMES","ordning",IF(RIGHT(C1238,4)="idae","familj","FEEEEEEEL")),"art")</f>
        <v>art</v>
      </c>
      <c r="C1238" s="20" t="s">
        <v>3698</v>
      </c>
      <c r="D1238" s="21" t="s">
        <v>3699</v>
      </c>
      <c r="E1238" s="21" t="s">
        <v>3700</v>
      </c>
      <c r="F1238" s="13"/>
      <c r="G1238" s="14"/>
    </row>
    <row r="1239" s="15" customFormat="true" ht="15" hidden="false" customHeight="false" outlineLevel="0" collapsed="false">
      <c r="A1239" s="10" t="n">
        <v>1238</v>
      </c>
      <c r="B1239" s="11" t="str">
        <f aca="false">IF(ISERR(FIND(" ",C1239))=TRUE(),IF(RIGHT(C1239,6)="FORMES","ordning",IF(RIGHT(C1239,4)="idae","familj","FEEEEEEEL")),"art")</f>
        <v>art</v>
      </c>
      <c r="C1239" s="20" t="s">
        <v>3701</v>
      </c>
      <c r="D1239" s="24" t="s">
        <v>3702</v>
      </c>
      <c r="E1239" s="21" t="s">
        <v>3703</v>
      </c>
      <c r="F1239" s="13"/>
      <c r="G1239" s="14"/>
    </row>
    <row r="1240" s="15" customFormat="true" ht="15" hidden="false" customHeight="false" outlineLevel="0" collapsed="false">
      <c r="A1240" s="10" t="n">
        <v>1239</v>
      </c>
      <c r="B1240" s="11" t="str">
        <f aca="false">IF(ISERR(FIND(" ",C1240))=TRUE(),IF(RIGHT(C1240,6)="FORMES","ordning",IF(RIGHT(C1240,4)="idae","familj","FEEEEEEEL")),"art")</f>
        <v>art</v>
      </c>
      <c r="C1240" s="20" t="s">
        <v>3704</v>
      </c>
      <c r="D1240" s="21" t="s">
        <v>3705</v>
      </c>
      <c r="E1240" s="21" t="s">
        <v>3706</v>
      </c>
      <c r="F1240" s="13"/>
      <c r="G1240" s="14"/>
    </row>
    <row r="1241" s="15" customFormat="true" ht="15" hidden="false" customHeight="false" outlineLevel="0" collapsed="false">
      <c r="A1241" s="10" t="n">
        <v>1240</v>
      </c>
      <c r="B1241" s="11" t="str">
        <f aca="false">IF(ISERR(FIND(" ",C1241))=TRUE(),IF(RIGHT(C1241,6)="FORMES","ordning",IF(RIGHT(C1241,4)="idae","familj","FEEEEEEEL")),"art")</f>
        <v>art</v>
      </c>
      <c r="C1241" s="20" t="s">
        <v>3707</v>
      </c>
      <c r="D1241" s="21" t="s">
        <v>3708</v>
      </c>
      <c r="E1241" s="21" t="s">
        <v>3709</v>
      </c>
      <c r="F1241" s="13"/>
      <c r="G1241" s="14"/>
    </row>
    <row r="1242" s="15" customFormat="true" ht="15" hidden="false" customHeight="false" outlineLevel="0" collapsed="false">
      <c r="A1242" s="10" t="n">
        <v>1241</v>
      </c>
      <c r="B1242" s="11" t="str">
        <f aca="false">IF(ISERR(FIND(" ",C1242))=TRUE(),IF(RIGHT(C1242,6)="FORMES","ordning",IF(RIGHT(C1242,4)="idae","familj","FEEEEEEEL")),"art")</f>
        <v>art</v>
      </c>
      <c r="C1242" s="20" t="s">
        <v>3710</v>
      </c>
      <c r="D1242" s="21" t="s">
        <v>3711</v>
      </c>
      <c r="E1242" s="21" t="s">
        <v>3712</v>
      </c>
      <c r="F1242" s="13"/>
      <c r="G1242" s="14"/>
    </row>
    <row r="1243" s="15" customFormat="true" ht="15" hidden="false" customHeight="false" outlineLevel="0" collapsed="false">
      <c r="A1243" s="10" t="n">
        <v>1242</v>
      </c>
      <c r="B1243" s="11" t="str">
        <f aca="false">IF(ISERR(FIND(" ",C1243))=TRUE(),IF(RIGHT(C1243,6)="FORMES","ordning",IF(RIGHT(C1243,4)="idae","familj","FEEEEEEEL")),"art")</f>
        <v>art</v>
      </c>
      <c r="C1243" s="20" t="s">
        <v>3713</v>
      </c>
      <c r="D1243" s="21" t="s">
        <v>3714</v>
      </c>
      <c r="E1243" s="21" t="s">
        <v>3715</v>
      </c>
      <c r="F1243" s="13"/>
      <c r="G1243" s="14"/>
    </row>
    <row r="1244" s="15" customFormat="true" ht="15" hidden="false" customHeight="false" outlineLevel="0" collapsed="false">
      <c r="A1244" s="10" t="n">
        <v>1243</v>
      </c>
      <c r="B1244" s="11" t="str">
        <f aca="false">IF(ISERR(FIND(" ",C1244))=TRUE(),IF(RIGHT(C1244,6)="FORMES","ordning",IF(RIGHT(C1244,4)="idae","familj","FEEEEEEEL")),"art")</f>
        <v>art</v>
      </c>
      <c r="C1244" s="20" t="s">
        <v>3716</v>
      </c>
      <c r="D1244" s="21" t="s">
        <v>3717</v>
      </c>
      <c r="E1244" s="21" t="s">
        <v>3718</v>
      </c>
      <c r="F1244" s="13"/>
      <c r="G1244" s="14"/>
    </row>
    <row r="1245" s="15" customFormat="true" ht="15" hidden="false" customHeight="false" outlineLevel="0" collapsed="false">
      <c r="A1245" s="10" t="n">
        <v>1244</v>
      </c>
      <c r="B1245" s="11" t="str">
        <f aca="false">IF(ISERR(FIND(" ",C1245))=TRUE(),IF(RIGHT(C1245,6)="FORMES","ordning",IF(RIGHT(C1245,4)="idae","familj","FEEEEEEEL")),"art")</f>
        <v>art</v>
      </c>
      <c r="C1245" s="20" t="s">
        <v>3719</v>
      </c>
      <c r="D1245" s="21" t="s">
        <v>3720</v>
      </c>
      <c r="E1245" s="21" t="s">
        <v>3721</v>
      </c>
      <c r="F1245" s="13"/>
      <c r="G1245" s="14"/>
    </row>
    <row r="1246" s="15" customFormat="true" ht="15" hidden="false" customHeight="false" outlineLevel="0" collapsed="false">
      <c r="A1246" s="10" t="n">
        <v>1245</v>
      </c>
      <c r="B1246" s="11" t="str">
        <f aca="false">IF(ISERR(FIND(" ",C1246))=TRUE(),IF(RIGHT(C1246,6)="FORMES","ordning",IF(RIGHT(C1246,4)="idae","familj","FEEEEEEEL")),"art")</f>
        <v>art</v>
      </c>
      <c r="C1246" s="20" t="s">
        <v>3722</v>
      </c>
      <c r="D1246" s="21" t="s">
        <v>3723</v>
      </c>
      <c r="E1246" s="21" t="s">
        <v>3724</v>
      </c>
      <c r="F1246" s="13"/>
      <c r="G1246" s="14"/>
    </row>
    <row r="1247" s="15" customFormat="true" ht="30" hidden="false" customHeight="true" outlineLevel="0" collapsed="false">
      <c r="A1247" s="10" t="n">
        <v>1246</v>
      </c>
      <c r="B1247" s="11" t="str">
        <f aca="false">IF(ISERR(FIND(" ",C1247))=TRUE(),IF(RIGHT(C1247,6)="FORMES","ordning",IF(RIGHT(C1247,4)="idae","familj","FEEEEEEEL")),"art")</f>
        <v>ordning</v>
      </c>
      <c r="C1247" s="12" t="s">
        <v>3725</v>
      </c>
      <c r="D1247" s="12"/>
      <c r="E1247" s="12" t="s">
        <v>3726</v>
      </c>
      <c r="F1247" s="13"/>
      <c r="G1247" s="14"/>
    </row>
    <row r="1248" customFormat="false" ht="18.75" hidden="false" customHeight="true" outlineLevel="0" collapsed="false">
      <c r="A1248" s="16" t="n">
        <v>1247</v>
      </c>
      <c r="B1248" s="17" t="str">
        <f aca="false">IF(ISERR(FIND(" ",C1248))=TRUE(),IF(RIGHT(C1248,6)="FORMES","ordning",IF(RIGHT(C1248,4)="idae","familj","FEEEEEEEL")),"art")</f>
        <v>familj</v>
      </c>
      <c r="C1248" s="18" t="s">
        <v>3727</v>
      </c>
      <c r="D1248" s="18" t="s">
        <v>3728</v>
      </c>
      <c r="E1248" s="18" t="s">
        <v>3729</v>
      </c>
      <c r="F1248" s="19"/>
    </row>
    <row r="1249" s="15" customFormat="true" ht="15" hidden="false" customHeight="false" outlineLevel="0" collapsed="false">
      <c r="A1249" s="10" t="n">
        <v>1248</v>
      </c>
      <c r="B1249" s="11" t="str">
        <f aca="false">IF(ISERR(FIND(" ",C1249))=TRUE(),IF(RIGHT(C1249,6)="FORMES","ordning",IF(RIGHT(C1249,4)="idae","familj","FEEEEEEEL")),"art")</f>
        <v>art</v>
      </c>
      <c r="C1249" s="20" t="s">
        <v>3730</v>
      </c>
      <c r="D1249" s="21" t="s">
        <v>3731</v>
      </c>
      <c r="E1249" s="21" t="s">
        <v>3732</v>
      </c>
      <c r="F1249" s="13"/>
      <c r="G1249" s="14"/>
    </row>
    <row r="1250" s="15" customFormat="true" ht="15" hidden="false" customHeight="false" outlineLevel="0" collapsed="false">
      <c r="A1250" s="10" t="n">
        <v>1249</v>
      </c>
      <c r="B1250" s="11" t="str">
        <f aca="false">IF(ISERR(FIND(" ",C1250))=TRUE(),IF(RIGHT(C1250,6)="FORMES","ordning",IF(RIGHT(C1250,4)="idae","familj","FEEEEEEEL")),"art")</f>
        <v>art</v>
      </c>
      <c r="C1250" s="20" t="s">
        <v>3733</v>
      </c>
      <c r="D1250" s="21" t="s">
        <v>3734</v>
      </c>
      <c r="E1250" s="21" t="s">
        <v>3735</v>
      </c>
      <c r="F1250" s="13"/>
      <c r="G1250" s="14"/>
    </row>
    <row r="1251" s="15" customFormat="true" ht="15" hidden="false" customHeight="false" outlineLevel="0" collapsed="false">
      <c r="A1251" s="10" t="n">
        <v>1250</v>
      </c>
      <c r="B1251" s="11" t="str">
        <f aca="false">IF(ISERR(FIND(" ",C1251))=TRUE(),IF(RIGHT(C1251,6)="FORMES","ordning",IF(RIGHT(C1251,4)="idae","familj","FEEEEEEEL")),"art")</f>
        <v>art</v>
      </c>
      <c r="C1251" s="20" t="s">
        <v>3736</v>
      </c>
      <c r="D1251" s="21" t="s">
        <v>3737</v>
      </c>
      <c r="E1251" s="21" t="s">
        <v>3738</v>
      </c>
      <c r="F1251" s="13"/>
      <c r="G1251" s="14"/>
    </row>
    <row r="1252" s="15" customFormat="true" ht="15" hidden="false" customHeight="false" outlineLevel="0" collapsed="false">
      <c r="A1252" s="10" t="n">
        <v>1251</v>
      </c>
      <c r="B1252" s="11" t="str">
        <f aca="false">IF(ISERR(FIND(" ",C1252))=TRUE(),IF(RIGHT(C1252,6)="FORMES","ordning",IF(RIGHT(C1252,4)="idae","familj","FEEEEEEEL")),"art")</f>
        <v>art</v>
      </c>
      <c r="C1252" s="20" t="s">
        <v>3739</v>
      </c>
      <c r="D1252" s="21" t="s">
        <v>3740</v>
      </c>
      <c r="E1252" s="21" t="s">
        <v>3741</v>
      </c>
      <c r="F1252" s="13"/>
      <c r="G1252" s="14"/>
    </row>
    <row r="1253" s="15" customFormat="true" ht="15" hidden="false" customHeight="false" outlineLevel="0" collapsed="false">
      <c r="A1253" s="10" t="n">
        <v>1252</v>
      </c>
      <c r="B1253" s="11" t="str">
        <f aca="false">IF(ISERR(FIND(" ",C1253))=TRUE(),IF(RIGHT(C1253,6)="FORMES","ordning",IF(RIGHT(C1253,4)="idae","familj","FEEEEEEEL")),"art")</f>
        <v>art</v>
      </c>
      <c r="C1253" s="20" t="s">
        <v>3742</v>
      </c>
      <c r="D1253" s="21" t="s">
        <v>3743</v>
      </c>
      <c r="E1253" s="21" t="s">
        <v>3744</v>
      </c>
      <c r="F1253" s="13"/>
      <c r="G1253" s="14"/>
    </row>
    <row r="1254" s="15" customFormat="true" ht="15" hidden="false" customHeight="false" outlineLevel="0" collapsed="false">
      <c r="A1254" s="10" t="n">
        <v>1253</v>
      </c>
      <c r="B1254" s="11" t="str">
        <f aca="false">IF(ISERR(FIND(" ",C1254))=TRUE(),IF(RIGHT(C1254,6)="FORMES","ordning",IF(RIGHT(C1254,4)="idae","familj","FEEEEEEEL")),"art")</f>
        <v>art</v>
      </c>
      <c r="C1254" s="20" t="s">
        <v>3745</v>
      </c>
      <c r="D1254" s="21" t="s">
        <v>3746</v>
      </c>
      <c r="E1254" s="21" t="s">
        <v>3747</v>
      </c>
      <c r="F1254" s="13"/>
      <c r="G1254" s="14"/>
    </row>
    <row r="1255" s="15" customFormat="true" ht="15" hidden="false" customHeight="false" outlineLevel="0" collapsed="false">
      <c r="A1255" s="10" t="n">
        <v>1254</v>
      </c>
      <c r="B1255" s="11" t="str">
        <f aca="false">IF(ISERR(FIND(" ",C1255))=TRUE(),IF(RIGHT(C1255,6)="FORMES","ordning",IF(RIGHT(C1255,4)="idae","familj","FEEEEEEEL")),"art")</f>
        <v>art</v>
      </c>
      <c r="C1255" s="20" t="s">
        <v>3748</v>
      </c>
      <c r="D1255" s="21" t="s">
        <v>3749</v>
      </c>
      <c r="E1255" s="21" t="s">
        <v>3750</v>
      </c>
      <c r="F1255" s="13"/>
      <c r="G1255" s="14"/>
    </row>
    <row r="1256" s="15" customFormat="true" ht="15" hidden="false" customHeight="false" outlineLevel="0" collapsed="false">
      <c r="A1256" s="10" t="n">
        <v>1255</v>
      </c>
      <c r="B1256" s="11" t="str">
        <f aca="false">IF(ISERR(FIND(" ",C1256))=TRUE(),IF(RIGHT(C1256,6)="FORMES","ordning",IF(RIGHT(C1256,4)="idae","familj","FEEEEEEEL")),"art")</f>
        <v>art</v>
      </c>
      <c r="C1256" s="20" t="s">
        <v>3751</v>
      </c>
      <c r="D1256" s="21" t="s">
        <v>3752</v>
      </c>
      <c r="E1256" s="21" t="s">
        <v>3753</v>
      </c>
      <c r="F1256" s="13"/>
      <c r="G1256" s="14"/>
    </row>
    <row r="1257" s="15" customFormat="true" ht="15" hidden="false" customHeight="false" outlineLevel="0" collapsed="false">
      <c r="A1257" s="10" t="n">
        <v>1256</v>
      </c>
      <c r="B1257" s="11" t="str">
        <f aca="false">IF(ISERR(FIND(" ",C1257))=TRUE(),IF(RIGHT(C1257,6)="FORMES","ordning",IF(RIGHT(C1257,4)="idae","familj","FEEEEEEEL")),"art")</f>
        <v>art</v>
      </c>
      <c r="C1257" s="20" t="s">
        <v>3754</v>
      </c>
      <c r="D1257" s="21" t="s">
        <v>3755</v>
      </c>
      <c r="E1257" s="21" t="s">
        <v>3756</v>
      </c>
      <c r="F1257" s="13"/>
      <c r="G1257" s="14"/>
    </row>
    <row r="1258" s="15" customFormat="true" ht="15" hidden="false" customHeight="false" outlineLevel="0" collapsed="false">
      <c r="A1258" s="10" t="n">
        <v>1257</v>
      </c>
      <c r="B1258" s="11" t="str">
        <f aca="false">IF(ISERR(FIND(" ",C1258))=TRUE(),IF(RIGHT(C1258,6)="FORMES","ordning",IF(RIGHT(C1258,4)="idae","familj","FEEEEEEEL")),"art")</f>
        <v>art</v>
      </c>
      <c r="C1258" s="20" t="s">
        <v>3757</v>
      </c>
      <c r="D1258" s="21" t="s">
        <v>3758</v>
      </c>
      <c r="E1258" s="21" t="s">
        <v>3759</v>
      </c>
      <c r="F1258" s="13"/>
      <c r="G1258" s="14"/>
    </row>
    <row r="1259" s="15" customFormat="true" ht="15" hidden="false" customHeight="false" outlineLevel="0" collapsed="false">
      <c r="A1259" s="10" t="n">
        <v>1258</v>
      </c>
      <c r="B1259" s="11" t="str">
        <f aca="false">IF(ISERR(FIND(" ",C1259))=TRUE(),IF(RIGHT(C1259,6)="FORMES","ordning",IF(RIGHT(C1259,4)="idae","familj","FEEEEEEEL")),"art")</f>
        <v>art</v>
      </c>
      <c r="C1259" s="20" t="s">
        <v>3760</v>
      </c>
      <c r="D1259" s="21" t="s">
        <v>3761</v>
      </c>
      <c r="E1259" s="21" t="s">
        <v>3762</v>
      </c>
      <c r="F1259" s="13"/>
      <c r="G1259" s="14"/>
    </row>
    <row r="1260" s="15" customFormat="true" ht="15" hidden="false" customHeight="false" outlineLevel="0" collapsed="false">
      <c r="A1260" s="10" t="n">
        <v>1259</v>
      </c>
      <c r="B1260" s="11" t="str">
        <f aca="false">IF(ISERR(FIND(" ",C1260))=TRUE(),IF(RIGHT(C1260,6)="FORMES","ordning",IF(RIGHT(C1260,4)="idae","familj","FEEEEEEEL")),"art")</f>
        <v>art</v>
      </c>
      <c r="C1260" s="20" t="s">
        <v>3763</v>
      </c>
      <c r="D1260" s="21" t="s">
        <v>3764</v>
      </c>
      <c r="E1260" s="21" t="s">
        <v>3765</v>
      </c>
      <c r="F1260" s="13"/>
      <c r="G1260" s="14"/>
    </row>
    <row r="1261" s="15" customFormat="true" ht="15" hidden="false" customHeight="false" outlineLevel="0" collapsed="false">
      <c r="A1261" s="10" t="n">
        <v>1260</v>
      </c>
      <c r="B1261" s="11" t="str">
        <f aca="false">IF(ISERR(FIND(" ",C1261))=TRUE(),IF(RIGHT(C1261,6)="FORMES","ordning",IF(RIGHT(C1261,4)="idae","familj","FEEEEEEEL")),"art")</f>
        <v>art</v>
      </c>
      <c r="C1261" s="20" t="s">
        <v>3766</v>
      </c>
      <c r="D1261" s="21" t="s">
        <v>3767</v>
      </c>
      <c r="E1261" s="21" t="s">
        <v>3768</v>
      </c>
      <c r="F1261" s="13"/>
      <c r="G1261" s="14"/>
    </row>
    <row r="1262" s="15" customFormat="true" ht="15" hidden="false" customHeight="false" outlineLevel="0" collapsed="false">
      <c r="A1262" s="10" t="n">
        <v>1261</v>
      </c>
      <c r="B1262" s="11" t="str">
        <f aca="false">IF(ISERR(FIND(" ",C1262))=TRUE(),IF(RIGHT(C1262,6)="FORMES","ordning",IF(RIGHT(C1262,4)="idae","familj","FEEEEEEEL")),"art")</f>
        <v>art</v>
      </c>
      <c r="C1262" s="20" t="s">
        <v>3769</v>
      </c>
      <c r="D1262" s="21" t="s">
        <v>3770</v>
      </c>
      <c r="E1262" s="21" t="s">
        <v>3771</v>
      </c>
      <c r="F1262" s="13"/>
      <c r="G1262" s="14"/>
    </row>
    <row r="1263" s="15" customFormat="true" ht="15" hidden="false" customHeight="false" outlineLevel="0" collapsed="false">
      <c r="A1263" s="10" t="n">
        <v>1262</v>
      </c>
      <c r="B1263" s="11" t="str">
        <f aca="false">IF(ISERR(FIND(" ",C1263))=TRUE(),IF(RIGHT(C1263,6)="FORMES","ordning",IF(RIGHT(C1263,4)="idae","familj","FEEEEEEEL")),"art")</f>
        <v>art</v>
      </c>
      <c r="C1263" s="20" t="s">
        <v>3772</v>
      </c>
      <c r="D1263" s="21" t="s">
        <v>3773</v>
      </c>
      <c r="E1263" s="21" t="s">
        <v>3774</v>
      </c>
      <c r="F1263" s="13"/>
      <c r="G1263" s="14"/>
    </row>
    <row r="1264" s="15" customFormat="true" ht="15" hidden="false" customHeight="false" outlineLevel="0" collapsed="false">
      <c r="A1264" s="10" t="n">
        <v>1263</v>
      </c>
      <c r="B1264" s="11" t="str">
        <f aca="false">IF(ISERR(FIND(" ",C1264))=TRUE(),IF(RIGHT(C1264,6)="FORMES","ordning",IF(RIGHT(C1264,4)="idae","familj","FEEEEEEEL")),"art")</f>
        <v>art</v>
      </c>
      <c r="C1264" s="20" t="s">
        <v>3775</v>
      </c>
      <c r="D1264" s="21" t="s">
        <v>3776</v>
      </c>
      <c r="E1264" s="21" t="s">
        <v>3777</v>
      </c>
      <c r="F1264" s="13"/>
      <c r="G1264" s="14"/>
    </row>
    <row r="1265" s="15" customFormat="true" ht="15" hidden="false" customHeight="false" outlineLevel="0" collapsed="false">
      <c r="A1265" s="10" t="n">
        <v>1264</v>
      </c>
      <c r="B1265" s="11" t="str">
        <f aca="false">IF(ISERR(FIND(" ",C1265))=TRUE(),IF(RIGHT(C1265,6)="FORMES","ordning",IF(RIGHT(C1265,4)="idae","familj","FEEEEEEEL")),"art")</f>
        <v>art</v>
      </c>
      <c r="C1265" s="20" t="s">
        <v>3778</v>
      </c>
      <c r="D1265" s="21" t="s">
        <v>3779</v>
      </c>
      <c r="E1265" s="21" t="s">
        <v>3780</v>
      </c>
      <c r="F1265" s="13"/>
      <c r="G1265" s="14"/>
    </row>
    <row r="1266" s="15" customFormat="true" ht="15" hidden="false" customHeight="false" outlineLevel="0" collapsed="false">
      <c r="A1266" s="10" t="n">
        <v>1265</v>
      </c>
      <c r="B1266" s="11" t="str">
        <f aca="false">IF(ISERR(FIND(" ",C1266))=TRUE(),IF(RIGHT(C1266,6)="FORMES","ordning",IF(RIGHT(C1266,4)="idae","familj","FEEEEEEEL")),"art")</f>
        <v>art</v>
      </c>
      <c r="C1266" s="20" t="s">
        <v>3781</v>
      </c>
      <c r="D1266" s="21" t="s">
        <v>3782</v>
      </c>
      <c r="E1266" s="21" t="s">
        <v>3783</v>
      </c>
      <c r="F1266" s="13"/>
      <c r="G1266" s="14"/>
    </row>
    <row r="1267" s="15" customFormat="true" ht="15" hidden="false" customHeight="false" outlineLevel="0" collapsed="false">
      <c r="A1267" s="10" t="n">
        <v>1266</v>
      </c>
      <c r="B1267" s="11" t="str">
        <f aca="false">IF(ISERR(FIND(" ",C1267))=TRUE(),IF(RIGHT(C1267,6)="FORMES","ordning",IF(RIGHT(C1267,4)="idae","familj","FEEEEEEEL")),"art")</f>
        <v>art</v>
      </c>
      <c r="C1267" s="20" t="s">
        <v>3784</v>
      </c>
      <c r="D1267" s="21" t="s">
        <v>3785</v>
      </c>
      <c r="E1267" s="21" t="s">
        <v>3786</v>
      </c>
      <c r="F1267" s="13"/>
      <c r="G1267" s="14"/>
    </row>
    <row r="1268" s="15" customFormat="true" ht="15" hidden="false" customHeight="false" outlineLevel="0" collapsed="false">
      <c r="A1268" s="10" t="n">
        <v>1267</v>
      </c>
      <c r="B1268" s="11" t="str">
        <f aca="false">IF(ISERR(FIND(" ",C1268))=TRUE(),IF(RIGHT(C1268,6)="FORMES","ordning",IF(RIGHT(C1268,4)="idae","familj","FEEEEEEEL")),"art")</f>
        <v>art</v>
      </c>
      <c r="C1268" s="20" t="s">
        <v>3787</v>
      </c>
      <c r="D1268" s="21" t="s">
        <v>3788</v>
      </c>
      <c r="E1268" s="21" t="s">
        <v>3789</v>
      </c>
      <c r="F1268" s="13"/>
      <c r="G1268" s="14"/>
    </row>
    <row r="1269" s="15" customFormat="true" ht="15" hidden="false" customHeight="false" outlineLevel="0" collapsed="false">
      <c r="A1269" s="10" t="n">
        <v>1268</v>
      </c>
      <c r="B1269" s="11" t="str">
        <f aca="false">IF(ISERR(FIND(" ",C1269))=TRUE(),IF(RIGHT(C1269,6)="FORMES","ordning",IF(RIGHT(C1269,4)="idae","familj","FEEEEEEEL")),"art")</f>
        <v>art</v>
      </c>
      <c r="C1269" s="22" t="s">
        <v>3790</v>
      </c>
      <c r="D1269" s="21" t="s">
        <v>3791</v>
      </c>
      <c r="E1269" s="21" t="s">
        <v>3792</v>
      </c>
      <c r="F1269" s="13"/>
      <c r="G1269" s="14"/>
    </row>
    <row r="1270" s="15" customFormat="true" ht="15" hidden="false" customHeight="false" outlineLevel="0" collapsed="false">
      <c r="A1270" s="10" t="n">
        <v>1269</v>
      </c>
      <c r="B1270" s="11" t="str">
        <f aca="false">IF(ISERR(FIND(" ",C1270))=TRUE(),IF(RIGHT(C1270,6)="FORMES","ordning",IF(RIGHT(C1270,4)="idae","familj","FEEEEEEEL")),"art")</f>
        <v>art</v>
      </c>
      <c r="C1270" s="20" t="s">
        <v>3793</v>
      </c>
      <c r="D1270" s="21" t="s">
        <v>3794</v>
      </c>
      <c r="E1270" s="21" t="s">
        <v>3795</v>
      </c>
      <c r="F1270" s="13"/>
      <c r="G1270" s="14"/>
    </row>
    <row r="1271" s="15" customFormat="true" ht="15" hidden="false" customHeight="false" outlineLevel="0" collapsed="false">
      <c r="A1271" s="10" t="n">
        <v>1270</v>
      </c>
      <c r="B1271" s="11" t="str">
        <f aca="false">IF(ISERR(FIND(" ",C1271))=TRUE(),IF(RIGHT(C1271,6)="FORMES","ordning",IF(RIGHT(C1271,4)="idae","familj","FEEEEEEEL")),"art")</f>
        <v>art</v>
      </c>
      <c r="C1271" s="20" t="s">
        <v>3796</v>
      </c>
      <c r="D1271" s="21" t="s">
        <v>3797</v>
      </c>
      <c r="E1271" s="21" t="s">
        <v>3798</v>
      </c>
      <c r="F1271" s="13"/>
      <c r="G1271" s="14"/>
    </row>
    <row r="1272" s="15" customFormat="true" ht="15" hidden="false" customHeight="false" outlineLevel="0" collapsed="false">
      <c r="A1272" s="10" t="n">
        <v>1271</v>
      </c>
      <c r="B1272" s="11" t="str">
        <f aca="false">IF(ISERR(FIND(" ",C1272))=TRUE(),IF(RIGHT(C1272,6)="FORMES","ordning",IF(RIGHT(C1272,4)="idae","familj","FEEEEEEEL")),"art")</f>
        <v>art</v>
      </c>
      <c r="C1272" s="20" t="s">
        <v>3799</v>
      </c>
      <c r="D1272" s="21" t="s">
        <v>3800</v>
      </c>
      <c r="E1272" s="21" t="s">
        <v>3801</v>
      </c>
      <c r="F1272" s="13"/>
      <c r="G1272" s="14"/>
    </row>
    <row r="1273" s="15" customFormat="true" ht="15" hidden="false" customHeight="false" outlineLevel="0" collapsed="false">
      <c r="A1273" s="10" t="n">
        <v>1272</v>
      </c>
      <c r="B1273" s="11" t="str">
        <f aca="false">IF(ISERR(FIND(" ",C1273))=TRUE(),IF(RIGHT(C1273,6)="FORMES","ordning",IF(RIGHT(C1273,4)="idae","familj","FEEEEEEEL")),"art")</f>
        <v>art</v>
      </c>
      <c r="C1273" s="20" t="s">
        <v>3802</v>
      </c>
      <c r="D1273" s="21" t="s">
        <v>3803</v>
      </c>
      <c r="E1273" s="21" t="s">
        <v>3804</v>
      </c>
      <c r="F1273" s="13"/>
      <c r="G1273" s="14"/>
    </row>
    <row r="1274" s="15" customFormat="true" ht="15" hidden="false" customHeight="false" outlineLevel="0" collapsed="false">
      <c r="A1274" s="10" t="n">
        <v>1273</v>
      </c>
      <c r="B1274" s="11" t="str">
        <f aca="false">IF(ISERR(FIND(" ",C1274))=TRUE(),IF(RIGHT(C1274,6)="FORMES","ordning",IF(RIGHT(C1274,4)="idae","familj","FEEEEEEEL")),"art")</f>
        <v>art</v>
      </c>
      <c r="C1274" s="20" t="s">
        <v>3805</v>
      </c>
      <c r="D1274" s="21" t="s">
        <v>3806</v>
      </c>
      <c r="E1274" s="21" t="s">
        <v>3807</v>
      </c>
      <c r="F1274" s="13"/>
      <c r="G1274" s="14"/>
    </row>
    <row r="1275" s="15" customFormat="true" ht="15" hidden="false" customHeight="false" outlineLevel="0" collapsed="false">
      <c r="A1275" s="10" t="n">
        <v>1274</v>
      </c>
      <c r="B1275" s="11" t="str">
        <f aca="false">IF(ISERR(FIND(" ",C1275))=TRUE(),IF(RIGHT(C1275,6)="FORMES","ordning",IF(RIGHT(C1275,4)="idae","familj","FEEEEEEEL")),"art")</f>
        <v>art</v>
      </c>
      <c r="C1275" s="20" t="s">
        <v>3808</v>
      </c>
      <c r="D1275" s="21" t="s">
        <v>3809</v>
      </c>
      <c r="E1275" s="21" t="s">
        <v>3810</v>
      </c>
      <c r="F1275" s="13"/>
      <c r="G1275" s="14"/>
    </row>
    <row r="1276" s="15" customFormat="true" ht="15" hidden="false" customHeight="false" outlineLevel="0" collapsed="false">
      <c r="A1276" s="10" t="n">
        <v>1275</v>
      </c>
      <c r="B1276" s="11" t="str">
        <f aca="false">IF(ISERR(FIND(" ",C1276))=TRUE(),IF(RIGHT(C1276,6)="FORMES","ordning",IF(RIGHT(C1276,4)="idae","familj","FEEEEEEEL")),"art")</f>
        <v>art</v>
      </c>
      <c r="C1276" s="20" t="s">
        <v>3811</v>
      </c>
      <c r="D1276" s="21" t="s">
        <v>3812</v>
      </c>
      <c r="E1276" s="21" t="s">
        <v>3813</v>
      </c>
      <c r="F1276" s="13"/>
      <c r="G1276" s="14"/>
    </row>
    <row r="1277" s="15" customFormat="true" ht="15" hidden="false" customHeight="false" outlineLevel="0" collapsed="false">
      <c r="A1277" s="10" t="n">
        <v>1276</v>
      </c>
      <c r="B1277" s="11" t="str">
        <f aca="false">IF(ISERR(FIND(" ",C1277))=TRUE(),IF(RIGHT(C1277,6)="FORMES","ordning",IF(RIGHT(C1277,4)="idae","familj","FEEEEEEEL")),"art")</f>
        <v>art</v>
      </c>
      <c r="C1277" s="20" t="s">
        <v>3814</v>
      </c>
      <c r="D1277" s="21" t="s">
        <v>3815</v>
      </c>
      <c r="E1277" s="21" t="s">
        <v>3816</v>
      </c>
      <c r="F1277" s="13"/>
      <c r="G1277" s="14"/>
    </row>
    <row r="1278" s="15" customFormat="true" ht="15" hidden="false" customHeight="false" outlineLevel="0" collapsed="false">
      <c r="A1278" s="10" t="n">
        <v>1277</v>
      </c>
      <c r="B1278" s="11" t="str">
        <f aca="false">IF(ISERR(FIND(" ",C1278))=TRUE(),IF(RIGHT(C1278,6)="FORMES","ordning",IF(RIGHT(C1278,4)="idae","familj","FEEEEEEEL")),"art")</f>
        <v>art</v>
      </c>
      <c r="C1278" s="20" t="s">
        <v>3817</v>
      </c>
      <c r="D1278" s="21" t="s">
        <v>3818</v>
      </c>
      <c r="E1278" s="21" t="s">
        <v>3819</v>
      </c>
      <c r="F1278" s="13"/>
      <c r="G1278" s="14"/>
    </row>
    <row r="1279" s="15" customFormat="true" ht="15" hidden="false" customHeight="false" outlineLevel="0" collapsed="false">
      <c r="A1279" s="10" t="n">
        <v>1278</v>
      </c>
      <c r="B1279" s="11" t="str">
        <f aca="false">IF(ISERR(FIND(" ",C1279))=TRUE(),IF(RIGHT(C1279,6)="FORMES","ordning",IF(RIGHT(C1279,4)="idae","familj","FEEEEEEEL")),"art")</f>
        <v>art</v>
      </c>
      <c r="C1279" s="20" t="s">
        <v>3820</v>
      </c>
      <c r="D1279" s="21" t="s">
        <v>3821</v>
      </c>
      <c r="E1279" s="21" t="s">
        <v>3822</v>
      </c>
      <c r="F1279" s="13"/>
      <c r="G1279" s="14"/>
    </row>
    <row r="1280" s="15" customFormat="true" ht="15" hidden="false" customHeight="false" outlineLevel="0" collapsed="false">
      <c r="A1280" s="10" t="n">
        <v>1279</v>
      </c>
      <c r="B1280" s="11" t="str">
        <f aca="false">IF(ISERR(FIND(" ",C1280))=TRUE(),IF(RIGHT(C1280,6)="FORMES","ordning",IF(RIGHT(C1280,4)="idae","familj","FEEEEEEEL")),"art")</f>
        <v>art</v>
      </c>
      <c r="C1280" s="20" t="s">
        <v>3823</v>
      </c>
      <c r="D1280" s="21" t="s">
        <v>3824</v>
      </c>
      <c r="E1280" s="21" t="s">
        <v>3825</v>
      </c>
      <c r="F1280" s="13"/>
      <c r="G1280" s="14"/>
    </row>
    <row r="1281" s="15" customFormat="true" ht="15" hidden="false" customHeight="false" outlineLevel="0" collapsed="false">
      <c r="A1281" s="10" t="n">
        <v>1280</v>
      </c>
      <c r="B1281" s="11" t="str">
        <f aca="false">IF(ISERR(FIND(" ",C1281))=TRUE(),IF(RIGHT(C1281,6)="FORMES","ordning",IF(RIGHT(C1281,4)="idae","familj","FEEEEEEEL")),"art")</f>
        <v>art</v>
      </c>
      <c r="C1281" s="20" t="s">
        <v>3826</v>
      </c>
      <c r="D1281" s="21" t="s">
        <v>3827</v>
      </c>
      <c r="E1281" s="21" t="s">
        <v>3828</v>
      </c>
      <c r="F1281" s="13"/>
      <c r="G1281" s="14"/>
    </row>
    <row r="1282" s="15" customFormat="true" ht="15" hidden="false" customHeight="false" outlineLevel="0" collapsed="false">
      <c r="A1282" s="10" t="n">
        <v>1281</v>
      </c>
      <c r="B1282" s="11" t="str">
        <f aca="false">IF(ISERR(FIND(" ",C1282))=TRUE(),IF(RIGHT(C1282,6)="FORMES","ordning",IF(RIGHT(C1282,4)="idae","familj","FEEEEEEEL")),"art")</f>
        <v>art</v>
      </c>
      <c r="C1282" s="20" t="s">
        <v>3829</v>
      </c>
      <c r="D1282" s="21" t="s">
        <v>3830</v>
      </c>
      <c r="E1282" s="21" t="s">
        <v>3831</v>
      </c>
      <c r="F1282" s="13"/>
      <c r="G1282" s="14"/>
    </row>
    <row r="1283" s="15" customFormat="true" ht="15" hidden="false" customHeight="false" outlineLevel="0" collapsed="false">
      <c r="A1283" s="10" t="n">
        <v>1282</v>
      </c>
      <c r="B1283" s="11" t="str">
        <f aca="false">IF(ISERR(FIND(" ",C1283))=TRUE(),IF(RIGHT(C1283,6)="FORMES","ordning",IF(RIGHT(C1283,4)="idae","familj","FEEEEEEEL")),"art")</f>
        <v>art</v>
      </c>
      <c r="C1283" s="20" t="s">
        <v>3832</v>
      </c>
      <c r="D1283" s="21" t="s">
        <v>3833</v>
      </c>
      <c r="E1283" s="21" t="s">
        <v>3834</v>
      </c>
      <c r="F1283" s="13"/>
      <c r="G1283" s="14"/>
    </row>
    <row r="1284" s="15" customFormat="true" ht="15" hidden="false" customHeight="false" outlineLevel="0" collapsed="false">
      <c r="A1284" s="10" t="n">
        <v>1283</v>
      </c>
      <c r="B1284" s="11" t="str">
        <f aca="false">IF(ISERR(FIND(" ",C1284))=TRUE(),IF(RIGHT(C1284,6)="FORMES","ordning",IF(RIGHT(C1284,4)="idae","familj","FEEEEEEEL")),"art")</f>
        <v>art</v>
      </c>
      <c r="C1284" s="20" t="s">
        <v>3835</v>
      </c>
      <c r="D1284" s="21" t="s">
        <v>3836</v>
      </c>
      <c r="E1284" s="21" t="s">
        <v>3837</v>
      </c>
      <c r="F1284" s="13"/>
      <c r="G1284" s="14"/>
    </row>
    <row r="1285" s="15" customFormat="true" ht="15" hidden="false" customHeight="false" outlineLevel="0" collapsed="false">
      <c r="A1285" s="10" t="n">
        <v>1284</v>
      </c>
      <c r="B1285" s="11" t="str">
        <f aca="false">IF(ISERR(FIND(" ",C1285))=TRUE(),IF(RIGHT(C1285,6)="FORMES","ordning",IF(RIGHT(C1285,4)="idae","familj","FEEEEEEEL")),"art")</f>
        <v>art</v>
      </c>
      <c r="C1285" s="20" t="s">
        <v>3838</v>
      </c>
      <c r="D1285" s="21" t="s">
        <v>3839</v>
      </c>
      <c r="E1285" s="21" t="s">
        <v>3840</v>
      </c>
      <c r="F1285" s="13"/>
      <c r="G1285" s="14"/>
    </row>
    <row r="1286" s="15" customFormat="true" ht="15" hidden="false" customHeight="false" outlineLevel="0" collapsed="false">
      <c r="A1286" s="10" t="n">
        <v>1285</v>
      </c>
      <c r="B1286" s="11" t="str">
        <f aca="false">IF(ISERR(FIND(" ",C1286))=TRUE(),IF(RIGHT(C1286,6)="FORMES","ordning",IF(RIGHT(C1286,4)="idae","familj","FEEEEEEEL")),"art")</f>
        <v>art</v>
      </c>
      <c r="C1286" s="20" t="s">
        <v>3841</v>
      </c>
      <c r="D1286" s="21" t="s">
        <v>3842</v>
      </c>
      <c r="E1286" s="21" t="s">
        <v>3843</v>
      </c>
      <c r="F1286" s="13"/>
      <c r="G1286" s="14"/>
    </row>
    <row r="1287" s="15" customFormat="true" ht="15" hidden="false" customHeight="false" outlineLevel="0" collapsed="false">
      <c r="A1287" s="10" t="n">
        <v>1286</v>
      </c>
      <c r="B1287" s="11" t="str">
        <f aca="false">IF(ISERR(FIND(" ",C1287))=TRUE(),IF(RIGHT(C1287,6)="FORMES","ordning",IF(RIGHT(C1287,4)="idae","familj","FEEEEEEEL")),"art")</f>
        <v>art</v>
      </c>
      <c r="C1287" s="20" t="s">
        <v>3844</v>
      </c>
      <c r="D1287" s="21" t="s">
        <v>3845</v>
      </c>
      <c r="E1287" s="21" t="s">
        <v>3846</v>
      </c>
      <c r="F1287" s="13"/>
      <c r="G1287" s="14"/>
    </row>
    <row r="1288" s="15" customFormat="true" ht="15" hidden="false" customHeight="false" outlineLevel="0" collapsed="false">
      <c r="A1288" s="10" t="n">
        <v>1287</v>
      </c>
      <c r="B1288" s="11" t="str">
        <f aca="false">IF(ISERR(FIND(" ",C1288))=TRUE(),IF(RIGHT(C1288,6)="FORMES","ordning",IF(RIGHT(C1288,4)="idae","familj","FEEEEEEEL")),"art")</f>
        <v>art</v>
      </c>
      <c r="C1288" s="20" t="s">
        <v>3847</v>
      </c>
      <c r="D1288" s="21" t="s">
        <v>3848</v>
      </c>
      <c r="E1288" s="21" t="s">
        <v>3849</v>
      </c>
      <c r="F1288" s="13"/>
      <c r="G1288" s="14"/>
    </row>
    <row r="1289" s="15" customFormat="true" ht="15" hidden="false" customHeight="false" outlineLevel="0" collapsed="false">
      <c r="A1289" s="10" t="n">
        <v>1288</v>
      </c>
      <c r="B1289" s="11" t="str">
        <f aca="false">IF(ISERR(FIND(" ",C1289))=TRUE(),IF(RIGHT(C1289,6)="FORMES","ordning",IF(RIGHT(C1289,4)="idae","familj","FEEEEEEEL")),"art")</f>
        <v>art</v>
      </c>
      <c r="C1289" s="20" t="s">
        <v>3850</v>
      </c>
      <c r="D1289" s="21" t="s">
        <v>3851</v>
      </c>
      <c r="E1289" s="21" t="s">
        <v>3852</v>
      </c>
      <c r="F1289" s="13"/>
      <c r="G1289" s="14"/>
    </row>
    <row r="1290" s="15" customFormat="true" ht="15" hidden="false" customHeight="false" outlineLevel="0" collapsed="false">
      <c r="A1290" s="10" t="n">
        <v>1289</v>
      </c>
      <c r="B1290" s="11" t="str">
        <f aca="false">IF(ISERR(FIND(" ",C1290))=TRUE(),IF(RIGHT(C1290,6)="FORMES","ordning",IF(RIGHT(C1290,4)="idae","familj","FEEEEEEEL")),"art")</f>
        <v>art</v>
      </c>
      <c r="C1290" s="20" t="s">
        <v>3853</v>
      </c>
      <c r="D1290" s="21" t="s">
        <v>3854</v>
      </c>
      <c r="E1290" s="21" t="s">
        <v>3855</v>
      </c>
      <c r="F1290" s="13"/>
      <c r="G1290" s="14"/>
    </row>
    <row r="1291" s="15" customFormat="true" ht="15" hidden="false" customHeight="false" outlineLevel="0" collapsed="false">
      <c r="A1291" s="10" t="n">
        <v>1290</v>
      </c>
      <c r="B1291" s="11" t="str">
        <f aca="false">IF(ISERR(FIND(" ",C1291))=TRUE(),IF(RIGHT(C1291,6)="FORMES","ordning",IF(RIGHT(C1291,4)="idae","familj","FEEEEEEEL")),"art")</f>
        <v>art</v>
      </c>
      <c r="C1291" s="20" t="s">
        <v>3856</v>
      </c>
      <c r="D1291" s="21" t="s">
        <v>3857</v>
      </c>
      <c r="E1291" s="21" t="s">
        <v>3858</v>
      </c>
      <c r="F1291" s="13"/>
      <c r="G1291" s="14"/>
    </row>
    <row r="1292" s="15" customFormat="true" ht="15" hidden="false" customHeight="false" outlineLevel="0" collapsed="false">
      <c r="A1292" s="10" t="n">
        <v>1291</v>
      </c>
      <c r="B1292" s="11" t="str">
        <f aca="false">IF(ISERR(FIND(" ",C1292))=TRUE(),IF(RIGHT(C1292,6)="FORMES","ordning",IF(RIGHT(C1292,4)="idae","familj","FEEEEEEEL")),"art")</f>
        <v>art</v>
      </c>
      <c r="C1292" s="20" t="s">
        <v>3859</v>
      </c>
      <c r="D1292" s="21" t="s">
        <v>3860</v>
      </c>
      <c r="E1292" s="21" t="s">
        <v>3861</v>
      </c>
      <c r="F1292" s="13"/>
      <c r="G1292" s="14"/>
    </row>
    <row r="1293" s="15" customFormat="true" ht="15" hidden="false" customHeight="false" outlineLevel="0" collapsed="false">
      <c r="A1293" s="10" t="n">
        <v>1292</v>
      </c>
      <c r="B1293" s="11" t="str">
        <f aca="false">IF(ISERR(FIND(" ",C1293))=TRUE(),IF(RIGHT(C1293,6)="FORMES","ordning",IF(RIGHT(C1293,4)="idae","familj","FEEEEEEEL")),"art")</f>
        <v>art</v>
      </c>
      <c r="C1293" s="22" t="s">
        <v>3862</v>
      </c>
      <c r="D1293" s="21" t="s">
        <v>3863</v>
      </c>
      <c r="E1293" s="21" t="s">
        <v>3864</v>
      </c>
      <c r="F1293" s="13"/>
      <c r="G1293" s="14"/>
    </row>
    <row r="1294" s="15" customFormat="true" ht="15" hidden="false" customHeight="false" outlineLevel="0" collapsed="false">
      <c r="A1294" s="10" t="n">
        <v>1293</v>
      </c>
      <c r="B1294" s="11" t="str">
        <f aca="false">IF(ISERR(FIND(" ",C1294))=TRUE(),IF(RIGHT(C1294,6)="FORMES","ordning",IF(RIGHT(C1294,4)="idae","familj","FEEEEEEEL")),"art")</f>
        <v>art</v>
      </c>
      <c r="C1294" s="20" t="s">
        <v>3865</v>
      </c>
      <c r="D1294" s="21" t="s">
        <v>3866</v>
      </c>
      <c r="E1294" s="21" t="s">
        <v>3867</v>
      </c>
      <c r="F1294" s="13"/>
      <c r="G1294" s="14"/>
    </row>
    <row r="1295" s="15" customFormat="true" ht="15" hidden="false" customHeight="false" outlineLevel="0" collapsed="false">
      <c r="A1295" s="10" t="n">
        <v>1294</v>
      </c>
      <c r="B1295" s="11" t="str">
        <f aca="false">IF(ISERR(FIND(" ",C1295))=TRUE(),IF(RIGHT(C1295,6)="FORMES","ordning",IF(RIGHT(C1295,4)="idae","familj","FEEEEEEEL")),"art")</f>
        <v>art</v>
      </c>
      <c r="C1295" s="20" t="s">
        <v>3868</v>
      </c>
      <c r="D1295" s="21" t="s">
        <v>3869</v>
      </c>
      <c r="E1295" s="21" t="s">
        <v>3870</v>
      </c>
      <c r="F1295" s="13"/>
      <c r="G1295" s="14"/>
    </row>
    <row r="1296" s="15" customFormat="true" ht="15" hidden="false" customHeight="false" outlineLevel="0" collapsed="false">
      <c r="A1296" s="10" t="n">
        <v>1295</v>
      </c>
      <c r="B1296" s="11" t="str">
        <f aca="false">IF(ISERR(FIND(" ",C1296))=TRUE(),IF(RIGHT(C1296,6)="FORMES","ordning",IF(RIGHT(C1296,4)="idae","familj","FEEEEEEEL")),"art")</f>
        <v>art</v>
      </c>
      <c r="C1296" s="20" t="s">
        <v>3871</v>
      </c>
      <c r="D1296" s="21" t="s">
        <v>3872</v>
      </c>
      <c r="E1296" s="21" t="s">
        <v>3873</v>
      </c>
      <c r="F1296" s="26" t="s">
        <v>371</v>
      </c>
      <c r="G1296" s="14"/>
    </row>
    <row r="1297" s="15" customFormat="true" ht="15" hidden="false" customHeight="false" outlineLevel="0" collapsed="false">
      <c r="A1297" s="10" t="n">
        <v>1296</v>
      </c>
      <c r="B1297" s="11" t="str">
        <f aca="false">IF(ISERR(FIND(" ",C1297))=TRUE(),IF(RIGHT(C1297,6)="FORMES","ordning",IF(RIGHT(C1297,4)="idae","familj","FEEEEEEEL")),"art")</f>
        <v>art</v>
      </c>
      <c r="C1297" s="20" t="s">
        <v>3874</v>
      </c>
      <c r="D1297" s="21" t="s">
        <v>3875</v>
      </c>
      <c r="E1297" s="21" t="s">
        <v>3876</v>
      </c>
      <c r="F1297" s="13"/>
      <c r="G1297" s="14"/>
    </row>
    <row r="1298" s="15" customFormat="true" ht="15" hidden="false" customHeight="false" outlineLevel="0" collapsed="false">
      <c r="A1298" s="10" t="n">
        <v>1297</v>
      </c>
      <c r="B1298" s="11" t="str">
        <f aca="false">IF(ISERR(FIND(" ",C1298))=TRUE(),IF(RIGHT(C1298,6)="FORMES","ordning",IF(RIGHT(C1298,4)="idae","familj","FEEEEEEEL")),"art")</f>
        <v>art</v>
      </c>
      <c r="C1298" s="20" t="s">
        <v>3877</v>
      </c>
      <c r="D1298" s="21" t="s">
        <v>3878</v>
      </c>
      <c r="E1298" s="21" t="s">
        <v>3879</v>
      </c>
      <c r="F1298" s="13"/>
      <c r="G1298" s="14"/>
    </row>
    <row r="1299" s="15" customFormat="true" ht="15" hidden="false" customHeight="false" outlineLevel="0" collapsed="false">
      <c r="A1299" s="10" t="n">
        <v>1298</v>
      </c>
      <c r="B1299" s="11" t="str">
        <f aca="false">IF(ISERR(FIND(" ",C1299))=TRUE(),IF(RIGHT(C1299,6)="FORMES","ordning",IF(RIGHT(C1299,4)="idae","familj","FEEEEEEEL")),"art")</f>
        <v>art</v>
      </c>
      <c r="C1299" s="20" t="s">
        <v>3880</v>
      </c>
      <c r="D1299" s="21" t="s">
        <v>3881</v>
      </c>
      <c r="E1299" s="21" t="s">
        <v>3882</v>
      </c>
      <c r="F1299" s="13"/>
      <c r="G1299" s="14"/>
    </row>
    <row r="1300" s="15" customFormat="true" ht="15" hidden="false" customHeight="false" outlineLevel="0" collapsed="false">
      <c r="A1300" s="10" t="n">
        <v>1299</v>
      </c>
      <c r="B1300" s="11" t="str">
        <f aca="false">IF(ISERR(FIND(" ",C1300))=TRUE(),IF(RIGHT(C1300,6)="FORMES","ordning",IF(RIGHT(C1300,4)="idae","familj","FEEEEEEEL")),"art")</f>
        <v>art</v>
      </c>
      <c r="C1300" s="20" t="s">
        <v>3883</v>
      </c>
      <c r="D1300" s="21" t="s">
        <v>3884</v>
      </c>
      <c r="E1300" s="21" t="s">
        <v>3885</v>
      </c>
      <c r="F1300" s="13"/>
      <c r="G1300" s="14"/>
    </row>
    <row r="1301" s="15" customFormat="true" ht="15" hidden="false" customHeight="false" outlineLevel="0" collapsed="false">
      <c r="A1301" s="10" t="n">
        <v>1300</v>
      </c>
      <c r="B1301" s="11" t="str">
        <f aca="false">IF(ISERR(FIND(" ",C1301))=TRUE(),IF(RIGHT(C1301,6)="FORMES","ordning",IF(RIGHT(C1301,4)="idae","familj","FEEEEEEEL")),"art")</f>
        <v>art</v>
      </c>
      <c r="C1301" s="20" t="s">
        <v>3886</v>
      </c>
      <c r="D1301" s="21" t="s">
        <v>3887</v>
      </c>
      <c r="E1301" s="21" t="s">
        <v>3888</v>
      </c>
      <c r="F1301" s="13"/>
      <c r="G1301" s="14"/>
    </row>
    <row r="1302" s="15" customFormat="true" ht="15" hidden="false" customHeight="false" outlineLevel="0" collapsed="false">
      <c r="A1302" s="10" t="n">
        <v>1301</v>
      </c>
      <c r="B1302" s="11" t="str">
        <f aca="false">IF(ISERR(FIND(" ",C1302))=TRUE(),IF(RIGHT(C1302,6)="FORMES","ordning",IF(RIGHT(C1302,4)="idae","familj","FEEEEEEEL")),"art")</f>
        <v>art</v>
      </c>
      <c r="C1302" s="20" t="s">
        <v>3889</v>
      </c>
      <c r="D1302" s="21" t="s">
        <v>3890</v>
      </c>
      <c r="E1302" s="21" t="s">
        <v>3891</v>
      </c>
      <c r="F1302" s="13"/>
      <c r="G1302" s="14"/>
    </row>
    <row r="1303" s="15" customFormat="true" ht="15" hidden="false" customHeight="false" outlineLevel="0" collapsed="false">
      <c r="A1303" s="10" t="n">
        <v>1302</v>
      </c>
      <c r="B1303" s="11" t="str">
        <f aca="false">IF(ISERR(FIND(" ",C1303))=TRUE(),IF(RIGHT(C1303,6)="FORMES","ordning",IF(RIGHT(C1303,4)="idae","familj","FEEEEEEEL")),"art")</f>
        <v>art</v>
      </c>
      <c r="C1303" s="20" t="s">
        <v>3892</v>
      </c>
      <c r="D1303" s="21" t="s">
        <v>3893</v>
      </c>
      <c r="E1303" s="21" t="s">
        <v>3894</v>
      </c>
      <c r="F1303" s="13"/>
      <c r="G1303" s="14"/>
    </row>
    <row r="1304" s="15" customFormat="true" ht="15" hidden="false" customHeight="false" outlineLevel="0" collapsed="false">
      <c r="A1304" s="10" t="n">
        <v>1303</v>
      </c>
      <c r="B1304" s="11" t="str">
        <f aca="false">IF(ISERR(FIND(" ",C1304))=TRUE(),IF(RIGHT(C1304,6)="FORMES","ordning",IF(RIGHT(C1304,4)="idae","familj","FEEEEEEEL")),"art")</f>
        <v>art</v>
      </c>
      <c r="C1304" s="20" t="s">
        <v>3895</v>
      </c>
      <c r="D1304" s="21" t="s">
        <v>3896</v>
      </c>
      <c r="E1304" s="21" t="s">
        <v>3897</v>
      </c>
      <c r="F1304" s="13"/>
      <c r="G1304" s="14"/>
    </row>
    <row r="1305" s="15" customFormat="true" ht="15" hidden="false" customHeight="false" outlineLevel="0" collapsed="false">
      <c r="A1305" s="10" t="n">
        <v>1304</v>
      </c>
      <c r="B1305" s="11" t="str">
        <f aca="false">IF(ISERR(FIND(" ",C1305))=TRUE(),IF(RIGHT(C1305,6)="FORMES","ordning",IF(RIGHT(C1305,4)="idae","familj","FEEEEEEEL")),"art")</f>
        <v>art</v>
      </c>
      <c r="C1305" s="20" t="s">
        <v>3898</v>
      </c>
      <c r="D1305" s="24" t="s">
        <v>3899</v>
      </c>
      <c r="E1305" s="21" t="s">
        <v>3900</v>
      </c>
      <c r="F1305" s="13"/>
      <c r="G1305" s="14"/>
    </row>
    <row r="1306" s="15" customFormat="true" ht="15" hidden="false" customHeight="false" outlineLevel="0" collapsed="false">
      <c r="A1306" s="10" t="n">
        <v>1305</v>
      </c>
      <c r="B1306" s="11" t="str">
        <f aca="false">IF(ISERR(FIND(" ",C1306))=TRUE(),IF(RIGHT(C1306,6)="FORMES","ordning",IF(RIGHT(C1306,4)="idae","familj","FEEEEEEEL")),"art")</f>
        <v>art</v>
      </c>
      <c r="C1306" s="20" t="s">
        <v>3901</v>
      </c>
      <c r="D1306" s="21" t="s">
        <v>3902</v>
      </c>
      <c r="E1306" s="21" t="s">
        <v>3903</v>
      </c>
      <c r="F1306" s="13"/>
      <c r="G1306" s="14"/>
    </row>
    <row r="1307" s="15" customFormat="true" ht="15" hidden="false" customHeight="false" outlineLevel="0" collapsed="false">
      <c r="A1307" s="10" t="n">
        <v>1306</v>
      </c>
      <c r="B1307" s="11" t="str">
        <f aca="false">IF(ISERR(FIND(" ",C1307))=TRUE(),IF(RIGHT(C1307,6)="FORMES","ordning",IF(RIGHT(C1307,4)="idae","familj","FEEEEEEEL")),"art")</f>
        <v>art</v>
      </c>
      <c r="C1307" s="20" t="s">
        <v>3904</v>
      </c>
      <c r="D1307" s="24" t="s">
        <v>3905</v>
      </c>
      <c r="E1307" s="21" t="s">
        <v>3906</v>
      </c>
      <c r="F1307" s="13"/>
      <c r="G1307" s="14"/>
    </row>
    <row r="1308" s="15" customFormat="true" ht="15" hidden="false" customHeight="false" outlineLevel="0" collapsed="false">
      <c r="A1308" s="10" t="n">
        <v>1307</v>
      </c>
      <c r="B1308" s="11" t="str">
        <f aca="false">IF(ISERR(FIND(" ",C1308))=TRUE(),IF(RIGHT(C1308,6)="FORMES","ordning",IF(RIGHT(C1308,4)="idae","familj","FEEEEEEEL")),"art")</f>
        <v>art</v>
      </c>
      <c r="C1308" s="20" t="s">
        <v>3907</v>
      </c>
      <c r="D1308" s="24" t="s">
        <v>3908</v>
      </c>
      <c r="E1308" s="21" t="s">
        <v>3909</v>
      </c>
      <c r="F1308" s="13"/>
      <c r="G1308" s="14"/>
    </row>
    <row r="1309" s="15" customFormat="true" ht="15" hidden="false" customHeight="false" outlineLevel="0" collapsed="false">
      <c r="A1309" s="10" t="n">
        <v>1308</v>
      </c>
      <c r="B1309" s="11" t="str">
        <f aca="false">IF(ISERR(FIND(" ",C1309))=TRUE(),IF(RIGHT(C1309,6)="FORMES","ordning",IF(RIGHT(C1309,4)="idae","familj","FEEEEEEEL")),"art")</f>
        <v>art</v>
      </c>
      <c r="C1309" s="20" t="s">
        <v>3910</v>
      </c>
      <c r="D1309" s="21" t="s">
        <v>3911</v>
      </c>
      <c r="E1309" s="21" t="s">
        <v>3912</v>
      </c>
      <c r="F1309" s="13"/>
      <c r="G1309" s="14"/>
    </row>
    <row r="1310" s="15" customFormat="true" ht="15" hidden="false" customHeight="false" outlineLevel="0" collapsed="false">
      <c r="A1310" s="10" t="n">
        <v>1309</v>
      </c>
      <c r="B1310" s="11" t="str">
        <f aca="false">IF(ISERR(FIND(" ",C1310))=TRUE(),IF(RIGHT(C1310,6)="FORMES","ordning",IF(RIGHT(C1310,4)="idae","familj","FEEEEEEEL")),"art")</f>
        <v>art</v>
      </c>
      <c r="C1310" s="20" t="s">
        <v>3913</v>
      </c>
      <c r="D1310" s="21" t="s">
        <v>3914</v>
      </c>
      <c r="E1310" s="21" t="s">
        <v>3915</v>
      </c>
      <c r="F1310" s="13"/>
      <c r="G1310" s="14"/>
    </row>
    <row r="1311" s="15" customFormat="true" ht="15" hidden="false" customHeight="false" outlineLevel="0" collapsed="false">
      <c r="A1311" s="10" t="n">
        <v>1310</v>
      </c>
      <c r="B1311" s="11" t="str">
        <f aca="false">IF(ISERR(FIND(" ",C1311))=TRUE(),IF(RIGHT(C1311,6)="FORMES","ordning",IF(RIGHT(C1311,4)="idae","familj","FEEEEEEEL")),"art")</f>
        <v>art</v>
      </c>
      <c r="C1311" s="20" t="s">
        <v>3916</v>
      </c>
      <c r="D1311" s="21" t="s">
        <v>3917</v>
      </c>
      <c r="E1311" s="21" t="s">
        <v>3918</v>
      </c>
      <c r="F1311" s="13"/>
      <c r="G1311" s="14"/>
    </row>
    <row r="1312" s="15" customFormat="true" ht="15" hidden="false" customHeight="false" outlineLevel="0" collapsed="false">
      <c r="A1312" s="10" t="n">
        <v>1311</v>
      </c>
      <c r="B1312" s="11" t="str">
        <f aca="false">IF(ISERR(FIND(" ",C1312))=TRUE(),IF(RIGHT(C1312,6)="FORMES","ordning",IF(RIGHT(C1312,4)="idae","familj","FEEEEEEEL")),"art")</f>
        <v>art</v>
      </c>
      <c r="C1312" s="20" t="s">
        <v>3919</v>
      </c>
      <c r="D1312" s="21" t="s">
        <v>3920</v>
      </c>
      <c r="E1312" s="21" t="s">
        <v>3921</v>
      </c>
      <c r="F1312" s="13"/>
      <c r="G1312" s="14"/>
    </row>
    <row r="1313" s="15" customFormat="true" ht="15" hidden="false" customHeight="false" outlineLevel="0" collapsed="false">
      <c r="A1313" s="10" t="n">
        <v>1312</v>
      </c>
      <c r="B1313" s="11" t="str">
        <f aca="false">IF(ISERR(FIND(" ",C1313))=TRUE(),IF(RIGHT(C1313,6)="FORMES","ordning",IF(RIGHT(C1313,4)="idae","familj","FEEEEEEEL")),"art")</f>
        <v>art</v>
      </c>
      <c r="C1313" s="20" t="s">
        <v>3922</v>
      </c>
      <c r="D1313" s="21" t="s">
        <v>3923</v>
      </c>
      <c r="E1313" s="21" t="s">
        <v>3924</v>
      </c>
      <c r="F1313" s="13"/>
      <c r="G1313" s="14"/>
    </row>
    <row r="1314" s="15" customFormat="true" ht="15" hidden="false" customHeight="false" outlineLevel="0" collapsed="false">
      <c r="A1314" s="10" t="n">
        <v>1313</v>
      </c>
      <c r="B1314" s="11" t="str">
        <f aca="false">IF(ISERR(FIND(" ",C1314))=TRUE(),IF(RIGHT(C1314,6)="FORMES","ordning",IF(RIGHT(C1314,4)="idae","familj","FEEEEEEEL")),"art")</f>
        <v>art</v>
      </c>
      <c r="C1314" s="20" t="s">
        <v>3925</v>
      </c>
      <c r="D1314" s="21" t="s">
        <v>3926</v>
      </c>
      <c r="E1314" s="21" t="s">
        <v>3927</v>
      </c>
      <c r="F1314" s="13"/>
      <c r="G1314" s="14"/>
    </row>
    <row r="1315" s="15" customFormat="true" ht="15" hidden="false" customHeight="false" outlineLevel="0" collapsed="false">
      <c r="A1315" s="10" t="n">
        <v>1314</v>
      </c>
      <c r="B1315" s="11" t="str">
        <f aca="false">IF(ISERR(FIND(" ",C1315))=TRUE(),IF(RIGHT(C1315,6)="FORMES","ordning",IF(RIGHT(C1315,4)="idae","familj","FEEEEEEEL")),"art")</f>
        <v>art</v>
      </c>
      <c r="C1315" s="20" t="s">
        <v>3928</v>
      </c>
      <c r="D1315" s="21" t="s">
        <v>3929</v>
      </c>
      <c r="E1315" s="21" t="s">
        <v>3930</v>
      </c>
      <c r="F1315" s="13"/>
      <c r="G1315" s="14"/>
    </row>
    <row r="1316" s="15" customFormat="true" ht="15" hidden="false" customHeight="false" outlineLevel="0" collapsed="false">
      <c r="A1316" s="10" t="n">
        <v>1315</v>
      </c>
      <c r="B1316" s="11" t="str">
        <f aca="false">IF(ISERR(FIND(" ",C1316))=TRUE(),IF(RIGHT(C1316,6)="FORMES","ordning",IF(RIGHT(C1316,4)="idae","familj","FEEEEEEEL")),"art")</f>
        <v>art</v>
      </c>
      <c r="C1316" s="20" t="s">
        <v>3931</v>
      </c>
      <c r="D1316" s="21" t="s">
        <v>3932</v>
      </c>
      <c r="E1316" s="21" t="s">
        <v>3933</v>
      </c>
      <c r="F1316" s="13"/>
      <c r="G1316" s="14"/>
    </row>
    <row r="1317" s="15" customFormat="true" ht="15" hidden="false" customHeight="false" outlineLevel="0" collapsed="false">
      <c r="A1317" s="10" t="n">
        <v>1316</v>
      </c>
      <c r="B1317" s="11" t="str">
        <f aca="false">IF(ISERR(FIND(" ",C1317))=TRUE(),IF(RIGHT(C1317,6)="FORMES","ordning",IF(RIGHT(C1317,4)="idae","familj","FEEEEEEEL")),"art")</f>
        <v>art</v>
      </c>
      <c r="C1317" s="20" t="s">
        <v>3934</v>
      </c>
      <c r="D1317" s="21" t="s">
        <v>3935</v>
      </c>
      <c r="E1317" s="21" t="s">
        <v>3936</v>
      </c>
      <c r="F1317" s="13"/>
      <c r="G1317" s="14"/>
    </row>
    <row r="1318" s="15" customFormat="true" ht="15" hidden="false" customHeight="false" outlineLevel="0" collapsed="false">
      <c r="A1318" s="10" t="n">
        <v>1317</v>
      </c>
      <c r="B1318" s="11" t="str">
        <f aca="false">IF(ISERR(FIND(" ",C1318))=TRUE(),IF(RIGHT(C1318,6)="FORMES","ordning",IF(RIGHT(C1318,4)="idae","familj","FEEEEEEEL")),"art")</f>
        <v>art</v>
      </c>
      <c r="C1318" s="20" t="s">
        <v>3937</v>
      </c>
      <c r="D1318" s="21" t="s">
        <v>3938</v>
      </c>
      <c r="E1318" s="21" t="s">
        <v>3939</v>
      </c>
      <c r="F1318" s="13"/>
      <c r="G1318" s="14"/>
    </row>
    <row r="1319" s="15" customFormat="true" ht="15" hidden="false" customHeight="false" outlineLevel="0" collapsed="false">
      <c r="A1319" s="10" t="n">
        <v>1318</v>
      </c>
      <c r="B1319" s="11" t="str">
        <f aca="false">IF(ISERR(FIND(" ",C1319))=TRUE(),IF(RIGHT(C1319,6)="FORMES","ordning",IF(RIGHT(C1319,4)="idae","familj","FEEEEEEEL")),"art")</f>
        <v>art</v>
      </c>
      <c r="C1319" s="20" t="s">
        <v>3940</v>
      </c>
      <c r="D1319" s="21" t="s">
        <v>3941</v>
      </c>
      <c r="E1319" s="21" t="s">
        <v>3942</v>
      </c>
      <c r="F1319" s="13"/>
      <c r="G1319" s="14"/>
    </row>
    <row r="1320" s="15" customFormat="true" ht="15" hidden="false" customHeight="false" outlineLevel="0" collapsed="false">
      <c r="A1320" s="10" t="n">
        <v>1319</v>
      </c>
      <c r="B1320" s="11" t="str">
        <f aca="false">IF(ISERR(FIND(" ",C1320))=TRUE(),IF(RIGHT(C1320,6)="FORMES","ordning",IF(RIGHT(C1320,4)="idae","familj","FEEEEEEEL")),"art")</f>
        <v>art</v>
      </c>
      <c r="C1320" s="20" t="s">
        <v>3943</v>
      </c>
      <c r="D1320" s="21" t="s">
        <v>3944</v>
      </c>
      <c r="E1320" s="21" t="s">
        <v>3945</v>
      </c>
      <c r="F1320" s="13"/>
      <c r="G1320" s="14"/>
    </row>
    <row r="1321" s="15" customFormat="true" ht="15" hidden="false" customHeight="false" outlineLevel="0" collapsed="false">
      <c r="A1321" s="10" t="n">
        <v>1320</v>
      </c>
      <c r="B1321" s="11" t="str">
        <f aca="false">IF(ISERR(FIND(" ",C1321))=TRUE(),IF(RIGHT(C1321,6)="FORMES","ordning",IF(RIGHT(C1321,4)="idae","familj","FEEEEEEEL")),"art")</f>
        <v>art</v>
      </c>
      <c r="C1321" s="20" t="s">
        <v>3946</v>
      </c>
      <c r="D1321" s="21" t="s">
        <v>3947</v>
      </c>
      <c r="E1321" s="21" t="s">
        <v>3948</v>
      </c>
      <c r="F1321" s="13"/>
      <c r="G1321" s="14"/>
    </row>
    <row r="1322" s="15" customFormat="true" ht="15" hidden="false" customHeight="false" outlineLevel="0" collapsed="false">
      <c r="A1322" s="10" t="n">
        <v>1321</v>
      </c>
      <c r="B1322" s="11" t="str">
        <f aca="false">IF(ISERR(FIND(" ",C1322))=TRUE(),IF(RIGHT(C1322,6)="FORMES","ordning",IF(RIGHT(C1322,4)="idae","familj","FEEEEEEEL")),"art")</f>
        <v>art</v>
      </c>
      <c r="C1322" s="20" t="s">
        <v>3949</v>
      </c>
      <c r="D1322" s="21" t="s">
        <v>3950</v>
      </c>
      <c r="E1322" s="21" t="s">
        <v>3951</v>
      </c>
      <c r="F1322" s="13"/>
      <c r="G1322" s="14"/>
    </row>
    <row r="1323" s="15" customFormat="true" ht="15" hidden="false" customHeight="false" outlineLevel="0" collapsed="false">
      <c r="A1323" s="10" t="n">
        <v>1322</v>
      </c>
      <c r="B1323" s="11" t="str">
        <f aca="false">IF(ISERR(FIND(" ",C1323))=TRUE(),IF(RIGHT(C1323,6)="FORMES","ordning",IF(RIGHT(C1323,4)="idae","familj","FEEEEEEEL")),"art")</f>
        <v>art</v>
      </c>
      <c r="C1323" s="20" t="s">
        <v>3952</v>
      </c>
      <c r="D1323" s="21" t="s">
        <v>3953</v>
      </c>
      <c r="E1323" s="21" t="s">
        <v>3954</v>
      </c>
      <c r="F1323" s="13"/>
      <c r="G1323" s="14"/>
    </row>
    <row r="1324" s="15" customFormat="true" ht="15" hidden="false" customHeight="false" outlineLevel="0" collapsed="false">
      <c r="A1324" s="10" t="n">
        <v>1323</v>
      </c>
      <c r="B1324" s="11" t="str">
        <f aca="false">IF(ISERR(FIND(" ",C1324))=TRUE(),IF(RIGHT(C1324,6)="FORMES","ordning",IF(RIGHT(C1324,4)="idae","familj","FEEEEEEEL")),"art")</f>
        <v>art</v>
      </c>
      <c r="C1324" s="20" t="s">
        <v>3955</v>
      </c>
      <c r="D1324" s="21" t="s">
        <v>3956</v>
      </c>
      <c r="E1324" s="21" t="s">
        <v>3957</v>
      </c>
      <c r="F1324" s="13"/>
      <c r="G1324" s="14"/>
    </row>
    <row r="1325" s="15" customFormat="true" ht="15" hidden="false" customHeight="false" outlineLevel="0" collapsed="false">
      <c r="A1325" s="10" t="n">
        <v>1324</v>
      </c>
      <c r="B1325" s="11" t="str">
        <f aca="false">IF(ISERR(FIND(" ",C1325))=TRUE(),IF(RIGHT(C1325,6)="FORMES","ordning",IF(RIGHT(C1325,4)="idae","familj","FEEEEEEEL")),"art")</f>
        <v>art</v>
      </c>
      <c r="C1325" s="20" t="s">
        <v>3958</v>
      </c>
      <c r="D1325" s="21" t="s">
        <v>3959</v>
      </c>
      <c r="E1325" s="21" t="s">
        <v>3960</v>
      </c>
      <c r="F1325" s="13"/>
      <c r="G1325" s="14"/>
    </row>
    <row r="1326" s="15" customFormat="true" ht="15" hidden="false" customHeight="false" outlineLevel="0" collapsed="false">
      <c r="A1326" s="10" t="n">
        <v>1325</v>
      </c>
      <c r="B1326" s="11" t="str">
        <f aca="false">IF(ISERR(FIND(" ",C1326))=TRUE(),IF(RIGHT(C1326,6)="FORMES","ordning",IF(RIGHT(C1326,4)="idae","familj","FEEEEEEEL")),"art")</f>
        <v>art</v>
      </c>
      <c r="C1326" s="20" t="s">
        <v>3961</v>
      </c>
      <c r="D1326" s="21" t="s">
        <v>3962</v>
      </c>
      <c r="E1326" s="21" t="s">
        <v>3963</v>
      </c>
      <c r="F1326" s="13"/>
      <c r="G1326" s="14"/>
    </row>
    <row r="1327" s="15" customFormat="true" ht="15" hidden="false" customHeight="false" outlineLevel="0" collapsed="false">
      <c r="A1327" s="10" t="n">
        <v>1326</v>
      </c>
      <c r="B1327" s="11" t="str">
        <f aca="false">IF(ISERR(FIND(" ",C1327))=TRUE(),IF(RIGHT(C1327,6)="FORMES","ordning",IF(RIGHT(C1327,4)="idae","familj","FEEEEEEEL")),"art")</f>
        <v>art</v>
      </c>
      <c r="C1327" s="20" t="s">
        <v>3964</v>
      </c>
      <c r="D1327" s="21" t="s">
        <v>3965</v>
      </c>
      <c r="E1327" s="21" t="s">
        <v>3966</v>
      </c>
      <c r="F1327" s="13"/>
      <c r="G1327" s="14"/>
    </row>
    <row r="1328" s="15" customFormat="true" ht="15" hidden="false" customHeight="false" outlineLevel="0" collapsed="false">
      <c r="A1328" s="10" t="n">
        <v>1327</v>
      </c>
      <c r="B1328" s="11" t="str">
        <f aca="false">IF(ISERR(FIND(" ",C1328))=TRUE(),IF(RIGHT(C1328,6)="FORMES","ordning",IF(RIGHT(C1328,4)="idae","familj","FEEEEEEEL")),"art")</f>
        <v>art</v>
      </c>
      <c r="C1328" s="20" t="s">
        <v>3967</v>
      </c>
      <c r="D1328" s="21" t="s">
        <v>3968</v>
      </c>
      <c r="E1328" s="21" t="s">
        <v>3969</v>
      </c>
      <c r="F1328" s="13"/>
      <c r="G1328" s="14"/>
    </row>
    <row r="1329" s="15" customFormat="true" ht="15" hidden="false" customHeight="false" outlineLevel="0" collapsed="false">
      <c r="A1329" s="10" t="n">
        <v>1328</v>
      </c>
      <c r="B1329" s="11" t="str">
        <f aca="false">IF(ISERR(FIND(" ",C1329))=TRUE(),IF(RIGHT(C1329,6)="FORMES","ordning",IF(RIGHT(C1329,4)="idae","familj","FEEEEEEEL")),"art")</f>
        <v>art</v>
      </c>
      <c r="C1329" s="20" t="s">
        <v>3970</v>
      </c>
      <c r="D1329" s="21" t="s">
        <v>3971</v>
      </c>
      <c r="E1329" s="21" t="s">
        <v>3972</v>
      </c>
      <c r="F1329" s="13"/>
      <c r="G1329" s="14"/>
    </row>
    <row r="1330" s="15" customFormat="true" ht="15" hidden="false" customHeight="false" outlineLevel="0" collapsed="false">
      <c r="A1330" s="10" t="n">
        <v>1329</v>
      </c>
      <c r="B1330" s="11" t="str">
        <f aca="false">IF(ISERR(FIND(" ",C1330))=TRUE(),IF(RIGHT(C1330,6)="FORMES","ordning",IF(RIGHT(C1330,4)="idae","familj","FEEEEEEEL")),"art")</f>
        <v>art</v>
      </c>
      <c r="C1330" s="20" t="s">
        <v>3973</v>
      </c>
      <c r="D1330" s="21" t="s">
        <v>3974</v>
      </c>
      <c r="E1330" s="21" t="s">
        <v>3975</v>
      </c>
      <c r="F1330" s="13"/>
      <c r="G1330" s="14"/>
    </row>
    <row r="1331" s="15" customFormat="true" ht="15" hidden="false" customHeight="false" outlineLevel="0" collapsed="false">
      <c r="A1331" s="10" t="n">
        <v>1330</v>
      </c>
      <c r="B1331" s="11" t="str">
        <f aca="false">IF(ISERR(FIND(" ",C1331))=TRUE(),IF(RIGHT(C1331,6)="FORMES","ordning",IF(RIGHT(C1331,4)="idae","familj","FEEEEEEEL")),"art")</f>
        <v>art</v>
      </c>
      <c r="C1331" s="20" t="s">
        <v>3976</v>
      </c>
      <c r="D1331" s="21" t="s">
        <v>3977</v>
      </c>
      <c r="E1331" s="21" t="s">
        <v>3978</v>
      </c>
      <c r="F1331" s="13"/>
      <c r="G1331" s="14"/>
    </row>
    <row r="1332" s="15" customFormat="true" ht="15" hidden="false" customHeight="false" outlineLevel="0" collapsed="false">
      <c r="A1332" s="10" t="n">
        <v>1331</v>
      </c>
      <c r="B1332" s="11" t="str">
        <f aca="false">IF(ISERR(FIND(" ",C1332))=TRUE(),IF(RIGHT(C1332,6)="FORMES","ordning",IF(RIGHT(C1332,4)="idae","familj","FEEEEEEEL")),"art")</f>
        <v>art</v>
      </c>
      <c r="C1332" s="20" t="s">
        <v>3979</v>
      </c>
      <c r="D1332" s="21" t="s">
        <v>3980</v>
      </c>
      <c r="E1332" s="21" t="s">
        <v>3981</v>
      </c>
      <c r="F1332" s="13"/>
      <c r="G1332" s="14"/>
    </row>
    <row r="1333" s="15" customFormat="true" ht="15" hidden="false" customHeight="false" outlineLevel="0" collapsed="false">
      <c r="A1333" s="10" t="n">
        <v>1332</v>
      </c>
      <c r="B1333" s="11" t="str">
        <f aca="false">IF(ISERR(FIND(" ",C1333))=TRUE(),IF(RIGHT(C1333,6)="FORMES","ordning",IF(RIGHT(C1333,4)="idae","familj","FEEEEEEEL")),"art")</f>
        <v>art</v>
      </c>
      <c r="C1333" s="20" t="s">
        <v>3982</v>
      </c>
      <c r="D1333" s="21" t="s">
        <v>3983</v>
      </c>
      <c r="E1333" s="21" t="s">
        <v>3984</v>
      </c>
      <c r="F1333" s="13"/>
      <c r="G1333" s="14"/>
    </row>
    <row r="1334" s="15" customFormat="true" ht="15" hidden="false" customHeight="false" outlineLevel="0" collapsed="false">
      <c r="A1334" s="10" t="n">
        <v>1333</v>
      </c>
      <c r="B1334" s="11" t="str">
        <f aca="false">IF(ISERR(FIND(" ",C1334))=TRUE(),IF(RIGHT(C1334,6)="FORMES","ordning",IF(RIGHT(C1334,4)="idae","familj","FEEEEEEEL")),"art")</f>
        <v>art</v>
      </c>
      <c r="C1334" s="20" t="s">
        <v>3985</v>
      </c>
      <c r="D1334" s="21" t="s">
        <v>3986</v>
      </c>
      <c r="E1334" s="21" t="s">
        <v>3987</v>
      </c>
      <c r="F1334" s="13"/>
      <c r="G1334" s="14"/>
    </row>
    <row r="1335" s="15" customFormat="true" ht="15" hidden="false" customHeight="false" outlineLevel="0" collapsed="false">
      <c r="A1335" s="10" t="n">
        <v>1334</v>
      </c>
      <c r="B1335" s="11" t="str">
        <f aca="false">IF(ISERR(FIND(" ",C1335))=TRUE(),IF(RIGHT(C1335,6)="FORMES","ordning",IF(RIGHT(C1335,4)="idae","familj","FEEEEEEEL")),"art")</f>
        <v>art</v>
      </c>
      <c r="C1335" s="20" t="s">
        <v>3988</v>
      </c>
      <c r="D1335" s="21" t="s">
        <v>3989</v>
      </c>
      <c r="E1335" s="21" t="s">
        <v>3990</v>
      </c>
      <c r="F1335" s="13"/>
      <c r="G1335" s="14"/>
    </row>
    <row r="1336" s="15" customFormat="true" ht="15" hidden="false" customHeight="false" outlineLevel="0" collapsed="false">
      <c r="A1336" s="10" t="n">
        <v>1335</v>
      </c>
      <c r="B1336" s="11" t="str">
        <f aca="false">IF(ISERR(FIND(" ",C1336))=TRUE(),IF(RIGHT(C1336,6)="FORMES","ordning",IF(RIGHT(C1336,4)="idae","familj","FEEEEEEEL")),"art")</f>
        <v>art</v>
      </c>
      <c r="C1336" s="20" t="s">
        <v>3991</v>
      </c>
      <c r="D1336" s="21" t="s">
        <v>3992</v>
      </c>
      <c r="E1336" s="21" t="s">
        <v>3993</v>
      </c>
      <c r="F1336" s="13"/>
      <c r="G1336" s="14"/>
    </row>
    <row r="1337" s="15" customFormat="true" ht="15" hidden="false" customHeight="false" outlineLevel="0" collapsed="false">
      <c r="A1337" s="10" t="n">
        <v>1336</v>
      </c>
      <c r="B1337" s="11" t="str">
        <f aca="false">IF(ISERR(FIND(" ",C1337))=TRUE(),IF(RIGHT(C1337,6)="FORMES","ordning",IF(RIGHT(C1337,4)="idae","familj","FEEEEEEEL")),"art")</f>
        <v>art</v>
      </c>
      <c r="C1337" s="20" t="s">
        <v>3994</v>
      </c>
      <c r="D1337" s="21" t="s">
        <v>3995</v>
      </c>
      <c r="E1337" s="21" t="s">
        <v>3996</v>
      </c>
      <c r="F1337" s="13"/>
      <c r="G1337" s="14"/>
    </row>
    <row r="1338" s="15" customFormat="true" ht="15" hidden="false" customHeight="false" outlineLevel="0" collapsed="false">
      <c r="A1338" s="10" t="n">
        <v>1337</v>
      </c>
      <c r="B1338" s="11" t="str">
        <f aca="false">IF(ISERR(FIND(" ",C1338))=TRUE(),IF(RIGHT(C1338,6)="FORMES","ordning",IF(RIGHT(C1338,4)="idae","familj","FEEEEEEEL")),"art")</f>
        <v>art</v>
      </c>
      <c r="C1338" s="20" t="s">
        <v>3997</v>
      </c>
      <c r="D1338" s="21" t="s">
        <v>3998</v>
      </c>
      <c r="E1338" s="21" t="s">
        <v>3999</v>
      </c>
      <c r="F1338" s="13"/>
      <c r="G1338" s="14"/>
    </row>
    <row r="1339" s="15" customFormat="true" ht="15" hidden="false" customHeight="false" outlineLevel="0" collapsed="false">
      <c r="A1339" s="10" t="n">
        <v>1338</v>
      </c>
      <c r="B1339" s="11" t="str">
        <f aca="false">IF(ISERR(FIND(" ",C1339))=TRUE(),IF(RIGHT(C1339,6)="FORMES","ordning",IF(RIGHT(C1339,4)="idae","familj","FEEEEEEEL")),"art")</f>
        <v>art</v>
      </c>
      <c r="C1339" s="20" t="s">
        <v>4000</v>
      </c>
      <c r="D1339" s="21" t="s">
        <v>4001</v>
      </c>
      <c r="E1339" s="21" t="s">
        <v>4002</v>
      </c>
      <c r="F1339" s="13"/>
      <c r="G1339" s="14"/>
    </row>
    <row r="1340" s="15" customFormat="true" ht="15" hidden="false" customHeight="false" outlineLevel="0" collapsed="false">
      <c r="A1340" s="10" t="n">
        <v>1339</v>
      </c>
      <c r="B1340" s="11" t="str">
        <f aca="false">IF(ISERR(FIND(" ",C1340))=TRUE(),IF(RIGHT(C1340,6)="FORMES","ordning",IF(RIGHT(C1340,4)="idae","familj","FEEEEEEEL")),"art")</f>
        <v>art</v>
      </c>
      <c r="C1340" s="20" t="s">
        <v>4003</v>
      </c>
      <c r="D1340" s="21" t="s">
        <v>4004</v>
      </c>
      <c r="E1340" s="21" t="s">
        <v>4005</v>
      </c>
      <c r="F1340" s="13"/>
      <c r="G1340" s="14"/>
    </row>
    <row r="1341" s="15" customFormat="true" ht="15" hidden="false" customHeight="false" outlineLevel="0" collapsed="false">
      <c r="A1341" s="10" t="n">
        <v>1340</v>
      </c>
      <c r="B1341" s="11" t="str">
        <f aca="false">IF(ISERR(FIND(" ",C1341))=TRUE(),IF(RIGHT(C1341,6)="FORMES","ordning",IF(RIGHT(C1341,4)="idae","familj","FEEEEEEEL")),"art")</f>
        <v>art</v>
      </c>
      <c r="C1341" s="20" t="s">
        <v>4006</v>
      </c>
      <c r="D1341" s="21" t="s">
        <v>4007</v>
      </c>
      <c r="E1341" s="21" t="s">
        <v>4008</v>
      </c>
      <c r="F1341" s="13"/>
      <c r="G1341" s="14"/>
    </row>
    <row r="1342" s="15" customFormat="true" ht="15" hidden="false" customHeight="false" outlineLevel="0" collapsed="false">
      <c r="A1342" s="10" t="n">
        <v>1341</v>
      </c>
      <c r="B1342" s="11" t="str">
        <f aca="false">IF(ISERR(FIND(" ",C1342))=TRUE(),IF(RIGHT(C1342,6)="FORMES","ordning",IF(RIGHT(C1342,4)="idae","familj","FEEEEEEEL")),"art")</f>
        <v>art</v>
      </c>
      <c r="C1342" s="20" t="s">
        <v>4009</v>
      </c>
      <c r="D1342" s="21" t="s">
        <v>4010</v>
      </c>
      <c r="E1342" s="21" t="s">
        <v>4011</v>
      </c>
      <c r="F1342" s="13"/>
      <c r="G1342" s="14"/>
    </row>
    <row r="1343" s="15" customFormat="true" ht="15" hidden="false" customHeight="false" outlineLevel="0" collapsed="false">
      <c r="A1343" s="10" t="n">
        <v>1342</v>
      </c>
      <c r="B1343" s="11" t="str">
        <f aca="false">IF(ISERR(FIND(" ",C1343))=TRUE(),IF(RIGHT(C1343,6)="FORMES","ordning",IF(RIGHT(C1343,4)="idae","familj","FEEEEEEEL")),"art")</f>
        <v>art</v>
      </c>
      <c r="C1343" s="20" t="s">
        <v>4012</v>
      </c>
      <c r="D1343" s="21" t="s">
        <v>4013</v>
      </c>
      <c r="E1343" s="21" t="s">
        <v>4014</v>
      </c>
      <c r="F1343" s="13"/>
      <c r="G1343" s="14"/>
    </row>
    <row r="1344" s="15" customFormat="true" ht="15" hidden="false" customHeight="false" outlineLevel="0" collapsed="false">
      <c r="A1344" s="10" t="n">
        <v>1343</v>
      </c>
      <c r="B1344" s="11" t="str">
        <f aca="false">IF(ISERR(FIND(" ",C1344))=TRUE(),IF(RIGHT(C1344,6)="FORMES","ordning",IF(RIGHT(C1344,4)="idae","familj","FEEEEEEEL")),"art")</f>
        <v>art</v>
      </c>
      <c r="C1344" s="20" t="s">
        <v>4015</v>
      </c>
      <c r="D1344" s="21" t="s">
        <v>4016</v>
      </c>
      <c r="E1344" s="21" t="s">
        <v>4017</v>
      </c>
      <c r="F1344" s="13" t="n">
        <v>2</v>
      </c>
      <c r="G1344" s="14"/>
    </row>
    <row r="1345" s="15" customFormat="true" ht="15" hidden="false" customHeight="false" outlineLevel="0" collapsed="false">
      <c r="A1345" s="10" t="n">
        <v>1344</v>
      </c>
      <c r="B1345" s="11" t="str">
        <f aca="false">IF(ISERR(FIND(" ",C1345))=TRUE(),IF(RIGHT(C1345,6)="FORMES","ordning",IF(RIGHT(C1345,4)="idae","familj","FEEEEEEEL")),"art")</f>
        <v>art</v>
      </c>
      <c r="C1345" s="20" t="s">
        <v>4018</v>
      </c>
      <c r="D1345" s="21" t="s">
        <v>4019</v>
      </c>
      <c r="E1345" s="21" t="s">
        <v>4020</v>
      </c>
      <c r="F1345" s="13"/>
      <c r="G1345" s="14"/>
    </row>
    <row r="1346" s="15" customFormat="true" ht="15" hidden="false" customHeight="false" outlineLevel="0" collapsed="false">
      <c r="A1346" s="10" t="n">
        <v>1345</v>
      </c>
      <c r="B1346" s="11" t="str">
        <f aca="false">IF(ISERR(FIND(" ",C1346))=TRUE(),IF(RIGHT(C1346,6)="FORMES","ordning",IF(RIGHT(C1346,4)="idae","familj","FEEEEEEEL")),"art")</f>
        <v>art</v>
      </c>
      <c r="C1346" s="22" t="s">
        <v>4021</v>
      </c>
      <c r="D1346" s="21" t="s">
        <v>4022</v>
      </c>
      <c r="E1346" s="21" t="s">
        <v>4023</v>
      </c>
      <c r="F1346" s="13" t="n">
        <v>2</v>
      </c>
      <c r="G1346" s="14"/>
    </row>
    <row r="1347" s="15" customFormat="true" ht="15" hidden="false" customHeight="false" outlineLevel="0" collapsed="false">
      <c r="A1347" s="10" t="n">
        <v>1346</v>
      </c>
      <c r="B1347" s="11" t="str">
        <f aca="false">IF(ISERR(FIND(" ",C1347))=TRUE(),IF(RIGHT(C1347,6)="FORMES","ordning",IF(RIGHT(C1347,4)="idae","familj","FEEEEEEEL")),"art")</f>
        <v>art</v>
      </c>
      <c r="C1347" s="20" t="s">
        <v>4024</v>
      </c>
      <c r="D1347" s="21" t="s">
        <v>4025</v>
      </c>
      <c r="E1347" s="21" t="s">
        <v>4026</v>
      </c>
      <c r="F1347" s="13"/>
      <c r="G1347" s="14"/>
    </row>
    <row r="1348" s="15" customFormat="true" ht="15" hidden="false" customHeight="false" outlineLevel="0" collapsed="false">
      <c r="A1348" s="10" t="n">
        <v>1347</v>
      </c>
      <c r="B1348" s="11" t="str">
        <f aca="false">IF(ISERR(FIND(" ",C1348))=TRUE(),IF(RIGHT(C1348,6)="FORMES","ordning",IF(RIGHT(C1348,4)="idae","familj","FEEEEEEEL")),"art")</f>
        <v>art</v>
      </c>
      <c r="C1348" s="20" t="s">
        <v>4027</v>
      </c>
      <c r="D1348" s="21" t="s">
        <v>4028</v>
      </c>
      <c r="E1348" s="21" t="s">
        <v>4029</v>
      </c>
      <c r="F1348" s="13"/>
      <c r="G1348" s="14"/>
    </row>
    <row r="1349" s="15" customFormat="true" ht="15" hidden="false" customHeight="false" outlineLevel="0" collapsed="false">
      <c r="A1349" s="10" t="n">
        <v>1348</v>
      </c>
      <c r="B1349" s="11" t="str">
        <f aca="false">IF(ISERR(FIND(" ",C1349))=TRUE(),IF(RIGHT(C1349,6)="FORMES","ordning",IF(RIGHT(C1349,4)="idae","familj","FEEEEEEEL")),"art")</f>
        <v>art</v>
      </c>
      <c r="C1349" s="20" t="s">
        <v>4030</v>
      </c>
      <c r="D1349" s="21" t="s">
        <v>4031</v>
      </c>
      <c r="E1349" s="21" t="s">
        <v>4032</v>
      </c>
      <c r="F1349" s="13"/>
      <c r="G1349" s="14"/>
    </row>
    <row r="1350" s="15" customFormat="true" ht="15" hidden="false" customHeight="false" outlineLevel="0" collapsed="false">
      <c r="A1350" s="10" t="n">
        <v>1349</v>
      </c>
      <c r="B1350" s="11" t="str">
        <f aca="false">IF(ISERR(FIND(" ",C1350))=TRUE(),IF(RIGHT(C1350,6)="FORMES","ordning",IF(RIGHT(C1350,4)="idae","familj","FEEEEEEEL")),"art")</f>
        <v>art</v>
      </c>
      <c r="C1350" s="20" t="s">
        <v>4033</v>
      </c>
      <c r="D1350" s="21" t="s">
        <v>4034</v>
      </c>
      <c r="E1350" s="21" t="s">
        <v>4035</v>
      </c>
      <c r="F1350" s="13"/>
      <c r="G1350" s="14"/>
    </row>
    <row r="1351" s="15" customFormat="true" ht="15" hidden="false" customHeight="false" outlineLevel="0" collapsed="false">
      <c r="A1351" s="10" t="n">
        <v>1350</v>
      </c>
      <c r="B1351" s="11" t="str">
        <f aca="false">IF(ISERR(FIND(" ",C1351))=TRUE(),IF(RIGHT(C1351,6)="FORMES","ordning",IF(RIGHT(C1351,4)="idae","familj","FEEEEEEEL")),"art")</f>
        <v>art</v>
      </c>
      <c r="C1351" s="20" t="s">
        <v>4036</v>
      </c>
      <c r="D1351" s="21" t="s">
        <v>4037</v>
      </c>
      <c r="E1351" s="21" t="s">
        <v>4038</v>
      </c>
      <c r="F1351" s="13"/>
      <c r="G1351" s="14"/>
    </row>
    <row r="1352" s="15" customFormat="true" ht="15" hidden="false" customHeight="false" outlineLevel="0" collapsed="false">
      <c r="A1352" s="10" t="n">
        <v>1351</v>
      </c>
      <c r="B1352" s="11" t="str">
        <f aca="false">IF(ISERR(FIND(" ",C1352))=TRUE(),IF(RIGHT(C1352,6)="FORMES","ordning",IF(RIGHT(C1352,4)="idae","familj","FEEEEEEEL")),"art")</f>
        <v>art</v>
      </c>
      <c r="C1352" s="20" t="s">
        <v>4039</v>
      </c>
      <c r="D1352" s="21" t="s">
        <v>4040</v>
      </c>
      <c r="E1352" s="21" t="s">
        <v>4041</v>
      </c>
      <c r="F1352" s="13"/>
      <c r="G1352" s="14"/>
    </row>
    <row r="1353" s="15" customFormat="true" ht="15" hidden="false" customHeight="false" outlineLevel="0" collapsed="false">
      <c r="A1353" s="10" t="n">
        <v>1352</v>
      </c>
      <c r="B1353" s="11" t="str">
        <f aca="false">IF(ISERR(FIND(" ",C1353))=TRUE(),IF(RIGHT(C1353,6)="FORMES","ordning",IF(RIGHT(C1353,4)="idae","familj","FEEEEEEEL")),"art")</f>
        <v>art</v>
      </c>
      <c r="C1353" s="20" t="s">
        <v>4042</v>
      </c>
      <c r="D1353" s="21" t="s">
        <v>4043</v>
      </c>
      <c r="E1353" s="21" t="s">
        <v>4044</v>
      </c>
      <c r="F1353" s="13"/>
      <c r="G1353" s="14"/>
    </row>
    <row r="1354" s="15" customFormat="true" ht="15" hidden="false" customHeight="false" outlineLevel="0" collapsed="false">
      <c r="A1354" s="10" t="n">
        <v>1353</v>
      </c>
      <c r="B1354" s="11" t="str">
        <f aca="false">IF(ISERR(FIND(" ",C1354))=TRUE(),IF(RIGHT(C1354,6)="FORMES","ordning",IF(RIGHT(C1354,4)="idae","familj","FEEEEEEEL")),"art")</f>
        <v>art</v>
      </c>
      <c r="C1354" s="20" t="s">
        <v>4045</v>
      </c>
      <c r="D1354" s="21" t="s">
        <v>4046</v>
      </c>
      <c r="E1354" s="21" t="s">
        <v>4047</v>
      </c>
      <c r="F1354" s="13"/>
      <c r="G1354" s="14"/>
    </row>
    <row r="1355" s="15" customFormat="true" ht="15" hidden="false" customHeight="false" outlineLevel="0" collapsed="false">
      <c r="A1355" s="10" t="n">
        <v>1354</v>
      </c>
      <c r="B1355" s="11" t="str">
        <f aca="false">IF(ISERR(FIND(" ",C1355))=TRUE(),IF(RIGHT(C1355,6)="FORMES","ordning",IF(RIGHT(C1355,4)="idae","familj","FEEEEEEEL")),"art")</f>
        <v>art</v>
      </c>
      <c r="C1355" s="20" t="s">
        <v>4048</v>
      </c>
      <c r="D1355" s="21" t="s">
        <v>4049</v>
      </c>
      <c r="E1355" s="21" t="s">
        <v>4050</v>
      </c>
      <c r="F1355" s="13"/>
      <c r="G1355" s="14"/>
    </row>
    <row r="1356" s="15" customFormat="true" ht="15" hidden="false" customHeight="false" outlineLevel="0" collapsed="false">
      <c r="A1356" s="10" t="n">
        <v>1355</v>
      </c>
      <c r="B1356" s="11" t="str">
        <f aca="false">IF(ISERR(FIND(" ",C1356))=TRUE(),IF(RIGHT(C1356,6)="FORMES","ordning",IF(RIGHT(C1356,4)="idae","familj","FEEEEEEEL")),"art")</f>
        <v>art</v>
      </c>
      <c r="C1356" s="20" t="s">
        <v>4051</v>
      </c>
      <c r="D1356" s="21" t="s">
        <v>4052</v>
      </c>
      <c r="E1356" s="21" t="s">
        <v>4053</v>
      </c>
      <c r="F1356" s="13"/>
      <c r="G1356" s="14"/>
    </row>
    <row r="1357" s="15" customFormat="true" ht="15" hidden="false" customHeight="false" outlineLevel="0" collapsed="false">
      <c r="A1357" s="10" t="n">
        <v>1356</v>
      </c>
      <c r="B1357" s="11" t="str">
        <f aca="false">IF(ISERR(FIND(" ",C1357))=TRUE(),IF(RIGHT(C1357,6)="FORMES","ordning",IF(RIGHT(C1357,4)="idae","familj","FEEEEEEEL")),"art")</f>
        <v>art</v>
      </c>
      <c r="C1357" s="20" t="s">
        <v>4054</v>
      </c>
      <c r="D1357" s="21" t="s">
        <v>4055</v>
      </c>
      <c r="E1357" s="21" t="s">
        <v>4056</v>
      </c>
      <c r="F1357" s="13"/>
      <c r="G1357" s="14"/>
    </row>
    <row r="1358" s="15" customFormat="true" ht="15" hidden="false" customHeight="false" outlineLevel="0" collapsed="false">
      <c r="A1358" s="10" t="n">
        <v>1357</v>
      </c>
      <c r="B1358" s="11" t="str">
        <f aca="false">IF(ISERR(FIND(" ",C1358))=TRUE(),IF(RIGHT(C1358,6)="FORMES","ordning",IF(RIGHT(C1358,4)="idae","familj","FEEEEEEEL")),"art")</f>
        <v>art</v>
      </c>
      <c r="C1358" s="20" t="s">
        <v>4057</v>
      </c>
      <c r="D1358" s="21" t="s">
        <v>4058</v>
      </c>
      <c r="E1358" s="21" t="s">
        <v>4059</v>
      </c>
      <c r="F1358" s="13"/>
      <c r="G1358" s="14"/>
    </row>
    <row r="1359" s="15" customFormat="true" ht="15" hidden="false" customHeight="false" outlineLevel="0" collapsed="false">
      <c r="A1359" s="10" t="n">
        <v>1358</v>
      </c>
      <c r="B1359" s="11" t="str">
        <f aca="false">IF(ISERR(FIND(" ",C1359))=TRUE(),IF(RIGHT(C1359,6)="FORMES","ordning",IF(RIGHT(C1359,4)="idae","familj","FEEEEEEEL")),"art")</f>
        <v>art</v>
      </c>
      <c r="C1359" s="20" t="s">
        <v>4060</v>
      </c>
      <c r="D1359" s="21" t="s">
        <v>4061</v>
      </c>
      <c r="E1359" s="21" t="s">
        <v>4062</v>
      </c>
      <c r="F1359" s="13"/>
      <c r="G1359" s="14"/>
    </row>
    <row r="1360" s="15" customFormat="true" ht="15" hidden="false" customHeight="false" outlineLevel="0" collapsed="false">
      <c r="A1360" s="10" t="n">
        <v>1359</v>
      </c>
      <c r="B1360" s="11" t="str">
        <f aca="false">IF(ISERR(FIND(" ",C1360))=TRUE(),IF(RIGHT(C1360,6)="FORMES","ordning",IF(RIGHT(C1360,4)="idae","familj","FEEEEEEEL")),"art")</f>
        <v>art</v>
      </c>
      <c r="C1360" s="20" t="s">
        <v>4063</v>
      </c>
      <c r="D1360" s="21" t="s">
        <v>4064</v>
      </c>
      <c r="E1360" s="21" t="s">
        <v>4065</v>
      </c>
      <c r="F1360" s="13"/>
      <c r="G1360" s="14"/>
    </row>
    <row r="1361" s="15" customFormat="true" ht="15" hidden="false" customHeight="false" outlineLevel="0" collapsed="false">
      <c r="A1361" s="10" t="n">
        <v>1360</v>
      </c>
      <c r="B1361" s="11" t="str">
        <f aca="false">IF(ISERR(FIND(" ",C1361))=TRUE(),IF(RIGHT(C1361,6)="FORMES","ordning",IF(RIGHT(C1361,4)="idae","familj","FEEEEEEEL")),"art")</f>
        <v>art</v>
      </c>
      <c r="C1361" s="20" t="s">
        <v>4066</v>
      </c>
      <c r="D1361" s="21" t="s">
        <v>4067</v>
      </c>
      <c r="E1361" s="21" t="s">
        <v>4068</v>
      </c>
      <c r="F1361" s="13"/>
      <c r="G1361" s="14"/>
    </row>
    <row r="1362" s="15" customFormat="true" ht="15" hidden="false" customHeight="false" outlineLevel="0" collapsed="false">
      <c r="A1362" s="10" t="n">
        <v>1361</v>
      </c>
      <c r="B1362" s="11" t="str">
        <f aca="false">IF(ISERR(FIND(" ",C1362))=TRUE(),IF(RIGHT(C1362,6)="FORMES","ordning",IF(RIGHT(C1362,4)="idae","familj","FEEEEEEEL")),"art")</f>
        <v>art</v>
      </c>
      <c r="C1362" s="20" t="s">
        <v>4069</v>
      </c>
      <c r="D1362" s="21" t="s">
        <v>4070</v>
      </c>
      <c r="E1362" s="21" t="s">
        <v>4071</v>
      </c>
      <c r="F1362" s="13"/>
      <c r="G1362" s="14"/>
    </row>
    <row r="1363" s="15" customFormat="true" ht="15" hidden="false" customHeight="false" outlineLevel="0" collapsed="false">
      <c r="A1363" s="10" t="n">
        <v>1362</v>
      </c>
      <c r="B1363" s="11" t="str">
        <f aca="false">IF(ISERR(FIND(" ",C1363))=TRUE(),IF(RIGHT(C1363,6)="FORMES","ordning",IF(RIGHT(C1363,4)="idae","familj","FEEEEEEEL")),"art")</f>
        <v>art</v>
      </c>
      <c r="C1363" s="20" t="s">
        <v>4072</v>
      </c>
      <c r="D1363" s="21" t="s">
        <v>4073</v>
      </c>
      <c r="E1363" s="21" t="s">
        <v>4074</v>
      </c>
      <c r="F1363" s="13"/>
      <c r="G1363" s="14"/>
    </row>
    <row r="1364" s="15" customFormat="true" ht="15" hidden="false" customHeight="false" outlineLevel="0" collapsed="false">
      <c r="A1364" s="10" t="n">
        <v>1363</v>
      </c>
      <c r="B1364" s="11" t="str">
        <f aca="false">IF(ISERR(FIND(" ",C1364))=TRUE(),IF(RIGHT(C1364,6)="FORMES","ordning",IF(RIGHT(C1364,4)="idae","familj","FEEEEEEEL")),"art")</f>
        <v>art</v>
      </c>
      <c r="C1364" s="20" t="s">
        <v>4075</v>
      </c>
      <c r="D1364" s="21" t="s">
        <v>4076</v>
      </c>
      <c r="E1364" s="21" t="s">
        <v>4077</v>
      </c>
      <c r="F1364" s="13"/>
      <c r="G1364" s="14"/>
    </row>
    <row r="1365" s="15" customFormat="true" ht="15" hidden="false" customHeight="false" outlineLevel="0" collapsed="false">
      <c r="A1365" s="10" t="n">
        <v>1364</v>
      </c>
      <c r="B1365" s="11" t="str">
        <f aca="false">IF(ISERR(FIND(" ",C1365))=TRUE(),IF(RIGHT(C1365,6)="FORMES","ordning",IF(RIGHT(C1365,4)="idae","familj","FEEEEEEEL")),"art")</f>
        <v>art</v>
      </c>
      <c r="C1365" s="20" t="s">
        <v>4078</v>
      </c>
      <c r="D1365" s="21" t="s">
        <v>4079</v>
      </c>
      <c r="E1365" s="21" t="s">
        <v>4080</v>
      </c>
      <c r="F1365" s="13"/>
      <c r="G1365" s="14"/>
    </row>
    <row r="1366" s="15" customFormat="true" ht="15" hidden="false" customHeight="false" outlineLevel="0" collapsed="false">
      <c r="A1366" s="10" t="n">
        <v>1365</v>
      </c>
      <c r="B1366" s="11" t="str">
        <f aca="false">IF(ISERR(FIND(" ",C1366))=TRUE(),IF(RIGHT(C1366,6)="FORMES","ordning",IF(RIGHT(C1366,4)="idae","familj","FEEEEEEEL")),"art")</f>
        <v>art</v>
      </c>
      <c r="C1366" s="20" t="s">
        <v>4081</v>
      </c>
      <c r="D1366" s="21" t="s">
        <v>4082</v>
      </c>
      <c r="E1366" s="21" t="s">
        <v>4083</v>
      </c>
      <c r="F1366" s="13"/>
      <c r="G1366" s="14"/>
    </row>
    <row r="1367" s="15" customFormat="true" ht="15" hidden="false" customHeight="false" outlineLevel="0" collapsed="false">
      <c r="A1367" s="10" t="n">
        <v>1366</v>
      </c>
      <c r="B1367" s="11" t="str">
        <f aca="false">IF(ISERR(FIND(" ",C1367))=TRUE(),IF(RIGHT(C1367,6)="FORMES","ordning",IF(RIGHT(C1367,4)="idae","familj","FEEEEEEEL")),"art")</f>
        <v>art</v>
      </c>
      <c r="C1367" s="20" t="s">
        <v>4084</v>
      </c>
      <c r="D1367" s="21" t="s">
        <v>4085</v>
      </c>
      <c r="E1367" s="21" t="s">
        <v>4086</v>
      </c>
      <c r="F1367" s="13"/>
      <c r="G1367" s="14"/>
    </row>
    <row r="1368" s="15" customFormat="true" ht="15" hidden="false" customHeight="false" outlineLevel="0" collapsed="false">
      <c r="A1368" s="10" t="n">
        <v>1367</v>
      </c>
      <c r="B1368" s="11" t="str">
        <f aca="false">IF(ISERR(FIND(" ",C1368))=TRUE(),IF(RIGHT(C1368,6)="FORMES","ordning",IF(RIGHT(C1368,4)="idae","familj","FEEEEEEEL")),"art")</f>
        <v>art</v>
      </c>
      <c r="C1368" s="20" t="s">
        <v>4087</v>
      </c>
      <c r="D1368" s="21" t="s">
        <v>4088</v>
      </c>
      <c r="E1368" s="21" t="s">
        <v>4089</v>
      </c>
      <c r="F1368" s="13"/>
      <c r="G1368" s="14"/>
    </row>
    <row r="1369" s="15" customFormat="true" ht="15" hidden="false" customHeight="false" outlineLevel="0" collapsed="false">
      <c r="A1369" s="10" t="n">
        <v>1368</v>
      </c>
      <c r="B1369" s="11" t="str">
        <f aca="false">IF(ISERR(FIND(" ",C1369))=TRUE(),IF(RIGHT(C1369,6)="FORMES","ordning",IF(RIGHT(C1369,4)="idae","familj","FEEEEEEEL")),"art")</f>
        <v>art</v>
      </c>
      <c r="C1369" s="20" t="s">
        <v>4090</v>
      </c>
      <c r="D1369" s="21" t="s">
        <v>4091</v>
      </c>
      <c r="E1369" s="21" t="s">
        <v>4092</v>
      </c>
      <c r="F1369" s="13"/>
      <c r="G1369" s="14"/>
    </row>
    <row r="1370" s="15" customFormat="true" ht="15" hidden="false" customHeight="false" outlineLevel="0" collapsed="false">
      <c r="A1370" s="10" t="n">
        <v>1369</v>
      </c>
      <c r="B1370" s="11" t="str">
        <f aca="false">IF(ISERR(FIND(" ",C1370))=TRUE(),IF(RIGHT(C1370,6)="FORMES","ordning",IF(RIGHT(C1370,4)="idae","familj","FEEEEEEEL")),"art")</f>
        <v>art</v>
      </c>
      <c r="C1370" s="20" t="s">
        <v>4093</v>
      </c>
      <c r="D1370" s="21" t="s">
        <v>4094</v>
      </c>
      <c r="E1370" s="21" t="s">
        <v>4095</v>
      </c>
      <c r="F1370" s="13"/>
      <c r="G1370" s="14"/>
    </row>
    <row r="1371" s="15" customFormat="true" ht="15" hidden="false" customHeight="false" outlineLevel="0" collapsed="false">
      <c r="A1371" s="10" t="n">
        <v>1370</v>
      </c>
      <c r="B1371" s="11" t="str">
        <f aca="false">IF(ISERR(FIND(" ",C1371))=TRUE(),IF(RIGHT(C1371,6)="FORMES","ordning",IF(RIGHT(C1371,4)="idae","familj","FEEEEEEEL")),"art")</f>
        <v>art</v>
      </c>
      <c r="C1371" s="22" t="s">
        <v>4096</v>
      </c>
      <c r="D1371" s="21" t="s">
        <v>4097</v>
      </c>
      <c r="E1371" s="21" t="s">
        <v>4098</v>
      </c>
      <c r="F1371" s="13"/>
      <c r="G1371" s="14"/>
    </row>
    <row r="1372" s="15" customFormat="true" ht="15" hidden="false" customHeight="false" outlineLevel="0" collapsed="false">
      <c r="A1372" s="10" t="n">
        <v>1371</v>
      </c>
      <c r="B1372" s="11" t="str">
        <f aca="false">IF(ISERR(FIND(" ",C1372))=TRUE(),IF(RIGHT(C1372,6)="FORMES","ordning",IF(RIGHT(C1372,4)="idae","familj","FEEEEEEEL")),"art")</f>
        <v>art</v>
      </c>
      <c r="C1372" s="20" t="s">
        <v>4099</v>
      </c>
      <c r="D1372" s="21" t="s">
        <v>4100</v>
      </c>
      <c r="E1372" s="21" t="s">
        <v>4101</v>
      </c>
      <c r="F1372" s="13"/>
      <c r="G1372" s="14"/>
    </row>
    <row r="1373" s="15" customFormat="true" ht="15" hidden="false" customHeight="false" outlineLevel="0" collapsed="false">
      <c r="A1373" s="10" t="n">
        <v>1372</v>
      </c>
      <c r="B1373" s="11" t="str">
        <f aca="false">IF(ISERR(FIND(" ",C1373))=TRUE(),IF(RIGHT(C1373,6)="FORMES","ordning",IF(RIGHT(C1373,4)="idae","familj","FEEEEEEEL")),"art")</f>
        <v>art</v>
      </c>
      <c r="C1373" s="20" t="s">
        <v>4102</v>
      </c>
      <c r="D1373" s="21" t="s">
        <v>4103</v>
      </c>
      <c r="E1373" s="21" t="s">
        <v>4104</v>
      </c>
      <c r="F1373" s="13"/>
      <c r="G1373" s="14"/>
    </row>
    <row r="1374" s="15" customFormat="true" ht="15" hidden="false" customHeight="false" outlineLevel="0" collapsed="false">
      <c r="A1374" s="10" t="n">
        <v>1373</v>
      </c>
      <c r="B1374" s="11" t="str">
        <f aca="false">IF(ISERR(FIND(" ",C1374))=TRUE(),IF(RIGHT(C1374,6)="FORMES","ordning",IF(RIGHT(C1374,4)="idae","familj","FEEEEEEEL")),"art")</f>
        <v>art</v>
      </c>
      <c r="C1374" s="20" t="s">
        <v>4105</v>
      </c>
      <c r="D1374" s="21" t="s">
        <v>4106</v>
      </c>
      <c r="E1374" s="21" t="s">
        <v>4107</v>
      </c>
      <c r="F1374" s="13"/>
      <c r="G1374" s="14"/>
    </row>
    <row r="1375" s="15" customFormat="true" ht="15" hidden="false" customHeight="false" outlineLevel="0" collapsed="false">
      <c r="A1375" s="10" t="n">
        <v>1374</v>
      </c>
      <c r="B1375" s="11" t="str">
        <f aca="false">IF(ISERR(FIND(" ",C1375))=TRUE(),IF(RIGHT(C1375,6)="FORMES","ordning",IF(RIGHT(C1375,4)="idae","familj","FEEEEEEEL")),"art")</f>
        <v>art</v>
      </c>
      <c r="C1375" s="20" t="s">
        <v>4108</v>
      </c>
      <c r="D1375" s="21" t="s">
        <v>4109</v>
      </c>
      <c r="E1375" s="21" t="s">
        <v>4110</v>
      </c>
      <c r="F1375" s="13"/>
      <c r="G1375" s="14"/>
    </row>
    <row r="1376" s="15" customFormat="true" ht="15" hidden="false" customHeight="false" outlineLevel="0" collapsed="false">
      <c r="A1376" s="10" t="n">
        <v>1375</v>
      </c>
      <c r="B1376" s="11" t="str">
        <f aca="false">IF(ISERR(FIND(" ",C1376))=TRUE(),IF(RIGHT(C1376,6)="FORMES","ordning",IF(RIGHT(C1376,4)="idae","familj","FEEEEEEEL")),"art")</f>
        <v>art</v>
      </c>
      <c r="C1376" s="20" t="s">
        <v>4111</v>
      </c>
      <c r="D1376" s="21" t="s">
        <v>4112</v>
      </c>
      <c r="E1376" s="21" t="s">
        <v>4113</v>
      </c>
      <c r="F1376" s="13"/>
      <c r="G1376" s="14"/>
    </row>
    <row r="1377" s="15" customFormat="true" ht="15" hidden="false" customHeight="false" outlineLevel="0" collapsed="false">
      <c r="A1377" s="10" t="n">
        <v>1376</v>
      </c>
      <c r="B1377" s="11" t="str">
        <f aca="false">IF(ISERR(FIND(" ",C1377))=TRUE(),IF(RIGHT(C1377,6)="FORMES","ordning",IF(RIGHT(C1377,4)="idae","familj","FEEEEEEEL")),"art")</f>
        <v>art</v>
      </c>
      <c r="C1377" s="20" t="s">
        <v>4114</v>
      </c>
      <c r="D1377" s="21" t="s">
        <v>4115</v>
      </c>
      <c r="E1377" s="21" t="s">
        <v>4116</v>
      </c>
      <c r="F1377" s="13"/>
      <c r="G1377" s="14"/>
    </row>
    <row r="1378" s="15" customFormat="true" ht="15" hidden="false" customHeight="false" outlineLevel="0" collapsed="false">
      <c r="A1378" s="10" t="n">
        <v>1377</v>
      </c>
      <c r="B1378" s="11" t="str">
        <f aca="false">IF(ISERR(FIND(" ",C1378))=TRUE(),IF(RIGHT(C1378,6)="FORMES","ordning",IF(RIGHT(C1378,4)="idae","familj","FEEEEEEEL")),"art")</f>
        <v>art</v>
      </c>
      <c r="C1378" s="20" t="s">
        <v>4117</v>
      </c>
      <c r="D1378" s="21" t="s">
        <v>4118</v>
      </c>
      <c r="E1378" s="21" t="s">
        <v>4119</v>
      </c>
      <c r="F1378" s="13"/>
      <c r="G1378" s="14"/>
    </row>
    <row r="1379" s="15" customFormat="true" ht="15" hidden="false" customHeight="false" outlineLevel="0" collapsed="false">
      <c r="A1379" s="10" t="n">
        <v>1378</v>
      </c>
      <c r="B1379" s="11" t="str">
        <f aca="false">IF(ISERR(FIND(" ",C1379))=TRUE(),IF(RIGHT(C1379,6)="FORMES","ordning",IF(RIGHT(C1379,4)="idae","familj","FEEEEEEEL")),"art")</f>
        <v>art</v>
      </c>
      <c r="C1379" s="20" t="s">
        <v>4120</v>
      </c>
      <c r="D1379" s="21" t="s">
        <v>4121</v>
      </c>
      <c r="E1379" s="21" t="s">
        <v>4122</v>
      </c>
      <c r="F1379" s="13"/>
      <c r="G1379" s="14"/>
    </row>
    <row r="1380" s="15" customFormat="true" ht="15" hidden="false" customHeight="false" outlineLevel="0" collapsed="false">
      <c r="A1380" s="10" t="n">
        <v>1379</v>
      </c>
      <c r="B1380" s="11" t="str">
        <f aca="false">IF(ISERR(FIND(" ",C1380))=TRUE(),IF(RIGHT(C1380,6)="FORMES","ordning",IF(RIGHT(C1380,4)="idae","familj","FEEEEEEEL")),"art")</f>
        <v>art</v>
      </c>
      <c r="C1380" s="20" t="s">
        <v>4123</v>
      </c>
      <c r="D1380" s="21" t="s">
        <v>4124</v>
      </c>
      <c r="E1380" s="21" t="s">
        <v>4125</v>
      </c>
      <c r="F1380" s="13"/>
      <c r="G1380" s="14"/>
    </row>
    <row r="1381" s="15" customFormat="true" ht="15" hidden="false" customHeight="false" outlineLevel="0" collapsed="false">
      <c r="A1381" s="10" t="n">
        <v>1380</v>
      </c>
      <c r="B1381" s="11" t="str">
        <f aca="false">IF(ISERR(FIND(" ",C1381))=TRUE(),IF(RIGHT(C1381,6)="FORMES","ordning",IF(RIGHT(C1381,4)="idae","familj","FEEEEEEEL")),"art")</f>
        <v>art</v>
      </c>
      <c r="C1381" s="20" t="s">
        <v>4126</v>
      </c>
      <c r="D1381" s="21" t="s">
        <v>4127</v>
      </c>
      <c r="E1381" s="21" t="s">
        <v>4128</v>
      </c>
      <c r="F1381" s="13"/>
      <c r="G1381" s="14"/>
    </row>
    <row r="1382" s="15" customFormat="true" ht="15" hidden="false" customHeight="false" outlineLevel="0" collapsed="false">
      <c r="A1382" s="10" t="n">
        <v>1381</v>
      </c>
      <c r="B1382" s="11" t="str">
        <f aca="false">IF(ISERR(FIND(" ",C1382))=TRUE(),IF(RIGHT(C1382,6)="FORMES","ordning",IF(RIGHT(C1382,4)="idae","familj","FEEEEEEEL")),"art")</f>
        <v>art</v>
      </c>
      <c r="C1382" s="20" t="s">
        <v>4129</v>
      </c>
      <c r="D1382" s="21" t="s">
        <v>4130</v>
      </c>
      <c r="E1382" s="21" t="s">
        <v>4131</v>
      </c>
      <c r="F1382" s="13"/>
      <c r="G1382" s="14"/>
    </row>
    <row r="1383" s="15" customFormat="true" ht="15" hidden="false" customHeight="false" outlineLevel="0" collapsed="false">
      <c r="A1383" s="10" t="n">
        <v>1382</v>
      </c>
      <c r="B1383" s="11" t="str">
        <f aca="false">IF(ISERR(FIND(" ",C1383))=TRUE(),IF(RIGHT(C1383,6)="FORMES","ordning",IF(RIGHT(C1383,4)="idae","familj","FEEEEEEEL")),"art")</f>
        <v>art</v>
      </c>
      <c r="C1383" s="20" t="s">
        <v>4132</v>
      </c>
      <c r="D1383" s="21" t="s">
        <v>4133</v>
      </c>
      <c r="E1383" s="21" t="s">
        <v>4134</v>
      </c>
      <c r="F1383" s="13"/>
      <c r="G1383" s="14"/>
    </row>
    <row r="1384" s="15" customFormat="true" ht="15" hidden="false" customHeight="false" outlineLevel="0" collapsed="false">
      <c r="A1384" s="10" t="n">
        <v>1383</v>
      </c>
      <c r="B1384" s="11" t="str">
        <f aca="false">IF(ISERR(FIND(" ",C1384))=TRUE(),IF(RIGHT(C1384,6)="FORMES","ordning",IF(RIGHT(C1384,4)="idae","familj","FEEEEEEEL")),"art")</f>
        <v>art</v>
      </c>
      <c r="C1384" s="20" t="s">
        <v>4135</v>
      </c>
      <c r="D1384" s="21" t="s">
        <v>4136</v>
      </c>
      <c r="E1384" s="21" t="s">
        <v>4137</v>
      </c>
      <c r="F1384" s="13"/>
      <c r="G1384" s="14"/>
    </row>
    <row r="1385" s="15" customFormat="true" ht="15" hidden="false" customHeight="false" outlineLevel="0" collapsed="false">
      <c r="A1385" s="10" t="n">
        <v>1384</v>
      </c>
      <c r="B1385" s="11" t="str">
        <f aca="false">IF(ISERR(FIND(" ",C1385))=TRUE(),IF(RIGHT(C1385,6)="FORMES","ordning",IF(RIGHT(C1385,4)="idae","familj","FEEEEEEEL")),"art")</f>
        <v>art</v>
      </c>
      <c r="C1385" s="20" t="s">
        <v>4138</v>
      </c>
      <c r="D1385" s="21" t="s">
        <v>4139</v>
      </c>
      <c r="E1385" s="21" t="s">
        <v>4140</v>
      </c>
      <c r="F1385" s="13"/>
      <c r="G1385" s="14"/>
    </row>
    <row r="1386" s="15" customFormat="true" ht="15" hidden="false" customHeight="false" outlineLevel="0" collapsed="false">
      <c r="A1386" s="10" t="n">
        <v>1385</v>
      </c>
      <c r="B1386" s="11" t="str">
        <f aca="false">IF(ISERR(FIND(" ",C1386))=TRUE(),IF(RIGHT(C1386,6)="FORMES","ordning",IF(RIGHT(C1386,4)="idae","familj","FEEEEEEEL")),"art")</f>
        <v>art</v>
      </c>
      <c r="C1386" s="20" t="s">
        <v>4141</v>
      </c>
      <c r="D1386" s="21" t="s">
        <v>4142</v>
      </c>
      <c r="E1386" s="21" t="s">
        <v>4143</v>
      </c>
      <c r="F1386" s="13"/>
      <c r="G1386" s="14"/>
    </row>
    <row r="1387" s="15" customFormat="true" ht="15" hidden="false" customHeight="false" outlineLevel="0" collapsed="false">
      <c r="A1387" s="10" t="n">
        <v>1386</v>
      </c>
      <c r="B1387" s="11" t="str">
        <f aca="false">IF(ISERR(FIND(" ",C1387))=TRUE(),IF(RIGHT(C1387,6)="FORMES","ordning",IF(RIGHT(C1387,4)="idae","familj","FEEEEEEEL")),"art")</f>
        <v>art</v>
      </c>
      <c r="C1387" s="20" t="s">
        <v>4144</v>
      </c>
      <c r="D1387" s="21" t="s">
        <v>4145</v>
      </c>
      <c r="E1387" s="21" t="s">
        <v>4146</v>
      </c>
      <c r="F1387" s="13"/>
      <c r="G1387" s="14"/>
    </row>
    <row r="1388" s="15" customFormat="true" ht="15" hidden="false" customHeight="false" outlineLevel="0" collapsed="false">
      <c r="A1388" s="10" t="n">
        <v>1387</v>
      </c>
      <c r="B1388" s="11" t="str">
        <f aca="false">IF(ISERR(FIND(" ",C1388))=TRUE(),IF(RIGHT(C1388,6)="FORMES","ordning",IF(RIGHT(C1388,4)="idae","familj","FEEEEEEEL")),"art")</f>
        <v>art</v>
      </c>
      <c r="C1388" s="20" t="s">
        <v>4147</v>
      </c>
      <c r="D1388" s="21" t="s">
        <v>4148</v>
      </c>
      <c r="E1388" s="21" t="s">
        <v>4149</v>
      </c>
      <c r="F1388" s="13"/>
      <c r="G1388" s="14"/>
    </row>
    <row r="1389" s="15" customFormat="true" ht="15" hidden="false" customHeight="false" outlineLevel="0" collapsed="false">
      <c r="A1389" s="10" t="n">
        <v>1388</v>
      </c>
      <c r="B1389" s="11" t="str">
        <f aca="false">IF(ISERR(FIND(" ",C1389))=TRUE(),IF(RIGHT(C1389,6)="FORMES","ordning",IF(RIGHT(C1389,4)="idae","familj","FEEEEEEEL")),"art")</f>
        <v>art</v>
      </c>
      <c r="C1389" s="20" t="s">
        <v>4150</v>
      </c>
      <c r="D1389" s="21" t="s">
        <v>4151</v>
      </c>
      <c r="E1389" s="21" t="s">
        <v>4152</v>
      </c>
      <c r="F1389" s="13"/>
      <c r="G1389" s="14"/>
    </row>
    <row r="1390" s="15" customFormat="true" ht="15" hidden="false" customHeight="false" outlineLevel="0" collapsed="false">
      <c r="A1390" s="10" t="n">
        <v>1389</v>
      </c>
      <c r="B1390" s="11" t="str">
        <f aca="false">IF(ISERR(FIND(" ",C1390))=TRUE(),IF(RIGHT(C1390,6)="FORMES","ordning",IF(RIGHT(C1390,4)="idae","familj","FEEEEEEEL")),"art")</f>
        <v>art</v>
      </c>
      <c r="C1390" s="20" t="s">
        <v>4153</v>
      </c>
      <c r="D1390" s="21" t="s">
        <v>4154</v>
      </c>
      <c r="E1390" s="21" t="s">
        <v>4155</v>
      </c>
      <c r="F1390" s="13"/>
      <c r="G1390" s="14"/>
    </row>
    <row r="1391" s="15" customFormat="true" ht="15" hidden="false" customHeight="false" outlineLevel="0" collapsed="false">
      <c r="A1391" s="10" t="n">
        <v>1390</v>
      </c>
      <c r="B1391" s="11" t="str">
        <f aca="false">IF(ISERR(FIND(" ",C1391))=TRUE(),IF(RIGHT(C1391,6)="FORMES","ordning",IF(RIGHT(C1391,4)="idae","familj","FEEEEEEEL")),"art")</f>
        <v>art</v>
      </c>
      <c r="C1391" s="20" t="s">
        <v>4156</v>
      </c>
      <c r="D1391" s="21" t="s">
        <v>4157</v>
      </c>
      <c r="E1391" s="21" t="s">
        <v>4158</v>
      </c>
      <c r="F1391" s="13"/>
      <c r="G1391" s="14"/>
    </row>
    <row r="1392" s="15" customFormat="true" ht="15" hidden="false" customHeight="false" outlineLevel="0" collapsed="false">
      <c r="A1392" s="10" t="n">
        <v>1391</v>
      </c>
      <c r="B1392" s="11" t="str">
        <f aca="false">IF(ISERR(FIND(" ",C1392))=TRUE(),IF(RIGHT(C1392,6)="FORMES","ordning",IF(RIGHT(C1392,4)="idae","familj","FEEEEEEEL")),"art")</f>
        <v>art</v>
      </c>
      <c r="C1392" s="20" t="s">
        <v>4159</v>
      </c>
      <c r="D1392" s="21" t="s">
        <v>4160</v>
      </c>
      <c r="E1392" s="21" t="s">
        <v>4161</v>
      </c>
      <c r="F1392" s="13"/>
      <c r="G1392" s="14"/>
    </row>
    <row r="1393" s="15" customFormat="true" ht="15" hidden="false" customHeight="false" outlineLevel="0" collapsed="false">
      <c r="A1393" s="10" t="n">
        <v>1392</v>
      </c>
      <c r="B1393" s="11" t="str">
        <f aca="false">IF(ISERR(FIND(" ",C1393))=TRUE(),IF(RIGHT(C1393,6)="FORMES","ordning",IF(RIGHT(C1393,4)="idae","familj","FEEEEEEEL")),"art")</f>
        <v>art</v>
      </c>
      <c r="C1393" s="20" t="s">
        <v>4162</v>
      </c>
      <c r="D1393" s="21" t="s">
        <v>4163</v>
      </c>
      <c r="E1393" s="21" t="s">
        <v>4164</v>
      </c>
      <c r="F1393" s="13"/>
      <c r="G1393" s="14"/>
    </row>
    <row r="1394" s="15" customFormat="true" ht="15" hidden="false" customHeight="false" outlineLevel="0" collapsed="false">
      <c r="A1394" s="10" t="n">
        <v>1393</v>
      </c>
      <c r="B1394" s="11" t="str">
        <f aca="false">IF(ISERR(FIND(" ",C1394))=TRUE(),IF(RIGHT(C1394,6)="FORMES","ordning",IF(RIGHT(C1394,4)="idae","familj","FEEEEEEEL")),"art")</f>
        <v>art</v>
      </c>
      <c r="C1394" s="20" t="s">
        <v>4165</v>
      </c>
      <c r="D1394" s="21" t="s">
        <v>4166</v>
      </c>
      <c r="E1394" s="21" t="s">
        <v>4167</v>
      </c>
      <c r="F1394" s="13"/>
      <c r="G1394" s="14"/>
    </row>
    <row r="1395" s="15" customFormat="true" ht="15" hidden="false" customHeight="false" outlineLevel="0" collapsed="false">
      <c r="A1395" s="10" t="n">
        <v>1394</v>
      </c>
      <c r="B1395" s="11" t="str">
        <f aca="false">IF(ISERR(FIND(" ",C1395))=TRUE(),IF(RIGHT(C1395,6)="FORMES","ordning",IF(RIGHT(C1395,4)="idae","familj","FEEEEEEEL")),"art")</f>
        <v>art</v>
      </c>
      <c r="C1395" s="20" t="s">
        <v>4168</v>
      </c>
      <c r="D1395" s="21" t="s">
        <v>4169</v>
      </c>
      <c r="E1395" s="21" t="s">
        <v>4170</v>
      </c>
      <c r="F1395" s="13"/>
      <c r="G1395" s="14"/>
    </row>
    <row r="1396" s="15" customFormat="true" ht="15" hidden="false" customHeight="false" outlineLevel="0" collapsed="false">
      <c r="A1396" s="10" t="n">
        <v>1395</v>
      </c>
      <c r="B1396" s="11" t="str">
        <f aca="false">IF(ISERR(FIND(" ",C1396))=TRUE(),IF(RIGHT(C1396,6)="FORMES","ordning",IF(RIGHT(C1396,4)="idae","familj","FEEEEEEEL")),"art")</f>
        <v>art</v>
      </c>
      <c r="C1396" s="20" t="s">
        <v>4171</v>
      </c>
      <c r="D1396" s="21" t="s">
        <v>4172</v>
      </c>
      <c r="E1396" s="21" t="s">
        <v>4173</v>
      </c>
      <c r="F1396" s="13"/>
      <c r="G1396" s="14"/>
    </row>
    <row r="1397" s="15" customFormat="true" ht="15" hidden="false" customHeight="false" outlineLevel="0" collapsed="false">
      <c r="A1397" s="10" t="n">
        <v>1396</v>
      </c>
      <c r="B1397" s="11" t="str">
        <f aca="false">IF(ISERR(FIND(" ",C1397))=TRUE(),IF(RIGHT(C1397,6)="FORMES","ordning",IF(RIGHT(C1397,4)="idae","familj","FEEEEEEEL")),"art")</f>
        <v>art</v>
      </c>
      <c r="C1397" s="20" t="s">
        <v>4174</v>
      </c>
      <c r="D1397" s="21" t="s">
        <v>4175</v>
      </c>
      <c r="E1397" s="21" t="s">
        <v>4176</v>
      </c>
      <c r="F1397" s="13"/>
      <c r="G1397" s="14"/>
    </row>
    <row r="1398" s="15" customFormat="true" ht="15" hidden="false" customHeight="false" outlineLevel="0" collapsed="false">
      <c r="A1398" s="10" t="n">
        <v>1397</v>
      </c>
      <c r="B1398" s="11" t="str">
        <f aca="false">IF(ISERR(FIND(" ",C1398))=TRUE(),IF(RIGHT(C1398,6)="FORMES","ordning",IF(RIGHT(C1398,4)="idae","familj","FEEEEEEEL")),"art")</f>
        <v>art</v>
      </c>
      <c r="C1398" s="20" t="s">
        <v>4177</v>
      </c>
      <c r="D1398" s="21" t="s">
        <v>4178</v>
      </c>
      <c r="E1398" s="21" t="s">
        <v>4179</v>
      </c>
      <c r="F1398" s="26" t="s">
        <v>371</v>
      </c>
      <c r="G1398" s="14"/>
    </row>
    <row r="1399" s="15" customFormat="true" ht="30" hidden="false" customHeight="true" outlineLevel="0" collapsed="false">
      <c r="A1399" s="10" t="n">
        <v>1398</v>
      </c>
      <c r="B1399" s="11" t="str">
        <f aca="false">IF(ISERR(FIND(" ",C1399))=TRUE(),IF(RIGHT(C1399,6)="FORMES","ordning",IF(RIGHT(C1399,4)="idae","familj","FEEEEEEEL")),"art")</f>
        <v>ordning</v>
      </c>
      <c r="C1399" s="12" t="s">
        <v>4180</v>
      </c>
      <c r="D1399" s="12"/>
      <c r="E1399" s="12" t="s">
        <v>4181</v>
      </c>
      <c r="F1399" s="13"/>
      <c r="G1399" s="14"/>
    </row>
    <row r="1400" customFormat="false" ht="18.75" hidden="false" customHeight="true" outlineLevel="0" collapsed="false">
      <c r="A1400" s="16" t="n">
        <v>1399</v>
      </c>
      <c r="B1400" s="17" t="str">
        <f aca="false">IF(ISERR(FIND(" ",C1400))=TRUE(),IF(RIGHT(C1400,6)="FORMES","ordning",IF(RIGHT(C1400,4)="idae","familj","FEEEEEEEL")),"art")</f>
        <v>familj</v>
      </c>
      <c r="C1400" s="18" t="s">
        <v>4182</v>
      </c>
      <c r="D1400" s="18" t="s">
        <v>4183</v>
      </c>
      <c r="E1400" s="18" t="s">
        <v>4184</v>
      </c>
      <c r="F1400" s="19"/>
    </row>
    <row r="1401" s="15" customFormat="true" ht="15" hidden="false" customHeight="false" outlineLevel="0" collapsed="false">
      <c r="A1401" s="10" t="n">
        <v>1400</v>
      </c>
      <c r="B1401" s="11" t="str">
        <f aca="false">IF(ISERR(FIND(" ",C1401))=TRUE(),IF(RIGHT(C1401,6)="FORMES","ordning",IF(RIGHT(C1401,4)="idae","familj","FEEEEEEEL")),"art")</f>
        <v>art</v>
      </c>
      <c r="C1401" s="20" t="s">
        <v>4185</v>
      </c>
      <c r="D1401" s="21" t="s">
        <v>4186</v>
      </c>
      <c r="E1401" s="21" t="s">
        <v>4187</v>
      </c>
      <c r="F1401" s="13"/>
      <c r="G1401" s="14"/>
    </row>
    <row r="1402" s="15" customFormat="true" ht="15" hidden="false" customHeight="false" outlineLevel="0" collapsed="false">
      <c r="A1402" s="10" t="n">
        <v>1401</v>
      </c>
      <c r="B1402" s="11" t="str">
        <f aca="false">IF(ISERR(FIND(" ",C1402))=TRUE(),IF(RIGHT(C1402,6)="FORMES","ordning",IF(RIGHT(C1402,4)="idae","familj","FEEEEEEEL")),"art")</f>
        <v>art</v>
      </c>
      <c r="C1402" s="20" t="s">
        <v>4188</v>
      </c>
      <c r="D1402" s="21" t="s">
        <v>4189</v>
      </c>
      <c r="E1402" s="21" t="s">
        <v>4190</v>
      </c>
      <c r="F1402" s="13"/>
      <c r="G1402" s="14"/>
    </row>
    <row r="1403" s="15" customFormat="true" ht="15" hidden="false" customHeight="false" outlineLevel="0" collapsed="false">
      <c r="A1403" s="10" t="n">
        <v>1402</v>
      </c>
      <c r="B1403" s="11" t="str">
        <f aca="false">IF(ISERR(FIND(" ",C1403))=TRUE(),IF(RIGHT(C1403,6)="FORMES","ordning",IF(RIGHT(C1403,4)="idae","familj","FEEEEEEEL")),"art")</f>
        <v>art</v>
      </c>
      <c r="C1403" s="20" t="s">
        <v>4191</v>
      </c>
      <c r="D1403" s="21" t="s">
        <v>4192</v>
      </c>
      <c r="E1403" s="21" t="s">
        <v>4193</v>
      </c>
      <c r="F1403" s="13"/>
      <c r="G1403" s="14"/>
    </row>
    <row r="1404" s="15" customFormat="true" ht="30" hidden="false" customHeight="true" outlineLevel="0" collapsed="false">
      <c r="A1404" s="10" t="n">
        <v>1403</v>
      </c>
      <c r="B1404" s="11" t="str">
        <f aca="false">IF(ISERR(FIND(" ",C1404))=TRUE(),IF(RIGHT(C1404,6)="FORMES","ordning",IF(RIGHT(C1404,4)="idae","familj","FEEEEEEEL")),"art")</f>
        <v>ordning</v>
      </c>
      <c r="C1404" s="12" t="s">
        <v>4194</v>
      </c>
      <c r="D1404" s="21"/>
      <c r="E1404" s="12" t="s">
        <v>4195</v>
      </c>
      <c r="F1404" s="13"/>
      <c r="G1404" s="14"/>
    </row>
    <row r="1405" customFormat="false" ht="18.75" hidden="false" customHeight="true" outlineLevel="0" collapsed="false">
      <c r="A1405" s="16" t="n">
        <v>1404</v>
      </c>
      <c r="B1405" s="17" t="str">
        <f aca="false">IF(ISERR(FIND(" ",C1405))=TRUE(),IF(RIGHT(C1405,6)="FORMES","ordning",IF(RIGHT(C1405,4)="idae","familj","FEEEEEEEL")),"art")</f>
        <v>familj</v>
      </c>
      <c r="C1405" s="18" t="s">
        <v>4196</v>
      </c>
      <c r="D1405" s="18" t="s">
        <v>4197</v>
      </c>
      <c r="E1405" s="18" t="s">
        <v>4198</v>
      </c>
      <c r="F1405" s="19"/>
    </row>
    <row r="1406" s="15" customFormat="true" ht="15" hidden="false" customHeight="false" outlineLevel="0" collapsed="false">
      <c r="A1406" s="10" t="n">
        <v>1405</v>
      </c>
      <c r="B1406" s="11" t="str">
        <f aca="false">IF(ISERR(FIND(" ",C1406))=TRUE(),IF(RIGHT(C1406,6)="FORMES","ordning",IF(RIGHT(C1406,4)="idae","familj","FEEEEEEEL")),"art")</f>
        <v>art</v>
      </c>
      <c r="C1406" s="20" t="s">
        <v>4199</v>
      </c>
      <c r="D1406" s="21" t="s">
        <v>4200</v>
      </c>
      <c r="E1406" s="21" t="s">
        <v>4201</v>
      </c>
      <c r="F1406" s="13"/>
      <c r="G1406" s="14"/>
    </row>
    <row r="1407" s="15" customFormat="true" ht="15" hidden="false" customHeight="false" outlineLevel="0" collapsed="false">
      <c r="A1407" s="10" t="n">
        <v>1406</v>
      </c>
      <c r="B1407" s="11" t="str">
        <f aca="false">IF(ISERR(FIND(" ",C1407))=TRUE(),IF(RIGHT(C1407,6)="FORMES","ordning",IF(RIGHT(C1407,4)="idae","familj","FEEEEEEEL")),"art")</f>
        <v>art</v>
      </c>
      <c r="C1407" s="20" t="s">
        <v>4202</v>
      </c>
      <c r="D1407" s="21" t="s">
        <v>4203</v>
      </c>
      <c r="E1407" s="21" t="s">
        <v>4204</v>
      </c>
      <c r="F1407" s="13"/>
      <c r="G1407" s="14"/>
    </row>
    <row r="1408" s="15" customFormat="true" ht="15" hidden="false" customHeight="false" outlineLevel="0" collapsed="false">
      <c r="A1408" s="10" t="n">
        <v>1407</v>
      </c>
      <c r="B1408" s="11" t="str">
        <f aca="false">IF(ISERR(FIND(" ",C1408))=TRUE(),IF(RIGHT(C1408,6)="FORMES","ordning",IF(RIGHT(C1408,4)="idae","familj","FEEEEEEEL")),"art")</f>
        <v>art</v>
      </c>
      <c r="C1408" s="20" t="s">
        <v>4205</v>
      </c>
      <c r="D1408" s="21" t="s">
        <v>4206</v>
      </c>
      <c r="E1408" s="21" t="s">
        <v>4207</v>
      </c>
      <c r="F1408" s="13"/>
      <c r="G1408" s="14"/>
    </row>
    <row r="1409" s="15" customFormat="true" ht="15" hidden="false" customHeight="false" outlineLevel="0" collapsed="false">
      <c r="A1409" s="10" t="n">
        <v>1408</v>
      </c>
      <c r="B1409" s="11" t="str">
        <f aca="false">IF(ISERR(FIND(" ",C1409))=TRUE(),IF(RIGHT(C1409,6)="FORMES","ordning",IF(RIGHT(C1409,4)="idae","familj","FEEEEEEEL")),"art")</f>
        <v>art</v>
      </c>
      <c r="C1409" s="20" t="s">
        <v>4208</v>
      </c>
      <c r="D1409" s="21" t="s">
        <v>4209</v>
      </c>
      <c r="E1409" s="21" t="s">
        <v>4210</v>
      </c>
      <c r="F1409" s="13"/>
      <c r="G1409" s="14"/>
    </row>
    <row r="1410" s="15" customFormat="true" ht="15" hidden="false" customHeight="false" outlineLevel="0" collapsed="false">
      <c r="A1410" s="10" t="n">
        <v>1409</v>
      </c>
      <c r="B1410" s="11" t="str">
        <f aca="false">IF(ISERR(FIND(" ",C1410))=TRUE(),IF(RIGHT(C1410,6)="FORMES","ordning",IF(RIGHT(C1410,4)="idae","familj","FEEEEEEEL")),"art")</f>
        <v>art</v>
      </c>
      <c r="C1410" s="20" t="s">
        <v>4211</v>
      </c>
      <c r="D1410" s="21" t="s">
        <v>4212</v>
      </c>
      <c r="E1410" s="21" t="s">
        <v>4213</v>
      </c>
      <c r="F1410" s="13"/>
      <c r="G1410" s="14"/>
    </row>
    <row r="1411" s="15" customFormat="true" ht="15" hidden="false" customHeight="false" outlineLevel="0" collapsed="false">
      <c r="A1411" s="10" t="n">
        <v>1410</v>
      </c>
      <c r="B1411" s="11" t="str">
        <f aca="false">IF(ISERR(FIND(" ",C1411))=TRUE(),IF(RIGHT(C1411,6)="FORMES","ordning",IF(RIGHT(C1411,4)="idae","familj","FEEEEEEEL")),"art")</f>
        <v>art</v>
      </c>
      <c r="C1411" s="20" t="s">
        <v>4214</v>
      </c>
      <c r="D1411" s="21" t="s">
        <v>4215</v>
      </c>
      <c r="E1411" s="21" t="s">
        <v>4216</v>
      </c>
      <c r="F1411" s="13"/>
      <c r="G1411" s="14"/>
    </row>
    <row r="1412" s="15" customFormat="true" ht="15" hidden="false" customHeight="false" outlineLevel="0" collapsed="false">
      <c r="A1412" s="10" t="n">
        <v>1411</v>
      </c>
      <c r="B1412" s="11" t="str">
        <f aca="false">IF(ISERR(FIND(" ",C1412))=TRUE(),IF(RIGHT(C1412,6)="FORMES","ordning",IF(RIGHT(C1412,4)="idae","familj","FEEEEEEEL")),"art")</f>
        <v>art</v>
      </c>
      <c r="C1412" s="20" t="s">
        <v>4217</v>
      </c>
      <c r="D1412" s="21" t="s">
        <v>4218</v>
      </c>
      <c r="E1412" s="21" t="s">
        <v>4219</v>
      </c>
      <c r="F1412" s="13"/>
      <c r="G1412" s="14"/>
    </row>
    <row r="1413" s="15" customFormat="true" ht="15" hidden="false" customHeight="false" outlineLevel="0" collapsed="false">
      <c r="A1413" s="10" t="n">
        <v>1412</v>
      </c>
      <c r="B1413" s="11" t="str">
        <f aca="false">IF(ISERR(FIND(" ",C1413))=TRUE(),IF(RIGHT(C1413,6)="FORMES","ordning",IF(RIGHT(C1413,4)="idae","familj","FEEEEEEEL")),"art")</f>
        <v>art</v>
      </c>
      <c r="C1413" s="20" t="s">
        <v>4220</v>
      </c>
      <c r="D1413" s="21" t="s">
        <v>4221</v>
      </c>
      <c r="E1413" s="21" t="s">
        <v>4222</v>
      </c>
      <c r="F1413" s="13"/>
      <c r="G1413" s="14"/>
    </row>
    <row r="1414" s="15" customFormat="true" ht="15" hidden="false" customHeight="false" outlineLevel="0" collapsed="false">
      <c r="A1414" s="10" t="n">
        <v>1413</v>
      </c>
      <c r="B1414" s="11" t="str">
        <f aca="false">IF(ISERR(FIND(" ",C1414))=TRUE(),IF(RIGHT(C1414,6)="FORMES","ordning",IF(RIGHT(C1414,4)="idae","familj","FEEEEEEEL")),"art")</f>
        <v>art</v>
      </c>
      <c r="C1414" s="20" t="s">
        <v>4223</v>
      </c>
      <c r="D1414" s="21" t="s">
        <v>4224</v>
      </c>
      <c r="E1414" s="21" t="s">
        <v>4225</v>
      </c>
      <c r="F1414" s="13"/>
      <c r="G1414" s="14"/>
    </row>
    <row r="1415" s="15" customFormat="true" ht="15" hidden="false" customHeight="false" outlineLevel="0" collapsed="false">
      <c r="A1415" s="10" t="n">
        <v>1414</v>
      </c>
      <c r="B1415" s="11" t="str">
        <f aca="false">IF(ISERR(FIND(" ",C1415))=TRUE(),IF(RIGHT(C1415,6)="FORMES","ordning",IF(RIGHT(C1415,4)="idae","familj","FEEEEEEEL")),"art")</f>
        <v>art</v>
      </c>
      <c r="C1415" s="20" t="s">
        <v>4226</v>
      </c>
      <c r="D1415" s="21" t="s">
        <v>4227</v>
      </c>
      <c r="E1415" s="21" t="s">
        <v>4228</v>
      </c>
      <c r="F1415" s="13"/>
      <c r="G1415" s="14"/>
    </row>
    <row r="1416" s="15" customFormat="true" ht="15" hidden="false" customHeight="false" outlineLevel="0" collapsed="false">
      <c r="A1416" s="10" t="n">
        <v>1415</v>
      </c>
      <c r="B1416" s="11" t="str">
        <f aca="false">IF(ISERR(FIND(" ",C1416))=TRUE(),IF(RIGHT(C1416,6)="FORMES","ordning",IF(RIGHT(C1416,4)="idae","familj","FEEEEEEEL")),"art")</f>
        <v>art</v>
      </c>
      <c r="C1416" s="20" t="s">
        <v>4229</v>
      </c>
      <c r="D1416" s="21" t="s">
        <v>4230</v>
      </c>
      <c r="E1416" s="21" t="s">
        <v>4231</v>
      </c>
      <c r="F1416" s="13"/>
      <c r="G1416" s="14"/>
    </row>
    <row r="1417" s="15" customFormat="true" ht="15" hidden="false" customHeight="false" outlineLevel="0" collapsed="false">
      <c r="A1417" s="10" t="n">
        <v>1416</v>
      </c>
      <c r="B1417" s="11" t="str">
        <f aca="false">IF(ISERR(FIND(" ",C1417))=TRUE(),IF(RIGHT(C1417,6)="FORMES","ordning",IF(RIGHT(C1417,4)="idae","familj","FEEEEEEEL")),"art")</f>
        <v>art</v>
      </c>
      <c r="C1417" s="20" t="s">
        <v>4232</v>
      </c>
      <c r="D1417" s="21" t="s">
        <v>4233</v>
      </c>
      <c r="E1417" s="21" t="s">
        <v>4234</v>
      </c>
      <c r="F1417" s="13"/>
      <c r="G1417" s="14"/>
    </row>
    <row r="1418" s="15" customFormat="true" ht="15" hidden="false" customHeight="false" outlineLevel="0" collapsed="false">
      <c r="A1418" s="10" t="n">
        <v>1417</v>
      </c>
      <c r="B1418" s="11" t="str">
        <f aca="false">IF(ISERR(FIND(" ",C1418))=TRUE(),IF(RIGHT(C1418,6)="FORMES","ordning",IF(RIGHT(C1418,4)="idae","familj","FEEEEEEEL")),"art")</f>
        <v>art</v>
      </c>
      <c r="C1418" s="20" t="s">
        <v>4235</v>
      </c>
      <c r="D1418" s="21" t="s">
        <v>4236</v>
      </c>
      <c r="E1418" s="21" t="s">
        <v>4237</v>
      </c>
      <c r="F1418" s="13"/>
      <c r="G1418" s="14"/>
    </row>
    <row r="1419" s="15" customFormat="true" ht="15" hidden="false" customHeight="false" outlineLevel="0" collapsed="false">
      <c r="A1419" s="10" t="n">
        <v>1418</v>
      </c>
      <c r="B1419" s="11" t="str">
        <f aca="false">IF(ISERR(FIND(" ",C1419))=TRUE(),IF(RIGHT(C1419,6)="FORMES","ordning",IF(RIGHT(C1419,4)="idae","familj","FEEEEEEEL")),"art")</f>
        <v>art</v>
      </c>
      <c r="C1419" s="20" t="s">
        <v>4238</v>
      </c>
      <c r="D1419" s="21" t="s">
        <v>4239</v>
      </c>
      <c r="E1419" s="21" t="s">
        <v>4240</v>
      </c>
      <c r="F1419" s="13"/>
      <c r="G1419" s="14"/>
    </row>
    <row r="1420" s="15" customFormat="true" ht="15" hidden="false" customHeight="false" outlineLevel="0" collapsed="false">
      <c r="A1420" s="10" t="n">
        <v>1419</v>
      </c>
      <c r="B1420" s="11" t="str">
        <f aca="false">IF(ISERR(FIND(" ",C1420))=TRUE(),IF(RIGHT(C1420,6)="FORMES","ordning",IF(RIGHT(C1420,4)="idae","familj","FEEEEEEEL")),"art")</f>
        <v>art</v>
      </c>
      <c r="C1420" s="20" t="s">
        <v>4241</v>
      </c>
      <c r="D1420" s="21" t="s">
        <v>4242</v>
      </c>
      <c r="E1420" s="21" t="s">
        <v>4243</v>
      </c>
      <c r="F1420" s="13"/>
      <c r="G1420" s="14"/>
    </row>
    <row r="1421" s="15" customFormat="true" ht="15" hidden="false" customHeight="false" outlineLevel="0" collapsed="false">
      <c r="A1421" s="10" t="n">
        <v>1420</v>
      </c>
      <c r="B1421" s="11" t="str">
        <f aca="false">IF(ISERR(FIND(" ",C1421))=TRUE(),IF(RIGHT(C1421,6)="FORMES","ordning",IF(RIGHT(C1421,4)="idae","familj","FEEEEEEEL")),"art")</f>
        <v>art</v>
      </c>
      <c r="C1421" s="20" t="s">
        <v>4244</v>
      </c>
      <c r="D1421" s="21" t="s">
        <v>4245</v>
      </c>
      <c r="E1421" s="21" t="s">
        <v>4246</v>
      </c>
      <c r="F1421" s="13"/>
      <c r="G1421" s="14"/>
    </row>
    <row r="1422" s="15" customFormat="true" ht="30" hidden="false" customHeight="true" outlineLevel="0" collapsed="false">
      <c r="A1422" s="10" t="n">
        <v>1421</v>
      </c>
      <c r="B1422" s="11" t="str">
        <f aca="false">IF(ISERR(FIND(" ",C1422))=TRUE(),IF(RIGHT(C1422,6)="FORMES","ordning",IF(RIGHT(C1422,4)="idae","familj","FEEEEEEEL")),"art")</f>
        <v>ordning</v>
      </c>
      <c r="C1422" s="12" t="s">
        <v>4247</v>
      </c>
      <c r="D1422" s="12"/>
      <c r="E1422" s="12" t="s">
        <v>4248</v>
      </c>
      <c r="F1422" s="13"/>
      <c r="G1422" s="14"/>
    </row>
    <row r="1423" customFormat="false" ht="18.75" hidden="false" customHeight="true" outlineLevel="0" collapsed="false">
      <c r="A1423" s="16" t="n">
        <v>1422</v>
      </c>
      <c r="B1423" s="17" t="str">
        <f aca="false">IF(ISERR(FIND(" ",C1423))=TRUE(),IF(RIGHT(C1423,6)="FORMES","ordning",IF(RIGHT(C1423,4)="idae","familj","FEEEEEEEL")),"art")</f>
        <v>familj</v>
      </c>
      <c r="C1423" s="18" t="s">
        <v>4249</v>
      </c>
      <c r="D1423" s="23" t="s">
        <v>4250</v>
      </c>
      <c r="E1423" s="18" t="s">
        <v>4251</v>
      </c>
      <c r="F1423" s="19"/>
    </row>
    <row r="1424" s="15" customFormat="true" ht="15" hidden="false" customHeight="false" outlineLevel="0" collapsed="false">
      <c r="A1424" s="10" t="n">
        <v>1423</v>
      </c>
      <c r="B1424" s="11" t="str">
        <f aca="false">IF(ISERR(FIND(" ",C1424))=TRUE(),IF(RIGHT(C1424,6)="FORMES","ordning",IF(RIGHT(C1424,4)="idae","familj","FEEEEEEEL")),"art")</f>
        <v>art</v>
      </c>
      <c r="C1424" s="20" t="s">
        <v>4252</v>
      </c>
      <c r="D1424" s="21" t="s">
        <v>4253</v>
      </c>
      <c r="E1424" s="21" t="s">
        <v>4254</v>
      </c>
      <c r="F1424" s="13"/>
      <c r="G1424" s="14"/>
    </row>
    <row r="1425" s="15" customFormat="true" ht="15" hidden="false" customHeight="false" outlineLevel="0" collapsed="false">
      <c r="A1425" s="10" t="n">
        <v>1424</v>
      </c>
      <c r="B1425" s="11" t="str">
        <f aca="false">IF(ISERR(FIND(" ",C1425))=TRUE(),IF(RIGHT(C1425,6)="FORMES","ordning",IF(RIGHT(C1425,4)="idae","familj","FEEEEEEEL")),"art")</f>
        <v>art</v>
      </c>
      <c r="C1425" s="20" t="s">
        <v>4255</v>
      </c>
      <c r="D1425" s="21" t="s">
        <v>4256</v>
      </c>
      <c r="E1425" s="21" t="s">
        <v>4257</v>
      </c>
      <c r="F1425" s="13"/>
      <c r="G1425" s="14"/>
    </row>
    <row r="1426" s="15" customFormat="true" ht="15" hidden="false" customHeight="false" outlineLevel="0" collapsed="false">
      <c r="A1426" s="10" t="n">
        <v>1425</v>
      </c>
      <c r="B1426" s="11" t="str">
        <f aca="false">IF(ISERR(FIND(" ",C1426))=TRUE(),IF(RIGHT(C1426,6)="FORMES","ordning",IF(RIGHT(C1426,4)="idae","familj","FEEEEEEEL")),"art")</f>
        <v>art</v>
      </c>
      <c r="C1426" s="20" t="s">
        <v>4258</v>
      </c>
      <c r="D1426" s="21" t="s">
        <v>4259</v>
      </c>
      <c r="E1426" s="21" t="s">
        <v>4260</v>
      </c>
      <c r="F1426" s="13"/>
      <c r="G1426" s="14"/>
    </row>
    <row r="1427" s="15" customFormat="true" ht="15" hidden="false" customHeight="false" outlineLevel="0" collapsed="false">
      <c r="A1427" s="10" t="n">
        <v>1426</v>
      </c>
      <c r="B1427" s="11" t="str">
        <f aca="false">IF(ISERR(FIND(" ",C1427))=TRUE(),IF(RIGHT(C1427,6)="FORMES","ordning",IF(RIGHT(C1427,4)="idae","familj","FEEEEEEEL")),"art")</f>
        <v>art</v>
      </c>
      <c r="C1427" s="20" t="s">
        <v>4261</v>
      </c>
      <c r="D1427" s="21" t="s">
        <v>4262</v>
      </c>
      <c r="E1427" s="21" t="s">
        <v>4263</v>
      </c>
      <c r="F1427" s="13"/>
      <c r="G1427" s="14"/>
    </row>
    <row r="1428" s="15" customFormat="true" ht="15" hidden="false" customHeight="false" outlineLevel="0" collapsed="false">
      <c r="A1428" s="10" t="n">
        <v>1427</v>
      </c>
      <c r="B1428" s="11" t="str">
        <f aca="false">IF(ISERR(FIND(" ",C1428))=TRUE(),IF(RIGHT(C1428,6)="FORMES","ordning",IF(RIGHT(C1428,4)="idae","familj","FEEEEEEEL")),"art")</f>
        <v>art</v>
      </c>
      <c r="C1428" s="20" t="s">
        <v>4264</v>
      </c>
      <c r="D1428" s="21" t="s">
        <v>4265</v>
      </c>
      <c r="E1428" s="21" t="s">
        <v>4266</v>
      </c>
      <c r="F1428" s="13"/>
      <c r="G1428" s="14"/>
    </row>
    <row r="1429" s="15" customFormat="true" ht="15" hidden="false" customHeight="false" outlineLevel="0" collapsed="false">
      <c r="A1429" s="10" t="n">
        <v>1428</v>
      </c>
      <c r="B1429" s="11" t="str">
        <f aca="false">IF(ISERR(FIND(" ",C1429))=TRUE(),IF(RIGHT(C1429,6)="FORMES","ordning",IF(RIGHT(C1429,4)="idae","familj","FEEEEEEEL")),"art")</f>
        <v>art</v>
      </c>
      <c r="C1429" s="20" t="s">
        <v>4267</v>
      </c>
      <c r="D1429" s="24" t="s">
        <v>4268</v>
      </c>
      <c r="E1429" s="21" t="s">
        <v>4269</v>
      </c>
      <c r="F1429" s="13"/>
      <c r="G1429" s="14"/>
    </row>
    <row r="1430" s="15" customFormat="true" ht="15" hidden="false" customHeight="false" outlineLevel="0" collapsed="false">
      <c r="A1430" s="10" t="n">
        <v>1429</v>
      </c>
      <c r="B1430" s="11" t="str">
        <f aca="false">IF(ISERR(FIND(" ",C1430))=TRUE(),IF(RIGHT(C1430,6)="FORMES","ordning",IF(RIGHT(C1430,4)="idae","familj","FEEEEEEEL")),"art")</f>
        <v>art</v>
      </c>
      <c r="C1430" s="20" t="s">
        <v>4270</v>
      </c>
      <c r="D1430" s="21" t="s">
        <v>4271</v>
      </c>
      <c r="E1430" s="21" t="s">
        <v>4272</v>
      </c>
      <c r="F1430" s="13"/>
      <c r="G1430" s="14"/>
    </row>
    <row r="1431" s="15" customFormat="true" ht="15" hidden="false" customHeight="false" outlineLevel="0" collapsed="false">
      <c r="A1431" s="10" t="n">
        <v>1430</v>
      </c>
      <c r="B1431" s="11" t="str">
        <f aca="false">IF(ISERR(FIND(" ",C1431))=TRUE(),IF(RIGHT(C1431,6)="FORMES","ordning",IF(RIGHT(C1431,4)="idae","familj","FEEEEEEEL")),"art")</f>
        <v>art</v>
      </c>
      <c r="C1431" s="20" t="s">
        <v>4273</v>
      </c>
      <c r="D1431" s="21" t="s">
        <v>4274</v>
      </c>
      <c r="E1431" s="21" t="s">
        <v>4275</v>
      </c>
      <c r="F1431" s="13"/>
      <c r="G1431" s="14"/>
    </row>
    <row r="1432" s="15" customFormat="true" ht="15" hidden="false" customHeight="false" outlineLevel="0" collapsed="false">
      <c r="A1432" s="10" t="n">
        <v>1431</v>
      </c>
      <c r="B1432" s="11" t="str">
        <f aca="false">IF(ISERR(FIND(" ",C1432))=TRUE(),IF(RIGHT(C1432,6)="FORMES","ordning",IF(RIGHT(C1432,4)="idae","familj","FEEEEEEEL")),"art")</f>
        <v>art</v>
      </c>
      <c r="C1432" s="20" t="s">
        <v>4276</v>
      </c>
      <c r="D1432" s="21" t="s">
        <v>4277</v>
      </c>
      <c r="E1432" s="21" t="s">
        <v>4278</v>
      </c>
      <c r="F1432" s="13"/>
      <c r="G1432" s="14"/>
    </row>
    <row r="1433" s="15" customFormat="true" ht="15" hidden="false" customHeight="false" outlineLevel="0" collapsed="false">
      <c r="A1433" s="10" t="n">
        <v>1432</v>
      </c>
      <c r="B1433" s="11" t="str">
        <f aca="false">IF(ISERR(FIND(" ",C1433))=TRUE(),IF(RIGHT(C1433,6)="FORMES","ordning",IF(RIGHT(C1433,4)="idae","familj","FEEEEEEEL")),"art")</f>
        <v>art</v>
      </c>
      <c r="C1433" s="20" t="s">
        <v>4279</v>
      </c>
      <c r="D1433" s="21" t="s">
        <v>4280</v>
      </c>
      <c r="E1433" s="21" t="s">
        <v>4281</v>
      </c>
      <c r="F1433" s="13"/>
      <c r="G1433" s="14"/>
    </row>
    <row r="1434" s="15" customFormat="true" ht="15" hidden="false" customHeight="false" outlineLevel="0" collapsed="false">
      <c r="A1434" s="10" t="n">
        <v>1433</v>
      </c>
      <c r="B1434" s="11" t="str">
        <f aca="false">IF(ISERR(FIND(" ",C1434))=TRUE(),IF(RIGHT(C1434,6)="FORMES","ordning",IF(RIGHT(C1434,4)="idae","familj","FEEEEEEEL")),"art")</f>
        <v>art</v>
      </c>
      <c r="C1434" s="20" t="s">
        <v>4282</v>
      </c>
      <c r="D1434" s="21" t="s">
        <v>4283</v>
      </c>
      <c r="E1434" s="21" t="s">
        <v>4284</v>
      </c>
      <c r="F1434" s="13"/>
      <c r="G1434" s="14"/>
    </row>
    <row r="1435" s="15" customFormat="true" ht="15" hidden="false" customHeight="false" outlineLevel="0" collapsed="false">
      <c r="A1435" s="10" t="n">
        <v>1434</v>
      </c>
      <c r="B1435" s="11" t="str">
        <f aca="false">IF(ISERR(FIND(" ",C1435))=TRUE(),IF(RIGHT(C1435,6)="FORMES","ordning",IF(RIGHT(C1435,4)="idae","familj","FEEEEEEEL")),"art")</f>
        <v>art</v>
      </c>
      <c r="C1435" s="20" t="s">
        <v>4285</v>
      </c>
      <c r="D1435" s="21" t="s">
        <v>4286</v>
      </c>
      <c r="E1435" s="21" t="s">
        <v>4287</v>
      </c>
      <c r="F1435" s="13"/>
      <c r="G1435" s="14"/>
    </row>
    <row r="1436" s="15" customFormat="true" ht="15" hidden="false" customHeight="false" outlineLevel="0" collapsed="false">
      <c r="A1436" s="10" t="n">
        <v>1435</v>
      </c>
      <c r="B1436" s="11" t="str">
        <f aca="false">IF(ISERR(FIND(" ",C1436))=TRUE(),IF(RIGHT(C1436,6)="FORMES","ordning",IF(RIGHT(C1436,4)="idae","familj","FEEEEEEEL")),"art")</f>
        <v>art</v>
      </c>
      <c r="C1436" s="20" t="s">
        <v>4288</v>
      </c>
      <c r="D1436" s="21" t="s">
        <v>4289</v>
      </c>
      <c r="E1436" s="21" t="s">
        <v>4290</v>
      </c>
      <c r="F1436" s="13"/>
      <c r="G1436" s="14"/>
    </row>
    <row r="1437" s="15" customFormat="true" ht="15" hidden="false" customHeight="false" outlineLevel="0" collapsed="false">
      <c r="A1437" s="10" t="n">
        <v>1436</v>
      </c>
      <c r="B1437" s="11" t="str">
        <f aca="false">IF(ISERR(FIND(" ",C1437))=TRUE(),IF(RIGHT(C1437,6)="FORMES","ordning",IF(RIGHT(C1437,4)="idae","familj","FEEEEEEEL")),"art")</f>
        <v>art</v>
      </c>
      <c r="C1437" s="20" t="s">
        <v>4291</v>
      </c>
      <c r="D1437" s="21" t="s">
        <v>4292</v>
      </c>
      <c r="E1437" s="21" t="s">
        <v>4293</v>
      </c>
      <c r="F1437" s="13"/>
      <c r="G1437" s="14"/>
    </row>
    <row r="1438" s="15" customFormat="true" ht="15" hidden="false" customHeight="false" outlineLevel="0" collapsed="false">
      <c r="A1438" s="10" t="n">
        <v>1437</v>
      </c>
      <c r="B1438" s="11" t="str">
        <f aca="false">IF(ISERR(FIND(" ",C1438))=TRUE(),IF(RIGHT(C1438,6)="FORMES","ordning",IF(RIGHT(C1438,4)="idae","familj","FEEEEEEEL")),"art")</f>
        <v>art</v>
      </c>
      <c r="C1438" s="20" t="s">
        <v>4294</v>
      </c>
      <c r="D1438" s="21" t="s">
        <v>4295</v>
      </c>
      <c r="E1438" s="21" t="s">
        <v>4296</v>
      </c>
      <c r="F1438" s="13"/>
      <c r="G1438" s="14"/>
    </row>
    <row r="1439" s="15" customFormat="true" ht="15" hidden="false" customHeight="false" outlineLevel="0" collapsed="false">
      <c r="A1439" s="10" t="n">
        <v>1438</v>
      </c>
      <c r="B1439" s="11" t="str">
        <f aca="false">IF(ISERR(FIND(" ",C1439))=TRUE(),IF(RIGHT(C1439,6)="FORMES","ordning",IF(RIGHT(C1439,4)="idae","familj","FEEEEEEEL")),"art")</f>
        <v>art</v>
      </c>
      <c r="C1439" s="20" t="s">
        <v>4297</v>
      </c>
      <c r="D1439" s="21" t="s">
        <v>4298</v>
      </c>
      <c r="E1439" s="21" t="s">
        <v>4299</v>
      </c>
      <c r="F1439" s="13"/>
      <c r="G1439" s="14"/>
    </row>
    <row r="1440" s="15" customFormat="true" ht="15" hidden="false" customHeight="false" outlineLevel="0" collapsed="false">
      <c r="A1440" s="10" t="n">
        <v>1439</v>
      </c>
      <c r="B1440" s="11" t="str">
        <f aca="false">IF(ISERR(FIND(" ",C1440))=TRUE(),IF(RIGHT(C1440,6)="FORMES","ordning",IF(RIGHT(C1440,4)="idae","familj","FEEEEEEEL")),"art")</f>
        <v>art</v>
      </c>
      <c r="C1440" s="20" t="s">
        <v>4300</v>
      </c>
      <c r="D1440" s="21" t="s">
        <v>4301</v>
      </c>
      <c r="E1440" s="21" t="s">
        <v>4302</v>
      </c>
      <c r="F1440" s="13"/>
      <c r="G1440" s="14"/>
    </row>
    <row r="1441" s="15" customFormat="true" ht="15" hidden="false" customHeight="false" outlineLevel="0" collapsed="false">
      <c r="A1441" s="10" t="n">
        <v>1440</v>
      </c>
      <c r="B1441" s="11" t="str">
        <f aca="false">IF(ISERR(FIND(" ",C1441))=TRUE(),IF(RIGHT(C1441,6)="FORMES","ordning",IF(RIGHT(C1441,4)="idae","familj","FEEEEEEEL")),"art")</f>
        <v>art</v>
      </c>
      <c r="C1441" s="20" t="s">
        <v>4303</v>
      </c>
      <c r="D1441" s="21" t="s">
        <v>4304</v>
      </c>
      <c r="E1441" s="21" t="s">
        <v>4305</v>
      </c>
      <c r="F1441" s="13"/>
      <c r="G1441" s="14"/>
    </row>
    <row r="1442" s="15" customFormat="true" ht="15" hidden="false" customHeight="false" outlineLevel="0" collapsed="false">
      <c r="A1442" s="10" t="n">
        <v>1441</v>
      </c>
      <c r="B1442" s="11" t="str">
        <f aca="false">IF(ISERR(FIND(" ",C1442))=TRUE(),IF(RIGHT(C1442,6)="FORMES","ordning",IF(RIGHT(C1442,4)="idae","familj","FEEEEEEEL")),"art")</f>
        <v>art</v>
      </c>
      <c r="C1442" s="20" t="s">
        <v>4306</v>
      </c>
      <c r="D1442" s="24" t="s">
        <v>4307</v>
      </c>
      <c r="E1442" s="21" t="s">
        <v>4308</v>
      </c>
      <c r="F1442" s="13"/>
      <c r="G1442" s="14"/>
    </row>
    <row r="1443" s="15" customFormat="true" ht="15" hidden="false" customHeight="false" outlineLevel="0" collapsed="false">
      <c r="A1443" s="10" t="n">
        <v>1442</v>
      </c>
      <c r="B1443" s="11" t="str">
        <f aca="false">IF(ISERR(FIND(" ",C1443))=TRUE(),IF(RIGHT(C1443,6)="FORMES","ordning",IF(RIGHT(C1443,4)="idae","familj","FEEEEEEEL")),"art")</f>
        <v>art</v>
      </c>
      <c r="C1443" s="20" t="s">
        <v>4309</v>
      </c>
      <c r="D1443" s="21" t="s">
        <v>4310</v>
      </c>
      <c r="E1443" s="21" t="s">
        <v>4311</v>
      </c>
      <c r="F1443" s="13"/>
      <c r="G1443" s="14"/>
    </row>
    <row r="1444" s="15" customFormat="true" ht="15" hidden="false" customHeight="false" outlineLevel="0" collapsed="false">
      <c r="A1444" s="10" t="n">
        <v>1443</v>
      </c>
      <c r="B1444" s="11" t="str">
        <f aca="false">IF(ISERR(FIND(" ",C1444))=TRUE(),IF(RIGHT(C1444,6)="FORMES","ordning",IF(RIGHT(C1444,4)="idae","familj","FEEEEEEEL")),"art")</f>
        <v>art</v>
      </c>
      <c r="C1444" s="20" t="s">
        <v>4312</v>
      </c>
      <c r="D1444" s="21" t="s">
        <v>4313</v>
      </c>
      <c r="E1444" s="21" t="s">
        <v>4314</v>
      </c>
      <c r="F1444" s="13"/>
      <c r="G1444" s="14"/>
    </row>
    <row r="1445" s="15" customFormat="true" ht="15" hidden="false" customHeight="false" outlineLevel="0" collapsed="false">
      <c r="A1445" s="10" t="n">
        <v>1444</v>
      </c>
      <c r="B1445" s="11" t="str">
        <f aca="false">IF(ISERR(FIND(" ",C1445))=TRUE(),IF(RIGHT(C1445,6)="FORMES","ordning",IF(RIGHT(C1445,4)="idae","familj","FEEEEEEEL")),"art")</f>
        <v>art</v>
      </c>
      <c r="C1445" s="22" t="s">
        <v>4315</v>
      </c>
      <c r="D1445" s="21" t="s">
        <v>4316</v>
      </c>
      <c r="E1445" s="21" t="s">
        <v>4317</v>
      </c>
      <c r="F1445" s="13"/>
      <c r="G1445" s="14"/>
    </row>
    <row r="1446" s="15" customFormat="true" ht="15" hidden="false" customHeight="false" outlineLevel="0" collapsed="false">
      <c r="A1446" s="10" t="n">
        <v>1445</v>
      </c>
      <c r="B1446" s="11" t="str">
        <f aca="false">IF(ISERR(FIND(" ",C1446))=TRUE(),IF(RIGHT(C1446,6)="FORMES","ordning",IF(RIGHT(C1446,4)="idae","familj","FEEEEEEEL")),"art")</f>
        <v>art</v>
      </c>
      <c r="C1446" s="20" t="s">
        <v>4318</v>
      </c>
      <c r="D1446" s="21" t="s">
        <v>4319</v>
      </c>
      <c r="E1446" s="21" t="s">
        <v>4320</v>
      </c>
      <c r="F1446" s="13"/>
      <c r="G1446" s="14"/>
    </row>
    <row r="1447" s="15" customFormat="true" ht="15" hidden="false" customHeight="false" outlineLevel="0" collapsed="false">
      <c r="A1447" s="10" t="n">
        <v>1446</v>
      </c>
      <c r="B1447" s="11" t="str">
        <f aca="false">IF(ISERR(FIND(" ",C1447))=TRUE(),IF(RIGHT(C1447,6)="FORMES","ordning",IF(RIGHT(C1447,4)="idae","familj","FEEEEEEEL")),"art")</f>
        <v>art</v>
      </c>
      <c r="C1447" s="20" t="s">
        <v>4321</v>
      </c>
      <c r="D1447" s="21" t="s">
        <v>4322</v>
      </c>
      <c r="E1447" s="21" t="s">
        <v>4323</v>
      </c>
      <c r="F1447" s="13"/>
      <c r="G1447" s="14"/>
    </row>
    <row r="1448" s="15" customFormat="true" ht="15" hidden="false" customHeight="false" outlineLevel="0" collapsed="false">
      <c r="A1448" s="10" t="n">
        <v>1447</v>
      </c>
      <c r="B1448" s="11" t="str">
        <f aca="false">IF(ISERR(FIND(" ",C1448))=TRUE(),IF(RIGHT(C1448,6)="FORMES","ordning",IF(RIGHT(C1448,4)="idae","familj","FEEEEEEEL")),"art")</f>
        <v>art</v>
      </c>
      <c r="C1448" s="20" t="s">
        <v>4324</v>
      </c>
      <c r="D1448" s="21" t="s">
        <v>4325</v>
      </c>
      <c r="E1448" s="21" t="s">
        <v>4326</v>
      </c>
      <c r="F1448" s="13"/>
      <c r="G1448" s="14"/>
    </row>
    <row r="1449" s="15" customFormat="true" ht="15" hidden="false" customHeight="false" outlineLevel="0" collapsed="false">
      <c r="A1449" s="10" t="n">
        <v>1448</v>
      </c>
      <c r="B1449" s="11" t="str">
        <f aca="false">IF(ISERR(FIND(" ",C1449))=TRUE(),IF(RIGHT(C1449,6)="FORMES","ordning",IF(RIGHT(C1449,4)="idae","familj","FEEEEEEEL")),"art")</f>
        <v>art</v>
      </c>
      <c r="C1449" s="20" t="s">
        <v>4327</v>
      </c>
      <c r="D1449" s="21" t="s">
        <v>4328</v>
      </c>
      <c r="E1449" s="21" t="s">
        <v>4329</v>
      </c>
      <c r="F1449" s="13"/>
      <c r="G1449" s="14"/>
    </row>
    <row r="1450" s="15" customFormat="true" ht="15" hidden="false" customHeight="false" outlineLevel="0" collapsed="false">
      <c r="A1450" s="10" t="n">
        <v>1449</v>
      </c>
      <c r="B1450" s="11" t="str">
        <f aca="false">IF(ISERR(FIND(" ",C1450))=TRUE(),IF(RIGHT(C1450,6)="FORMES","ordning",IF(RIGHT(C1450,4)="idae","familj","FEEEEEEEL")),"art")</f>
        <v>art</v>
      </c>
      <c r="C1450" s="20" t="s">
        <v>4330</v>
      </c>
      <c r="D1450" s="24" t="s">
        <v>4331</v>
      </c>
      <c r="E1450" s="21" t="s">
        <v>4332</v>
      </c>
      <c r="F1450" s="26" t="s">
        <v>371</v>
      </c>
      <c r="G1450" s="14"/>
    </row>
    <row r="1451" s="15" customFormat="true" ht="15" hidden="false" customHeight="false" outlineLevel="0" collapsed="false">
      <c r="A1451" s="10" t="n">
        <v>1450</v>
      </c>
      <c r="B1451" s="11" t="str">
        <f aca="false">IF(ISERR(FIND(" ",C1451))=TRUE(),IF(RIGHT(C1451,6)="FORMES","ordning",IF(RIGHT(C1451,4)="idae","familj","FEEEEEEEL")),"art")</f>
        <v>art</v>
      </c>
      <c r="C1451" s="20" t="s">
        <v>4333</v>
      </c>
      <c r="D1451" s="24" t="s">
        <v>4334</v>
      </c>
      <c r="E1451" s="21" t="s">
        <v>4335</v>
      </c>
      <c r="F1451" s="26" t="s">
        <v>371</v>
      </c>
      <c r="G1451" s="14"/>
    </row>
    <row r="1452" s="15" customFormat="true" ht="15" hidden="false" customHeight="false" outlineLevel="0" collapsed="false">
      <c r="A1452" s="10" t="n">
        <v>1451</v>
      </c>
      <c r="B1452" s="11" t="str">
        <f aca="false">IF(ISERR(FIND(" ",C1452))=TRUE(),IF(RIGHT(C1452,6)="FORMES","ordning",IF(RIGHT(C1452,4)="idae","familj","FEEEEEEEL")),"art")</f>
        <v>art</v>
      </c>
      <c r="C1452" s="20" t="s">
        <v>4336</v>
      </c>
      <c r="D1452" s="21" t="s">
        <v>4337</v>
      </c>
      <c r="E1452" s="21" t="s">
        <v>4338</v>
      </c>
      <c r="F1452" s="13"/>
      <c r="G1452" s="14"/>
    </row>
    <row r="1453" s="15" customFormat="true" ht="15" hidden="false" customHeight="false" outlineLevel="0" collapsed="false">
      <c r="A1453" s="10" t="n">
        <v>1452</v>
      </c>
      <c r="B1453" s="11" t="str">
        <f aca="false">IF(ISERR(FIND(" ",C1453))=TRUE(),IF(RIGHT(C1453,6)="FORMES","ordning",IF(RIGHT(C1453,4)="idae","familj","FEEEEEEEL")),"art")</f>
        <v>art</v>
      </c>
      <c r="C1453" s="20" t="s">
        <v>4339</v>
      </c>
      <c r="D1453" s="21" t="s">
        <v>4340</v>
      </c>
      <c r="E1453" s="21" t="s">
        <v>4341</v>
      </c>
      <c r="F1453" s="13"/>
      <c r="G1453" s="14"/>
    </row>
    <row r="1454" s="15" customFormat="true" ht="15" hidden="false" customHeight="false" outlineLevel="0" collapsed="false">
      <c r="A1454" s="10" t="n">
        <v>1453</v>
      </c>
      <c r="B1454" s="11" t="str">
        <f aca="false">IF(ISERR(FIND(" ",C1454))=TRUE(),IF(RIGHT(C1454,6)="FORMES","ordning",IF(RIGHT(C1454,4)="idae","familj","FEEEEEEEL")),"art")</f>
        <v>art</v>
      </c>
      <c r="C1454" s="20" t="s">
        <v>4342</v>
      </c>
      <c r="D1454" s="21" t="s">
        <v>4343</v>
      </c>
      <c r="E1454" s="21" t="s">
        <v>4344</v>
      </c>
      <c r="F1454" s="13"/>
      <c r="G1454" s="14"/>
    </row>
    <row r="1455" s="15" customFormat="true" ht="15" hidden="false" customHeight="false" outlineLevel="0" collapsed="false">
      <c r="A1455" s="10" t="n">
        <v>1454</v>
      </c>
      <c r="B1455" s="11" t="str">
        <f aca="false">IF(ISERR(FIND(" ",C1455))=TRUE(),IF(RIGHT(C1455,6)="FORMES","ordning",IF(RIGHT(C1455,4)="idae","familj","FEEEEEEEL")),"art")</f>
        <v>art</v>
      </c>
      <c r="C1455" s="20" t="s">
        <v>4345</v>
      </c>
      <c r="D1455" s="21" t="s">
        <v>4346</v>
      </c>
      <c r="E1455" s="21" t="s">
        <v>4347</v>
      </c>
      <c r="F1455" s="13"/>
      <c r="G1455" s="14"/>
    </row>
    <row r="1456" s="15" customFormat="true" ht="15" hidden="false" customHeight="false" outlineLevel="0" collapsed="false">
      <c r="A1456" s="10" t="n">
        <v>1455</v>
      </c>
      <c r="B1456" s="11" t="str">
        <f aca="false">IF(ISERR(FIND(" ",C1456))=TRUE(),IF(RIGHT(C1456,6)="FORMES","ordning",IF(RIGHT(C1456,4)="idae","familj","FEEEEEEEL")),"art")</f>
        <v>art</v>
      </c>
      <c r="C1456" s="20" t="s">
        <v>4348</v>
      </c>
      <c r="D1456" s="21" t="s">
        <v>4349</v>
      </c>
      <c r="E1456" s="21" t="s">
        <v>4350</v>
      </c>
      <c r="F1456" s="13"/>
      <c r="G1456" s="14"/>
    </row>
    <row r="1457" s="15" customFormat="true" ht="15" hidden="false" customHeight="false" outlineLevel="0" collapsed="false">
      <c r="A1457" s="10" t="n">
        <v>1456</v>
      </c>
      <c r="B1457" s="11" t="str">
        <f aca="false">IF(ISERR(FIND(" ",C1457))=TRUE(),IF(RIGHT(C1457,6)="FORMES","ordning",IF(RIGHT(C1457,4)="idae","familj","FEEEEEEEL")),"art")</f>
        <v>art</v>
      </c>
      <c r="C1457" s="20" t="s">
        <v>4351</v>
      </c>
      <c r="D1457" s="21" t="s">
        <v>4352</v>
      </c>
      <c r="E1457" s="21" t="s">
        <v>4353</v>
      </c>
      <c r="F1457" s="13"/>
      <c r="G1457" s="14"/>
    </row>
    <row r="1458" s="15" customFormat="true" ht="15" hidden="false" customHeight="false" outlineLevel="0" collapsed="false">
      <c r="A1458" s="10" t="n">
        <v>1457</v>
      </c>
      <c r="B1458" s="11" t="str">
        <f aca="false">IF(ISERR(FIND(" ",C1458))=TRUE(),IF(RIGHT(C1458,6)="FORMES","ordning",IF(RIGHT(C1458,4)="idae","familj","FEEEEEEEL")),"art")</f>
        <v>art</v>
      </c>
      <c r="C1458" s="20" t="s">
        <v>4354</v>
      </c>
      <c r="D1458" s="21" t="s">
        <v>4355</v>
      </c>
      <c r="E1458" s="21" t="s">
        <v>4356</v>
      </c>
      <c r="F1458" s="13"/>
      <c r="G1458" s="14"/>
    </row>
    <row r="1459" s="15" customFormat="true" ht="15" hidden="false" customHeight="false" outlineLevel="0" collapsed="false">
      <c r="A1459" s="10" t="n">
        <v>1458</v>
      </c>
      <c r="B1459" s="11" t="str">
        <f aca="false">IF(ISERR(FIND(" ",C1459))=TRUE(),IF(RIGHT(C1459,6)="FORMES","ordning",IF(RIGHT(C1459,4)="idae","familj","FEEEEEEEL")),"art")</f>
        <v>art</v>
      </c>
      <c r="C1459" s="20" t="s">
        <v>4357</v>
      </c>
      <c r="D1459" s="21" t="s">
        <v>4358</v>
      </c>
      <c r="E1459" s="21" t="s">
        <v>4359</v>
      </c>
      <c r="F1459" s="13"/>
      <c r="G1459" s="14"/>
    </row>
    <row r="1460" s="15" customFormat="true" ht="15" hidden="false" customHeight="false" outlineLevel="0" collapsed="false">
      <c r="A1460" s="10" t="n">
        <v>1459</v>
      </c>
      <c r="B1460" s="11" t="str">
        <f aca="false">IF(ISERR(FIND(" ",C1460))=TRUE(),IF(RIGHT(C1460,6)="FORMES","ordning",IF(RIGHT(C1460,4)="idae","familj","FEEEEEEEL")),"art")</f>
        <v>art</v>
      </c>
      <c r="C1460" s="20" t="s">
        <v>4360</v>
      </c>
      <c r="D1460" s="21" t="s">
        <v>4361</v>
      </c>
      <c r="E1460" s="21" t="s">
        <v>4362</v>
      </c>
      <c r="F1460" s="13"/>
      <c r="G1460" s="14"/>
    </row>
    <row r="1461" s="15" customFormat="true" ht="15" hidden="false" customHeight="false" outlineLevel="0" collapsed="false">
      <c r="A1461" s="10" t="n">
        <v>1460</v>
      </c>
      <c r="B1461" s="11" t="str">
        <f aca="false">IF(ISERR(FIND(" ",C1461))=TRUE(),IF(RIGHT(C1461,6)="FORMES","ordning",IF(RIGHT(C1461,4)="idae","familj","FEEEEEEEL")),"art")</f>
        <v>art</v>
      </c>
      <c r="C1461" s="20" t="s">
        <v>4363</v>
      </c>
      <c r="D1461" s="21" t="s">
        <v>4364</v>
      </c>
      <c r="E1461" s="21" t="s">
        <v>4365</v>
      </c>
      <c r="F1461" s="13"/>
      <c r="G1461" s="14"/>
    </row>
    <row r="1462" s="15" customFormat="true" ht="15" hidden="false" customHeight="false" outlineLevel="0" collapsed="false">
      <c r="A1462" s="10" t="n">
        <v>1461</v>
      </c>
      <c r="B1462" s="11" t="str">
        <f aca="false">IF(ISERR(FIND(" ",C1462))=TRUE(),IF(RIGHT(C1462,6)="FORMES","ordning",IF(RIGHT(C1462,4)="idae","familj","FEEEEEEEL")),"art")</f>
        <v>art</v>
      </c>
      <c r="C1462" s="20" t="s">
        <v>4366</v>
      </c>
      <c r="D1462" s="21" t="s">
        <v>4367</v>
      </c>
      <c r="E1462" s="21" t="s">
        <v>4368</v>
      </c>
      <c r="F1462" s="13"/>
      <c r="G1462" s="14"/>
    </row>
    <row r="1463" s="15" customFormat="true" ht="15" hidden="false" customHeight="false" outlineLevel="0" collapsed="false">
      <c r="A1463" s="10" t="n">
        <v>1462</v>
      </c>
      <c r="B1463" s="11" t="str">
        <f aca="false">IF(ISERR(FIND(" ",C1463))=TRUE(),IF(RIGHT(C1463,6)="FORMES","ordning",IF(RIGHT(C1463,4)="idae","familj","FEEEEEEEL")),"art")</f>
        <v>art</v>
      </c>
      <c r="C1463" s="20" t="s">
        <v>4369</v>
      </c>
      <c r="D1463" s="21" t="s">
        <v>4370</v>
      </c>
      <c r="E1463" s="21" t="s">
        <v>4371</v>
      </c>
      <c r="F1463" s="13"/>
      <c r="G1463" s="14"/>
    </row>
    <row r="1464" s="15" customFormat="true" ht="15" hidden="false" customHeight="false" outlineLevel="0" collapsed="false">
      <c r="A1464" s="10" t="n">
        <v>1463</v>
      </c>
      <c r="B1464" s="11" t="str">
        <f aca="false">IF(ISERR(FIND(" ",C1464))=TRUE(),IF(RIGHT(C1464,6)="FORMES","ordning",IF(RIGHT(C1464,4)="idae","familj","FEEEEEEEL")),"art")</f>
        <v>art</v>
      </c>
      <c r="C1464" s="20" t="s">
        <v>4372</v>
      </c>
      <c r="D1464" s="21" t="s">
        <v>4373</v>
      </c>
      <c r="E1464" s="21" t="s">
        <v>4374</v>
      </c>
      <c r="F1464" s="13"/>
      <c r="G1464" s="14"/>
    </row>
    <row r="1465" s="15" customFormat="true" ht="15" hidden="false" customHeight="false" outlineLevel="0" collapsed="false">
      <c r="A1465" s="10" t="n">
        <v>1464</v>
      </c>
      <c r="B1465" s="11" t="str">
        <f aca="false">IF(ISERR(FIND(" ",C1465))=TRUE(),IF(RIGHT(C1465,6)="FORMES","ordning",IF(RIGHT(C1465,4)="idae","familj","FEEEEEEEL")),"art")</f>
        <v>art</v>
      </c>
      <c r="C1465" s="20" t="s">
        <v>4375</v>
      </c>
      <c r="D1465" s="21" t="s">
        <v>4376</v>
      </c>
      <c r="E1465" s="21" t="s">
        <v>4377</v>
      </c>
      <c r="F1465" s="13"/>
      <c r="G1465" s="14"/>
    </row>
    <row r="1466" s="15" customFormat="true" ht="15" hidden="false" customHeight="false" outlineLevel="0" collapsed="false">
      <c r="A1466" s="10" t="n">
        <v>1465</v>
      </c>
      <c r="B1466" s="11" t="str">
        <f aca="false">IF(ISERR(FIND(" ",C1466))=TRUE(),IF(RIGHT(C1466,6)="FORMES","ordning",IF(RIGHT(C1466,4)="idae","familj","FEEEEEEEL")),"art")</f>
        <v>art</v>
      </c>
      <c r="C1466" s="20" t="s">
        <v>4378</v>
      </c>
      <c r="D1466" s="21" t="s">
        <v>4379</v>
      </c>
      <c r="E1466" s="21" t="s">
        <v>4380</v>
      </c>
      <c r="F1466" s="13"/>
      <c r="G1466" s="14"/>
    </row>
    <row r="1467" s="15" customFormat="true" ht="15" hidden="false" customHeight="false" outlineLevel="0" collapsed="false">
      <c r="A1467" s="10" t="n">
        <v>1466</v>
      </c>
      <c r="B1467" s="11" t="str">
        <f aca="false">IF(ISERR(FIND(" ",C1467))=TRUE(),IF(RIGHT(C1467,6)="FORMES","ordning",IF(RIGHT(C1467,4)="idae","familj","FEEEEEEEL")),"art")</f>
        <v>art</v>
      </c>
      <c r="C1467" s="20" t="s">
        <v>4381</v>
      </c>
      <c r="D1467" s="21" t="s">
        <v>4382</v>
      </c>
      <c r="E1467" s="21" t="s">
        <v>4383</v>
      </c>
      <c r="F1467" s="13"/>
      <c r="G1467" s="14"/>
    </row>
    <row r="1468" s="15" customFormat="true" ht="15" hidden="false" customHeight="false" outlineLevel="0" collapsed="false">
      <c r="A1468" s="10" t="n">
        <v>1467</v>
      </c>
      <c r="B1468" s="11" t="str">
        <f aca="false">IF(ISERR(FIND(" ",C1468))=TRUE(),IF(RIGHT(C1468,6)="FORMES","ordning",IF(RIGHT(C1468,4)="idae","familj","FEEEEEEEL")),"art")</f>
        <v>art</v>
      </c>
      <c r="C1468" s="20" t="s">
        <v>4384</v>
      </c>
      <c r="D1468" s="21" t="s">
        <v>4385</v>
      </c>
      <c r="E1468" s="21" t="s">
        <v>4386</v>
      </c>
      <c r="F1468" s="13"/>
      <c r="G1468" s="14"/>
    </row>
    <row r="1469" s="15" customFormat="true" ht="15" hidden="false" customHeight="false" outlineLevel="0" collapsed="false">
      <c r="A1469" s="10" t="n">
        <v>1468</v>
      </c>
      <c r="B1469" s="11" t="str">
        <f aca="false">IF(ISERR(FIND(" ",C1469))=TRUE(),IF(RIGHT(C1469,6)="FORMES","ordning",IF(RIGHT(C1469,4)="idae","familj","FEEEEEEEL")),"art")</f>
        <v>art</v>
      </c>
      <c r="C1469" s="20" t="s">
        <v>4387</v>
      </c>
      <c r="D1469" s="21" t="s">
        <v>4388</v>
      </c>
      <c r="E1469" s="21" t="s">
        <v>4389</v>
      </c>
      <c r="F1469" s="13"/>
      <c r="G1469" s="14"/>
    </row>
    <row r="1470" s="15" customFormat="true" ht="15" hidden="false" customHeight="false" outlineLevel="0" collapsed="false">
      <c r="A1470" s="10" t="n">
        <v>1469</v>
      </c>
      <c r="B1470" s="11" t="str">
        <f aca="false">IF(ISERR(FIND(" ",C1470))=TRUE(),IF(RIGHT(C1470,6)="FORMES","ordning",IF(RIGHT(C1470,4)="idae","familj","FEEEEEEEL")),"art")</f>
        <v>art</v>
      </c>
      <c r="C1470" s="20" t="s">
        <v>4390</v>
      </c>
      <c r="D1470" s="21" t="s">
        <v>4391</v>
      </c>
      <c r="E1470" s="21" t="s">
        <v>4392</v>
      </c>
      <c r="F1470" s="13"/>
      <c r="G1470" s="14"/>
    </row>
    <row r="1471" s="15" customFormat="true" ht="15" hidden="false" customHeight="false" outlineLevel="0" collapsed="false">
      <c r="A1471" s="10" t="n">
        <v>1470</v>
      </c>
      <c r="B1471" s="11" t="str">
        <f aca="false">IF(ISERR(FIND(" ",C1471))=TRUE(),IF(RIGHT(C1471,6)="FORMES","ordning",IF(RIGHT(C1471,4)="idae","familj","FEEEEEEEL")),"art")</f>
        <v>art</v>
      </c>
      <c r="C1471" s="20" t="s">
        <v>4393</v>
      </c>
      <c r="D1471" s="21" t="s">
        <v>4394</v>
      </c>
      <c r="E1471" s="21" t="s">
        <v>4395</v>
      </c>
      <c r="F1471" s="13"/>
      <c r="G1471" s="14"/>
    </row>
    <row r="1472" s="15" customFormat="true" ht="15" hidden="false" customHeight="false" outlineLevel="0" collapsed="false">
      <c r="A1472" s="10" t="n">
        <v>1471</v>
      </c>
      <c r="B1472" s="11" t="str">
        <f aca="false">IF(ISERR(FIND(" ",C1472))=TRUE(),IF(RIGHT(C1472,6)="FORMES","ordning",IF(RIGHT(C1472,4)="idae","familj","FEEEEEEEL")),"art")</f>
        <v>art</v>
      </c>
      <c r="C1472" s="20" t="s">
        <v>4396</v>
      </c>
      <c r="D1472" s="21" t="s">
        <v>4397</v>
      </c>
      <c r="E1472" s="21" t="s">
        <v>4398</v>
      </c>
      <c r="F1472" s="13"/>
      <c r="G1472" s="14"/>
    </row>
    <row r="1473" s="15" customFormat="true" ht="15" hidden="false" customHeight="false" outlineLevel="0" collapsed="false">
      <c r="A1473" s="10" t="n">
        <v>1472</v>
      </c>
      <c r="B1473" s="11" t="str">
        <f aca="false">IF(ISERR(FIND(" ",C1473))=TRUE(),IF(RIGHT(C1473,6)="FORMES","ordning",IF(RIGHT(C1473,4)="idae","familj","FEEEEEEEL")),"art")</f>
        <v>art</v>
      </c>
      <c r="C1473" s="20" t="s">
        <v>4399</v>
      </c>
      <c r="D1473" s="21" t="s">
        <v>4400</v>
      </c>
      <c r="E1473" s="21" t="s">
        <v>4401</v>
      </c>
      <c r="F1473" s="13"/>
      <c r="G1473" s="14"/>
    </row>
    <row r="1474" s="15" customFormat="true" ht="15" hidden="false" customHeight="false" outlineLevel="0" collapsed="false">
      <c r="A1474" s="10" t="n">
        <v>1473</v>
      </c>
      <c r="B1474" s="11" t="str">
        <f aca="false">IF(ISERR(FIND(" ",C1474))=TRUE(),IF(RIGHT(C1474,6)="FORMES","ordning",IF(RIGHT(C1474,4)="idae","familj","FEEEEEEEL")),"art")</f>
        <v>art</v>
      </c>
      <c r="C1474" s="20" t="s">
        <v>4402</v>
      </c>
      <c r="D1474" s="21" t="s">
        <v>4403</v>
      </c>
      <c r="E1474" s="21" t="s">
        <v>4404</v>
      </c>
      <c r="F1474" s="13"/>
      <c r="G1474" s="14"/>
    </row>
    <row r="1475" s="15" customFormat="true" ht="15" hidden="false" customHeight="false" outlineLevel="0" collapsed="false">
      <c r="A1475" s="10" t="n">
        <v>1474</v>
      </c>
      <c r="B1475" s="11" t="str">
        <f aca="false">IF(ISERR(FIND(" ",C1475))=TRUE(),IF(RIGHT(C1475,6)="FORMES","ordning",IF(RIGHT(C1475,4)="idae","familj","FEEEEEEEL")),"art")</f>
        <v>art</v>
      </c>
      <c r="C1475" s="20" t="s">
        <v>4405</v>
      </c>
      <c r="D1475" s="21" t="s">
        <v>4406</v>
      </c>
      <c r="E1475" s="21" t="s">
        <v>4407</v>
      </c>
      <c r="F1475" s="13"/>
      <c r="G1475" s="14"/>
    </row>
    <row r="1476" s="15" customFormat="true" ht="15" hidden="false" customHeight="false" outlineLevel="0" collapsed="false">
      <c r="A1476" s="10" t="n">
        <v>1475</v>
      </c>
      <c r="B1476" s="11" t="str">
        <f aca="false">IF(ISERR(FIND(" ",C1476))=TRUE(),IF(RIGHT(C1476,6)="FORMES","ordning",IF(RIGHT(C1476,4)="idae","familj","FEEEEEEEL")),"art")</f>
        <v>art</v>
      </c>
      <c r="C1476" s="33" t="s">
        <v>4408</v>
      </c>
      <c r="D1476" s="21" t="s">
        <v>4409</v>
      </c>
      <c r="E1476" s="21" t="s">
        <v>4410</v>
      </c>
      <c r="F1476" s="13"/>
      <c r="G1476" s="14"/>
    </row>
    <row r="1477" s="15" customFormat="true" ht="15" hidden="false" customHeight="false" outlineLevel="0" collapsed="false">
      <c r="A1477" s="10" t="n">
        <v>1476</v>
      </c>
      <c r="B1477" s="11" t="str">
        <f aca="false">IF(ISERR(FIND(" ",C1477))=TRUE(),IF(RIGHT(C1477,6)="FORMES","ordning",IF(RIGHT(C1477,4)="idae","familj","FEEEEEEEL")),"art")</f>
        <v>art</v>
      </c>
      <c r="C1477" s="33" t="s">
        <v>4411</v>
      </c>
      <c r="D1477" s="21" t="s">
        <v>4412</v>
      </c>
      <c r="E1477" s="21" t="s">
        <v>4413</v>
      </c>
      <c r="F1477" s="26" t="s">
        <v>371</v>
      </c>
      <c r="G1477" s="14"/>
    </row>
    <row r="1478" s="15" customFormat="true" ht="15" hidden="false" customHeight="false" outlineLevel="0" collapsed="false">
      <c r="A1478" s="10" t="n">
        <v>1477</v>
      </c>
      <c r="B1478" s="11" t="str">
        <f aca="false">IF(ISERR(FIND(" ",C1478))=TRUE(),IF(RIGHT(C1478,6)="FORMES","ordning",IF(RIGHT(C1478,4)="idae","familj","FEEEEEEEL")),"art")</f>
        <v>art</v>
      </c>
      <c r="C1478" s="20" t="s">
        <v>4414</v>
      </c>
      <c r="D1478" s="21" t="s">
        <v>4415</v>
      </c>
      <c r="E1478" s="21" t="s">
        <v>4416</v>
      </c>
      <c r="F1478" s="13"/>
      <c r="G1478" s="14"/>
    </row>
    <row r="1479" s="15" customFormat="true" ht="15" hidden="false" customHeight="false" outlineLevel="0" collapsed="false">
      <c r="A1479" s="10" t="n">
        <v>1478</v>
      </c>
      <c r="B1479" s="11" t="str">
        <f aca="false">IF(ISERR(FIND(" ",C1479))=TRUE(),IF(RIGHT(C1479,6)="FORMES","ordning",IF(RIGHT(C1479,4)="idae","familj","FEEEEEEEL")),"art")</f>
        <v>art</v>
      </c>
      <c r="C1479" s="20" t="s">
        <v>4417</v>
      </c>
      <c r="D1479" s="21" t="s">
        <v>4418</v>
      </c>
      <c r="E1479" s="21" t="s">
        <v>4419</v>
      </c>
      <c r="F1479" s="13"/>
      <c r="G1479" s="14"/>
    </row>
    <row r="1480" s="15" customFormat="true" ht="15" hidden="false" customHeight="false" outlineLevel="0" collapsed="false">
      <c r="A1480" s="10" t="n">
        <v>1479</v>
      </c>
      <c r="B1480" s="11" t="str">
        <f aca="false">IF(ISERR(FIND(" ",C1480))=TRUE(),IF(RIGHT(C1480,6)="FORMES","ordning",IF(RIGHT(C1480,4)="idae","familj","FEEEEEEEL")),"art")</f>
        <v>art</v>
      </c>
      <c r="C1480" s="20" t="s">
        <v>4420</v>
      </c>
      <c r="D1480" s="21" t="s">
        <v>4421</v>
      </c>
      <c r="E1480" s="21" t="s">
        <v>4422</v>
      </c>
      <c r="F1480" s="13"/>
      <c r="G1480" s="14"/>
    </row>
    <row r="1481" s="15" customFormat="true" ht="15" hidden="false" customHeight="false" outlineLevel="0" collapsed="false">
      <c r="A1481" s="10" t="n">
        <v>1480</v>
      </c>
      <c r="B1481" s="11" t="str">
        <f aca="false">IF(ISERR(FIND(" ",C1481))=TRUE(),IF(RIGHT(C1481,6)="FORMES","ordning",IF(RIGHT(C1481,4)="idae","familj","FEEEEEEEL")),"art")</f>
        <v>art</v>
      </c>
      <c r="C1481" s="20" t="s">
        <v>4423</v>
      </c>
      <c r="D1481" s="21" t="s">
        <v>4424</v>
      </c>
      <c r="E1481" s="21" t="s">
        <v>4425</v>
      </c>
      <c r="F1481" s="13"/>
      <c r="G1481" s="14"/>
    </row>
    <row r="1482" s="15" customFormat="true" ht="15" hidden="false" customHeight="false" outlineLevel="0" collapsed="false">
      <c r="A1482" s="10" t="n">
        <v>1481</v>
      </c>
      <c r="B1482" s="11" t="str">
        <f aca="false">IF(ISERR(FIND(" ",C1482))=TRUE(),IF(RIGHT(C1482,6)="FORMES","ordning",IF(RIGHT(C1482,4)="idae","familj","FEEEEEEEL")),"art")</f>
        <v>art</v>
      </c>
      <c r="C1482" s="20" t="s">
        <v>4426</v>
      </c>
      <c r="D1482" s="21" t="s">
        <v>4427</v>
      </c>
      <c r="E1482" s="21" t="s">
        <v>4428</v>
      </c>
      <c r="F1482" s="13"/>
      <c r="G1482" s="14"/>
    </row>
    <row r="1483" s="15" customFormat="true" ht="15" hidden="false" customHeight="false" outlineLevel="0" collapsed="false">
      <c r="A1483" s="10" t="n">
        <v>1482</v>
      </c>
      <c r="B1483" s="11" t="str">
        <f aca="false">IF(ISERR(FIND(" ",C1483))=TRUE(),IF(RIGHT(C1483,6)="FORMES","ordning",IF(RIGHT(C1483,4)="idae","familj","FEEEEEEEL")),"art")</f>
        <v>art</v>
      </c>
      <c r="C1483" s="20" t="s">
        <v>4429</v>
      </c>
      <c r="D1483" s="21" t="s">
        <v>4430</v>
      </c>
      <c r="E1483" s="21" t="s">
        <v>4431</v>
      </c>
      <c r="F1483" s="13"/>
      <c r="G1483" s="14"/>
    </row>
    <row r="1484" s="15" customFormat="true" ht="15" hidden="false" customHeight="false" outlineLevel="0" collapsed="false">
      <c r="A1484" s="10" t="n">
        <v>1483</v>
      </c>
      <c r="B1484" s="11" t="str">
        <f aca="false">IF(ISERR(FIND(" ",C1484))=TRUE(),IF(RIGHT(C1484,6)="FORMES","ordning",IF(RIGHT(C1484,4)="idae","familj","FEEEEEEEL")),"art")</f>
        <v>art</v>
      </c>
      <c r="C1484" s="20" t="s">
        <v>4432</v>
      </c>
      <c r="D1484" s="21" t="s">
        <v>4433</v>
      </c>
      <c r="E1484" s="21" t="s">
        <v>4434</v>
      </c>
      <c r="F1484" s="13"/>
      <c r="G1484" s="14"/>
    </row>
    <row r="1485" s="15" customFormat="true" ht="15" hidden="false" customHeight="false" outlineLevel="0" collapsed="false">
      <c r="A1485" s="10" t="n">
        <v>1484</v>
      </c>
      <c r="B1485" s="11" t="str">
        <f aca="false">IF(ISERR(FIND(" ",C1485))=TRUE(),IF(RIGHT(C1485,6)="FORMES","ordning",IF(RIGHT(C1485,4)="idae","familj","FEEEEEEEL")),"art")</f>
        <v>art</v>
      </c>
      <c r="C1485" s="20" t="s">
        <v>4435</v>
      </c>
      <c r="D1485" s="21" t="s">
        <v>4436</v>
      </c>
      <c r="E1485" s="21" t="s">
        <v>4437</v>
      </c>
      <c r="F1485" s="13"/>
      <c r="G1485" s="14"/>
    </row>
    <row r="1486" s="15" customFormat="true" ht="15" hidden="false" customHeight="false" outlineLevel="0" collapsed="false">
      <c r="A1486" s="10" t="n">
        <v>1485</v>
      </c>
      <c r="B1486" s="11" t="str">
        <f aca="false">IF(ISERR(FIND(" ",C1486))=TRUE(),IF(RIGHT(C1486,6)="FORMES","ordning",IF(RIGHT(C1486,4)="idae","familj","FEEEEEEEL")),"art")</f>
        <v>art</v>
      </c>
      <c r="C1486" s="20" t="s">
        <v>4438</v>
      </c>
      <c r="D1486" s="21" t="s">
        <v>4439</v>
      </c>
      <c r="E1486" s="21" t="s">
        <v>4440</v>
      </c>
      <c r="F1486" s="13"/>
      <c r="G1486" s="14"/>
    </row>
    <row r="1487" s="15" customFormat="true" ht="15" hidden="false" customHeight="false" outlineLevel="0" collapsed="false">
      <c r="A1487" s="10" t="n">
        <v>1486</v>
      </c>
      <c r="B1487" s="11" t="str">
        <f aca="false">IF(ISERR(FIND(" ",C1487))=TRUE(),IF(RIGHT(C1487,6)="FORMES","ordning",IF(RIGHT(C1487,4)="idae","familj","FEEEEEEEL")),"art")</f>
        <v>art</v>
      </c>
      <c r="C1487" s="20" t="s">
        <v>4441</v>
      </c>
      <c r="D1487" s="21" t="s">
        <v>4442</v>
      </c>
      <c r="E1487" s="21" t="s">
        <v>4443</v>
      </c>
      <c r="F1487" s="13"/>
      <c r="G1487" s="14"/>
    </row>
    <row r="1488" s="15" customFormat="true" ht="15" hidden="false" customHeight="false" outlineLevel="0" collapsed="false">
      <c r="A1488" s="10" t="n">
        <v>1487</v>
      </c>
      <c r="B1488" s="11" t="str">
        <f aca="false">IF(ISERR(FIND(" ",C1488))=TRUE(),IF(RIGHT(C1488,6)="FORMES","ordning",IF(RIGHT(C1488,4)="idae","familj","FEEEEEEEL")),"art")</f>
        <v>art</v>
      </c>
      <c r="C1488" s="20" t="s">
        <v>4444</v>
      </c>
      <c r="D1488" s="21" t="s">
        <v>4445</v>
      </c>
      <c r="E1488" s="21" t="s">
        <v>4446</v>
      </c>
      <c r="F1488" s="13"/>
      <c r="G1488" s="14"/>
    </row>
    <row r="1489" s="15" customFormat="true" ht="15" hidden="false" customHeight="false" outlineLevel="0" collapsed="false">
      <c r="A1489" s="10" t="n">
        <v>1488</v>
      </c>
      <c r="B1489" s="11" t="str">
        <f aca="false">IF(ISERR(FIND(" ",C1489))=TRUE(),IF(RIGHT(C1489,6)="FORMES","ordning",IF(RIGHT(C1489,4)="idae","familj","FEEEEEEEL")),"art")</f>
        <v>art</v>
      </c>
      <c r="C1489" s="20" t="s">
        <v>4447</v>
      </c>
      <c r="D1489" s="21" t="s">
        <v>4448</v>
      </c>
      <c r="E1489" s="21" t="s">
        <v>4449</v>
      </c>
      <c r="F1489" s="13"/>
      <c r="G1489" s="14"/>
    </row>
    <row r="1490" s="15" customFormat="true" ht="15" hidden="false" customHeight="false" outlineLevel="0" collapsed="false">
      <c r="A1490" s="10" t="n">
        <v>1489</v>
      </c>
      <c r="B1490" s="11" t="str">
        <f aca="false">IF(ISERR(FIND(" ",C1490))=TRUE(),IF(RIGHT(C1490,6)="FORMES","ordning",IF(RIGHT(C1490,4)="idae","familj","FEEEEEEEL")),"art")</f>
        <v>art</v>
      </c>
      <c r="C1490" s="20" t="s">
        <v>4450</v>
      </c>
      <c r="D1490" s="21" t="s">
        <v>4451</v>
      </c>
      <c r="E1490" s="21" t="s">
        <v>4452</v>
      </c>
      <c r="F1490" s="13"/>
      <c r="G1490" s="14"/>
    </row>
    <row r="1491" s="15" customFormat="true" ht="15" hidden="false" customHeight="false" outlineLevel="0" collapsed="false">
      <c r="A1491" s="10" t="n">
        <v>1490</v>
      </c>
      <c r="B1491" s="11" t="str">
        <f aca="false">IF(ISERR(FIND(" ",C1491))=TRUE(),IF(RIGHT(C1491,6)="FORMES","ordning",IF(RIGHT(C1491,4)="idae","familj","FEEEEEEEL")),"art")</f>
        <v>art</v>
      </c>
      <c r="C1491" s="20" t="s">
        <v>4453</v>
      </c>
      <c r="D1491" s="21" t="s">
        <v>4454</v>
      </c>
      <c r="E1491" s="21" t="s">
        <v>4455</v>
      </c>
      <c r="F1491" s="13"/>
      <c r="G1491" s="14"/>
    </row>
    <row r="1492" s="15" customFormat="true" ht="15" hidden="false" customHeight="false" outlineLevel="0" collapsed="false">
      <c r="A1492" s="10" t="n">
        <v>1491</v>
      </c>
      <c r="B1492" s="11" t="str">
        <f aca="false">IF(ISERR(FIND(" ",C1492))=TRUE(),IF(RIGHT(C1492,6)="FORMES","ordning",IF(RIGHT(C1492,4)="idae","familj","FEEEEEEEL")),"art")</f>
        <v>art</v>
      </c>
      <c r="C1492" s="20" t="s">
        <v>4456</v>
      </c>
      <c r="D1492" s="21" t="s">
        <v>4457</v>
      </c>
      <c r="E1492" s="21" t="s">
        <v>4458</v>
      </c>
      <c r="F1492" s="13"/>
      <c r="G1492" s="14"/>
    </row>
    <row r="1493" s="15" customFormat="true" ht="15" hidden="false" customHeight="false" outlineLevel="0" collapsed="false">
      <c r="A1493" s="10" t="n">
        <v>1492</v>
      </c>
      <c r="B1493" s="11" t="str">
        <f aca="false">IF(ISERR(FIND(" ",C1493))=TRUE(),IF(RIGHT(C1493,6)="FORMES","ordning",IF(RIGHT(C1493,4)="idae","familj","FEEEEEEEL")),"art")</f>
        <v>art</v>
      </c>
      <c r="C1493" s="20" t="s">
        <v>4459</v>
      </c>
      <c r="D1493" s="21" t="s">
        <v>4460</v>
      </c>
      <c r="E1493" s="21" t="s">
        <v>4461</v>
      </c>
      <c r="F1493" s="13"/>
      <c r="G1493" s="14"/>
    </row>
    <row r="1494" s="15" customFormat="true" ht="15" hidden="false" customHeight="false" outlineLevel="0" collapsed="false">
      <c r="A1494" s="10" t="n">
        <v>1493</v>
      </c>
      <c r="B1494" s="11" t="str">
        <f aca="false">IF(ISERR(FIND(" ",C1494))=TRUE(),IF(RIGHT(C1494,6)="FORMES","ordning",IF(RIGHT(C1494,4)="idae","familj","FEEEEEEEL")),"art")</f>
        <v>art</v>
      </c>
      <c r="C1494" s="20" t="s">
        <v>4462</v>
      </c>
      <c r="D1494" s="21" t="s">
        <v>4463</v>
      </c>
      <c r="E1494" s="21" t="s">
        <v>4464</v>
      </c>
      <c r="F1494" s="13"/>
      <c r="G1494" s="14"/>
    </row>
    <row r="1495" s="15" customFormat="true" ht="15" hidden="false" customHeight="false" outlineLevel="0" collapsed="false">
      <c r="A1495" s="10" t="n">
        <v>1494</v>
      </c>
      <c r="B1495" s="11" t="str">
        <f aca="false">IF(ISERR(FIND(" ",C1495))=TRUE(),IF(RIGHT(C1495,6)="FORMES","ordning",IF(RIGHT(C1495,4)="idae","familj","FEEEEEEEL")),"art")</f>
        <v>art</v>
      </c>
      <c r="C1495" s="20" t="s">
        <v>4465</v>
      </c>
      <c r="D1495" s="21" t="s">
        <v>4466</v>
      </c>
      <c r="E1495" s="21" t="s">
        <v>4467</v>
      </c>
      <c r="F1495" s="13"/>
      <c r="G1495" s="14"/>
    </row>
    <row r="1496" s="15" customFormat="true" ht="15" hidden="false" customHeight="false" outlineLevel="0" collapsed="false">
      <c r="A1496" s="10" t="n">
        <v>1495</v>
      </c>
      <c r="B1496" s="11" t="str">
        <f aca="false">IF(ISERR(FIND(" ",C1496))=TRUE(),IF(RIGHT(C1496,6)="FORMES","ordning",IF(RIGHT(C1496,4)="idae","familj","FEEEEEEEL")),"art")</f>
        <v>art</v>
      </c>
      <c r="C1496" s="20" t="s">
        <v>4468</v>
      </c>
      <c r="D1496" s="21" t="s">
        <v>4469</v>
      </c>
      <c r="E1496" s="21" t="s">
        <v>4470</v>
      </c>
      <c r="F1496" s="13"/>
      <c r="G1496" s="14"/>
    </row>
    <row r="1497" s="15" customFormat="true" ht="15" hidden="false" customHeight="false" outlineLevel="0" collapsed="false">
      <c r="A1497" s="10" t="n">
        <v>1496</v>
      </c>
      <c r="B1497" s="11" t="str">
        <f aca="false">IF(ISERR(FIND(" ",C1497))=TRUE(),IF(RIGHT(C1497,6)="FORMES","ordning",IF(RIGHT(C1497,4)="idae","familj","FEEEEEEEL")),"art")</f>
        <v>art</v>
      </c>
      <c r="C1497" s="20" t="s">
        <v>4471</v>
      </c>
      <c r="D1497" s="21" t="s">
        <v>4472</v>
      </c>
      <c r="E1497" s="21" t="s">
        <v>4473</v>
      </c>
      <c r="F1497" s="13"/>
      <c r="G1497" s="14"/>
    </row>
    <row r="1498" s="15" customFormat="true" ht="15" hidden="false" customHeight="false" outlineLevel="0" collapsed="false">
      <c r="A1498" s="10" t="n">
        <v>1497</v>
      </c>
      <c r="B1498" s="11" t="str">
        <f aca="false">IF(ISERR(FIND(" ",C1498))=TRUE(),IF(RIGHT(C1498,6)="FORMES","ordning",IF(RIGHT(C1498,4)="idae","familj","FEEEEEEEL")),"art")</f>
        <v>art</v>
      </c>
      <c r="C1498" s="20" t="s">
        <v>4474</v>
      </c>
      <c r="D1498" s="28" t="s">
        <v>4475</v>
      </c>
      <c r="E1498" s="21" t="s">
        <v>4476</v>
      </c>
      <c r="F1498" s="13"/>
      <c r="G1498" s="14"/>
    </row>
    <row r="1499" s="15" customFormat="true" ht="15" hidden="false" customHeight="false" outlineLevel="0" collapsed="false">
      <c r="A1499" s="10" t="n">
        <v>1498</v>
      </c>
      <c r="B1499" s="11" t="str">
        <f aca="false">IF(ISERR(FIND(" ",C1499))=TRUE(),IF(RIGHT(C1499,6)="FORMES","ordning",IF(RIGHT(C1499,4)="idae","familj","FEEEEEEEL")),"art")</f>
        <v>art</v>
      </c>
      <c r="C1499" s="20" t="s">
        <v>4477</v>
      </c>
      <c r="D1499" s="21" t="s">
        <v>4478</v>
      </c>
      <c r="E1499" s="21" t="s">
        <v>4479</v>
      </c>
      <c r="F1499" s="13"/>
      <c r="G1499" s="14"/>
    </row>
    <row r="1500" s="15" customFormat="true" ht="15" hidden="false" customHeight="false" outlineLevel="0" collapsed="false">
      <c r="A1500" s="10" t="n">
        <v>1499</v>
      </c>
      <c r="B1500" s="11" t="str">
        <f aca="false">IF(ISERR(FIND(" ",C1500))=TRUE(),IF(RIGHT(C1500,6)="FORMES","ordning",IF(RIGHT(C1500,4)="idae","familj","FEEEEEEEL")),"art")</f>
        <v>art</v>
      </c>
      <c r="C1500" s="20" t="s">
        <v>4480</v>
      </c>
      <c r="D1500" s="21" t="s">
        <v>4481</v>
      </c>
      <c r="E1500" s="21" t="s">
        <v>4482</v>
      </c>
      <c r="F1500" s="13"/>
      <c r="G1500" s="14"/>
    </row>
    <row r="1501" s="15" customFormat="true" ht="15" hidden="false" customHeight="false" outlineLevel="0" collapsed="false">
      <c r="A1501" s="10" t="n">
        <v>1500</v>
      </c>
      <c r="B1501" s="11" t="str">
        <f aca="false">IF(ISERR(FIND(" ",C1501))=TRUE(),IF(RIGHT(C1501,6)="FORMES","ordning",IF(RIGHT(C1501,4)="idae","familj","FEEEEEEEL")),"art")</f>
        <v>art</v>
      </c>
      <c r="C1501" s="20" t="s">
        <v>4483</v>
      </c>
      <c r="D1501" s="21" t="s">
        <v>4484</v>
      </c>
      <c r="E1501" s="21" t="s">
        <v>4485</v>
      </c>
      <c r="F1501" s="13"/>
      <c r="G1501" s="14"/>
    </row>
    <row r="1502" s="15" customFormat="true" ht="15" hidden="false" customHeight="false" outlineLevel="0" collapsed="false">
      <c r="A1502" s="10" t="n">
        <v>1501</v>
      </c>
      <c r="B1502" s="11" t="str">
        <f aca="false">IF(ISERR(FIND(" ",C1502))=TRUE(),IF(RIGHT(C1502,6)="FORMES","ordning",IF(RIGHT(C1502,4)="idae","familj","FEEEEEEEL")),"art")</f>
        <v>art</v>
      </c>
      <c r="C1502" s="20" t="s">
        <v>4486</v>
      </c>
      <c r="D1502" s="28" t="s">
        <v>4487</v>
      </c>
      <c r="E1502" s="21" t="s">
        <v>4488</v>
      </c>
      <c r="F1502" s="13"/>
      <c r="G1502" s="14"/>
    </row>
    <row r="1503" s="15" customFormat="true" ht="15" hidden="false" customHeight="false" outlineLevel="0" collapsed="false">
      <c r="A1503" s="10" t="n">
        <v>1502</v>
      </c>
      <c r="B1503" s="11" t="str">
        <f aca="false">IF(ISERR(FIND(" ",C1503))=TRUE(),IF(RIGHT(C1503,6)="FORMES","ordning",IF(RIGHT(C1503,4)="idae","familj","FEEEEEEEL")),"art")</f>
        <v>art</v>
      </c>
      <c r="C1503" s="20" t="s">
        <v>4489</v>
      </c>
      <c r="D1503" s="21" t="s">
        <v>4490</v>
      </c>
      <c r="E1503" s="21" t="s">
        <v>4491</v>
      </c>
      <c r="F1503" s="13"/>
      <c r="G1503" s="14"/>
    </row>
    <row r="1504" s="15" customFormat="true" ht="15" hidden="false" customHeight="false" outlineLevel="0" collapsed="false">
      <c r="A1504" s="10" t="n">
        <v>1503</v>
      </c>
      <c r="B1504" s="11" t="str">
        <f aca="false">IF(ISERR(FIND(" ",C1504))=TRUE(),IF(RIGHT(C1504,6)="FORMES","ordning",IF(RIGHT(C1504,4)="idae","familj","FEEEEEEEL")),"art")</f>
        <v>art</v>
      </c>
      <c r="C1504" s="20" t="s">
        <v>4492</v>
      </c>
      <c r="D1504" s="21" t="s">
        <v>4493</v>
      </c>
      <c r="E1504" s="21" t="s">
        <v>4494</v>
      </c>
      <c r="F1504" s="13"/>
      <c r="G1504" s="14"/>
    </row>
    <row r="1505" s="15" customFormat="true" ht="15" hidden="false" customHeight="false" outlineLevel="0" collapsed="false">
      <c r="A1505" s="10" t="n">
        <v>1504</v>
      </c>
      <c r="B1505" s="11" t="str">
        <f aca="false">IF(ISERR(FIND(" ",C1505))=TRUE(),IF(RIGHT(C1505,6)="FORMES","ordning",IF(RIGHT(C1505,4)="idae","familj","FEEEEEEEL")),"art")</f>
        <v>art</v>
      </c>
      <c r="C1505" s="20" t="s">
        <v>4495</v>
      </c>
      <c r="D1505" s="21" t="s">
        <v>4496</v>
      </c>
      <c r="E1505" s="21" t="s">
        <v>4497</v>
      </c>
      <c r="F1505" s="13"/>
      <c r="G1505" s="14"/>
    </row>
    <row r="1506" s="15" customFormat="true" ht="15" hidden="false" customHeight="false" outlineLevel="0" collapsed="false">
      <c r="A1506" s="10" t="n">
        <v>1505</v>
      </c>
      <c r="B1506" s="11" t="str">
        <f aca="false">IF(ISERR(FIND(" ",C1506))=TRUE(),IF(RIGHT(C1506,6)="FORMES","ordning",IF(RIGHT(C1506,4)="idae","familj","FEEEEEEEL")),"art")</f>
        <v>art</v>
      </c>
      <c r="C1506" s="20" t="s">
        <v>4498</v>
      </c>
      <c r="D1506" s="21" t="s">
        <v>4499</v>
      </c>
      <c r="E1506" s="21" t="s">
        <v>4500</v>
      </c>
      <c r="F1506" s="13"/>
      <c r="G1506" s="14"/>
    </row>
    <row r="1507" s="15" customFormat="true" ht="15" hidden="false" customHeight="false" outlineLevel="0" collapsed="false">
      <c r="A1507" s="10" t="n">
        <v>1506</v>
      </c>
      <c r="B1507" s="11" t="str">
        <f aca="false">IF(ISERR(FIND(" ",C1507))=TRUE(),IF(RIGHT(C1507,6)="FORMES","ordning",IF(RIGHT(C1507,4)="idae","familj","FEEEEEEEL")),"art")</f>
        <v>art</v>
      </c>
      <c r="C1507" s="20" t="s">
        <v>4501</v>
      </c>
      <c r="D1507" s="21" t="s">
        <v>4502</v>
      </c>
      <c r="E1507" s="21" t="s">
        <v>4503</v>
      </c>
      <c r="F1507" s="13"/>
      <c r="G1507" s="14"/>
    </row>
    <row r="1508" s="15" customFormat="true" ht="15" hidden="false" customHeight="false" outlineLevel="0" collapsed="false">
      <c r="A1508" s="10" t="n">
        <v>1507</v>
      </c>
      <c r="B1508" s="11" t="str">
        <f aca="false">IF(ISERR(FIND(" ",C1508))=TRUE(),IF(RIGHT(C1508,6)="FORMES","ordning",IF(RIGHT(C1508,4)="idae","familj","FEEEEEEEL")),"art")</f>
        <v>art</v>
      </c>
      <c r="C1508" s="20" t="s">
        <v>4504</v>
      </c>
      <c r="D1508" s="21" t="s">
        <v>4505</v>
      </c>
      <c r="E1508" s="21" t="s">
        <v>4506</v>
      </c>
      <c r="F1508" s="13"/>
      <c r="G1508" s="14"/>
    </row>
    <row r="1509" s="15" customFormat="true" ht="15" hidden="false" customHeight="false" outlineLevel="0" collapsed="false">
      <c r="A1509" s="10" t="n">
        <v>1508</v>
      </c>
      <c r="B1509" s="11" t="str">
        <f aca="false">IF(ISERR(FIND(" ",C1509))=TRUE(),IF(RIGHT(C1509,6)="FORMES","ordning",IF(RIGHT(C1509,4)="idae","familj","FEEEEEEEL")),"art")</f>
        <v>art</v>
      </c>
      <c r="C1509" s="20" t="s">
        <v>4507</v>
      </c>
      <c r="D1509" s="21" t="s">
        <v>4508</v>
      </c>
      <c r="E1509" s="21" t="s">
        <v>4509</v>
      </c>
      <c r="F1509" s="13"/>
      <c r="G1509" s="14"/>
    </row>
    <row r="1510" s="15" customFormat="true" ht="15" hidden="false" customHeight="false" outlineLevel="0" collapsed="false">
      <c r="A1510" s="10" t="n">
        <v>1509</v>
      </c>
      <c r="B1510" s="11" t="str">
        <f aca="false">IF(ISERR(FIND(" ",C1510))=TRUE(),IF(RIGHT(C1510,6)="FORMES","ordning",IF(RIGHT(C1510,4)="idae","familj","FEEEEEEEL")),"art")</f>
        <v>art</v>
      </c>
      <c r="C1510" s="20" t="s">
        <v>4510</v>
      </c>
      <c r="D1510" s="21" t="s">
        <v>4511</v>
      </c>
      <c r="E1510" s="21" t="s">
        <v>4512</v>
      </c>
      <c r="F1510" s="13"/>
      <c r="G1510" s="14"/>
    </row>
    <row r="1511" s="15" customFormat="true" ht="15" hidden="false" customHeight="false" outlineLevel="0" collapsed="false">
      <c r="A1511" s="10" t="n">
        <v>1510</v>
      </c>
      <c r="B1511" s="11" t="str">
        <f aca="false">IF(ISERR(FIND(" ",C1511))=TRUE(),IF(RIGHT(C1511,6)="FORMES","ordning",IF(RIGHT(C1511,4)="idae","familj","FEEEEEEEL")),"art")</f>
        <v>art</v>
      </c>
      <c r="C1511" s="22" t="s">
        <v>4513</v>
      </c>
      <c r="D1511" s="21" t="s">
        <v>4514</v>
      </c>
      <c r="E1511" s="21" t="s">
        <v>4515</v>
      </c>
      <c r="F1511" s="13"/>
      <c r="G1511" s="14"/>
    </row>
    <row r="1512" s="15" customFormat="true" ht="15" hidden="false" customHeight="false" outlineLevel="0" collapsed="false">
      <c r="A1512" s="10" t="n">
        <v>1511</v>
      </c>
      <c r="B1512" s="11" t="str">
        <f aca="false">IF(ISERR(FIND(" ",C1512))=TRUE(),IF(RIGHT(C1512,6)="FORMES","ordning",IF(RIGHT(C1512,4)="idae","familj","FEEEEEEEL")),"art")</f>
        <v>art</v>
      </c>
      <c r="C1512" s="20" t="s">
        <v>4516</v>
      </c>
      <c r="D1512" s="21" t="s">
        <v>4517</v>
      </c>
      <c r="E1512" s="21" t="s">
        <v>4518</v>
      </c>
      <c r="F1512" s="13"/>
      <c r="G1512" s="14"/>
    </row>
    <row r="1513" s="15" customFormat="true" ht="15" hidden="false" customHeight="false" outlineLevel="0" collapsed="false">
      <c r="A1513" s="10" t="n">
        <v>1512</v>
      </c>
      <c r="B1513" s="11" t="str">
        <f aca="false">IF(ISERR(FIND(" ",C1513))=TRUE(),IF(RIGHT(C1513,6)="FORMES","ordning",IF(RIGHT(C1513,4)="idae","familj","FEEEEEEEL")),"art")</f>
        <v>art</v>
      </c>
      <c r="C1513" s="20" t="s">
        <v>4519</v>
      </c>
      <c r="D1513" s="21" t="s">
        <v>4520</v>
      </c>
      <c r="E1513" s="21" t="s">
        <v>4521</v>
      </c>
      <c r="F1513" s="13"/>
      <c r="G1513" s="14"/>
    </row>
    <row r="1514" s="15" customFormat="true" ht="15" hidden="false" customHeight="false" outlineLevel="0" collapsed="false">
      <c r="A1514" s="10" t="n">
        <v>1513</v>
      </c>
      <c r="B1514" s="11" t="str">
        <f aca="false">IF(ISERR(FIND(" ",C1514))=TRUE(),IF(RIGHT(C1514,6)="FORMES","ordning",IF(RIGHT(C1514,4)="idae","familj","FEEEEEEEL")),"art")</f>
        <v>art</v>
      </c>
      <c r="C1514" s="20" t="s">
        <v>4522</v>
      </c>
      <c r="D1514" s="24" t="s">
        <v>4523</v>
      </c>
      <c r="E1514" s="21" t="s">
        <v>4524</v>
      </c>
      <c r="F1514" s="13"/>
      <c r="G1514" s="14"/>
    </row>
    <row r="1515" s="15" customFormat="true" ht="15" hidden="false" customHeight="false" outlineLevel="0" collapsed="false">
      <c r="A1515" s="10" t="n">
        <v>1514</v>
      </c>
      <c r="B1515" s="11" t="str">
        <f aca="false">IF(ISERR(FIND(" ",C1515))=TRUE(),IF(RIGHT(C1515,6)="FORMES","ordning",IF(RIGHT(C1515,4)="idae","familj","FEEEEEEEL")),"art")</f>
        <v>art</v>
      </c>
      <c r="C1515" s="20" t="s">
        <v>4525</v>
      </c>
      <c r="D1515" s="24" t="s">
        <v>4526</v>
      </c>
      <c r="E1515" s="21" t="s">
        <v>4527</v>
      </c>
      <c r="F1515" s="13"/>
      <c r="G1515" s="14"/>
    </row>
    <row r="1516" s="15" customFormat="true" ht="15" hidden="false" customHeight="false" outlineLevel="0" collapsed="false">
      <c r="A1516" s="10" t="n">
        <v>1515</v>
      </c>
      <c r="B1516" s="11" t="str">
        <f aca="false">IF(ISERR(FIND(" ",C1516))=TRUE(),IF(RIGHT(C1516,6)="FORMES","ordning",IF(RIGHT(C1516,4)="idae","familj","FEEEEEEEL")),"art")</f>
        <v>art</v>
      </c>
      <c r="C1516" s="20" t="s">
        <v>4528</v>
      </c>
      <c r="D1516" s="21" t="s">
        <v>4529</v>
      </c>
      <c r="E1516" s="21" t="s">
        <v>4530</v>
      </c>
      <c r="F1516" s="13"/>
      <c r="G1516" s="14"/>
    </row>
    <row r="1517" s="15" customFormat="true" ht="15" hidden="false" customHeight="false" outlineLevel="0" collapsed="false">
      <c r="A1517" s="10" t="n">
        <v>1516</v>
      </c>
      <c r="B1517" s="11" t="str">
        <f aca="false">IF(ISERR(FIND(" ",C1517))=TRUE(),IF(RIGHT(C1517,6)="FORMES","ordning",IF(RIGHT(C1517,4)="idae","familj","FEEEEEEEL")),"art")</f>
        <v>art</v>
      </c>
      <c r="C1517" s="20" t="s">
        <v>4531</v>
      </c>
      <c r="D1517" s="24" t="s">
        <v>4532</v>
      </c>
      <c r="E1517" s="21" t="s">
        <v>4533</v>
      </c>
      <c r="F1517" s="13"/>
      <c r="G1517" s="14"/>
    </row>
    <row r="1518" s="15" customFormat="true" ht="15" hidden="false" customHeight="false" outlineLevel="0" collapsed="false">
      <c r="A1518" s="10" t="n">
        <v>1517</v>
      </c>
      <c r="B1518" s="11" t="str">
        <f aca="false">IF(ISERR(FIND(" ",C1518))=TRUE(),IF(RIGHT(C1518,6)="FORMES","ordning",IF(RIGHT(C1518,4)="idae","familj","FEEEEEEEL")),"art")</f>
        <v>art</v>
      </c>
      <c r="C1518" s="20" t="s">
        <v>4534</v>
      </c>
      <c r="D1518" s="24" t="s">
        <v>4535</v>
      </c>
      <c r="E1518" s="21" t="s">
        <v>4536</v>
      </c>
      <c r="F1518" s="13"/>
      <c r="G1518" s="14"/>
    </row>
    <row r="1519" s="15" customFormat="true" ht="15" hidden="false" customHeight="false" outlineLevel="0" collapsed="false">
      <c r="A1519" s="10" t="n">
        <v>1518</v>
      </c>
      <c r="B1519" s="11" t="str">
        <f aca="false">IF(ISERR(FIND(" ",C1519))=TRUE(),IF(RIGHT(C1519,6)="FORMES","ordning",IF(RIGHT(C1519,4)="idae","familj","FEEEEEEEL")),"art")</f>
        <v>art</v>
      </c>
      <c r="C1519" s="20" t="s">
        <v>4537</v>
      </c>
      <c r="D1519" s="24" t="s">
        <v>4538</v>
      </c>
      <c r="E1519" s="21" t="s">
        <v>4539</v>
      </c>
      <c r="F1519" s="13"/>
      <c r="G1519" s="14"/>
    </row>
    <row r="1520" s="15" customFormat="true" ht="15" hidden="false" customHeight="false" outlineLevel="0" collapsed="false">
      <c r="A1520" s="10" t="n">
        <v>1519</v>
      </c>
      <c r="B1520" s="11" t="str">
        <f aca="false">IF(ISERR(FIND(" ",C1520))=TRUE(),IF(RIGHT(C1520,6)="FORMES","ordning",IF(RIGHT(C1520,4)="idae","familj","FEEEEEEEL")),"art")</f>
        <v>art</v>
      </c>
      <c r="C1520" s="20" t="s">
        <v>4540</v>
      </c>
      <c r="D1520" s="21" t="s">
        <v>4541</v>
      </c>
      <c r="E1520" s="21" t="s">
        <v>4542</v>
      </c>
      <c r="F1520" s="13"/>
      <c r="G1520" s="14"/>
    </row>
    <row r="1521" s="15" customFormat="true" ht="15" hidden="false" customHeight="false" outlineLevel="0" collapsed="false">
      <c r="A1521" s="10" t="n">
        <v>1520</v>
      </c>
      <c r="B1521" s="11" t="str">
        <f aca="false">IF(ISERR(FIND(" ",C1521))=TRUE(),IF(RIGHT(C1521,6)="FORMES","ordning",IF(RIGHT(C1521,4)="idae","familj","FEEEEEEEL")),"art")</f>
        <v>art</v>
      </c>
      <c r="C1521" s="20" t="s">
        <v>4543</v>
      </c>
      <c r="D1521" s="24" t="s">
        <v>4544</v>
      </c>
      <c r="E1521" s="21" t="s">
        <v>4545</v>
      </c>
      <c r="F1521" s="13"/>
      <c r="G1521" s="14"/>
    </row>
    <row r="1522" s="15" customFormat="true" ht="15" hidden="false" customHeight="false" outlineLevel="0" collapsed="false">
      <c r="A1522" s="10" t="n">
        <v>1521</v>
      </c>
      <c r="B1522" s="11" t="str">
        <f aca="false">IF(ISERR(FIND(" ",C1522))=TRUE(),IF(RIGHT(C1522,6)="FORMES","ordning",IF(RIGHT(C1522,4)="idae","familj","FEEEEEEEL")),"art")</f>
        <v>art</v>
      </c>
      <c r="C1522" s="20" t="s">
        <v>4546</v>
      </c>
      <c r="D1522" s="21" t="s">
        <v>4547</v>
      </c>
      <c r="E1522" s="21" t="s">
        <v>4548</v>
      </c>
      <c r="F1522" s="13"/>
      <c r="G1522" s="14"/>
    </row>
    <row r="1523" s="15" customFormat="true" ht="15" hidden="false" customHeight="false" outlineLevel="0" collapsed="false">
      <c r="A1523" s="10" t="n">
        <v>1522</v>
      </c>
      <c r="B1523" s="11" t="str">
        <f aca="false">IF(ISERR(FIND(" ",C1523))=TRUE(),IF(RIGHT(C1523,6)="FORMES","ordning",IF(RIGHT(C1523,4)="idae","familj","FEEEEEEEL")),"art")</f>
        <v>art</v>
      </c>
      <c r="C1523" s="20" t="s">
        <v>4549</v>
      </c>
      <c r="D1523" s="21" t="s">
        <v>4550</v>
      </c>
      <c r="E1523" s="21" t="s">
        <v>4551</v>
      </c>
      <c r="F1523" s="13"/>
      <c r="G1523" s="14"/>
    </row>
    <row r="1524" s="15" customFormat="true" ht="15" hidden="false" customHeight="false" outlineLevel="0" collapsed="false">
      <c r="A1524" s="10" t="n">
        <v>1523</v>
      </c>
      <c r="B1524" s="11" t="str">
        <f aca="false">IF(ISERR(FIND(" ",C1524))=TRUE(),IF(RIGHT(C1524,6)="FORMES","ordning",IF(RIGHT(C1524,4)="idae","familj","FEEEEEEEL")),"art")</f>
        <v>art</v>
      </c>
      <c r="C1524" s="20" t="s">
        <v>4552</v>
      </c>
      <c r="D1524" s="21" t="s">
        <v>4553</v>
      </c>
      <c r="E1524" s="21" t="s">
        <v>4554</v>
      </c>
      <c r="F1524" s="13"/>
      <c r="G1524" s="14"/>
    </row>
    <row r="1525" s="15" customFormat="true" ht="15" hidden="false" customHeight="false" outlineLevel="0" collapsed="false">
      <c r="A1525" s="10" t="n">
        <v>1524</v>
      </c>
      <c r="B1525" s="11" t="str">
        <f aca="false">IF(ISERR(FIND(" ",C1525))=TRUE(),IF(RIGHT(C1525,6)="FORMES","ordning",IF(RIGHT(C1525,4)="idae","familj","FEEEEEEEL")),"art")</f>
        <v>art</v>
      </c>
      <c r="C1525" s="20" t="s">
        <v>4555</v>
      </c>
      <c r="D1525" s="21" t="s">
        <v>4556</v>
      </c>
      <c r="E1525" s="21" t="s">
        <v>4557</v>
      </c>
      <c r="F1525" s="13"/>
      <c r="G1525" s="14"/>
    </row>
    <row r="1526" s="15" customFormat="true" ht="15" hidden="false" customHeight="false" outlineLevel="0" collapsed="false">
      <c r="A1526" s="10" t="n">
        <v>1525</v>
      </c>
      <c r="B1526" s="11" t="str">
        <f aca="false">IF(ISERR(FIND(" ",C1526))=TRUE(),IF(RIGHT(C1526,6)="FORMES","ordning",IF(RIGHT(C1526,4)="idae","familj","FEEEEEEEL")),"art")</f>
        <v>art</v>
      </c>
      <c r="C1526" s="20" t="s">
        <v>4558</v>
      </c>
      <c r="D1526" s="21" t="s">
        <v>4559</v>
      </c>
      <c r="E1526" s="21" t="s">
        <v>4560</v>
      </c>
      <c r="F1526" s="13"/>
      <c r="G1526" s="14"/>
    </row>
    <row r="1527" s="15" customFormat="true" ht="15" hidden="false" customHeight="false" outlineLevel="0" collapsed="false">
      <c r="A1527" s="10" t="n">
        <v>1526</v>
      </c>
      <c r="B1527" s="11" t="str">
        <f aca="false">IF(ISERR(FIND(" ",C1527))=TRUE(),IF(RIGHT(C1527,6)="FORMES","ordning",IF(RIGHT(C1527,4)="idae","familj","FEEEEEEEL")),"art")</f>
        <v>art</v>
      </c>
      <c r="C1527" s="20" t="s">
        <v>4561</v>
      </c>
      <c r="D1527" s="21" t="s">
        <v>4562</v>
      </c>
      <c r="E1527" s="21" t="s">
        <v>4563</v>
      </c>
      <c r="F1527" s="13"/>
      <c r="G1527" s="14"/>
    </row>
    <row r="1528" s="15" customFormat="true" ht="15" hidden="false" customHeight="false" outlineLevel="0" collapsed="false">
      <c r="A1528" s="10" t="n">
        <v>1527</v>
      </c>
      <c r="B1528" s="11" t="str">
        <f aca="false">IF(ISERR(FIND(" ",C1528))=TRUE(),IF(RIGHT(C1528,6)="FORMES","ordning",IF(RIGHT(C1528,4)="idae","familj","FEEEEEEEL")),"art")</f>
        <v>art</v>
      </c>
      <c r="C1528" s="20" t="s">
        <v>4564</v>
      </c>
      <c r="D1528" s="21" t="s">
        <v>4565</v>
      </c>
      <c r="E1528" s="21" t="s">
        <v>4566</v>
      </c>
      <c r="F1528" s="13"/>
      <c r="G1528" s="14"/>
    </row>
    <row r="1529" s="15" customFormat="true" ht="15" hidden="false" customHeight="false" outlineLevel="0" collapsed="false">
      <c r="A1529" s="10" t="n">
        <v>1528</v>
      </c>
      <c r="B1529" s="11" t="str">
        <f aca="false">IF(ISERR(FIND(" ",C1529))=TRUE(),IF(RIGHT(C1529,6)="FORMES","ordning",IF(RIGHT(C1529,4)="idae","familj","FEEEEEEEL")),"art")</f>
        <v>art</v>
      </c>
      <c r="C1529" s="20" t="s">
        <v>4567</v>
      </c>
      <c r="D1529" s="21" t="s">
        <v>4568</v>
      </c>
      <c r="E1529" s="21" t="s">
        <v>4569</v>
      </c>
      <c r="F1529" s="13"/>
      <c r="G1529" s="14"/>
    </row>
    <row r="1530" s="15" customFormat="true" ht="15" hidden="false" customHeight="false" outlineLevel="0" collapsed="false">
      <c r="A1530" s="10" t="n">
        <v>1529</v>
      </c>
      <c r="B1530" s="11" t="str">
        <f aca="false">IF(ISERR(FIND(" ",C1530))=TRUE(),IF(RIGHT(C1530,6)="FORMES","ordning",IF(RIGHT(C1530,4)="idae","familj","FEEEEEEEL")),"art")</f>
        <v>art</v>
      </c>
      <c r="C1530" s="20" t="s">
        <v>4570</v>
      </c>
      <c r="D1530" s="21" t="s">
        <v>4571</v>
      </c>
      <c r="E1530" s="21" t="s">
        <v>4572</v>
      </c>
      <c r="F1530" s="13"/>
      <c r="G1530" s="14"/>
    </row>
    <row r="1531" s="15" customFormat="true" ht="15" hidden="false" customHeight="false" outlineLevel="0" collapsed="false">
      <c r="A1531" s="10" t="n">
        <v>1530</v>
      </c>
      <c r="B1531" s="11" t="str">
        <f aca="false">IF(ISERR(FIND(" ",C1531))=TRUE(),IF(RIGHT(C1531,6)="FORMES","ordning",IF(RIGHT(C1531,4)="idae","familj","FEEEEEEEL")),"art")</f>
        <v>art</v>
      </c>
      <c r="C1531" s="20" t="s">
        <v>4573</v>
      </c>
      <c r="D1531" s="21" t="s">
        <v>4574</v>
      </c>
      <c r="E1531" s="21" t="s">
        <v>4575</v>
      </c>
      <c r="F1531" s="13"/>
      <c r="G1531" s="14"/>
    </row>
    <row r="1532" s="15" customFormat="true" ht="15" hidden="false" customHeight="false" outlineLevel="0" collapsed="false">
      <c r="A1532" s="10" t="n">
        <v>1531</v>
      </c>
      <c r="B1532" s="11" t="str">
        <f aca="false">IF(ISERR(FIND(" ",C1532))=TRUE(),IF(RIGHT(C1532,6)="FORMES","ordning",IF(RIGHT(C1532,4)="idae","familj","FEEEEEEEL")),"art")</f>
        <v>art</v>
      </c>
      <c r="C1532" s="20" t="s">
        <v>4576</v>
      </c>
      <c r="D1532" s="21" t="s">
        <v>4577</v>
      </c>
      <c r="E1532" s="21" t="s">
        <v>4578</v>
      </c>
      <c r="F1532" s="13"/>
      <c r="G1532" s="14"/>
    </row>
    <row r="1533" s="15" customFormat="true" ht="15" hidden="false" customHeight="false" outlineLevel="0" collapsed="false">
      <c r="A1533" s="10" t="n">
        <v>1532</v>
      </c>
      <c r="B1533" s="11" t="str">
        <f aca="false">IF(ISERR(FIND(" ",C1533))=TRUE(),IF(RIGHT(C1533,6)="FORMES","ordning",IF(RIGHT(C1533,4)="idae","familj","FEEEEEEEL")),"art")</f>
        <v>art</v>
      </c>
      <c r="C1533" s="20" t="s">
        <v>4579</v>
      </c>
      <c r="D1533" s="21" t="s">
        <v>4580</v>
      </c>
      <c r="E1533" s="21" t="s">
        <v>4581</v>
      </c>
      <c r="F1533" s="13"/>
      <c r="G1533" s="14"/>
    </row>
    <row r="1534" s="15" customFormat="true" ht="15" hidden="false" customHeight="false" outlineLevel="0" collapsed="false">
      <c r="A1534" s="10" t="n">
        <v>1533</v>
      </c>
      <c r="B1534" s="11" t="str">
        <f aca="false">IF(ISERR(FIND(" ",C1534))=TRUE(),IF(RIGHT(C1534,6)="FORMES","ordning",IF(RIGHT(C1534,4)="idae","familj","FEEEEEEEL")),"art")</f>
        <v>art</v>
      </c>
      <c r="C1534" s="20" t="s">
        <v>4582</v>
      </c>
      <c r="D1534" s="21" t="s">
        <v>4583</v>
      </c>
      <c r="E1534" s="21" t="s">
        <v>4584</v>
      </c>
      <c r="F1534" s="13"/>
      <c r="G1534" s="14"/>
    </row>
    <row r="1535" s="15" customFormat="true" ht="15" hidden="false" customHeight="false" outlineLevel="0" collapsed="false">
      <c r="A1535" s="10" t="n">
        <v>1534</v>
      </c>
      <c r="B1535" s="11" t="str">
        <f aca="false">IF(ISERR(FIND(" ",C1535))=TRUE(),IF(RIGHT(C1535,6)="FORMES","ordning",IF(RIGHT(C1535,4)="idae","familj","FEEEEEEEL")),"art")</f>
        <v>art</v>
      </c>
      <c r="C1535" s="20" t="s">
        <v>4585</v>
      </c>
      <c r="D1535" s="21" t="s">
        <v>4586</v>
      </c>
      <c r="E1535" s="21" t="s">
        <v>4587</v>
      </c>
      <c r="F1535" s="13"/>
      <c r="G1535" s="14"/>
    </row>
    <row r="1536" s="15" customFormat="true" ht="15" hidden="false" customHeight="false" outlineLevel="0" collapsed="false">
      <c r="A1536" s="10" t="n">
        <v>1535</v>
      </c>
      <c r="B1536" s="11" t="str">
        <f aca="false">IF(ISERR(FIND(" ",C1536))=TRUE(),IF(RIGHT(C1536,6)="FORMES","ordning",IF(RIGHT(C1536,4)="idae","familj","FEEEEEEEL")),"art")</f>
        <v>art</v>
      </c>
      <c r="C1536" s="20" t="s">
        <v>4588</v>
      </c>
      <c r="D1536" s="21" t="s">
        <v>4589</v>
      </c>
      <c r="E1536" s="21" t="s">
        <v>4590</v>
      </c>
      <c r="F1536" s="13"/>
      <c r="G1536" s="14"/>
    </row>
    <row r="1537" s="15" customFormat="true" ht="15" hidden="false" customHeight="false" outlineLevel="0" collapsed="false">
      <c r="A1537" s="10" t="n">
        <v>1536</v>
      </c>
      <c r="B1537" s="11" t="str">
        <f aca="false">IF(ISERR(FIND(" ",C1537))=TRUE(),IF(RIGHT(C1537,6)="FORMES","ordning",IF(RIGHT(C1537,4)="idae","familj","FEEEEEEEL")),"art")</f>
        <v>art</v>
      </c>
      <c r="C1537" s="20" t="s">
        <v>4591</v>
      </c>
      <c r="D1537" s="21" t="s">
        <v>4592</v>
      </c>
      <c r="E1537" s="21" t="s">
        <v>4593</v>
      </c>
      <c r="F1537" s="13"/>
      <c r="G1537" s="14"/>
    </row>
    <row r="1538" s="15" customFormat="true" ht="15" hidden="false" customHeight="false" outlineLevel="0" collapsed="false">
      <c r="A1538" s="10" t="n">
        <v>1537</v>
      </c>
      <c r="B1538" s="11" t="str">
        <f aca="false">IF(ISERR(FIND(" ",C1538))=TRUE(),IF(RIGHT(C1538,6)="FORMES","ordning",IF(RIGHT(C1538,4)="idae","familj","FEEEEEEEL")),"art")</f>
        <v>art</v>
      </c>
      <c r="C1538" s="20" t="s">
        <v>4594</v>
      </c>
      <c r="D1538" s="21" t="s">
        <v>4595</v>
      </c>
      <c r="E1538" s="21" t="s">
        <v>4596</v>
      </c>
      <c r="F1538" s="13"/>
      <c r="G1538" s="14"/>
    </row>
    <row r="1539" s="15" customFormat="true" ht="15" hidden="false" customHeight="false" outlineLevel="0" collapsed="false">
      <c r="A1539" s="10" t="n">
        <v>1538</v>
      </c>
      <c r="B1539" s="11" t="str">
        <f aca="false">IF(ISERR(FIND(" ",C1539))=TRUE(),IF(RIGHT(C1539,6)="FORMES","ordning",IF(RIGHT(C1539,4)="idae","familj","FEEEEEEEL")),"art")</f>
        <v>art</v>
      </c>
      <c r="C1539" s="20" t="s">
        <v>4597</v>
      </c>
      <c r="D1539" s="21" t="s">
        <v>4598</v>
      </c>
      <c r="E1539" s="21" t="s">
        <v>4599</v>
      </c>
      <c r="F1539" s="13"/>
      <c r="G1539" s="14"/>
    </row>
    <row r="1540" s="15" customFormat="true" ht="15" hidden="false" customHeight="false" outlineLevel="0" collapsed="false">
      <c r="A1540" s="10" t="n">
        <v>1539</v>
      </c>
      <c r="B1540" s="11" t="str">
        <f aca="false">IF(ISERR(FIND(" ",C1540))=TRUE(),IF(RIGHT(C1540,6)="FORMES","ordning",IF(RIGHT(C1540,4)="idae","familj","FEEEEEEEL")),"art")</f>
        <v>art</v>
      </c>
      <c r="C1540" s="20" t="s">
        <v>4600</v>
      </c>
      <c r="D1540" s="21" t="s">
        <v>4601</v>
      </c>
      <c r="E1540" s="21" t="s">
        <v>4602</v>
      </c>
      <c r="F1540" s="13"/>
      <c r="G1540" s="14"/>
    </row>
    <row r="1541" s="15" customFormat="true" ht="15" hidden="false" customHeight="false" outlineLevel="0" collapsed="false">
      <c r="A1541" s="10" t="n">
        <v>1540</v>
      </c>
      <c r="B1541" s="11" t="str">
        <f aca="false">IF(ISERR(FIND(" ",C1541))=TRUE(),IF(RIGHT(C1541,6)="FORMES","ordning",IF(RIGHT(C1541,4)="idae","familj","FEEEEEEEL")),"art")</f>
        <v>art</v>
      </c>
      <c r="C1541" s="20" t="s">
        <v>4603</v>
      </c>
      <c r="D1541" s="21" t="s">
        <v>4604</v>
      </c>
      <c r="E1541" s="21" t="s">
        <v>4605</v>
      </c>
      <c r="F1541" s="13"/>
      <c r="G1541" s="14"/>
    </row>
    <row r="1542" s="15" customFormat="true" ht="15" hidden="false" customHeight="false" outlineLevel="0" collapsed="false">
      <c r="A1542" s="10" t="n">
        <v>1541</v>
      </c>
      <c r="B1542" s="11" t="str">
        <f aca="false">IF(ISERR(FIND(" ",C1542))=TRUE(),IF(RIGHT(C1542,6)="FORMES","ordning",IF(RIGHT(C1542,4)="idae","familj","FEEEEEEEL")),"art")</f>
        <v>art</v>
      </c>
      <c r="C1542" s="22" t="s">
        <v>4606</v>
      </c>
      <c r="D1542" s="21" t="s">
        <v>4607</v>
      </c>
      <c r="E1542" s="21" t="s">
        <v>4608</v>
      </c>
      <c r="F1542" s="13"/>
      <c r="G1542" s="14"/>
    </row>
    <row r="1543" s="15" customFormat="true" ht="15" hidden="false" customHeight="false" outlineLevel="0" collapsed="false">
      <c r="A1543" s="10" t="n">
        <v>1542</v>
      </c>
      <c r="B1543" s="11" t="str">
        <f aca="false">IF(ISERR(FIND(" ",C1543))=TRUE(),IF(RIGHT(C1543,6)="FORMES","ordning",IF(RIGHT(C1543,4)="idae","familj","FEEEEEEEL")),"art")</f>
        <v>art</v>
      </c>
      <c r="C1543" s="20" t="s">
        <v>4609</v>
      </c>
      <c r="D1543" s="21" t="s">
        <v>4610</v>
      </c>
      <c r="E1543" s="21" t="s">
        <v>4611</v>
      </c>
      <c r="F1543" s="13"/>
      <c r="G1543" s="14"/>
    </row>
    <row r="1544" s="15" customFormat="true" ht="15" hidden="false" customHeight="false" outlineLevel="0" collapsed="false">
      <c r="A1544" s="10" t="n">
        <v>1543</v>
      </c>
      <c r="B1544" s="11" t="str">
        <f aca="false">IF(ISERR(FIND(" ",C1544))=TRUE(),IF(RIGHT(C1544,6)="FORMES","ordning",IF(RIGHT(C1544,4)="idae","familj","FEEEEEEEL")),"art")</f>
        <v>art</v>
      </c>
      <c r="C1544" s="20" t="s">
        <v>4612</v>
      </c>
      <c r="D1544" s="21" t="s">
        <v>4613</v>
      </c>
      <c r="E1544" s="21" t="s">
        <v>4614</v>
      </c>
      <c r="F1544" s="13"/>
      <c r="G1544" s="14"/>
    </row>
    <row r="1545" s="15" customFormat="true" ht="15" hidden="false" customHeight="false" outlineLevel="0" collapsed="false">
      <c r="A1545" s="10" t="n">
        <v>1544</v>
      </c>
      <c r="B1545" s="11" t="str">
        <f aca="false">IF(ISERR(FIND(" ",C1545))=TRUE(),IF(RIGHT(C1545,6)="FORMES","ordning",IF(RIGHT(C1545,4)="idae","familj","FEEEEEEEL")),"art")</f>
        <v>art</v>
      </c>
      <c r="C1545" s="20" t="s">
        <v>4615</v>
      </c>
      <c r="D1545" s="21" t="s">
        <v>4616</v>
      </c>
      <c r="E1545" s="21" t="s">
        <v>4617</v>
      </c>
      <c r="F1545" s="13"/>
      <c r="G1545" s="14"/>
    </row>
    <row r="1546" s="15" customFormat="true" ht="15" hidden="false" customHeight="false" outlineLevel="0" collapsed="false">
      <c r="A1546" s="10" t="n">
        <v>1545</v>
      </c>
      <c r="B1546" s="11" t="str">
        <f aca="false">IF(ISERR(FIND(" ",C1546))=TRUE(),IF(RIGHT(C1546,6)="FORMES","ordning",IF(RIGHT(C1546,4)="idae","familj","FEEEEEEEL")),"art")</f>
        <v>art</v>
      </c>
      <c r="C1546" s="20" t="s">
        <v>4618</v>
      </c>
      <c r="D1546" s="21" t="s">
        <v>4619</v>
      </c>
      <c r="E1546" s="21" t="s">
        <v>4620</v>
      </c>
      <c r="F1546" s="13"/>
      <c r="G1546" s="14"/>
    </row>
    <row r="1547" s="15" customFormat="true" ht="15" hidden="false" customHeight="false" outlineLevel="0" collapsed="false">
      <c r="A1547" s="10" t="n">
        <v>1546</v>
      </c>
      <c r="B1547" s="11" t="str">
        <f aca="false">IF(ISERR(FIND(" ",C1547))=TRUE(),IF(RIGHT(C1547,6)="FORMES","ordning",IF(RIGHT(C1547,4)="idae","familj","FEEEEEEEL")),"art")</f>
        <v>art</v>
      </c>
      <c r="C1547" s="20" t="s">
        <v>4621</v>
      </c>
      <c r="D1547" s="21" t="s">
        <v>4622</v>
      </c>
      <c r="E1547" s="21" t="s">
        <v>4623</v>
      </c>
      <c r="F1547" s="13"/>
      <c r="G1547" s="14"/>
    </row>
    <row r="1548" s="15" customFormat="true" ht="15" hidden="false" customHeight="false" outlineLevel="0" collapsed="false">
      <c r="A1548" s="10" t="n">
        <v>1547</v>
      </c>
      <c r="B1548" s="11" t="str">
        <f aca="false">IF(ISERR(FIND(" ",C1548))=TRUE(),IF(RIGHT(C1548,6)="FORMES","ordning",IF(RIGHT(C1548,4)="idae","familj","FEEEEEEEL")),"art")</f>
        <v>art</v>
      </c>
      <c r="C1548" s="20" t="s">
        <v>4624</v>
      </c>
      <c r="D1548" s="21" t="s">
        <v>4625</v>
      </c>
      <c r="E1548" s="21" t="s">
        <v>4626</v>
      </c>
      <c r="F1548" s="13"/>
      <c r="G1548" s="14"/>
    </row>
    <row r="1549" s="15" customFormat="true" ht="15" hidden="false" customHeight="false" outlineLevel="0" collapsed="false">
      <c r="A1549" s="10" t="n">
        <v>1548</v>
      </c>
      <c r="B1549" s="11" t="str">
        <f aca="false">IF(ISERR(FIND(" ",C1549))=TRUE(),IF(RIGHT(C1549,6)="FORMES","ordning",IF(RIGHT(C1549,4)="idae","familj","FEEEEEEEL")),"art")</f>
        <v>art</v>
      </c>
      <c r="C1549" s="20" t="s">
        <v>4627</v>
      </c>
      <c r="D1549" s="21" t="s">
        <v>4628</v>
      </c>
      <c r="E1549" s="21" t="s">
        <v>4629</v>
      </c>
      <c r="F1549" s="13"/>
      <c r="G1549" s="14"/>
    </row>
    <row r="1550" s="15" customFormat="true" ht="15" hidden="false" customHeight="false" outlineLevel="0" collapsed="false">
      <c r="A1550" s="10" t="n">
        <v>1549</v>
      </c>
      <c r="B1550" s="11" t="str">
        <f aca="false">IF(ISERR(FIND(" ",C1550))=TRUE(),IF(RIGHT(C1550,6)="FORMES","ordning",IF(RIGHT(C1550,4)="idae","familj","FEEEEEEEL")),"art")</f>
        <v>art</v>
      </c>
      <c r="C1550" s="20" t="s">
        <v>4630</v>
      </c>
      <c r="D1550" s="21" t="s">
        <v>4631</v>
      </c>
      <c r="E1550" s="21" t="s">
        <v>4632</v>
      </c>
      <c r="F1550" s="13"/>
      <c r="G1550" s="14"/>
    </row>
    <row r="1551" s="15" customFormat="true" ht="15" hidden="false" customHeight="false" outlineLevel="0" collapsed="false">
      <c r="A1551" s="10" t="n">
        <v>1550</v>
      </c>
      <c r="B1551" s="11" t="str">
        <f aca="false">IF(ISERR(FIND(" ",C1551))=TRUE(),IF(RIGHT(C1551,6)="FORMES","ordning",IF(RIGHT(C1551,4)="idae","familj","FEEEEEEEL")),"art")</f>
        <v>art</v>
      </c>
      <c r="C1551" s="20" t="s">
        <v>4633</v>
      </c>
      <c r="D1551" s="21" t="s">
        <v>4634</v>
      </c>
      <c r="E1551" s="21" t="s">
        <v>4635</v>
      </c>
      <c r="F1551" s="13"/>
      <c r="G1551" s="14"/>
    </row>
    <row r="1552" s="15" customFormat="true" ht="15" hidden="false" customHeight="false" outlineLevel="0" collapsed="false">
      <c r="A1552" s="10" t="n">
        <v>1551</v>
      </c>
      <c r="B1552" s="11" t="str">
        <f aca="false">IF(ISERR(FIND(" ",C1552))=TRUE(),IF(RIGHT(C1552,6)="FORMES","ordning",IF(RIGHT(C1552,4)="idae","familj","FEEEEEEEL")),"art")</f>
        <v>art</v>
      </c>
      <c r="C1552" s="20" t="s">
        <v>4636</v>
      </c>
      <c r="D1552" s="21" t="s">
        <v>4637</v>
      </c>
      <c r="E1552" s="21" t="s">
        <v>4638</v>
      </c>
      <c r="F1552" s="13"/>
      <c r="G1552" s="14"/>
    </row>
    <row r="1553" s="15" customFormat="true" ht="15" hidden="false" customHeight="false" outlineLevel="0" collapsed="false">
      <c r="A1553" s="10" t="n">
        <v>1552</v>
      </c>
      <c r="B1553" s="11" t="str">
        <f aca="false">IF(ISERR(FIND(" ",C1553))=TRUE(),IF(RIGHT(C1553,6)="FORMES","ordning",IF(RIGHT(C1553,4)="idae","familj","FEEEEEEEL")),"art")</f>
        <v>art</v>
      </c>
      <c r="C1553" s="20" t="s">
        <v>4639</v>
      </c>
      <c r="D1553" s="21" t="s">
        <v>4640</v>
      </c>
      <c r="E1553" s="21" t="s">
        <v>4641</v>
      </c>
      <c r="F1553" s="13"/>
      <c r="G1553" s="14"/>
    </row>
    <row r="1554" s="15" customFormat="true" ht="15" hidden="false" customHeight="false" outlineLevel="0" collapsed="false">
      <c r="A1554" s="10" t="n">
        <v>1553</v>
      </c>
      <c r="B1554" s="11" t="str">
        <f aca="false">IF(ISERR(FIND(" ",C1554))=TRUE(),IF(RIGHT(C1554,6)="FORMES","ordning",IF(RIGHT(C1554,4)="idae","familj","FEEEEEEEL")),"art")</f>
        <v>art</v>
      </c>
      <c r="C1554" s="20" t="s">
        <v>4642</v>
      </c>
      <c r="D1554" s="21" t="s">
        <v>4643</v>
      </c>
      <c r="E1554" s="21" t="s">
        <v>4644</v>
      </c>
      <c r="F1554" s="13"/>
      <c r="G1554" s="14"/>
    </row>
    <row r="1555" s="15" customFormat="true" ht="15" hidden="false" customHeight="false" outlineLevel="0" collapsed="false">
      <c r="A1555" s="10" t="n">
        <v>1554</v>
      </c>
      <c r="B1555" s="11" t="str">
        <f aca="false">IF(ISERR(FIND(" ",C1555))=TRUE(),IF(RIGHT(C1555,6)="FORMES","ordning",IF(RIGHT(C1555,4)="idae","familj","FEEEEEEEL")),"art")</f>
        <v>art</v>
      </c>
      <c r="C1555" s="20" t="s">
        <v>4645</v>
      </c>
      <c r="D1555" s="21" t="s">
        <v>4646</v>
      </c>
      <c r="E1555" s="21" t="s">
        <v>4647</v>
      </c>
      <c r="F1555" s="13"/>
      <c r="G1555" s="14"/>
    </row>
    <row r="1556" s="15" customFormat="true" ht="15" hidden="false" customHeight="false" outlineLevel="0" collapsed="false">
      <c r="A1556" s="10" t="n">
        <v>1555</v>
      </c>
      <c r="B1556" s="11" t="str">
        <f aca="false">IF(ISERR(FIND(" ",C1556))=TRUE(),IF(RIGHT(C1556,6)="FORMES","ordning",IF(RIGHT(C1556,4)="idae","familj","FEEEEEEEL")),"art")</f>
        <v>art</v>
      </c>
      <c r="C1556" s="20" t="s">
        <v>4648</v>
      </c>
      <c r="D1556" s="21" t="s">
        <v>4649</v>
      </c>
      <c r="E1556" s="21" t="s">
        <v>4650</v>
      </c>
      <c r="F1556" s="13"/>
      <c r="G1556" s="14"/>
    </row>
    <row r="1557" s="15" customFormat="true" ht="15" hidden="false" customHeight="false" outlineLevel="0" collapsed="false">
      <c r="A1557" s="10" t="n">
        <v>1556</v>
      </c>
      <c r="B1557" s="11" t="str">
        <f aca="false">IF(ISERR(FIND(" ",C1557))=TRUE(),IF(RIGHT(C1557,6)="FORMES","ordning",IF(RIGHT(C1557,4)="idae","familj","FEEEEEEEL")),"art")</f>
        <v>art</v>
      </c>
      <c r="C1557" s="20" t="s">
        <v>4651</v>
      </c>
      <c r="D1557" s="21" t="s">
        <v>4652</v>
      </c>
      <c r="E1557" s="21" t="s">
        <v>4653</v>
      </c>
      <c r="F1557" s="13"/>
      <c r="G1557" s="14"/>
    </row>
    <row r="1558" s="15" customFormat="true" ht="15" hidden="false" customHeight="false" outlineLevel="0" collapsed="false">
      <c r="A1558" s="10" t="n">
        <v>1557</v>
      </c>
      <c r="B1558" s="11" t="str">
        <f aca="false">IF(ISERR(FIND(" ",C1558))=TRUE(),IF(RIGHT(C1558,6)="FORMES","ordning",IF(RIGHT(C1558,4)="idae","familj","FEEEEEEEL")),"art")</f>
        <v>art</v>
      </c>
      <c r="C1558" s="20" t="s">
        <v>4654</v>
      </c>
      <c r="D1558" s="21" t="s">
        <v>4655</v>
      </c>
      <c r="E1558" s="21" t="s">
        <v>4656</v>
      </c>
      <c r="F1558" s="13"/>
      <c r="G1558" s="14"/>
    </row>
    <row r="1559" s="15" customFormat="true" ht="15" hidden="false" customHeight="false" outlineLevel="0" collapsed="false">
      <c r="A1559" s="10" t="n">
        <v>1558</v>
      </c>
      <c r="B1559" s="11" t="str">
        <f aca="false">IF(ISERR(FIND(" ",C1559))=TRUE(),IF(RIGHT(C1559,6)="FORMES","ordning",IF(RIGHT(C1559,4)="idae","familj","FEEEEEEEL")),"art")</f>
        <v>art</v>
      </c>
      <c r="C1559" s="20" t="s">
        <v>4657</v>
      </c>
      <c r="D1559" s="21" t="s">
        <v>4658</v>
      </c>
      <c r="E1559" s="21" t="s">
        <v>4659</v>
      </c>
      <c r="F1559" s="13"/>
      <c r="G1559" s="14"/>
    </row>
    <row r="1560" s="15" customFormat="true" ht="15" hidden="false" customHeight="false" outlineLevel="0" collapsed="false">
      <c r="A1560" s="10" t="n">
        <v>1559</v>
      </c>
      <c r="B1560" s="11" t="str">
        <f aca="false">IF(ISERR(FIND(" ",C1560))=TRUE(),IF(RIGHT(C1560,6)="FORMES","ordning",IF(RIGHT(C1560,4)="idae","familj","FEEEEEEEL")),"art")</f>
        <v>art</v>
      </c>
      <c r="C1560" s="20" t="s">
        <v>4660</v>
      </c>
      <c r="D1560" s="21" t="s">
        <v>4661</v>
      </c>
      <c r="E1560" s="21" t="s">
        <v>4662</v>
      </c>
      <c r="F1560" s="13"/>
      <c r="G1560" s="14"/>
    </row>
    <row r="1561" s="15" customFormat="true" ht="15" hidden="false" customHeight="false" outlineLevel="0" collapsed="false">
      <c r="A1561" s="10" t="n">
        <v>1560</v>
      </c>
      <c r="B1561" s="11" t="str">
        <f aca="false">IF(ISERR(FIND(" ",C1561))=TRUE(),IF(RIGHT(C1561,6)="FORMES","ordning",IF(RIGHT(C1561,4)="idae","familj","FEEEEEEEL")),"art")</f>
        <v>art</v>
      </c>
      <c r="C1561" s="20" t="s">
        <v>4663</v>
      </c>
      <c r="D1561" s="21" t="s">
        <v>4664</v>
      </c>
      <c r="E1561" s="21" t="s">
        <v>4665</v>
      </c>
      <c r="F1561" s="13"/>
      <c r="G1561" s="14"/>
    </row>
    <row r="1562" s="15" customFormat="true" ht="15" hidden="false" customHeight="false" outlineLevel="0" collapsed="false">
      <c r="A1562" s="10" t="n">
        <v>1561</v>
      </c>
      <c r="B1562" s="11" t="str">
        <f aca="false">IF(ISERR(FIND(" ",C1562))=TRUE(),IF(RIGHT(C1562,6)="FORMES","ordning",IF(RIGHT(C1562,4)="idae","familj","FEEEEEEEL")),"art")</f>
        <v>art</v>
      </c>
      <c r="C1562" s="20" t="s">
        <v>4666</v>
      </c>
      <c r="D1562" s="21" t="s">
        <v>4667</v>
      </c>
      <c r="E1562" s="21" t="s">
        <v>4668</v>
      </c>
      <c r="F1562" s="13"/>
      <c r="G1562" s="14"/>
    </row>
    <row r="1563" s="15" customFormat="true" ht="15" hidden="false" customHeight="false" outlineLevel="0" collapsed="false">
      <c r="A1563" s="10" t="n">
        <v>1562</v>
      </c>
      <c r="B1563" s="11" t="str">
        <f aca="false">IF(ISERR(FIND(" ",C1563))=TRUE(),IF(RIGHT(C1563,6)="FORMES","ordning",IF(RIGHT(C1563,4)="idae","familj","FEEEEEEEL")),"art")</f>
        <v>art</v>
      </c>
      <c r="C1563" s="20" t="s">
        <v>4669</v>
      </c>
      <c r="D1563" s="21" t="s">
        <v>4670</v>
      </c>
      <c r="E1563" s="21" t="s">
        <v>4671</v>
      </c>
      <c r="F1563" s="13"/>
      <c r="G1563" s="14"/>
    </row>
    <row r="1564" s="15" customFormat="true" ht="15" hidden="false" customHeight="false" outlineLevel="0" collapsed="false">
      <c r="A1564" s="10" t="n">
        <v>1563</v>
      </c>
      <c r="B1564" s="11" t="str">
        <f aca="false">IF(ISERR(FIND(" ",C1564))=TRUE(),IF(RIGHT(C1564,6)="FORMES","ordning",IF(RIGHT(C1564,4)="idae","familj","FEEEEEEEL")),"art")</f>
        <v>art</v>
      </c>
      <c r="C1564" s="20" t="s">
        <v>4672</v>
      </c>
      <c r="D1564" s="21" t="s">
        <v>4673</v>
      </c>
      <c r="E1564" s="21" t="s">
        <v>4674</v>
      </c>
      <c r="F1564" s="13"/>
      <c r="G1564" s="14"/>
    </row>
    <row r="1565" s="15" customFormat="true" ht="15" hidden="false" customHeight="false" outlineLevel="0" collapsed="false">
      <c r="A1565" s="10" t="n">
        <v>1564</v>
      </c>
      <c r="B1565" s="11" t="str">
        <f aca="false">IF(ISERR(FIND(" ",C1565))=TRUE(),IF(RIGHT(C1565,6)="FORMES","ordning",IF(RIGHT(C1565,4)="idae","familj","FEEEEEEEL")),"art")</f>
        <v>art</v>
      </c>
      <c r="C1565" s="20" t="s">
        <v>4675</v>
      </c>
      <c r="D1565" s="21" t="s">
        <v>4676</v>
      </c>
      <c r="E1565" s="21" t="s">
        <v>4677</v>
      </c>
      <c r="F1565" s="13"/>
      <c r="G1565" s="14"/>
    </row>
    <row r="1566" s="15" customFormat="true" ht="15" hidden="false" customHeight="false" outlineLevel="0" collapsed="false">
      <c r="A1566" s="10" t="n">
        <v>1565</v>
      </c>
      <c r="B1566" s="11" t="str">
        <f aca="false">IF(ISERR(FIND(" ",C1566))=TRUE(),IF(RIGHT(C1566,6)="FORMES","ordning",IF(RIGHT(C1566,4)="idae","familj","FEEEEEEEL")),"art")</f>
        <v>art</v>
      </c>
      <c r="C1566" s="20" t="s">
        <v>4678</v>
      </c>
      <c r="D1566" s="21" t="s">
        <v>4679</v>
      </c>
      <c r="E1566" s="21" t="s">
        <v>4680</v>
      </c>
      <c r="F1566" s="13"/>
      <c r="G1566" s="14"/>
    </row>
    <row r="1567" s="15" customFormat="true" ht="15" hidden="false" customHeight="false" outlineLevel="0" collapsed="false">
      <c r="A1567" s="10" t="n">
        <v>1566</v>
      </c>
      <c r="B1567" s="11" t="str">
        <f aca="false">IF(ISERR(FIND(" ",C1567))=TRUE(),IF(RIGHT(C1567,6)="FORMES","ordning",IF(RIGHT(C1567,4)="idae","familj","FEEEEEEEL")),"art")</f>
        <v>art</v>
      </c>
      <c r="C1567" s="20" t="s">
        <v>4681</v>
      </c>
      <c r="D1567" s="21" t="s">
        <v>4682</v>
      </c>
      <c r="E1567" s="21" t="s">
        <v>4683</v>
      </c>
      <c r="F1567" s="13"/>
      <c r="G1567" s="14"/>
    </row>
    <row r="1568" s="15" customFormat="true" ht="15" hidden="false" customHeight="false" outlineLevel="0" collapsed="false">
      <c r="A1568" s="10" t="n">
        <v>1567</v>
      </c>
      <c r="B1568" s="11" t="str">
        <f aca="false">IF(ISERR(FIND(" ",C1568))=TRUE(),IF(RIGHT(C1568,6)="FORMES","ordning",IF(RIGHT(C1568,4)="idae","familj","FEEEEEEEL")),"art")</f>
        <v>art</v>
      </c>
      <c r="C1568" s="20" t="s">
        <v>4684</v>
      </c>
      <c r="D1568" s="21" t="s">
        <v>4685</v>
      </c>
      <c r="E1568" s="21" t="s">
        <v>4686</v>
      </c>
      <c r="F1568" s="13"/>
      <c r="G1568" s="14"/>
    </row>
    <row r="1569" s="15" customFormat="true" ht="15" hidden="false" customHeight="false" outlineLevel="0" collapsed="false">
      <c r="A1569" s="10" t="n">
        <v>1568</v>
      </c>
      <c r="B1569" s="11" t="str">
        <f aca="false">IF(ISERR(FIND(" ",C1569))=TRUE(),IF(RIGHT(C1569,6)="FORMES","ordning",IF(RIGHT(C1569,4)="idae","familj","FEEEEEEEL")),"art")</f>
        <v>art</v>
      </c>
      <c r="C1569" s="20" t="s">
        <v>4687</v>
      </c>
      <c r="D1569" s="21" t="s">
        <v>4688</v>
      </c>
      <c r="E1569" s="21" t="s">
        <v>4689</v>
      </c>
      <c r="F1569" s="13"/>
      <c r="G1569" s="14"/>
    </row>
    <row r="1570" s="15" customFormat="true" ht="15" hidden="false" customHeight="false" outlineLevel="0" collapsed="false">
      <c r="A1570" s="10" t="n">
        <v>1569</v>
      </c>
      <c r="B1570" s="11" t="str">
        <f aca="false">IF(ISERR(FIND(" ",C1570))=TRUE(),IF(RIGHT(C1570,6)="FORMES","ordning",IF(RIGHT(C1570,4)="idae","familj","FEEEEEEEL")),"art")</f>
        <v>art</v>
      </c>
      <c r="C1570" s="20" t="s">
        <v>4690</v>
      </c>
      <c r="D1570" s="21" t="s">
        <v>4691</v>
      </c>
      <c r="E1570" s="31" t="s">
        <v>4692</v>
      </c>
      <c r="F1570" s="13"/>
      <c r="G1570" s="14"/>
    </row>
    <row r="1571" s="15" customFormat="true" ht="15" hidden="false" customHeight="false" outlineLevel="0" collapsed="false">
      <c r="A1571" s="10" t="n">
        <v>1570</v>
      </c>
      <c r="B1571" s="11" t="str">
        <f aca="false">IF(ISERR(FIND(" ",C1571))=TRUE(),IF(RIGHT(C1571,6)="FORMES","ordning",IF(RIGHT(C1571,4)="idae","familj","FEEEEEEEL")),"art")</f>
        <v>art</v>
      </c>
      <c r="C1571" s="20" t="s">
        <v>4693</v>
      </c>
      <c r="D1571" s="21" t="s">
        <v>4694</v>
      </c>
      <c r="E1571" s="31" t="s">
        <v>4695</v>
      </c>
      <c r="F1571" s="13"/>
      <c r="G1571" s="14"/>
    </row>
    <row r="1572" s="15" customFormat="true" ht="15" hidden="false" customHeight="false" outlineLevel="0" collapsed="false">
      <c r="A1572" s="10" t="n">
        <v>1571</v>
      </c>
      <c r="B1572" s="11" t="str">
        <f aca="false">IF(ISERR(FIND(" ",C1572))=TRUE(),IF(RIGHT(C1572,6)="FORMES","ordning",IF(RIGHT(C1572,4)="idae","familj","FEEEEEEEL")),"art")</f>
        <v>art</v>
      </c>
      <c r="C1572" s="20" t="s">
        <v>4696</v>
      </c>
      <c r="D1572" s="21" t="s">
        <v>4697</v>
      </c>
      <c r="E1572" s="31" t="s">
        <v>4698</v>
      </c>
      <c r="F1572" s="13"/>
      <c r="G1572" s="14"/>
    </row>
    <row r="1573" s="15" customFormat="true" ht="15" hidden="false" customHeight="false" outlineLevel="0" collapsed="false">
      <c r="A1573" s="10" t="n">
        <v>1572</v>
      </c>
      <c r="B1573" s="11" t="str">
        <f aca="false">IF(ISERR(FIND(" ",C1573))=TRUE(),IF(RIGHT(C1573,6)="FORMES","ordning",IF(RIGHT(C1573,4)="idae","familj","FEEEEEEEL")),"art")</f>
        <v>art</v>
      </c>
      <c r="C1573" s="20" t="s">
        <v>4699</v>
      </c>
      <c r="D1573" s="21" t="s">
        <v>4700</v>
      </c>
      <c r="E1573" s="31" t="s">
        <v>4701</v>
      </c>
      <c r="F1573" s="13"/>
      <c r="G1573" s="14"/>
    </row>
    <row r="1574" s="15" customFormat="true" ht="15" hidden="false" customHeight="false" outlineLevel="0" collapsed="false">
      <c r="A1574" s="10" t="n">
        <v>1573</v>
      </c>
      <c r="B1574" s="11" t="str">
        <f aca="false">IF(ISERR(FIND(" ",C1574))=TRUE(),IF(RIGHT(C1574,6)="FORMES","ordning",IF(RIGHT(C1574,4)="idae","familj","FEEEEEEEL")),"art")</f>
        <v>art</v>
      </c>
      <c r="C1574" s="20" t="s">
        <v>4702</v>
      </c>
      <c r="D1574" s="21" t="s">
        <v>4703</v>
      </c>
      <c r="E1574" s="21" t="s">
        <v>4704</v>
      </c>
      <c r="F1574" s="13"/>
      <c r="G1574" s="14"/>
    </row>
    <row r="1575" s="15" customFormat="true" ht="15" hidden="false" customHeight="false" outlineLevel="0" collapsed="false">
      <c r="A1575" s="10" t="n">
        <v>1574</v>
      </c>
      <c r="B1575" s="11" t="str">
        <f aca="false">IF(ISERR(FIND(" ",C1575))=TRUE(),IF(RIGHT(C1575,6)="FORMES","ordning",IF(RIGHT(C1575,4)="idae","familj","FEEEEEEEL")),"art")</f>
        <v>art</v>
      </c>
      <c r="C1575" s="20" t="s">
        <v>4705</v>
      </c>
      <c r="D1575" s="21" t="s">
        <v>4706</v>
      </c>
      <c r="E1575" s="21" t="s">
        <v>4707</v>
      </c>
      <c r="F1575" s="13"/>
      <c r="G1575" s="14"/>
    </row>
    <row r="1576" s="15" customFormat="true" ht="15" hidden="false" customHeight="false" outlineLevel="0" collapsed="false">
      <c r="A1576" s="10" t="n">
        <v>1575</v>
      </c>
      <c r="B1576" s="11" t="str">
        <f aca="false">IF(ISERR(FIND(" ",C1576))=TRUE(),IF(RIGHT(C1576,6)="FORMES","ordning",IF(RIGHT(C1576,4)="idae","familj","FEEEEEEEL")),"art")</f>
        <v>art</v>
      </c>
      <c r="C1576" s="20" t="s">
        <v>4708</v>
      </c>
      <c r="D1576" s="21" t="s">
        <v>4709</v>
      </c>
      <c r="E1576" s="21" t="s">
        <v>4710</v>
      </c>
      <c r="F1576" s="13"/>
      <c r="G1576" s="14"/>
    </row>
    <row r="1577" s="15" customFormat="true" ht="15" hidden="false" customHeight="false" outlineLevel="0" collapsed="false">
      <c r="A1577" s="10" t="n">
        <v>1576</v>
      </c>
      <c r="B1577" s="11" t="str">
        <f aca="false">IF(ISERR(FIND(" ",C1577))=TRUE(),IF(RIGHT(C1577,6)="FORMES","ordning",IF(RIGHT(C1577,4)="idae","familj","FEEEEEEEL")),"art")</f>
        <v>art</v>
      </c>
      <c r="C1577" s="20" t="s">
        <v>4711</v>
      </c>
      <c r="D1577" s="21" t="s">
        <v>4712</v>
      </c>
      <c r="E1577" s="21" t="s">
        <v>4713</v>
      </c>
      <c r="F1577" s="13"/>
      <c r="G1577" s="14"/>
    </row>
    <row r="1578" s="15" customFormat="true" ht="15" hidden="false" customHeight="false" outlineLevel="0" collapsed="false">
      <c r="A1578" s="10" t="n">
        <v>1577</v>
      </c>
      <c r="B1578" s="11" t="str">
        <f aca="false">IF(ISERR(FIND(" ",C1578))=TRUE(),IF(RIGHT(C1578,6)="FORMES","ordning",IF(RIGHT(C1578,4)="idae","familj","FEEEEEEEL")),"art")</f>
        <v>art</v>
      </c>
      <c r="C1578" s="20" t="s">
        <v>4714</v>
      </c>
      <c r="D1578" s="21" t="s">
        <v>4715</v>
      </c>
      <c r="E1578" s="21" t="s">
        <v>4716</v>
      </c>
      <c r="F1578" s="13"/>
      <c r="G1578" s="14"/>
    </row>
    <row r="1579" s="15" customFormat="true" ht="15" hidden="false" customHeight="false" outlineLevel="0" collapsed="false">
      <c r="A1579" s="10" t="n">
        <v>1578</v>
      </c>
      <c r="B1579" s="11" t="str">
        <f aca="false">IF(ISERR(FIND(" ",C1579))=TRUE(),IF(RIGHT(C1579,6)="FORMES","ordning",IF(RIGHT(C1579,4)="idae","familj","FEEEEEEEL")),"art")</f>
        <v>art</v>
      </c>
      <c r="C1579" s="20" t="s">
        <v>4717</v>
      </c>
      <c r="D1579" s="21" t="s">
        <v>4718</v>
      </c>
      <c r="E1579" s="21" t="s">
        <v>4719</v>
      </c>
      <c r="F1579" s="13"/>
      <c r="G1579" s="14"/>
    </row>
    <row r="1580" s="15" customFormat="true" ht="15" hidden="false" customHeight="false" outlineLevel="0" collapsed="false">
      <c r="A1580" s="10" t="n">
        <v>1579</v>
      </c>
      <c r="B1580" s="11" t="str">
        <f aca="false">IF(ISERR(FIND(" ",C1580))=TRUE(),IF(RIGHT(C1580,6)="FORMES","ordning",IF(RIGHT(C1580,4)="idae","familj","FEEEEEEEL")),"art")</f>
        <v>art</v>
      </c>
      <c r="C1580" s="22" t="s">
        <v>4720</v>
      </c>
      <c r="D1580" s="21" t="s">
        <v>4721</v>
      </c>
      <c r="E1580" s="21" t="s">
        <v>4722</v>
      </c>
      <c r="F1580" s="13"/>
      <c r="G1580" s="14"/>
    </row>
    <row r="1581" s="15" customFormat="true" ht="15" hidden="false" customHeight="false" outlineLevel="0" collapsed="false">
      <c r="A1581" s="10" t="n">
        <v>1580</v>
      </c>
      <c r="B1581" s="11" t="str">
        <f aca="false">IF(ISERR(FIND(" ",C1581))=TRUE(),IF(RIGHT(C1581,6)="FORMES","ordning",IF(RIGHT(C1581,4)="idae","familj","FEEEEEEEL")),"art")</f>
        <v>art</v>
      </c>
      <c r="C1581" s="20" t="s">
        <v>4723</v>
      </c>
      <c r="D1581" s="21" t="s">
        <v>4724</v>
      </c>
      <c r="E1581" s="31" t="s">
        <v>4725</v>
      </c>
      <c r="F1581" s="13"/>
      <c r="G1581" s="14"/>
    </row>
    <row r="1582" s="15" customFormat="true" ht="15" hidden="false" customHeight="false" outlineLevel="0" collapsed="false">
      <c r="A1582" s="10" t="n">
        <v>1581</v>
      </c>
      <c r="B1582" s="11" t="str">
        <f aca="false">IF(ISERR(FIND(" ",C1582))=TRUE(),IF(RIGHT(C1582,6)="FORMES","ordning",IF(RIGHT(C1582,4)="idae","familj","FEEEEEEEL")),"art")</f>
        <v>art</v>
      </c>
      <c r="C1582" s="20" t="s">
        <v>4726</v>
      </c>
      <c r="D1582" s="21" t="s">
        <v>4727</v>
      </c>
      <c r="E1582" s="31" t="s">
        <v>4728</v>
      </c>
      <c r="F1582" s="13"/>
      <c r="G1582" s="14"/>
    </row>
    <row r="1583" s="15" customFormat="true" ht="15" hidden="false" customHeight="false" outlineLevel="0" collapsed="false">
      <c r="A1583" s="10" t="n">
        <v>1582</v>
      </c>
      <c r="B1583" s="11" t="str">
        <f aca="false">IF(ISERR(FIND(" ",C1583))=TRUE(),IF(RIGHT(C1583,6)="FORMES","ordning",IF(RIGHT(C1583,4)="idae","familj","FEEEEEEEL")),"art")</f>
        <v>art</v>
      </c>
      <c r="C1583" s="20" t="s">
        <v>4729</v>
      </c>
      <c r="D1583" s="21" t="s">
        <v>4730</v>
      </c>
      <c r="E1583" s="31" t="s">
        <v>4731</v>
      </c>
      <c r="F1583" s="13"/>
      <c r="G1583" s="14"/>
    </row>
    <row r="1584" s="15" customFormat="true" ht="15" hidden="false" customHeight="false" outlineLevel="0" collapsed="false">
      <c r="A1584" s="10" t="n">
        <v>1583</v>
      </c>
      <c r="B1584" s="11" t="str">
        <f aca="false">IF(ISERR(FIND(" ",C1584))=TRUE(),IF(RIGHT(C1584,6)="FORMES","ordning",IF(RIGHT(C1584,4)="idae","familj","FEEEEEEEL")),"art")</f>
        <v>art</v>
      </c>
      <c r="C1584" s="20" t="s">
        <v>4732</v>
      </c>
      <c r="D1584" s="21" t="s">
        <v>4733</v>
      </c>
      <c r="E1584" s="31" t="s">
        <v>4734</v>
      </c>
      <c r="F1584" s="13"/>
      <c r="G1584" s="14"/>
    </row>
    <row r="1585" s="15" customFormat="true" ht="15" hidden="false" customHeight="false" outlineLevel="0" collapsed="false">
      <c r="A1585" s="10" t="n">
        <v>1584</v>
      </c>
      <c r="B1585" s="11" t="str">
        <f aca="false">IF(ISERR(FIND(" ",C1585))=TRUE(),IF(RIGHT(C1585,6)="FORMES","ordning",IF(RIGHT(C1585,4)="idae","familj","FEEEEEEEL")),"art")</f>
        <v>art</v>
      </c>
      <c r="C1585" s="20" t="s">
        <v>4735</v>
      </c>
      <c r="D1585" s="21" t="s">
        <v>4736</v>
      </c>
      <c r="E1585" s="21" t="s">
        <v>4737</v>
      </c>
      <c r="F1585" s="13"/>
      <c r="G1585" s="14"/>
    </row>
    <row r="1586" s="15" customFormat="true" ht="15" hidden="false" customHeight="false" outlineLevel="0" collapsed="false">
      <c r="A1586" s="10" t="n">
        <v>1585</v>
      </c>
      <c r="B1586" s="11" t="str">
        <f aca="false">IF(ISERR(FIND(" ",C1586))=TRUE(),IF(RIGHT(C1586,6)="FORMES","ordning",IF(RIGHT(C1586,4)="idae","familj","FEEEEEEEL")),"art")</f>
        <v>art</v>
      </c>
      <c r="C1586" s="20" t="s">
        <v>4738</v>
      </c>
      <c r="D1586" s="21" t="s">
        <v>4739</v>
      </c>
      <c r="E1586" s="21" t="s">
        <v>4740</v>
      </c>
      <c r="F1586" s="13"/>
      <c r="G1586" s="14"/>
    </row>
    <row r="1587" s="15" customFormat="true" ht="15" hidden="false" customHeight="false" outlineLevel="0" collapsed="false">
      <c r="A1587" s="10" t="n">
        <v>1586</v>
      </c>
      <c r="B1587" s="11" t="str">
        <f aca="false">IF(ISERR(FIND(" ",C1587))=TRUE(),IF(RIGHT(C1587,6)="FORMES","ordning",IF(RIGHT(C1587,4)="idae","familj","FEEEEEEEL")),"art")</f>
        <v>art</v>
      </c>
      <c r="C1587" s="20" t="s">
        <v>4741</v>
      </c>
      <c r="D1587" s="21" t="s">
        <v>4742</v>
      </c>
      <c r="E1587" s="21" t="s">
        <v>4743</v>
      </c>
      <c r="F1587" s="13"/>
      <c r="G1587" s="14"/>
    </row>
    <row r="1588" s="15" customFormat="true" ht="15" hidden="false" customHeight="false" outlineLevel="0" collapsed="false">
      <c r="A1588" s="10" t="n">
        <v>1587</v>
      </c>
      <c r="B1588" s="11" t="str">
        <f aca="false">IF(ISERR(FIND(" ",C1588))=TRUE(),IF(RIGHT(C1588,6)="FORMES","ordning",IF(RIGHT(C1588,4)="idae","familj","FEEEEEEEL")),"art")</f>
        <v>art</v>
      </c>
      <c r="C1588" s="20" t="s">
        <v>4744</v>
      </c>
      <c r="D1588" s="21" t="s">
        <v>4745</v>
      </c>
      <c r="E1588" s="21" t="s">
        <v>4746</v>
      </c>
      <c r="F1588" s="13"/>
      <c r="G1588" s="14"/>
    </row>
    <row r="1589" s="15" customFormat="true" ht="15" hidden="false" customHeight="false" outlineLevel="0" collapsed="false">
      <c r="A1589" s="10" t="n">
        <v>1588</v>
      </c>
      <c r="B1589" s="11" t="str">
        <f aca="false">IF(ISERR(FIND(" ",C1589))=TRUE(),IF(RIGHT(C1589,6)="FORMES","ordning",IF(RIGHT(C1589,4)="idae","familj","FEEEEEEEL")),"art")</f>
        <v>art</v>
      </c>
      <c r="C1589" s="20" t="s">
        <v>4747</v>
      </c>
      <c r="D1589" s="21" t="s">
        <v>4748</v>
      </c>
      <c r="E1589" s="21" t="s">
        <v>4749</v>
      </c>
      <c r="F1589" s="13"/>
      <c r="G1589" s="14"/>
    </row>
    <row r="1590" s="15" customFormat="true" ht="15" hidden="false" customHeight="false" outlineLevel="0" collapsed="false">
      <c r="A1590" s="10" t="n">
        <v>1589</v>
      </c>
      <c r="B1590" s="11" t="str">
        <f aca="false">IF(ISERR(FIND(" ",C1590))=TRUE(),IF(RIGHT(C1590,6)="FORMES","ordning",IF(RIGHT(C1590,4)="idae","familj","FEEEEEEEL")),"art")</f>
        <v>art</v>
      </c>
      <c r="C1590" s="20" t="s">
        <v>4750</v>
      </c>
      <c r="D1590" s="21" t="s">
        <v>4751</v>
      </c>
      <c r="E1590" s="21" t="s">
        <v>4752</v>
      </c>
      <c r="F1590" s="13"/>
      <c r="G1590" s="14"/>
    </row>
    <row r="1591" s="15" customFormat="true" ht="15" hidden="false" customHeight="false" outlineLevel="0" collapsed="false">
      <c r="A1591" s="10" t="n">
        <v>1590</v>
      </c>
      <c r="B1591" s="11" t="str">
        <f aca="false">IF(ISERR(FIND(" ",C1591))=TRUE(),IF(RIGHT(C1591,6)="FORMES","ordning",IF(RIGHT(C1591,4)="idae","familj","FEEEEEEEL")),"art")</f>
        <v>art</v>
      </c>
      <c r="C1591" s="20" t="s">
        <v>4753</v>
      </c>
      <c r="D1591" s="21" t="s">
        <v>4754</v>
      </c>
      <c r="E1591" s="21" t="s">
        <v>4755</v>
      </c>
      <c r="F1591" s="26" t="s">
        <v>371</v>
      </c>
      <c r="G1591" s="14"/>
    </row>
    <row r="1592" s="15" customFormat="true" ht="15" hidden="false" customHeight="false" outlineLevel="0" collapsed="false">
      <c r="A1592" s="10" t="n">
        <v>1591</v>
      </c>
      <c r="B1592" s="11" t="str">
        <f aca="false">IF(ISERR(FIND(" ",C1592))=TRUE(),IF(RIGHT(C1592,6)="FORMES","ordning",IF(RIGHT(C1592,4)="idae","familj","FEEEEEEEL")),"art")</f>
        <v>art</v>
      </c>
      <c r="C1592" s="20" t="s">
        <v>4756</v>
      </c>
      <c r="D1592" s="21" t="s">
        <v>4757</v>
      </c>
      <c r="E1592" s="21" t="s">
        <v>4758</v>
      </c>
      <c r="F1592" s="13"/>
      <c r="G1592" s="14"/>
    </row>
    <row r="1593" s="15" customFormat="true" ht="15" hidden="false" customHeight="false" outlineLevel="0" collapsed="false">
      <c r="A1593" s="10" t="n">
        <v>1592</v>
      </c>
      <c r="B1593" s="11" t="str">
        <f aca="false">IF(ISERR(FIND(" ",C1593))=TRUE(),IF(RIGHT(C1593,6)="FORMES","ordning",IF(RIGHT(C1593,4)="idae","familj","FEEEEEEEL")),"art")</f>
        <v>art</v>
      </c>
      <c r="C1593" s="20" t="s">
        <v>4759</v>
      </c>
      <c r="D1593" s="21" t="s">
        <v>4760</v>
      </c>
      <c r="E1593" s="21" t="s">
        <v>4761</v>
      </c>
      <c r="F1593" s="13"/>
      <c r="G1593" s="14"/>
    </row>
    <row r="1594" s="15" customFormat="true" ht="15" hidden="false" customHeight="false" outlineLevel="0" collapsed="false">
      <c r="A1594" s="10" t="n">
        <v>1593</v>
      </c>
      <c r="B1594" s="11" t="str">
        <f aca="false">IF(ISERR(FIND(" ",C1594))=TRUE(),IF(RIGHT(C1594,6)="FORMES","ordning",IF(RIGHT(C1594,4)="idae","familj","FEEEEEEEL")),"art")</f>
        <v>art</v>
      </c>
      <c r="C1594" s="20" t="s">
        <v>4762</v>
      </c>
      <c r="D1594" s="21" t="s">
        <v>4763</v>
      </c>
      <c r="E1594" s="21" t="s">
        <v>4764</v>
      </c>
      <c r="F1594" s="13"/>
      <c r="G1594" s="14"/>
    </row>
    <row r="1595" s="15" customFormat="true" ht="15" hidden="false" customHeight="false" outlineLevel="0" collapsed="false">
      <c r="A1595" s="10" t="n">
        <v>1594</v>
      </c>
      <c r="B1595" s="11" t="str">
        <f aca="false">IF(ISERR(FIND(" ",C1595))=TRUE(),IF(RIGHT(C1595,6)="FORMES","ordning",IF(RIGHT(C1595,4)="idae","familj","FEEEEEEEL")),"art")</f>
        <v>art</v>
      </c>
      <c r="C1595" s="20" t="s">
        <v>4765</v>
      </c>
      <c r="D1595" s="21" t="s">
        <v>4766</v>
      </c>
      <c r="E1595" s="21" t="s">
        <v>4767</v>
      </c>
      <c r="F1595" s="13"/>
      <c r="G1595" s="14"/>
    </row>
    <row r="1596" s="15" customFormat="true" ht="15" hidden="false" customHeight="false" outlineLevel="0" collapsed="false">
      <c r="A1596" s="10" t="n">
        <v>1595</v>
      </c>
      <c r="B1596" s="11" t="str">
        <f aca="false">IF(ISERR(FIND(" ",C1596))=TRUE(),IF(RIGHT(C1596,6)="FORMES","ordning",IF(RIGHT(C1596,4)="idae","familj","FEEEEEEEL")),"art")</f>
        <v>art</v>
      </c>
      <c r="C1596" s="20" t="s">
        <v>4768</v>
      </c>
      <c r="D1596" s="21" t="s">
        <v>4769</v>
      </c>
      <c r="E1596" s="21" t="s">
        <v>4770</v>
      </c>
      <c r="F1596" s="13"/>
      <c r="G1596" s="14"/>
    </row>
    <row r="1597" s="15" customFormat="true" ht="15" hidden="false" customHeight="false" outlineLevel="0" collapsed="false">
      <c r="A1597" s="10" t="n">
        <v>1596</v>
      </c>
      <c r="B1597" s="11" t="str">
        <f aca="false">IF(ISERR(FIND(" ",C1597))=TRUE(),IF(RIGHT(C1597,6)="FORMES","ordning",IF(RIGHT(C1597,4)="idae","familj","FEEEEEEEL")),"art")</f>
        <v>art</v>
      </c>
      <c r="C1597" s="20" t="s">
        <v>4771</v>
      </c>
      <c r="D1597" s="21" t="s">
        <v>4772</v>
      </c>
      <c r="E1597" s="21" t="s">
        <v>4773</v>
      </c>
      <c r="F1597" s="13"/>
      <c r="G1597" s="14"/>
    </row>
    <row r="1598" s="15" customFormat="true" ht="15" hidden="false" customHeight="false" outlineLevel="0" collapsed="false">
      <c r="A1598" s="10" t="n">
        <v>1597</v>
      </c>
      <c r="B1598" s="11" t="str">
        <f aca="false">IF(ISERR(FIND(" ",C1598))=TRUE(),IF(RIGHT(C1598,6)="FORMES","ordning",IF(RIGHT(C1598,4)="idae","familj","FEEEEEEEL")),"art")</f>
        <v>art</v>
      </c>
      <c r="C1598" s="20" t="s">
        <v>4774</v>
      </c>
      <c r="D1598" s="21" t="s">
        <v>4775</v>
      </c>
      <c r="E1598" s="21" t="s">
        <v>4776</v>
      </c>
      <c r="F1598" s="13"/>
      <c r="G1598" s="14"/>
    </row>
    <row r="1599" s="15" customFormat="true" ht="15" hidden="false" customHeight="false" outlineLevel="0" collapsed="false">
      <c r="A1599" s="10" t="n">
        <v>1598</v>
      </c>
      <c r="B1599" s="11" t="str">
        <f aca="false">IF(ISERR(FIND(" ",C1599))=TRUE(),IF(RIGHT(C1599,6)="FORMES","ordning",IF(RIGHT(C1599,4)="idae","familj","FEEEEEEEL")),"art")</f>
        <v>art</v>
      </c>
      <c r="C1599" s="20" t="s">
        <v>4777</v>
      </c>
      <c r="D1599" s="21" t="s">
        <v>4778</v>
      </c>
      <c r="E1599" s="21" t="s">
        <v>4779</v>
      </c>
      <c r="F1599" s="13"/>
      <c r="G1599" s="14"/>
    </row>
    <row r="1600" s="15" customFormat="true" ht="15" hidden="false" customHeight="false" outlineLevel="0" collapsed="false">
      <c r="A1600" s="10" t="n">
        <v>1599</v>
      </c>
      <c r="B1600" s="11" t="str">
        <f aca="false">IF(ISERR(FIND(" ",C1600))=TRUE(),IF(RIGHT(C1600,6)="FORMES","ordning",IF(RIGHT(C1600,4)="idae","familj","FEEEEEEEL")),"art")</f>
        <v>art</v>
      </c>
      <c r="C1600" s="20" t="s">
        <v>4780</v>
      </c>
      <c r="D1600" s="21" t="s">
        <v>4781</v>
      </c>
      <c r="E1600" s="21" t="s">
        <v>4782</v>
      </c>
      <c r="F1600" s="26" t="s">
        <v>371</v>
      </c>
      <c r="G1600" s="14"/>
    </row>
    <row r="1601" s="15" customFormat="true" ht="15" hidden="false" customHeight="false" outlineLevel="0" collapsed="false">
      <c r="A1601" s="10" t="n">
        <v>1600</v>
      </c>
      <c r="B1601" s="11" t="str">
        <f aca="false">IF(ISERR(FIND(" ",C1601))=TRUE(),IF(RIGHT(C1601,6)="FORMES","ordning",IF(RIGHT(C1601,4)="idae","familj","FEEEEEEEL")),"art")</f>
        <v>art</v>
      </c>
      <c r="C1601" s="20" t="s">
        <v>4783</v>
      </c>
      <c r="D1601" s="21" t="s">
        <v>4784</v>
      </c>
      <c r="E1601" s="21" t="s">
        <v>4785</v>
      </c>
      <c r="F1601" s="13"/>
      <c r="G1601" s="14"/>
    </row>
    <row r="1602" s="15" customFormat="true" ht="15" hidden="false" customHeight="false" outlineLevel="0" collapsed="false">
      <c r="A1602" s="10" t="n">
        <v>1601</v>
      </c>
      <c r="B1602" s="11" t="str">
        <f aca="false">IF(ISERR(FIND(" ",C1602))=TRUE(),IF(RIGHT(C1602,6)="FORMES","ordning",IF(RIGHT(C1602,4)="idae","familj","FEEEEEEEL")),"art")</f>
        <v>art</v>
      </c>
      <c r="C1602" s="20" t="s">
        <v>4786</v>
      </c>
      <c r="D1602" s="21" t="s">
        <v>4787</v>
      </c>
      <c r="E1602" s="21" t="s">
        <v>4788</v>
      </c>
      <c r="F1602" s="13"/>
      <c r="G1602" s="14"/>
    </row>
    <row r="1603" s="15" customFormat="true" ht="15" hidden="false" customHeight="false" outlineLevel="0" collapsed="false">
      <c r="A1603" s="10" t="n">
        <v>1602</v>
      </c>
      <c r="B1603" s="11" t="str">
        <f aca="false">IF(ISERR(FIND(" ",C1603))=TRUE(),IF(RIGHT(C1603,6)="FORMES","ordning",IF(RIGHT(C1603,4)="idae","familj","FEEEEEEEL")),"art")</f>
        <v>art</v>
      </c>
      <c r="C1603" s="20" t="s">
        <v>4789</v>
      </c>
      <c r="D1603" s="21" t="s">
        <v>4790</v>
      </c>
      <c r="E1603" s="21" t="s">
        <v>4791</v>
      </c>
      <c r="F1603" s="13"/>
      <c r="G1603" s="14"/>
    </row>
    <row r="1604" s="15" customFormat="true" ht="15" hidden="false" customHeight="false" outlineLevel="0" collapsed="false">
      <c r="A1604" s="10" t="n">
        <v>1603</v>
      </c>
      <c r="B1604" s="11" t="str">
        <f aca="false">IF(ISERR(FIND(" ",C1604))=TRUE(),IF(RIGHT(C1604,6)="FORMES","ordning",IF(RIGHT(C1604,4)="idae","familj","FEEEEEEEL")),"art")</f>
        <v>art</v>
      </c>
      <c r="C1604" s="20" t="s">
        <v>4792</v>
      </c>
      <c r="D1604" s="21" t="s">
        <v>4793</v>
      </c>
      <c r="E1604" s="21" t="s">
        <v>4794</v>
      </c>
      <c r="F1604" s="13"/>
      <c r="G1604" s="14"/>
    </row>
    <row r="1605" s="15" customFormat="true" ht="15" hidden="false" customHeight="false" outlineLevel="0" collapsed="false">
      <c r="A1605" s="10" t="n">
        <v>1604</v>
      </c>
      <c r="B1605" s="11" t="str">
        <f aca="false">IF(ISERR(FIND(" ",C1605))=TRUE(),IF(RIGHT(C1605,6)="FORMES","ordning",IF(RIGHT(C1605,4)="idae","familj","FEEEEEEEL")),"art")</f>
        <v>art</v>
      </c>
      <c r="C1605" s="20" t="s">
        <v>4795</v>
      </c>
      <c r="D1605" s="21" t="s">
        <v>4796</v>
      </c>
      <c r="E1605" s="21" t="s">
        <v>4797</v>
      </c>
      <c r="F1605" s="13"/>
      <c r="G1605" s="14"/>
    </row>
    <row r="1606" s="15" customFormat="true" ht="15" hidden="false" customHeight="false" outlineLevel="0" collapsed="false">
      <c r="A1606" s="10" t="n">
        <v>1605</v>
      </c>
      <c r="B1606" s="11" t="str">
        <f aca="false">IF(ISERR(FIND(" ",C1606))=TRUE(),IF(RIGHT(C1606,6)="FORMES","ordning",IF(RIGHT(C1606,4)="idae","familj","FEEEEEEEL")),"art")</f>
        <v>art</v>
      </c>
      <c r="C1606" s="20" t="s">
        <v>4798</v>
      </c>
      <c r="D1606" s="21" t="s">
        <v>4799</v>
      </c>
      <c r="E1606" s="21" t="s">
        <v>4800</v>
      </c>
      <c r="F1606" s="13"/>
      <c r="G1606" s="14"/>
    </row>
    <row r="1607" s="15" customFormat="true" ht="15" hidden="false" customHeight="false" outlineLevel="0" collapsed="false">
      <c r="A1607" s="10" t="n">
        <v>1606</v>
      </c>
      <c r="B1607" s="11" t="str">
        <f aca="false">IF(ISERR(FIND(" ",C1607))=TRUE(),IF(RIGHT(C1607,6)="FORMES","ordning",IF(RIGHT(C1607,4)="idae","familj","FEEEEEEEL")),"art")</f>
        <v>art</v>
      </c>
      <c r="C1607" s="20" t="s">
        <v>4801</v>
      </c>
      <c r="D1607" s="21" t="s">
        <v>4802</v>
      </c>
      <c r="E1607" s="21" t="s">
        <v>4803</v>
      </c>
      <c r="F1607" s="13"/>
      <c r="G1607" s="14"/>
    </row>
    <row r="1608" s="15" customFormat="true" ht="15" hidden="false" customHeight="false" outlineLevel="0" collapsed="false">
      <c r="A1608" s="10" t="n">
        <v>1607</v>
      </c>
      <c r="B1608" s="11" t="str">
        <f aca="false">IF(ISERR(FIND(" ",C1608))=TRUE(),IF(RIGHT(C1608,6)="FORMES","ordning",IF(RIGHT(C1608,4)="idae","familj","FEEEEEEEL")),"art")</f>
        <v>art</v>
      </c>
      <c r="C1608" s="33" t="s">
        <v>4804</v>
      </c>
      <c r="D1608" s="21" t="s">
        <v>4805</v>
      </c>
      <c r="E1608" s="21" t="s">
        <v>4806</v>
      </c>
      <c r="F1608" s="13"/>
      <c r="G1608" s="14"/>
    </row>
    <row r="1609" s="15" customFormat="true" ht="15" hidden="false" customHeight="false" outlineLevel="0" collapsed="false">
      <c r="A1609" s="10" t="n">
        <v>1608</v>
      </c>
      <c r="B1609" s="11" t="str">
        <f aca="false">IF(ISERR(FIND(" ",C1609))=TRUE(),IF(RIGHT(C1609,6)="FORMES","ordning",IF(RIGHT(C1609,4)="idae","familj","FEEEEEEEL")),"art")</f>
        <v>art</v>
      </c>
      <c r="C1609" s="33" t="s">
        <v>4807</v>
      </c>
      <c r="D1609" s="21" t="s">
        <v>4808</v>
      </c>
      <c r="E1609" s="21" t="s">
        <v>4809</v>
      </c>
      <c r="F1609" s="13"/>
      <c r="G1609" s="14"/>
    </row>
    <row r="1610" s="15" customFormat="true" ht="15" hidden="false" customHeight="false" outlineLevel="0" collapsed="false">
      <c r="A1610" s="10" t="n">
        <v>1609</v>
      </c>
      <c r="B1610" s="11" t="str">
        <f aca="false">IF(ISERR(FIND(" ",C1610))=TRUE(),IF(RIGHT(C1610,6)="FORMES","ordning",IF(RIGHT(C1610,4)="idae","familj","FEEEEEEEL")),"art")</f>
        <v>art</v>
      </c>
      <c r="C1610" s="33" t="s">
        <v>4810</v>
      </c>
      <c r="D1610" s="21" t="s">
        <v>4811</v>
      </c>
      <c r="E1610" s="21" t="s">
        <v>4812</v>
      </c>
      <c r="F1610" s="13"/>
      <c r="G1610" s="14"/>
    </row>
    <row r="1611" s="15" customFormat="true" ht="15" hidden="false" customHeight="false" outlineLevel="0" collapsed="false">
      <c r="A1611" s="10" t="n">
        <v>1610</v>
      </c>
      <c r="B1611" s="11" t="str">
        <f aca="false">IF(ISERR(FIND(" ",C1611))=TRUE(),IF(RIGHT(C1611,6)="FORMES","ordning",IF(RIGHT(C1611,4)="idae","familj","FEEEEEEEL")),"art")</f>
        <v>art</v>
      </c>
      <c r="C1611" s="33" t="s">
        <v>4813</v>
      </c>
      <c r="D1611" s="21" t="s">
        <v>4814</v>
      </c>
      <c r="E1611" s="21" t="s">
        <v>4815</v>
      </c>
      <c r="F1611" s="13"/>
      <c r="G1611" s="14"/>
    </row>
    <row r="1612" s="15" customFormat="true" ht="15" hidden="false" customHeight="false" outlineLevel="0" collapsed="false">
      <c r="A1612" s="10" t="n">
        <v>1611</v>
      </c>
      <c r="B1612" s="11" t="str">
        <f aca="false">IF(ISERR(FIND(" ",C1612))=TRUE(),IF(RIGHT(C1612,6)="FORMES","ordning",IF(RIGHT(C1612,4)="idae","familj","FEEEEEEEL")),"art")</f>
        <v>art</v>
      </c>
      <c r="C1612" s="33" t="s">
        <v>4816</v>
      </c>
      <c r="D1612" s="21" t="s">
        <v>4817</v>
      </c>
      <c r="E1612" s="21" t="s">
        <v>4818</v>
      </c>
      <c r="F1612" s="13"/>
      <c r="G1612" s="14"/>
    </row>
    <row r="1613" s="15" customFormat="true" ht="15" hidden="false" customHeight="false" outlineLevel="0" collapsed="false">
      <c r="A1613" s="10" t="n">
        <v>1612</v>
      </c>
      <c r="B1613" s="11" t="str">
        <f aca="false">IF(ISERR(FIND(" ",C1613))=TRUE(),IF(RIGHT(C1613,6)="FORMES","ordning",IF(RIGHT(C1613,4)="idae","familj","FEEEEEEEL")),"art")</f>
        <v>art</v>
      </c>
      <c r="C1613" s="33" t="s">
        <v>4819</v>
      </c>
      <c r="D1613" s="21" t="s">
        <v>4820</v>
      </c>
      <c r="E1613" s="21" t="s">
        <v>4821</v>
      </c>
      <c r="F1613" s="26" t="s">
        <v>371</v>
      </c>
      <c r="G1613" s="14"/>
    </row>
    <row r="1614" s="15" customFormat="true" ht="15" hidden="false" customHeight="false" outlineLevel="0" collapsed="false">
      <c r="A1614" s="10" t="n">
        <v>1613</v>
      </c>
      <c r="B1614" s="11" t="str">
        <f aca="false">IF(ISERR(FIND(" ",C1614))=TRUE(),IF(RIGHT(C1614,6)="FORMES","ordning",IF(RIGHT(C1614,4)="idae","familj","FEEEEEEEL")),"art")</f>
        <v>art</v>
      </c>
      <c r="C1614" s="33" t="s">
        <v>4822</v>
      </c>
      <c r="D1614" s="21" t="s">
        <v>4823</v>
      </c>
      <c r="E1614" s="21" t="s">
        <v>4824</v>
      </c>
      <c r="F1614" s="13"/>
      <c r="G1614" s="14"/>
    </row>
    <row r="1615" s="15" customFormat="true" ht="15" hidden="false" customHeight="false" outlineLevel="0" collapsed="false">
      <c r="A1615" s="10" t="n">
        <v>1614</v>
      </c>
      <c r="B1615" s="11" t="str">
        <f aca="false">IF(ISERR(FIND(" ",C1615))=TRUE(),IF(RIGHT(C1615,6)="FORMES","ordning",IF(RIGHT(C1615,4)="idae","familj","FEEEEEEEL")),"art")</f>
        <v>art</v>
      </c>
      <c r="C1615" s="33" t="s">
        <v>4825</v>
      </c>
      <c r="D1615" s="21" t="s">
        <v>4826</v>
      </c>
      <c r="E1615" s="21" t="s">
        <v>4827</v>
      </c>
      <c r="F1615" s="13"/>
      <c r="G1615" s="14"/>
    </row>
    <row r="1616" s="15" customFormat="true" ht="15" hidden="false" customHeight="false" outlineLevel="0" collapsed="false">
      <c r="A1616" s="10" t="n">
        <v>1615</v>
      </c>
      <c r="B1616" s="11" t="str">
        <f aca="false">IF(ISERR(FIND(" ",C1616))=TRUE(),IF(RIGHT(C1616,6)="FORMES","ordning",IF(RIGHT(C1616,4)="idae","familj","FEEEEEEEL")),"art")</f>
        <v>art</v>
      </c>
      <c r="C1616" s="33" t="s">
        <v>4828</v>
      </c>
      <c r="D1616" s="24" t="s">
        <v>4829</v>
      </c>
      <c r="E1616" s="21" t="s">
        <v>4830</v>
      </c>
      <c r="F1616" s="26" t="s">
        <v>371</v>
      </c>
      <c r="G1616" s="14"/>
    </row>
    <row r="1617" s="15" customFormat="true" ht="15" hidden="false" customHeight="false" outlineLevel="0" collapsed="false">
      <c r="A1617" s="10" t="n">
        <v>1616</v>
      </c>
      <c r="B1617" s="11" t="str">
        <f aca="false">IF(ISERR(FIND(" ",C1617))=TRUE(),IF(RIGHT(C1617,6)="FORMES","ordning",IF(RIGHT(C1617,4)="idae","familj","FEEEEEEEL")),"art")</f>
        <v>art</v>
      </c>
      <c r="C1617" s="33" t="s">
        <v>4831</v>
      </c>
      <c r="D1617" s="21" t="s">
        <v>4832</v>
      </c>
      <c r="E1617" s="21" t="s">
        <v>4833</v>
      </c>
      <c r="F1617" s="26" t="s">
        <v>371</v>
      </c>
      <c r="G1617" s="14"/>
    </row>
    <row r="1618" s="15" customFormat="true" ht="15" hidden="false" customHeight="false" outlineLevel="0" collapsed="false">
      <c r="A1618" s="10" t="n">
        <v>1617</v>
      </c>
      <c r="B1618" s="11" t="str">
        <f aca="false">IF(ISERR(FIND(" ",C1618))=TRUE(),IF(RIGHT(C1618,6)="FORMES","ordning",IF(RIGHT(C1618,4)="idae","familj","FEEEEEEEL")),"art")</f>
        <v>art</v>
      </c>
      <c r="C1618" s="33" t="s">
        <v>4834</v>
      </c>
      <c r="D1618" s="21" t="s">
        <v>4835</v>
      </c>
      <c r="E1618" s="21" t="s">
        <v>4836</v>
      </c>
      <c r="F1618" s="13"/>
      <c r="G1618" s="14"/>
    </row>
    <row r="1619" s="15" customFormat="true" ht="15" hidden="false" customHeight="false" outlineLevel="0" collapsed="false">
      <c r="A1619" s="10" t="n">
        <v>1618</v>
      </c>
      <c r="B1619" s="11" t="str">
        <f aca="false">IF(ISERR(FIND(" ",C1619))=TRUE(),IF(RIGHT(C1619,6)="FORMES","ordning",IF(RIGHT(C1619,4)="idae","familj","FEEEEEEEL")),"art")</f>
        <v>art</v>
      </c>
      <c r="C1619" s="33" t="s">
        <v>4837</v>
      </c>
      <c r="D1619" s="21" t="s">
        <v>4838</v>
      </c>
      <c r="E1619" s="21" t="s">
        <v>4839</v>
      </c>
      <c r="F1619" s="13"/>
      <c r="G1619" s="14"/>
    </row>
    <row r="1620" s="15" customFormat="true" ht="15" hidden="false" customHeight="false" outlineLevel="0" collapsed="false">
      <c r="A1620" s="10" t="n">
        <v>1619</v>
      </c>
      <c r="B1620" s="11" t="str">
        <f aca="false">IF(ISERR(FIND(" ",C1620))=TRUE(),IF(RIGHT(C1620,6)="FORMES","ordning",IF(RIGHT(C1620,4)="idae","familj","FEEEEEEEL")),"art")</f>
        <v>art</v>
      </c>
      <c r="C1620" s="33" t="s">
        <v>4840</v>
      </c>
      <c r="D1620" s="21" t="s">
        <v>4841</v>
      </c>
      <c r="E1620" s="21" t="s">
        <v>4842</v>
      </c>
      <c r="F1620" s="13"/>
      <c r="G1620" s="14"/>
    </row>
    <row r="1621" s="15" customFormat="true" ht="15" hidden="false" customHeight="false" outlineLevel="0" collapsed="false">
      <c r="A1621" s="10" t="n">
        <v>1620</v>
      </c>
      <c r="B1621" s="11" t="str">
        <f aca="false">IF(ISERR(FIND(" ",C1621))=TRUE(),IF(RIGHT(C1621,6)="FORMES","ordning",IF(RIGHT(C1621,4)="idae","familj","FEEEEEEEL")),"art")</f>
        <v>art</v>
      </c>
      <c r="C1621" s="20" t="s">
        <v>4843</v>
      </c>
      <c r="D1621" s="21" t="s">
        <v>4844</v>
      </c>
      <c r="E1621" s="21" t="s">
        <v>4845</v>
      </c>
      <c r="F1621" s="26" t="s">
        <v>371</v>
      </c>
      <c r="G1621" s="14"/>
    </row>
    <row r="1622" s="15" customFormat="true" ht="15" hidden="false" customHeight="false" outlineLevel="0" collapsed="false">
      <c r="A1622" s="10" t="n">
        <v>1621</v>
      </c>
      <c r="B1622" s="11" t="str">
        <f aca="false">IF(ISERR(FIND(" ",C1622))=TRUE(),IF(RIGHT(C1622,6)="FORMES","ordning",IF(RIGHT(C1622,4)="idae","familj","FEEEEEEEL")),"art")</f>
        <v>art</v>
      </c>
      <c r="C1622" s="20" t="s">
        <v>4846</v>
      </c>
      <c r="D1622" s="21" t="s">
        <v>4847</v>
      </c>
      <c r="E1622" s="21" t="s">
        <v>4848</v>
      </c>
      <c r="F1622" s="13"/>
      <c r="G1622" s="14"/>
    </row>
    <row r="1623" s="15" customFormat="true" ht="15" hidden="false" customHeight="false" outlineLevel="0" collapsed="false">
      <c r="A1623" s="10" t="n">
        <v>1622</v>
      </c>
      <c r="B1623" s="11" t="str">
        <f aca="false">IF(ISERR(FIND(" ",C1623))=TRUE(),IF(RIGHT(C1623,6)="FORMES","ordning",IF(RIGHT(C1623,4)="idae","familj","FEEEEEEEL")),"art")</f>
        <v>art</v>
      </c>
      <c r="C1623" s="20" t="s">
        <v>4849</v>
      </c>
      <c r="D1623" s="21" t="s">
        <v>4850</v>
      </c>
      <c r="E1623" s="21" t="s">
        <v>4851</v>
      </c>
      <c r="F1623" s="13"/>
      <c r="G1623" s="14"/>
    </row>
    <row r="1624" s="15" customFormat="true" ht="15" hidden="false" customHeight="false" outlineLevel="0" collapsed="false">
      <c r="A1624" s="10" t="n">
        <v>1623</v>
      </c>
      <c r="B1624" s="11" t="str">
        <f aca="false">IF(ISERR(FIND(" ",C1624))=TRUE(),IF(RIGHT(C1624,6)="FORMES","ordning",IF(RIGHT(C1624,4)="idae","familj","FEEEEEEEL")),"art")</f>
        <v>art</v>
      </c>
      <c r="C1624" s="20" t="s">
        <v>4852</v>
      </c>
      <c r="D1624" s="21" t="s">
        <v>4853</v>
      </c>
      <c r="E1624" s="21" t="s">
        <v>4854</v>
      </c>
      <c r="F1624" s="13"/>
      <c r="G1624" s="14"/>
    </row>
    <row r="1625" s="15" customFormat="true" ht="15" hidden="false" customHeight="false" outlineLevel="0" collapsed="false">
      <c r="A1625" s="10" t="n">
        <v>1624</v>
      </c>
      <c r="B1625" s="11" t="str">
        <f aca="false">IF(ISERR(FIND(" ",C1625))=TRUE(),IF(RIGHT(C1625,6)="FORMES","ordning",IF(RIGHT(C1625,4)="idae","familj","FEEEEEEEL")),"art")</f>
        <v>art</v>
      </c>
      <c r="C1625" s="20" t="s">
        <v>4855</v>
      </c>
      <c r="D1625" s="21" t="s">
        <v>4856</v>
      </c>
      <c r="E1625" s="21" t="s">
        <v>4857</v>
      </c>
      <c r="F1625" s="13"/>
      <c r="G1625" s="14"/>
    </row>
    <row r="1626" s="15" customFormat="true" ht="15" hidden="false" customHeight="false" outlineLevel="0" collapsed="false">
      <c r="A1626" s="10" t="n">
        <v>1625</v>
      </c>
      <c r="B1626" s="11" t="str">
        <f aca="false">IF(ISERR(FIND(" ",C1626))=TRUE(),IF(RIGHT(C1626,6)="FORMES","ordning",IF(RIGHT(C1626,4)="idae","familj","FEEEEEEEL")),"art")</f>
        <v>art</v>
      </c>
      <c r="C1626" s="20" t="s">
        <v>4858</v>
      </c>
      <c r="D1626" s="21" t="s">
        <v>4859</v>
      </c>
      <c r="E1626" s="21" t="s">
        <v>4860</v>
      </c>
      <c r="F1626" s="13"/>
      <c r="G1626" s="14"/>
    </row>
    <row r="1627" s="15" customFormat="true" ht="15" hidden="false" customHeight="false" outlineLevel="0" collapsed="false">
      <c r="A1627" s="10" t="n">
        <v>1626</v>
      </c>
      <c r="B1627" s="11" t="str">
        <f aca="false">IF(ISERR(FIND(" ",C1627))=TRUE(),IF(RIGHT(C1627,6)="FORMES","ordning",IF(RIGHT(C1627,4)="idae","familj","FEEEEEEEL")),"art")</f>
        <v>art</v>
      </c>
      <c r="C1627" s="20" t="s">
        <v>4861</v>
      </c>
      <c r="D1627" s="21" t="s">
        <v>4862</v>
      </c>
      <c r="E1627" s="21" t="s">
        <v>4863</v>
      </c>
      <c r="F1627" s="26" t="s">
        <v>371</v>
      </c>
      <c r="G1627" s="14"/>
    </row>
    <row r="1628" s="15" customFormat="true" ht="15" hidden="false" customHeight="false" outlineLevel="0" collapsed="false">
      <c r="A1628" s="10" t="n">
        <v>1627</v>
      </c>
      <c r="B1628" s="11" t="str">
        <f aca="false">IF(ISERR(FIND(" ",C1628))=TRUE(),IF(RIGHT(C1628,6)="FORMES","ordning",IF(RIGHT(C1628,4)="idae","familj","FEEEEEEEL")),"art")</f>
        <v>art</v>
      </c>
      <c r="C1628" s="20" t="s">
        <v>4864</v>
      </c>
      <c r="D1628" s="21" t="s">
        <v>4865</v>
      </c>
      <c r="E1628" s="21" t="s">
        <v>4866</v>
      </c>
      <c r="F1628" s="26" t="s">
        <v>371</v>
      </c>
      <c r="G1628" s="14"/>
    </row>
    <row r="1629" s="15" customFormat="true" ht="15" hidden="false" customHeight="false" outlineLevel="0" collapsed="false">
      <c r="A1629" s="10" t="n">
        <v>1628</v>
      </c>
      <c r="B1629" s="11" t="str">
        <f aca="false">IF(ISERR(FIND(" ",C1629))=TRUE(),IF(RIGHT(C1629,6)="FORMES","ordning",IF(RIGHT(C1629,4)="idae","familj","FEEEEEEEL")),"art")</f>
        <v>art</v>
      </c>
      <c r="C1629" s="20" t="s">
        <v>4867</v>
      </c>
      <c r="D1629" s="21" t="s">
        <v>4868</v>
      </c>
      <c r="E1629" s="21" t="s">
        <v>4869</v>
      </c>
      <c r="F1629" s="13"/>
      <c r="G1629" s="14"/>
    </row>
    <row r="1630" s="15" customFormat="true" ht="15" hidden="false" customHeight="false" outlineLevel="0" collapsed="false">
      <c r="A1630" s="10" t="n">
        <v>1629</v>
      </c>
      <c r="B1630" s="11" t="str">
        <f aca="false">IF(ISERR(FIND(" ",C1630))=TRUE(),IF(RIGHT(C1630,6)="FORMES","ordning",IF(RIGHT(C1630,4)="idae","familj","FEEEEEEEL")),"art")</f>
        <v>art</v>
      </c>
      <c r="C1630" s="20" t="s">
        <v>4870</v>
      </c>
      <c r="D1630" s="21" t="s">
        <v>4871</v>
      </c>
      <c r="E1630" s="21" t="s">
        <v>4872</v>
      </c>
      <c r="F1630" s="13"/>
      <c r="G1630" s="14"/>
    </row>
    <row r="1631" s="15" customFormat="true" ht="15" hidden="false" customHeight="false" outlineLevel="0" collapsed="false">
      <c r="A1631" s="10" t="n">
        <v>1630</v>
      </c>
      <c r="B1631" s="11" t="str">
        <f aca="false">IF(ISERR(FIND(" ",C1631))=TRUE(),IF(RIGHT(C1631,6)="FORMES","ordning",IF(RIGHT(C1631,4)="idae","familj","FEEEEEEEL")),"art")</f>
        <v>art</v>
      </c>
      <c r="C1631" s="20" t="s">
        <v>4873</v>
      </c>
      <c r="D1631" s="21" t="s">
        <v>4874</v>
      </c>
      <c r="E1631" s="21" t="s">
        <v>4875</v>
      </c>
      <c r="F1631" s="13"/>
      <c r="G1631" s="14"/>
    </row>
    <row r="1632" s="15" customFormat="true" ht="15" hidden="false" customHeight="false" outlineLevel="0" collapsed="false">
      <c r="A1632" s="10" t="n">
        <v>1631</v>
      </c>
      <c r="B1632" s="11" t="str">
        <f aca="false">IF(ISERR(FIND(" ",C1632))=TRUE(),IF(RIGHT(C1632,6)="FORMES","ordning",IF(RIGHT(C1632,4)="idae","familj","FEEEEEEEL")),"art")</f>
        <v>art</v>
      </c>
      <c r="C1632" s="20" t="s">
        <v>4876</v>
      </c>
      <c r="D1632" s="21" t="s">
        <v>4877</v>
      </c>
      <c r="E1632" s="21" t="s">
        <v>4878</v>
      </c>
      <c r="F1632" s="13"/>
      <c r="G1632" s="14"/>
    </row>
    <row r="1633" s="15" customFormat="true" ht="15" hidden="false" customHeight="false" outlineLevel="0" collapsed="false">
      <c r="A1633" s="10" t="n">
        <v>1632</v>
      </c>
      <c r="B1633" s="11" t="str">
        <f aca="false">IF(ISERR(FIND(" ",C1633))=TRUE(),IF(RIGHT(C1633,6)="FORMES","ordning",IF(RIGHT(C1633,4)="idae","familj","FEEEEEEEL")),"art")</f>
        <v>art</v>
      </c>
      <c r="C1633" s="20" t="s">
        <v>4879</v>
      </c>
      <c r="D1633" s="21" t="s">
        <v>4880</v>
      </c>
      <c r="E1633" s="21" t="s">
        <v>4881</v>
      </c>
      <c r="F1633" s="13"/>
      <c r="G1633" s="14"/>
    </row>
    <row r="1634" s="15" customFormat="true" ht="15" hidden="false" customHeight="false" outlineLevel="0" collapsed="false">
      <c r="A1634" s="10" t="n">
        <v>1633</v>
      </c>
      <c r="B1634" s="11" t="str">
        <f aca="false">IF(ISERR(FIND(" ",C1634))=TRUE(),IF(RIGHT(C1634,6)="FORMES","ordning",IF(RIGHT(C1634,4)="idae","familj","FEEEEEEEL")),"art")</f>
        <v>art</v>
      </c>
      <c r="C1634" s="20" t="s">
        <v>4882</v>
      </c>
      <c r="D1634" s="21" t="s">
        <v>4883</v>
      </c>
      <c r="E1634" s="21" t="s">
        <v>4884</v>
      </c>
      <c r="F1634" s="13"/>
      <c r="G1634" s="14"/>
    </row>
    <row r="1635" s="15" customFormat="true" ht="15" hidden="false" customHeight="false" outlineLevel="0" collapsed="false">
      <c r="A1635" s="10" t="n">
        <v>1634</v>
      </c>
      <c r="B1635" s="11" t="str">
        <f aca="false">IF(ISERR(FIND(" ",C1635))=TRUE(),IF(RIGHT(C1635,6)="FORMES","ordning",IF(RIGHT(C1635,4)="idae","familj","FEEEEEEEL")),"art")</f>
        <v>art</v>
      </c>
      <c r="C1635" s="20" t="s">
        <v>4885</v>
      </c>
      <c r="D1635" s="21" t="s">
        <v>4886</v>
      </c>
      <c r="E1635" s="21" t="s">
        <v>4887</v>
      </c>
      <c r="F1635" s="13"/>
      <c r="G1635" s="14"/>
    </row>
    <row r="1636" s="15" customFormat="true" ht="15" hidden="false" customHeight="false" outlineLevel="0" collapsed="false">
      <c r="A1636" s="10" t="n">
        <v>1635</v>
      </c>
      <c r="B1636" s="11" t="str">
        <f aca="false">IF(ISERR(FIND(" ",C1636))=TRUE(),IF(RIGHT(C1636,6)="FORMES","ordning",IF(RIGHT(C1636,4)="idae","familj","FEEEEEEEL")),"art")</f>
        <v>art</v>
      </c>
      <c r="C1636" s="20" t="s">
        <v>4888</v>
      </c>
      <c r="D1636" s="21" t="s">
        <v>4889</v>
      </c>
      <c r="E1636" s="21" t="s">
        <v>4890</v>
      </c>
      <c r="F1636" s="13"/>
      <c r="G1636" s="14"/>
    </row>
    <row r="1637" s="15" customFormat="true" ht="15" hidden="false" customHeight="false" outlineLevel="0" collapsed="false">
      <c r="A1637" s="10" t="n">
        <v>1636</v>
      </c>
      <c r="B1637" s="11" t="str">
        <f aca="false">IF(ISERR(FIND(" ",C1637))=TRUE(),IF(RIGHT(C1637,6)="FORMES","ordning",IF(RIGHT(C1637,4)="idae","familj","FEEEEEEEL")),"art")</f>
        <v>art</v>
      </c>
      <c r="C1637" s="20" t="s">
        <v>4891</v>
      </c>
      <c r="D1637" s="21" t="s">
        <v>4892</v>
      </c>
      <c r="E1637" s="21" t="s">
        <v>4893</v>
      </c>
      <c r="F1637" s="13"/>
      <c r="G1637" s="14"/>
    </row>
    <row r="1638" s="15" customFormat="true" ht="15" hidden="false" customHeight="false" outlineLevel="0" collapsed="false">
      <c r="A1638" s="10" t="n">
        <v>1637</v>
      </c>
      <c r="B1638" s="11" t="str">
        <f aca="false">IF(ISERR(FIND(" ",C1638))=TRUE(),IF(RIGHT(C1638,6)="FORMES","ordning",IF(RIGHT(C1638,4)="idae","familj","FEEEEEEEL")),"art")</f>
        <v>art</v>
      </c>
      <c r="C1638" s="20" t="s">
        <v>4894</v>
      </c>
      <c r="D1638" s="21" t="s">
        <v>4895</v>
      </c>
      <c r="E1638" s="21" t="s">
        <v>4896</v>
      </c>
      <c r="F1638" s="13"/>
      <c r="G1638" s="14"/>
    </row>
    <row r="1639" s="15" customFormat="true" ht="15" hidden="false" customHeight="false" outlineLevel="0" collapsed="false">
      <c r="A1639" s="10" t="n">
        <v>1638</v>
      </c>
      <c r="B1639" s="11" t="str">
        <f aca="false">IF(ISERR(FIND(" ",C1639))=TRUE(),IF(RIGHT(C1639,6)="FORMES","ordning",IF(RIGHT(C1639,4)="idae","familj","FEEEEEEEL")),"art")</f>
        <v>art</v>
      </c>
      <c r="C1639" s="20" t="s">
        <v>4897</v>
      </c>
      <c r="D1639" s="21" t="s">
        <v>4898</v>
      </c>
      <c r="E1639" s="21" t="s">
        <v>4899</v>
      </c>
      <c r="F1639" s="13"/>
      <c r="G1639" s="14"/>
    </row>
    <row r="1640" s="15" customFormat="true" ht="15" hidden="false" customHeight="false" outlineLevel="0" collapsed="false">
      <c r="A1640" s="10" t="n">
        <v>1639</v>
      </c>
      <c r="B1640" s="11" t="str">
        <f aca="false">IF(ISERR(FIND(" ",C1640))=TRUE(),IF(RIGHT(C1640,6)="FORMES","ordning",IF(RIGHT(C1640,4)="idae","familj","FEEEEEEEL")),"art")</f>
        <v>art</v>
      </c>
      <c r="C1640" s="22" t="s">
        <v>4900</v>
      </c>
      <c r="D1640" s="21" t="s">
        <v>4901</v>
      </c>
      <c r="E1640" s="21" t="s">
        <v>4902</v>
      </c>
      <c r="F1640" s="13"/>
      <c r="G1640" s="14"/>
    </row>
    <row r="1641" s="15" customFormat="true" ht="15" hidden="false" customHeight="false" outlineLevel="0" collapsed="false">
      <c r="A1641" s="10" t="n">
        <v>1640</v>
      </c>
      <c r="B1641" s="11" t="str">
        <f aca="false">IF(ISERR(FIND(" ",C1641))=TRUE(),IF(RIGHT(C1641,6)="FORMES","ordning",IF(RIGHT(C1641,4)="idae","familj","FEEEEEEEL")),"art")</f>
        <v>art</v>
      </c>
      <c r="C1641" s="20" t="s">
        <v>4903</v>
      </c>
      <c r="D1641" s="21" t="s">
        <v>4904</v>
      </c>
      <c r="E1641" s="21" t="s">
        <v>4905</v>
      </c>
      <c r="F1641" s="13"/>
      <c r="G1641" s="14"/>
    </row>
    <row r="1642" s="15" customFormat="true" ht="15" hidden="false" customHeight="false" outlineLevel="0" collapsed="false">
      <c r="A1642" s="10" t="n">
        <v>1641</v>
      </c>
      <c r="B1642" s="11" t="str">
        <f aca="false">IF(ISERR(FIND(" ",C1642))=TRUE(),IF(RIGHT(C1642,6)="FORMES","ordning",IF(RIGHT(C1642,4)="idae","familj","FEEEEEEEL")),"art")</f>
        <v>art</v>
      </c>
      <c r="C1642" s="20" t="s">
        <v>4906</v>
      </c>
      <c r="D1642" s="24" t="s">
        <v>4907</v>
      </c>
      <c r="E1642" s="21" t="s">
        <v>4908</v>
      </c>
      <c r="F1642" s="13"/>
      <c r="G1642" s="14"/>
    </row>
    <row r="1643" s="15" customFormat="true" ht="15" hidden="false" customHeight="false" outlineLevel="0" collapsed="false">
      <c r="A1643" s="10" t="n">
        <v>1642</v>
      </c>
      <c r="B1643" s="11" t="str">
        <f aca="false">IF(ISERR(FIND(" ",C1643))=TRUE(),IF(RIGHT(C1643,6)="FORMES","ordning",IF(RIGHT(C1643,4)="idae","familj","FEEEEEEEL")),"art")</f>
        <v>art</v>
      </c>
      <c r="C1643" s="20" t="s">
        <v>4909</v>
      </c>
      <c r="D1643" s="21" t="s">
        <v>4910</v>
      </c>
      <c r="E1643" s="21" t="s">
        <v>4911</v>
      </c>
      <c r="F1643" s="13"/>
      <c r="G1643" s="14"/>
    </row>
    <row r="1644" s="15" customFormat="true" ht="15" hidden="false" customHeight="false" outlineLevel="0" collapsed="false">
      <c r="A1644" s="10" t="n">
        <v>1643</v>
      </c>
      <c r="B1644" s="11" t="str">
        <f aca="false">IF(ISERR(FIND(" ",C1644))=TRUE(),IF(RIGHT(C1644,6)="FORMES","ordning",IF(RIGHT(C1644,4)="idae","familj","FEEEEEEEL")),"art")</f>
        <v>art</v>
      </c>
      <c r="C1644" s="20" t="s">
        <v>4912</v>
      </c>
      <c r="D1644" s="21" t="s">
        <v>4913</v>
      </c>
      <c r="E1644" s="21" t="s">
        <v>4914</v>
      </c>
      <c r="F1644" s="13"/>
      <c r="G1644" s="14"/>
    </row>
    <row r="1645" s="15" customFormat="true" ht="15" hidden="false" customHeight="false" outlineLevel="0" collapsed="false">
      <c r="A1645" s="10" t="n">
        <v>1644</v>
      </c>
      <c r="B1645" s="11" t="str">
        <f aca="false">IF(ISERR(FIND(" ",C1645))=TRUE(),IF(RIGHT(C1645,6)="FORMES","ordning",IF(RIGHT(C1645,4)="idae","familj","FEEEEEEEL")),"art")</f>
        <v>art</v>
      </c>
      <c r="C1645" s="20" t="s">
        <v>4915</v>
      </c>
      <c r="D1645" s="21" t="s">
        <v>4916</v>
      </c>
      <c r="E1645" s="21" t="s">
        <v>4917</v>
      </c>
      <c r="F1645" s="13"/>
      <c r="G1645" s="14"/>
    </row>
    <row r="1646" s="15" customFormat="true" ht="15" hidden="false" customHeight="false" outlineLevel="0" collapsed="false">
      <c r="A1646" s="10" t="n">
        <v>1645</v>
      </c>
      <c r="B1646" s="11" t="str">
        <f aca="false">IF(ISERR(FIND(" ",C1646))=TRUE(),IF(RIGHT(C1646,6)="FORMES","ordning",IF(RIGHT(C1646,4)="idae","familj","FEEEEEEEL")),"art")</f>
        <v>art</v>
      </c>
      <c r="C1646" s="20" t="s">
        <v>4918</v>
      </c>
      <c r="D1646" s="21" t="s">
        <v>4919</v>
      </c>
      <c r="E1646" s="21" t="s">
        <v>4920</v>
      </c>
      <c r="F1646" s="13"/>
      <c r="G1646" s="14"/>
    </row>
    <row r="1647" s="15" customFormat="true" ht="15" hidden="false" customHeight="false" outlineLevel="0" collapsed="false">
      <c r="A1647" s="10" t="n">
        <v>1646</v>
      </c>
      <c r="B1647" s="11" t="str">
        <f aca="false">IF(ISERR(FIND(" ",C1647))=TRUE(),IF(RIGHT(C1647,6)="FORMES","ordning",IF(RIGHT(C1647,4)="idae","familj","FEEEEEEEL")),"art")</f>
        <v>art</v>
      </c>
      <c r="C1647" s="20" t="s">
        <v>4921</v>
      </c>
      <c r="D1647" s="21" t="s">
        <v>4922</v>
      </c>
      <c r="E1647" s="21" t="s">
        <v>4923</v>
      </c>
      <c r="F1647" s="13"/>
      <c r="G1647" s="14"/>
    </row>
    <row r="1648" s="15" customFormat="true" ht="15" hidden="false" customHeight="false" outlineLevel="0" collapsed="false">
      <c r="A1648" s="10" t="n">
        <v>1647</v>
      </c>
      <c r="B1648" s="11" t="str">
        <f aca="false">IF(ISERR(FIND(" ",C1648))=TRUE(),IF(RIGHT(C1648,6)="FORMES","ordning",IF(RIGHT(C1648,4)="idae","familj","FEEEEEEEL")),"art")</f>
        <v>art</v>
      </c>
      <c r="C1648" s="20" t="s">
        <v>4924</v>
      </c>
      <c r="D1648" s="21" t="s">
        <v>4925</v>
      </c>
      <c r="E1648" s="21" t="s">
        <v>4926</v>
      </c>
      <c r="F1648" s="13"/>
      <c r="G1648" s="14"/>
    </row>
    <row r="1649" s="15" customFormat="true" ht="15" hidden="false" customHeight="false" outlineLevel="0" collapsed="false">
      <c r="A1649" s="10" t="n">
        <v>1648</v>
      </c>
      <c r="B1649" s="11" t="str">
        <f aca="false">IF(ISERR(FIND(" ",C1649))=TRUE(),IF(RIGHT(C1649,6)="FORMES","ordning",IF(RIGHT(C1649,4)="idae","familj","FEEEEEEEL")),"art")</f>
        <v>art</v>
      </c>
      <c r="C1649" s="20" t="s">
        <v>4927</v>
      </c>
      <c r="D1649" s="21" t="s">
        <v>4928</v>
      </c>
      <c r="E1649" s="21" t="s">
        <v>4929</v>
      </c>
      <c r="F1649" s="13"/>
      <c r="G1649" s="14"/>
    </row>
    <row r="1650" s="15" customFormat="true" ht="15" hidden="false" customHeight="false" outlineLevel="0" collapsed="false">
      <c r="A1650" s="10" t="n">
        <v>1649</v>
      </c>
      <c r="B1650" s="11" t="str">
        <f aca="false">IF(ISERR(FIND(" ",C1650))=TRUE(),IF(RIGHT(C1650,6)="FORMES","ordning",IF(RIGHT(C1650,4)="idae","familj","FEEEEEEEL")),"art")</f>
        <v>art</v>
      </c>
      <c r="C1650" s="20" t="s">
        <v>4930</v>
      </c>
      <c r="D1650" s="21" t="s">
        <v>4931</v>
      </c>
      <c r="E1650" s="21" t="s">
        <v>4932</v>
      </c>
      <c r="F1650" s="13"/>
      <c r="G1650" s="14"/>
    </row>
    <row r="1651" s="15" customFormat="true" ht="15" hidden="false" customHeight="false" outlineLevel="0" collapsed="false">
      <c r="A1651" s="10" t="n">
        <v>1650</v>
      </c>
      <c r="B1651" s="11" t="str">
        <f aca="false">IF(ISERR(FIND(" ",C1651))=TRUE(),IF(RIGHT(C1651,6)="FORMES","ordning",IF(RIGHT(C1651,4)="idae","familj","FEEEEEEEL")),"art")</f>
        <v>art</v>
      </c>
      <c r="C1651" s="20" t="s">
        <v>4933</v>
      </c>
      <c r="D1651" s="21" t="s">
        <v>4934</v>
      </c>
      <c r="E1651" s="21" t="s">
        <v>4935</v>
      </c>
      <c r="F1651" s="13"/>
      <c r="G1651" s="14"/>
    </row>
    <row r="1652" s="15" customFormat="true" ht="15" hidden="false" customHeight="false" outlineLevel="0" collapsed="false">
      <c r="A1652" s="10" t="n">
        <v>1651</v>
      </c>
      <c r="B1652" s="11" t="str">
        <f aca="false">IF(ISERR(FIND(" ",C1652))=TRUE(),IF(RIGHT(C1652,6)="FORMES","ordning",IF(RIGHT(C1652,4)="idae","familj","FEEEEEEEL")),"art")</f>
        <v>art</v>
      </c>
      <c r="C1652" s="20" t="s">
        <v>4936</v>
      </c>
      <c r="D1652" s="21" t="s">
        <v>4937</v>
      </c>
      <c r="E1652" s="21" t="s">
        <v>4938</v>
      </c>
      <c r="F1652" s="13"/>
      <c r="G1652" s="14"/>
    </row>
    <row r="1653" s="15" customFormat="true" ht="15" hidden="false" customHeight="false" outlineLevel="0" collapsed="false">
      <c r="A1653" s="10" t="n">
        <v>1652</v>
      </c>
      <c r="B1653" s="11" t="str">
        <f aca="false">IF(ISERR(FIND(" ",C1653))=TRUE(),IF(RIGHT(C1653,6)="FORMES","ordning",IF(RIGHT(C1653,4)="idae","familj","FEEEEEEEL")),"art")</f>
        <v>art</v>
      </c>
      <c r="C1653" s="20" t="s">
        <v>4939</v>
      </c>
      <c r="D1653" s="21" t="s">
        <v>4940</v>
      </c>
      <c r="E1653" s="21" t="s">
        <v>4941</v>
      </c>
      <c r="F1653" s="13"/>
      <c r="G1653" s="14"/>
    </row>
    <row r="1654" s="15" customFormat="true" ht="15" hidden="false" customHeight="false" outlineLevel="0" collapsed="false">
      <c r="A1654" s="10" t="n">
        <v>1653</v>
      </c>
      <c r="B1654" s="11" t="str">
        <f aca="false">IF(ISERR(FIND(" ",C1654))=TRUE(),IF(RIGHT(C1654,6)="FORMES","ordning",IF(RIGHT(C1654,4)="idae","familj","FEEEEEEEL")),"art")</f>
        <v>art</v>
      </c>
      <c r="C1654" s="20" t="s">
        <v>4942</v>
      </c>
      <c r="D1654" s="21" t="s">
        <v>4943</v>
      </c>
      <c r="E1654" s="21" t="s">
        <v>4944</v>
      </c>
      <c r="F1654" s="13"/>
      <c r="G1654" s="14"/>
    </row>
    <row r="1655" s="15" customFormat="true" ht="15" hidden="false" customHeight="false" outlineLevel="0" collapsed="false">
      <c r="A1655" s="10" t="n">
        <v>1654</v>
      </c>
      <c r="B1655" s="11" t="str">
        <f aca="false">IF(ISERR(FIND(" ",C1655))=TRUE(),IF(RIGHT(C1655,6)="FORMES","ordning",IF(RIGHT(C1655,4)="idae","familj","FEEEEEEEL")),"art")</f>
        <v>art</v>
      </c>
      <c r="C1655" s="20" t="s">
        <v>4945</v>
      </c>
      <c r="D1655" s="21" t="s">
        <v>4946</v>
      </c>
      <c r="E1655" s="21" t="s">
        <v>4947</v>
      </c>
      <c r="F1655" s="13"/>
      <c r="G1655" s="14"/>
    </row>
    <row r="1656" s="15" customFormat="true" ht="15" hidden="false" customHeight="false" outlineLevel="0" collapsed="false">
      <c r="A1656" s="10" t="n">
        <v>1655</v>
      </c>
      <c r="B1656" s="11" t="str">
        <f aca="false">IF(ISERR(FIND(" ",C1656))=TRUE(),IF(RIGHT(C1656,6)="FORMES","ordning",IF(RIGHT(C1656,4)="idae","familj","FEEEEEEEL")),"art")</f>
        <v>art</v>
      </c>
      <c r="C1656" s="20" t="s">
        <v>4948</v>
      </c>
      <c r="D1656" s="21" t="s">
        <v>4949</v>
      </c>
      <c r="E1656" s="21" t="s">
        <v>4950</v>
      </c>
      <c r="F1656" s="13"/>
      <c r="G1656" s="14"/>
    </row>
    <row r="1657" s="15" customFormat="true" ht="15" hidden="false" customHeight="false" outlineLevel="0" collapsed="false">
      <c r="A1657" s="10" t="n">
        <v>1656</v>
      </c>
      <c r="B1657" s="11" t="str">
        <f aca="false">IF(ISERR(FIND(" ",C1657))=TRUE(),IF(RIGHT(C1657,6)="FORMES","ordning",IF(RIGHT(C1657,4)="idae","familj","FEEEEEEEL")),"art")</f>
        <v>art</v>
      </c>
      <c r="C1657" s="20" t="s">
        <v>4951</v>
      </c>
      <c r="D1657" s="21" t="s">
        <v>4952</v>
      </c>
      <c r="E1657" s="21" t="s">
        <v>4953</v>
      </c>
      <c r="F1657" s="13"/>
      <c r="G1657" s="14"/>
    </row>
    <row r="1658" s="15" customFormat="true" ht="15" hidden="false" customHeight="false" outlineLevel="0" collapsed="false">
      <c r="A1658" s="10" t="n">
        <v>1657</v>
      </c>
      <c r="B1658" s="11" t="str">
        <f aca="false">IF(ISERR(FIND(" ",C1658))=TRUE(),IF(RIGHT(C1658,6)="FORMES","ordning",IF(RIGHT(C1658,4)="idae","familj","FEEEEEEEL")),"art")</f>
        <v>art</v>
      </c>
      <c r="C1658" s="20" t="s">
        <v>4954</v>
      </c>
      <c r="D1658" s="21" t="s">
        <v>4955</v>
      </c>
      <c r="E1658" s="21" t="s">
        <v>4956</v>
      </c>
      <c r="F1658" s="13"/>
      <c r="G1658" s="14"/>
    </row>
    <row r="1659" s="15" customFormat="true" ht="15" hidden="false" customHeight="false" outlineLevel="0" collapsed="false">
      <c r="A1659" s="10" t="n">
        <v>1658</v>
      </c>
      <c r="B1659" s="11" t="str">
        <f aca="false">IF(ISERR(FIND(" ",C1659))=TRUE(),IF(RIGHT(C1659,6)="FORMES","ordning",IF(RIGHT(C1659,4)="idae","familj","FEEEEEEEL")),"art")</f>
        <v>art</v>
      </c>
      <c r="C1659" s="20" t="s">
        <v>4957</v>
      </c>
      <c r="D1659" s="21" t="s">
        <v>4958</v>
      </c>
      <c r="E1659" s="21" t="s">
        <v>4959</v>
      </c>
      <c r="F1659" s="13"/>
      <c r="G1659" s="14"/>
    </row>
    <row r="1660" s="15" customFormat="true" ht="15" hidden="false" customHeight="false" outlineLevel="0" collapsed="false">
      <c r="A1660" s="10" t="n">
        <v>1659</v>
      </c>
      <c r="B1660" s="11" t="str">
        <f aca="false">IF(ISERR(FIND(" ",C1660))=TRUE(),IF(RIGHT(C1660,6)="FORMES","ordning",IF(RIGHT(C1660,4)="idae","familj","FEEEEEEEL")),"art")</f>
        <v>art</v>
      </c>
      <c r="C1660" s="20" t="s">
        <v>4960</v>
      </c>
      <c r="D1660" s="21" t="s">
        <v>4961</v>
      </c>
      <c r="E1660" s="21" t="s">
        <v>4962</v>
      </c>
      <c r="F1660" s="13"/>
      <c r="G1660" s="14"/>
    </row>
    <row r="1661" s="15" customFormat="true" ht="15" hidden="false" customHeight="false" outlineLevel="0" collapsed="false">
      <c r="A1661" s="10" t="n">
        <v>1660</v>
      </c>
      <c r="B1661" s="11" t="str">
        <f aca="false">IF(ISERR(FIND(" ",C1661))=TRUE(),IF(RIGHT(C1661,6)="FORMES","ordning",IF(RIGHT(C1661,4)="idae","familj","FEEEEEEEL")),"art")</f>
        <v>art</v>
      </c>
      <c r="C1661" s="20" t="s">
        <v>4963</v>
      </c>
      <c r="D1661" s="21" t="s">
        <v>4964</v>
      </c>
      <c r="E1661" s="21" t="s">
        <v>4965</v>
      </c>
      <c r="F1661" s="13"/>
      <c r="G1661" s="14"/>
    </row>
    <row r="1662" s="15" customFormat="true" ht="15" hidden="false" customHeight="false" outlineLevel="0" collapsed="false">
      <c r="A1662" s="10" t="n">
        <v>1661</v>
      </c>
      <c r="B1662" s="11" t="str">
        <f aca="false">IF(ISERR(FIND(" ",C1662))=TRUE(),IF(RIGHT(C1662,6)="FORMES","ordning",IF(RIGHT(C1662,4)="idae","familj","FEEEEEEEL")),"art")</f>
        <v>art</v>
      </c>
      <c r="C1662" s="20" t="s">
        <v>4966</v>
      </c>
      <c r="D1662" s="21" t="s">
        <v>4967</v>
      </c>
      <c r="E1662" s="21" t="s">
        <v>4968</v>
      </c>
      <c r="F1662" s="13"/>
      <c r="G1662" s="14"/>
    </row>
    <row r="1663" s="15" customFormat="true" ht="15" hidden="false" customHeight="false" outlineLevel="0" collapsed="false">
      <c r="A1663" s="10" t="n">
        <v>1662</v>
      </c>
      <c r="B1663" s="11" t="str">
        <f aca="false">IF(ISERR(FIND(" ",C1663))=TRUE(),IF(RIGHT(C1663,6)="FORMES","ordning",IF(RIGHT(C1663,4)="idae","familj","FEEEEEEEL")),"art")</f>
        <v>art</v>
      </c>
      <c r="C1663" s="20" t="s">
        <v>4969</v>
      </c>
      <c r="D1663" s="21" t="s">
        <v>4970</v>
      </c>
      <c r="E1663" s="21" t="s">
        <v>4971</v>
      </c>
      <c r="F1663" s="13"/>
      <c r="G1663" s="14"/>
    </row>
    <row r="1664" s="15" customFormat="true" ht="15" hidden="false" customHeight="false" outlineLevel="0" collapsed="false">
      <c r="A1664" s="10" t="n">
        <v>1663</v>
      </c>
      <c r="B1664" s="11" t="str">
        <f aca="false">IF(ISERR(FIND(" ",C1664))=TRUE(),IF(RIGHT(C1664,6)="FORMES","ordning",IF(RIGHT(C1664,4)="idae","familj","FEEEEEEEL")),"art")</f>
        <v>art</v>
      </c>
      <c r="C1664" s="20" t="s">
        <v>4972</v>
      </c>
      <c r="D1664" s="21" t="s">
        <v>4973</v>
      </c>
      <c r="E1664" s="21" t="s">
        <v>4974</v>
      </c>
      <c r="F1664" s="13"/>
      <c r="G1664" s="14"/>
    </row>
    <row r="1665" s="15" customFormat="true" ht="15" hidden="false" customHeight="false" outlineLevel="0" collapsed="false">
      <c r="A1665" s="10" t="n">
        <v>1664</v>
      </c>
      <c r="B1665" s="11" t="str">
        <f aca="false">IF(ISERR(FIND(" ",C1665))=TRUE(),IF(RIGHT(C1665,6)="FORMES","ordning",IF(RIGHT(C1665,4)="idae","familj","FEEEEEEEL")),"art")</f>
        <v>art</v>
      </c>
      <c r="C1665" s="20" t="s">
        <v>4975</v>
      </c>
      <c r="D1665" s="21" t="s">
        <v>4976</v>
      </c>
      <c r="E1665" s="21" t="s">
        <v>4977</v>
      </c>
      <c r="F1665" s="13"/>
      <c r="G1665" s="14"/>
    </row>
    <row r="1666" s="15" customFormat="true" ht="15" hidden="false" customHeight="false" outlineLevel="0" collapsed="false">
      <c r="A1666" s="10" t="n">
        <v>1665</v>
      </c>
      <c r="B1666" s="11" t="str">
        <f aca="false">IF(ISERR(FIND(" ",C1666))=TRUE(),IF(RIGHT(C1666,6)="FORMES","ordning",IF(RIGHT(C1666,4)="idae","familj","FEEEEEEEL")),"art")</f>
        <v>art</v>
      </c>
      <c r="C1666" s="20" t="s">
        <v>4978</v>
      </c>
      <c r="D1666" s="21" t="s">
        <v>4979</v>
      </c>
      <c r="E1666" s="21" t="s">
        <v>4980</v>
      </c>
      <c r="F1666" s="13"/>
      <c r="G1666" s="14"/>
    </row>
    <row r="1667" s="15" customFormat="true" ht="15" hidden="false" customHeight="false" outlineLevel="0" collapsed="false">
      <c r="A1667" s="10" t="n">
        <v>1666</v>
      </c>
      <c r="B1667" s="11" t="str">
        <f aca="false">IF(ISERR(FIND(" ",C1667))=TRUE(),IF(RIGHT(C1667,6)="FORMES","ordning",IF(RIGHT(C1667,4)="idae","familj","FEEEEEEEL")),"art")</f>
        <v>art</v>
      </c>
      <c r="C1667" s="20" t="s">
        <v>4981</v>
      </c>
      <c r="D1667" s="24" t="s">
        <v>4982</v>
      </c>
      <c r="E1667" s="21" t="s">
        <v>4983</v>
      </c>
      <c r="F1667" s="13"/>
      <c r="G1667" s="14"/>
    </row>
    <row r="1668" s="15" customFormat="true" ht="15" hidden="false" customHeight="false" outlineLevel="0" collapsed="false">
      <c r="A1668" s="10" t="n">
        <v>1667</v>
      </c>
      <c r="B1668" s="11" t="str">
        <f aca="false">IF(ISERR(FIND(" ",C1668))=TRUE(),IF(RIGHT(C1668,6)="FORMES","ordning",IF(RIGHT(C1668,4)="idae","familj","FEEEEEEEL")),"art")</f>
        <v>art</v>
      </c>
      <c r="C1668" s="20" t="s">
        <v>4984</v>
      </c>
      <c r="D1668" s="21" t="s">
        <v>4985</v>
      </c>
      <c r="E1668" s="21" t="s">
        <v>4986</v>
      </c>
      <c r="F1668" s="13"/>
      <c r="G1668" s="14"/>
    </row>
    <row r="1669" s="15" customFormat="true" ht="15" hidden="false" customHeight="false" outlineLevel="0" collapsed="false">
      <c r="A1669" s="10" t="n">
        <v>1668</v>
      </c>
      <c r="B1669" s="11" t="str">
        <f aca="false">IF(ISERR(FIND(" ",C1669))=TRUE(),IF(RIGHT(C1669,6)="FORMES","ordning",IF(RIGHT(C1669,4)="idae","familj","FEEEEEEEL")),"art")</f>
        <v>art</v>
      </c>
      <c r="C1669" s="20" t="s">
        <v>4987</v>
      </c>
      <c r="D1669" s="24" t="s">
        <v>4988</v>
      </c>
      <c r="E1669" s="21" t="s">
        <v>4989</v>
      </c>
      <c r="F1669" s="13"/>
      <c r="G1669" s="14"/>
    </row>
    <row r="1670" s="15" customFormat="true" ht="15" hidden="false" customHeight="false" outlineLevel="0" collapsed="false">
      <c r="A1670" s="10" t="n">
        <v>1669</v>
      </c>
      <c r="B1670" s="11" t="str">
        <f aca="false">IF(ISERR(FIND(" ",C1670))=TRUE(),IF(RIGHT(C1670,6)="FORMES","ordning",IF(RIGHT(C1670,4)="idae","familj","FEEEEEEEL")),"art")</f>
        <v>art</v>
      </c>
      <c r="C1670" s="20" t="s">
        <v>4990</v>
      </c>
      <c r="D1670" s="21" t="s">
        <v>4991</v>
      </c>
      <c r="E1670" s="21" t="s">
        <v>4992</v>
      </c>
      <c r="F1670" s="13"/>
      <c r="G1670" s="14"/>
    </row>
    <row r="1671" s="15" customFormat="true" ht="15" hidden="false" customHeight="false" outlineLevel="0" collapsed="false">
      <c r="A1671" s="10" t="n">
        <v>1670</v>
      </c>
      <c r="B1671" s="11" t="str">
        <f aca="false">IF(ISERR(FIND(" ",C1671))=TRUE(),IF(RIGHT(C1671,6)="FORMES","ordning",IF(RIGHT(C1671,4)="idae","familj","FEEEEEEEL")),"art")</f>
        <v>art</v>
      </c>
      <c r="C1671" s="20" t="s">
        <v>4993</v>
      </c>
      <c r="D1671" s="21" t="s">
        <v>4994</v>
      </c>
      <c r="E1671" s="21" t="s">
        <v>4995</v>
      </c>
      <c r="F1671" s="13"/>
      <c r="G1671" s="14"/>
    </row>
    <row r="1672" s="15" customFormat="true" ht="15" hidden="false" customHeight="false" outlineLevel="0" collapsed="false">
      <c r="A1672" s="10" t="n">
        <v>1671</v>
      </c>
      <c r="B1672" s="11" t="str">
        <f aca="false">IF(ISERR(FIND(" ",C1672))=TRUE(),IF(RIGHT(C1672,6)="FORMES","ordning",IF(RIGHT(C1672,4)="idae","familj","FEEEEEEEL")),"art")</f>
        <v>art</v>
      </c>
      <c r="C1672" s="20" t="s">
        <v>4996</v>
      </c>
      <c r="D1672" s="21" t="s">
        <v>4997</v>
      </c>
      <c r="E1672" s="21" t="s">
        <v>4998</v>
      </c>
      <c r="F1672" s="13"/>
      <c r="G1672" s="14"/>
    </row>
    <row r="1673" s="15" customFormat="true" ht="15" hidden="false" customHeight="false" outlineLevel="0" collapsed="false">
      <c r="A1673" s="10" t="n">
        <v>1672</v>
      </c>
      <c r="B1673" s="11" t="str">
        <f aca="false">IF(ISERR(FIND(" ",C1673))=TRUE(),IF(RIGHT(C1673,6)="FORMES","ordning",IF(RIGHT(C1673,4)="idae","familj","FEEEEEEEL")),"art")</f>
        <v>art</v>
      </c>
      <c r="C1673" s="20" t="s">
        <v>4999</v>
      </c>
      <c r="D1673" s="21" t="s">
        <v>5000</v>
      </c>
      <c r="E1673" s="21" t="s">
        <v>5001</v>
      </c>
      <c r="F1673" s="13"/>
      <c r="G1673" s="14"/>
    </row>
    <row r="1674" s="15" customFormat="true" ht="15" hidden="false" customHeight="false" outlineLevel="0" collapsed="false">
      <c r="A1674" s="10" t="n">
        <v>1673</v>
      </c>
      <c r="B1674" s="11" t="str">
        <f aca="false">IF(ISERR(FIND(" ",C1674))=TRUE(),IF(RIGHT(C1674,6)="FORMES","ordning",IF(RIGHT(C1674,4)="idae","familj","FEEEEEEEL")),"art")</f>
        <v>art</v>
      </c>
      <c r="C1674" s="20" t="s">
        <v>5002</v>
      </c>
      <c r="D1674" s="21" t="s">
        <v>5003</v>
      </c>
      <c r="E1674" s="21" t="s">
        <v>5004</v>
      </c>
      <c r="F1674" s="13"/>
      <c r="G1674" s="14"/>
    </row>
    <row r="1675" s="15" customFormat="true" ht="15" hidden="false" customHeight="false" outlineLevel="0" collapsed="false">
      <c r="A1675" s="10" t="n">
        <v>1674</v>
      </c>
      <c r="B1675" s="11" t="str">
        <f aca="false">IF(ISERR(FIND(" ",C1675))=TRUE(),IF(RIGHT(C1675,6)="FORMES","ordning",IF(RIGHT(C1675,4)="idae","familj","FEEEEEEEL")),"art")</f>
        <v>art</v>
      </c>
      <c r="C1675" s="20" t="s">
        <v>5005</v>
      </c>
      <c r="D1675" s="21" t="s">
        <v>5006</v>
      </c>
      <c r="E1675" s="21" t="s">
        <v>5007</v>
      </c>
      <c r="F1675" s="13"/>
      <c r="G1675" s="14"/>
    </row>
    <row r="1676" s="15" customFormat="true" ht="15" hidden="false" customHeight="false" outlineLevel="0" collapsed="false">
      <c r="A1676" s="10" t="n">
        <v>1675</v>
      </c>
      <c r="B1676" s="11" t="str">
        <f aca="false">IF(ISERR(FIND(" ",C1676))=TRUE(),IF(RIGHT(C1676,6)="FORMES","ordning",IF(RIGHT(C1676,4)="idae","familj","FEEEEEEEL")),"art")</f>
        <v>art</v>
      </c>
      <c r="C1676" s="20" t="s">
        <v>5008</v>
      </c>
      <c r="D1676" s="21" t="s">
        <v>5009</v>
      </c>
      <c r="E1676" s="21" t="s">
        <v>5010</v>
      </c>
      <c r="F1676" s="13"/>
      <c r="G1676" s="14"/>
    </row>
    <row r="1677" s="15" customFormat="true" ht="15" hidden="false" customHeight="false" outlineLevel="0" collapsed="false">
      <c r="A1677" s="10" t="n">
        <v>1676</v>
      </c>
      <c r="B1677" s="11" t="str">
        <f aca="false">IF(ISERR(FIND(" ",C1677))=TRUE(),IF(RIGHT(C1677,6)="FORMES","ordning",IF(RIGHT(C1677,4)="idae","familj","FEEEEEEEL")),"art")</f>
        <v>art</v>
      </c>
      <c r="C1677" s="20" t="s">
        <v>5011</v>
      </c>
      <c r="D1677" s="21" t="s">
        <v>5012</v>
      </c>
      <c r="E1677" s="21" t="s">
        <v>5013</v>
      </c>
      <c r="F1677" s="13"/>
      <c r="G1677" s="14"/>
    </row>
    <row r="1678" s="15" customFormat="true" ht="15" hidden="false" customHeight="false" outlineLevel="0" collapsed="false">
      <c r="A1678" s="10" t="n">
        <v>1677</v>
      </c>
      <c r="B1678" s="11" t="str">
        <f aca="false">IF(ISERR(FIND(" ",C1678))=TRUE(),IF(RIGHT(C1678,6)="FORMES","ordning",IF(RIGHT(C1678,4)="idae","familj","FEEEEEEEL")),"art")</f>
        <v>art</v>
      </c>
      <c r="C1678" s="20" t="s">
        <v>5014</v>
      </c>
      <c r="D1678" s="21" t="s">
        <v>5015</v>
      </c>
      <c r="E1678" s="21" t="s">
        <v>5016</v>
      </c>
      <c r="F1678" s="13"/>
      <c r="G1678" s="14"/>
    </row>
    <row r="1679" s="15" customFormat="true" ht="15" hidden="false" customHeight="false" outlineLevel="0" collapsed="false">
      <c r="A1679" s="10" t="n">
        <v>1678</v>
      </c>
      <c r="B1679" s="11" t="str">
        <f aca="false">IF(ISERR(FIND(" ",C1679))=TRUE(),IF(RIGHT(C1679,6)="FORMES","ordning",IF(RIGHT(C1679,4)="idae","familj","FEEEEEEEL")),"art")</f>
        <v>art</v>
      </c>
      <c r="C1679" s="20" t="s">
        <v>5017</v>
      </c>
      <c r="D1679" s="21" t="s">
        <v>5018</v>
      </c>
      <c r="E1679" s="21" t="s">
        <v>5019</v>
      </c>
      <c r="F1679" s="13"/>
      <c r="G1679" s="14"/>
    </row>
    <row r="1680" s="15" customFormat="true" ht="15" hidden="false" customHeight="false" outlineLevel="0" collapsed="false">
      <c r="A1680" s="10" t="n">
        <v>1679</v>
      </c>
      <c r="B1680" s="11" t="str">
        <f aca="false">IF(ISERR(FIND(" ",C1680))=TRUE(),IF(RIGHT(C1680,6)="FORMES","ordning",IF(RIGHT(C1680,4)="idae","familj","FEEEEEEEL")),"art")</f>
        <v>art</v>
      </c>
      <c r="C1680" s="20" t="s">
        <v>5020</v>
      </c>
      <c r="D1680" s="21" t="s">
        <v>5021</v>
      </c>
      <c r="E1680" s="21" t="s">
        <v>5022</v>
      </c>
      <c r="F1680" s="13"/>
      <c r="G1680" s="14"/>
    </row>
    <row r="1681" s="15" customFormat="true" ht="15" hidden="false" customHeight="false" outlineLevel="0" collapsed="false">
      <c r="A1681" s="10" t="n">
        <v>1680</v>
      </c>
      <c r="B1681" s="11" t="str">
        <f aca="false">IF(ISERR(FIND(" ",C1681))=TRUE(),IF(RIGHT(C1681,6)="FORMES","ordning",IF(RIGHT(C1681,4)="idae","familj","FEEEEEEEL")),"art")</f>
        <v>art</v>
      </c>
      <c r="C1681" s="20" t="s">
        <v>5023</v>
      </c>
      <c r="D1681" s="21" t="s">
        <v>5024</v>
      </c>
      <c r="E1681" s="21" t="s">
        <v>5025</v>
      </c>
      <c r="F1681" s="13"/>
      <c r="G1681" s="14"/>
    </row>
    <row r="1682" s="15" customFormat="true" ht="15" hidden="false" customHeight="false" outlineLevel="0" collapsed="false">
      <c r="A1682" s="10" t="n">
        <v>1681</v>
      </c>
      <c r="B1682" s="11" t="str">
        <f aca="false">IF(ISERR(FIND(" ",C1682))=TRUE(),IF(RIGHT(C1682,6)="FORMES","ordning",IF(RIGHT(C1682,4)="idae","familj","FEEEEEEEL")),"art")</f>
        <v>art</v>
      </c>
      <c r="C1682" s="20" t="s">
        <v>5026</v>
      </c>
      <c r="D1682" s="21" t="s">
        <v>5027</v>
      </c>
      <c r="E1682" s="21" t="s">
        <v>5028</v>
      </c>
      <c r="F1682" s="13"/>
      <c r="G1682" s="14"/>
    </row>
    <row r="1683" s="15" customFormat="true" ht="15" hidden="false" customHeight="false" outlineLevel="0" collapsed="false">
      <c r="A1683" s="10" t="n">
        <v>1682</v>
      </c>
      <c r="B1683" s="11" t="str">
        <f aca="false">IF(ISERR(FIND(" ",C1683))=TRUE(),IF(RIGHT(C1683,6)="FORMES","ordning",IF(RIGHT(C1683,4)="idae","familj","FEEEEEEEL")),"art")</f>
        <v>art</v>
      </c>
      <c r="C1683" s="20" t="s">
        <v>5029</v>
      </c>
      <c r="D1683" s="21" t="s">
        <v>5030</v>
      </c>
      <c r="E1683" s="21" t="s">
        <v>5031</v>
      </c>
      <c r="F1683" s="13"/>
      <c r="G1683" s="14"/>
    </row>
    <row r="1684" s="15" customFormat="true" ht="15" hidden="false" customHeight="false" outlineLevel="0" collapsed="false">
      <c r="A1684" s="10" t="n">
        <v>1683</v>
      </c>
      <c r="B1684" s="11" t="str">
        <f aca="false">IF(ISERR(FIND(" ",C1684))=TRUE(),IF(RIGHT(C1684,6)="FORMES","ordning",IF(RIGHT(C1684,4)="idae","familj","FEEEEEEEL")),"art")</f>
        <v>art</v>
      </c>
      <c r="C1684" s="20" t="s">
        <v>5032</v>
      </c>
      <c r="D1684" s="21" t="s">
        <v>5033</v>
      </c>
      <c r="E1684" s="21" t="s">
        <v>5034</v>
      </c>
      <c r="F1684" s="13"/>
      <c r="G1684" s="14"/>
    </row>
    <row r="1685" s="15" customFormat="true" ht="15" hidden="false" customHeight="false" outlineLevel="0" collapsed="false">
      <c r="A1685" s="10" t="n">
        <v>1684</v>
      </c>
      <c r="B1685" s="11" t="str">
        <f aca="false">IF(ISERR(FIND(" ",C1685))=TRUE(),IF(RIGHT(C1685,6)="FORMES","ordning",IF(RIGHT(C1685,4)="idae","familj","FEEEEEEEL")),"art")</f>
        <v>art</v>
      </c>
      <c r="C1685" s="20" t="s">
        <v>5035</v>
      </c>
      <c r="D1685" s="24" t="s">
        <v>5036</v>
      </c>
      <c r="E1685" s="21" t="s">
        <v>5037</v>
      </c>
      <c r="F1685" s="13"/>
      <c r="G1685" s="14"/>
    </row>
    <row r="1686" s="15" customFormat="true" ht="15" hidden="false" customHeight="false" outlineLevel="0" collapsed="false">
      <c r="A1686" s="10" t="n">
        <v>1685</v>
      </c>
      <c r="B1686" s="11" t="str">
        <f aca="false">IF(ISERR(FIND(" ",C1686))=TRUE(),IF(RIGHT(C1686,6)="FORMES","ordning",IF(RIGHT(C1686,4)="idae","familj","FEEEEEEEL")),"art")</f>
        <v>art</v>
      </c>
      <c r="C1686" s="20" t="s">
        <v>5038</v>
      </c>
      <c r="D1686" s="21" t="s">
        <v>5039</v>
      </c>
      <c r="E1686" s="21" t="s">
        <v>5040</v>
      </c>
      <c r="F1686" s="13"/>
      <c r="G1686" s="14"/>
    </row>
    <row r="1687" s="15" customFormat="true" ht="15" hidden="false" customHeight="false" outlineLevel="0" collapsed="false">
      <c r="A1687" s="10" t="n">
        <v>1686</v>
      </c>
      <c r="B1687" s="11" t="str">
        <f aca="false">IF(ISERR(FIND(" ",C1687))=TRUE(),IF(RIGHT(C1687,6)="FORMES","ordning",IF(RIGHT(C1687,4)="idae","familj","FEEEEEEEL")),"art")</f>
        <v>art</v>
      </c>
      <c r="C1687" s="20" t="s">
        <v>5041</v>
      </c>
      <c r="D1687" s="21" t="s">
        <v>5042</v>
      </c>
      <c r="E1687" s="21" t="s">
        <v>5043</v>
      </c>
      <c r="F1687" s="13"/>
      <c r="G1687" s="14"/>
    </row>
    <row r="1688" s="15" customFormat="true" ht="15" hidden="false" customHeight="false" outlineLevel="0" collapsed="false">
      <c r="A1688" s="10" t="n">
        <v>1687</v>
      </c>
      <c r="B1688" s="11" t="str">
        <f aca="false">IF(ISERR(FIND(" ",C1688))=TRUE(),IF(RIGHT(C1688,6)="FORMES","ordning",IF(RIGHT(C1688,4)="idae","familj","FEEEEEEEL")),"art")</f>
        <v>art</v>
      </c>
      <c r="C1688" s="33" t="s">
        <v>5044</v>
      </c>
      <c r="D1688" s="21" t="s">
        <v>5045</v>
      </c>
      <c r="E1688" s="21" t="s">
        <v>5046</v>
      </c>
      <c r="F1688" s="13"/>
      <c r="G1688" s="14"/>
    </row>
    <row r="1689" s="15" customFormat="true" ht="15" hidden="false" customHeight="false" outlineLevel="0" collapsed="false">
      <c r="A1689" s="10" t="n">
        <v>1688</v>
      </c>
      <c r="B1689" s="11" t="str">
        <f aca="false">IF(ISERR(FIND(" ",C1689))=TRUE(),IF(RIGHT(C1689,6)="FORMES","ordning",IF(RIGHT(C1689,4)="idae","familj","FEEEEEEEL")),"art")</f>
        <v>art</v>
      </c>
      <c r="C1689" s="20" t="s">
        <v>5047</v>
      </c>
      <c r="D1689" s="21" t="s">
        <v>5048</v>
      </c>
      <c r="E1689" s="21" t="s">
        <v>5049</v>
      </c>
      <c r="F1689" s="13"/>
      <c r="G1689" s="14"/>
    </row>
    <row r="1690" s="15" customFormat="true" ht="15" hidden="false" customHeight="false" outlineLevel="0" collapsed="false">
      <c r="A1690" s="10" t="n">
        <v>1689</v>
      </c>
      <c r="B1690" s="11" t="str">
        <f aca="false">IF(ISERR(FIND(" ",C1690))=TRUE(),IF(RIGHT(C1690,6)="FORMES","ordning",IF(RIGHT(C1690,4)="idae","familj","FEEEEEEEL")),"art")</f>
        <v>art</v>
      </c>
      <c r="C1690" s="20" t="s">
        <v>5050</v>
      </c>
      <c r="D1690" s="21" t="s">
        <v>5051</v>
      </c>
      <c r="E1690" s="21" t="s">
        <v>5052</v>
      </c>
      <c r="F1690" s="13"/>
      <c r="G1690" s="14"/>
    </row>
    <row r="1691" s="15" customFormat="true" ht="15" hidden="false" customHeight="false" outlineLevel="0" collapsed="false">
      <c r="A1691" s="10" t="n">
        <v>1690</v>
      </c>
      <c r="B1691" s="11" t="str">
        <f aca="false">IF(ISERR(FIND(" ",C1691))=TRUE(),IF(RIGHT(C1691,6)="FORMES","ordning",IF(RIGHT(C1691,4)="idae","familj","FEEEEEEEL")),"art")</f>
        <v>art</v>
      </c>
      <c r="C1691" s="20" t="s">
        <v>5053</v>
      </c>
      <c r="D1691" s="21" t="s">
        <v>5054</v>
      </c>
      <c r="E1691" s="21" t="s">
        <v>5055</v>
      </c>
      <c r="F1691" s="13"/>
      <c r="G1691" s="14"/>
    </row>
    <row r="1692" s="15" customFormat="true" ht="15" hidden="false" customHeight="false" outlineLevel="0" collapsed="false">
      <c r="A1692" s="10" t="n">
        <v>1691</v>
      </c>
      <c r="B1692" s="11" t="str">
        <f aca="false">IF(ISERR(FIND(" ",C1692))=TRUE(),IF(RIGHT(C1692,6)="FORMES","ordning",IF(RIGHT(C1692,4)="idae","familj","FEEEEEEEL")),"art")</f>
        <v>art</v>
      </c>
      <c r="C1692" s="20" t="s">
        <v>5056</v>
      </c>
      <c r="D1692" s="21" t="s">
        <v>5057</v>
      </c>
      <c r="E1692" s="21" t="s">
        <v>5058</v>
      </c>
      <c r="F1692" s="13"/>
      <c r="G1692" s="14"/>
    </row>
    <row r="1693" s="15" customFormat="true" ht="15" hidden="false" customHeight="false" outlineLevel="0" collapsed="false">
      <c r="A1693" s="10" t="n">
        <v>1692</v>
      </c>
      <c r="B1693" s="11" t="str">
        <f aca="false">IF(ISERR(FIND(" ",C1693))=TRUE(),IF(RIGHT(C1693,6)="FORMES","ordning",IF(RIGHT(C1693,4)="idae","familj","FEEEEEEEL")),"art")</f>
        <v>art</v>
      </c>
      <c r="C1693" s="20" t="s">
        <v>5059</v>
      </c>
      <c r="D1693" s="21" t="s">
        <v>5060</v>
      </c>
      <c r="E1693" s="21" t="s">
        <v>5061</v>
      </c>
      <c r="F1693" s="13"/>
      <c r="G1693" s="14"/>
    </row>
    <row r="1694" s="15" customFormat="true" ht="15" hidden="false" customHeight="false" outlineLevel="0" collapsed="false">
      <c r="A1694" s="10" t="n">
        <v>1693</v>
      </c>
      <c r="B1694" s="11" t="str">
        <f aca="false">IF(ISERR(FIND(" ",C1694))=TRUE(),IF(RIGHT(C1694,6)="FORMES","ordning",IF(RIGHT(C1694,4)="idae","familj","FEEEEEEEL")),"art")</f>
        <v>art</v>
      </c>
      <c r="C1694" s="20" t="s">
        <v>5062</v>
      </c>
      <c r="D1694" s="21" t="s">
        <v>5063</v>
      </c>
      <c r="E1694" s="21" t="s">
        <v>5064</v>
      </c>
      <c r="F1694" s="13"/>
      <c r="G1694" s="14"/>
    </row>
    <row r="1695" s="15" customFormat="true" ht="15" hidden="false" customHeight="false" outlineLevel="0" collapsed="false">
      <c r="A1695" s="10" t="n">
        <v>1694</v>
      </c>
      <c r="B1695" s="11" t="str">
        <f aca="false">IF(ISERR(FIND(" ",C1695))=TRUE(),IF(RIGHT(C1695,6)="FORMES","ordning",IF(RIGHT(C1695,4)="idae","familj","FEEEEEEEL")),"art")</f>
        <v>art</v>
      </c>
      <c r="C1695" s="20" t="s">
        <v>5065</v>
      </c>
      <c r="D1695" s="21" t="s">
        <v>5066</v>
      </c>
      <c r="E1695" s="21" t="s">
        <v>5067</v>
      </c>
      <c r="F1695" s="13"/>
      <c r="G1695" s="14"/>
    </row>
    <row r="1696" s="15" customFormat="true" ht="15" hidden="false" customHeight="false" outlineLevel="0" collapsed="false">
      <c r="A1696" s="10" t="n">
        <v>1695</v>
      </c>
      <c r="B1696" s="11" t="str">
        <f aca="false">IF(ISERR(FIND(" ",C1696))=TRUE(),IF(RIGHT(C1696,6)="FORMES","ordning",IF(RIGHT(C1696,4)="idae","familj","FEEEEEEEL")),"art")</f>
        <v>art</v>
      </c>
      <c r="C1696" s="20" t="s">
        <v>5068</v>
      </c>
      <c r="D1696" s="21" t="s">
        <v>5069</v>
      </c>
      <c r="E1696" s="21" t="s">
        <v>5070</v>
      </c>
      <c r="F1696" s="13"/>
      <c r="G1696" s="14"/>
    </row>
    <row r="1697" s="15" customFormat="true" ht="15" hidden="false" customHeight="false" outlineLevel="0" collapsed="false">
      <c r="A1697" s="10" t="n">
        <v>1696</v>
      </c>
      <c r="B1697" s="11" t="str">
        <f aca="false">IF(ISERR(FIND(" ",C1697))=TRUE(),IF(RIGHT(C1697,6)="FORMES","ordning",IF(RIGHT(C1697,4)="idae","familj","FEEEEEEEL")),"art")</f>
        <v>art</v>
      </c>
      <c r="C1697" s="20" t="s">
        <v>5071</v>
      </c>
      <c r="D1697" s="21" t="s">
        <v>5072</v>
      </c>
      <c r="E1697" s="21" t="s">
        <v>5073</v>
      </c>
      <c r="F1697" s="13"/>
      <c r="G1697" s="14"/>
    </row>
    <row r="1698" s="15" customFormat="true" ht="15" hidden="false" customHeight="false" outlineLevel="0" collapsed="false">
      <c r="A1698" s="10" t="n">
        <v>1697</v>
      </c>
      <c r="B1698" s="11" t="str">
        <f aca="false">IF(ISERR(FIND(" ",C1698))=TRUE(),IF(RIGHT(C1698,6)="FORMES","ordning",IF(RIGHT(C1698,4)="idae","familj","FEEEEEEEL")),"art")</f>
        <v>art</v>
      </c>
      <c r="C1698" s="22" t="s">
        <v>5074</v>
      </c>
      <c r="D1698" s="21" t="s">
        <v>5075</v>
      </c>
      <c r="E1698" s="21" t="s">
        <v>5076</v>
      </c>
      <c r="F1698" s="13"/>
      <c r="G1698" s="14"/>
    </row>
    <row r="1699" s="15" customFormat="true" ht="15" hidden="false" customHeight="false" outlineLevel="0" collapsed="false">
      <c r="A1699" s="10" t="n">
        <v>1698</v>
      </c>
      <c r="B1699" s="11" t="str">
        <f aca="false">IF(ISERR(FIND(" ",C1699))=TRUE(),IF(RIGHT(C1699,6)="FORMES","ordning",IF(RIGHT(C1699,4)="idae","familj","FEEEEEEEL")),"art")</f>
        <v>art</v>
      </c>
      <c r="C1699" s="20" t="s">
        <v>5077</v>
      </c>
      <c r="D1699" s="21" t="s">
        <v>5078</v>
      </c>
      <c r="E1699" s="21" t="s">
        <v>5079</v>
      </c>
      <c r="F1699" s="13"/>
      <c r="G1699" s="14"/>
    </row>
    <row r="1700" s="15" customFormat="true" ht="15" hidden="false" customHeight="false" outlineLevel="0" collapsed="false">
      <c r="A1700" s="10" t="n">
        <v>1699</v>
      </c>
      <c r="B1700" s="11" t="str">
        <f aca="false">IF(ISERR(FIND(" ",C1700))=TRUE(),IF(RIGHT(C1700,6)="FORMES","ordning",IF(RIGHT(C1700,4)="idae","familj","FEEEEEEEL")),"art")</f>
        <v>art</v>
      </c>
      <c r="C1700" s="20" t="s">
        <v>5080</v>
      </c>
      <c r="D1700" s="21" t="s">
        <v>5081</v>
      </c>
      <c r="E1700" s="21" t="s">
        <v>5082</v>
      </c>
      <c r="F1700" s="13"/>
      <c r="G1700" s="14"/>
    </row>
    <row r="1701" s="15" customFormat="true" ht="15" hidden="false" customHeight="false" outlineLevel="0" collapsed="false">
      <c r="A1701" s="10" t="n">
        <v>1700</v>
      </c>
      <c r="B1701" s="11" t="str">
        <f aca="false">IF(ISERR(FIND(" ",C1701))=TRUE(),IF(RIGHT(C1701,6)="FORMES","ordning",IF(RIGHT(C1701,4)="idae","familj","FEEEEEEEL")),"art")</f>
        <v>art</v>
      </c>
      <c r="C1701" s="20" t="s">
        <v>5083</v>
      </c>
      <c r="D1701" s="21" t="s">
        <v>5084</v>
      </c>
      <c r="E1701" s="21" t="s">
        <v>5085</v>
      </c>
      <c r="F1701" s="26" t="s">
        <v>371</v>
      </c>
      <c r="G1701" s="14"/>
    </row>
    <row r="1702" s="15" customFormat="true" ht="15" hidden="false" customHeight="false" outlineLevel="0" collapsed="false">
      <c r="A1702" s="10" t="n">
        <v>1701</v>
      </c>
      <c r="B1702" s="11" t="str">
        <f aca="false">IF(ISERR(FIND(" ",C1702))=TRUE(),IF(RIGHT(C1702,6)="FORMES","ordning",IF(RIGHT(C1702,4)="idae","familj","FEEEEEEEL")),"art")</f>
        <v>art</v>
      </c>
      <c r="C1702" s="20" t="s">
        <v>5086</v>
      </c>
      <c r="D1702" s="21" t="s">
        <v>5087</v>
      </c>
      <c r="E1702" s="21" t="s">
        <v>5088</v>
      </c>
      <c r="F1702" s="13"/>
      <c r="G1702" s="14"/>
    </row>
    <row r="1703" s="15" customFormat="true" ht="15" hidden="false" customHeight="false" outlineLevel="0" collapsed="false">
      <c r="A1703" s="10" t="n">
        <v>1702</v>
      </c>
      <c r="B1703" s="11" t="str">
        <f aca="false">IF(ISERR(FIND(" ",C1703))=TRUE(),IF(RIGHT(C1703,6)="FORMES","ordning",IF(RIGHT(C1703,4)="idae","familj","FEEEEEEEL")),"art")</f>
        <v>art</v>
      </c>
      <c r="C1703" s="20" t="s">
        <v>5089</v>
      </c>
      <c r="D1703" s="21" t="s">
        <v>5090</v>
      </c>
      <c r="E1703" s="21" t="s">
        <v>5091</v>
      </c>
      <c r="F1703" s="13"/>
      <c r="G1703" s="14"/>
    </row>
    <row r="1704" s="15" customFormat="true" ht="15" hidden="false" customHeight="false" outlineLevel="0" collapsed="false">
      <c r="A1704" s="10" t="n">
        <v>1703</v>
      </c>
      <c r="B1704" s="11" t="str">
        <f aca="false">IF(ISERR(FIND(" ",C1704))=TRUE(),IF(RIGHT(C1704,6)="FORMES","ordning",IF(RIGHT(C1704,4)="idae","familj","FEEEEEEEL")),"art")</f>
        <v>art</v>
      </c>
      <c r="C1704" s="20" t="s">
        <v>5092</v>
      </c>
      <c r="D1704" s="21" t="s">
        <v>5093</v>
      </c>
      <c r="E1704" s="21" t="s">
        <v>5094</v>
      </c>
      <c r="F1704" s="13"/>
      <c r="G1704" s="14"/>
    </row>
    <row r="1705" s="15" customFormat="true" ht="15" hidden="false" customHeight="false" outlineLevel="0" collapsed="false">
      <c r="A1705" s="10" t="n">
        <v>1704</v>
      </c>
      <c r="B1705" s="11" t="str">
        <f aca="false">IF(ISERR(FIND(" ",C1705))=TRUE(),IF(RIGHT(C1705,6)="FORMES","ordning",IF(RIGHT(C1705,4)="idae","familj","FEEEEEEEL")),"art")</f>
        <v>art</v>
      </c>
      <c r="C1705" s="20" t="s">
        <v>5095</v>
      </c>
      <c r="D1705" s="21" t="s">
        <v>5096</v>
      </c>
      <c r="E1705" s="21" t="s">
        <v>5097</v>
      </c>
      <c r="F1705" s="13"/>
      <c r="G1705" s="14"/>
    </row>
    <row r="1706" s="15" customFormat="true" ht="15" hidden="false" customHeight="false" outlineLevel="0" collapsed="false">
      <c r="A1706" s="10" t="n">
        <v>1705</v>
      </c>
      <c r="B1706" s="11" t="str">
        <f aca="false">IF(ISERR(FIND(" ",C1706))=TRUE(),IF(RIGHT(C1706,6)="FORMES","ordning",IF(RIGHT(C1706,4)="idae","familj","FEEEEEEEL")),"art")</f>
        <v>art</v>
      </c>
      <c r="C1706" s="20" t="s">
        <v>5098</v>
      </c>
      <c r="D1706" s="21" t="s">
        <v>5099</v>
      </c>
      <c r="E1706" s="21" t="s">
        <v>5100</v>
      </c>
      <c r="F1706" s="13"/>
      <c r="G1706" s="14"/>
    </row>
    <row r="1707" s="15" customFormat="true" ht="15" hidden="false" customHeight="false" outlineLevel="0" collapsed="false">
      <c r="A1707" s="10" t="n">
        <v>1706</v>
      </c>
      <c r="B1707" s="11" t="str">
        <f aca="false">IF(ISERR(FIND(" ",C1707))=TRUE(),IF(RIGHT(C1707,6)="FORMES","ordning",IF(RIGHT(C1707,4)="idae","familj","FEEEEEEEL")),"art")</f>
        <v>art</v>
      </c>
      <c r="C1707" s="20" t="s">
        <v>5101</v>
      </c>
      <c r="D1707" s="21" t="s">
        <v>5102</v>
      </c>
      <c r="E1707" s="21" t="s">
        <v>5103</v>
      </c>
      <c r="F1707" s="13"/>
      <c r="G1707" s="14"/>
    </row>
    <row r="1708" s="15" customFormat="true" ht="15" hidden="false" customHeight="false" outlineLevel="0" collapsed="false">
      <c r="A1708" s="10" t="n">
        <v>1707</v>
      </c>
      <c r="B1708" s="11" t="str">
        <f aca="false">IF(ISERR(FIND(" ",C1708))=TRUE(),IF(RIGHT(C1708,6)="FORMES","ordning",IF(RIGHT(C1708,4)="idae","familj","FEEEEEEEL")),"art")</f>
        <v>art</v>
      </c>
      <c r="C1708" s="20" t="s">
        <v>5104</v>
      </c>
      <c r="D1708" s="21" t="s">
        <v>5105</v>
      </c>
      <c r="E1708" s="21" t="s">
        <v>5106</v>
      </c>
      <c r="F1708" s="13"/>
      <c r="G1708" s="14"/>
    </row>
    <row r="1709" s="15" customFormat="true" ht="15" hidden="false" customHeight="false" outlineLevel="0" collapsed="false">
      <c r="A1709" s="10" t="n">
        <v>1708</v>
      </c>
      <c r="B1709" s="11" t="str">
        <f aca="false">IF(ISERR(FIND(" ",C1709))=TRUE(),IF(RIGHT(C1709,6)="FORMES","ordning",IF(RIGHT(C1709,4)="idae","familj","FEEEEEEEL")),"art")</f>
        <v>art</v>
      </c>
      <c r="C1709" s="20" t="s">
        <v>5107</v>
      </c>
      <c r="D1709" s="21" t="s">
        <v>5108</v>
      </c>
      <c r="E1709" s="21" t="s">
        <v>5109</v>
      </c>
      <c r="F1709" s="13"/>
      <c r="G1709" s="14"/>
    </row>
    <row r="1710" s="15" customFormat="true" ht="15" hidden="false" customHeight="false" outlineLevel="0" collapsed="false">
      <c r="A1710" s="10" t="n">
        <v>1709</v>
      </c>
      <c r="B1710" s="11" t="str">
        <f aca="false">IF(ISERR(FIND(" ",C1710))=TRUE(),IF(RIGHT(C1710,6)="FORMES","ordning",IF(RIGHT(C1710,4)="idae","familj","FEEEEEEEL")),"art")</f>
        <v>art</v>
      </c>
      <c r="C1710" s="20" t="s">
        <v>5110</v>
      </c>
      <c r="D1710" s="21" t="s">
        <v>5111</v>
      </c>
      <c r="E1710" s="21" t="s">
        <v>5112</v>
      </c>
      <c r="F1710" s="13"/>
      <c r="G1710" s="14"/>
    </row>
    <row r="1711" s="15" customFormat="true" ht="15" hidden="false" customHeight="false" outlineLevel="0" collapsed="false">
      <c r="A1711" s="10" t="n">
        <v>1710</v>
      </c>
      <c r="B1711" s="11" t="str">
        <f aca="false">IF(ISERR(FIND(" ",C1711))=TRUE(),IF(RIGHT(C1711,6)="FORMES","ordning",IF(RIGHT(C1711,4)="idae","familj","FEEEEEEEL")),"art")</f>
        <v>art</v>
      </c>
      <c r="C1711" s="20" t="s">
        <v>5113</v>
      </c>
      <c r="D1711" s="21" t="s">
        <v>5114</v>
      </c>
      <c r="E1711" s="21" t="s">
        <v>5115</v>
      </c>
      <c r="F1711" s="13"/>
      <c r="G1711" s="14"/>
    </row>
    <row r="1712" s="15" customFormat="true" ht="15" hidden="false" customHeight="false" outlineLevel="0" collapsed="false">
      <c r="A1712" s="10" t="n">
        <v>1711</v>
      </c>
      <c r="B1712" s="11" t="str">
        <f aca="false">IF(ISERR(FIND(" ",C1712))=TRUE(),IF(RIGHT(C1712,6)="FORMES","ordning",IF(RIGHT(C1712,4)="idae","familj","FEEEEEEEL")),"art")</f>
        <v>art</v>
      </c>
      <c r="C1712" s="20" t="s">
        <v>5116</v>
      </c>
      <c r="D1712" s="21" t="s">
        <v>5117</v>
      </c>
      <c r="E1712" s="21" t="s">
        <v>5118</v>
      </c>
      <c r="F1712" s="13"/>
      <c r="G1712" s="14"/>
    </row>
    <row r="1713" s="15" customFormat="true" ht="15" hidden="false" customHeight="false" outlineLevel="0" collapsed="false">
      <c r="A1713" s="10" t="n">
        <v>1712</v>
      </c>
      <c r="B1713" s="11" t="str">
        <f aca="false">IF(ISERR(FIND(" ",C1713))=TRUE(),IF(RIGHT(C1713,6)="FORMES","ordning",IF(RIGHT(C1713,4)="idae","familj","FEEEEEEEL")),"art")</f>
        <v>art</v>
      </c>
      <c r="C1713" s="20" t="s">
        <v>5119</v>
      </c>
      <c r="D1713" s="21" t="s">
        <v>5120</v>
      </c>
      <c r="E1713" s="21" t="s">
        <v>5121</v>
      </c>
      <c r="F1713" s="13"/>
      <c r="G1713" s="14"/>
    </row>
    <row r="1714" s="15" customFormat="true" ht="15" hidden="false" customHeight="false" outlineLevel="0" collapsed="false">
      <c r="A1714" s="10" t="n">
        <v>1713</v>
      </c>
      <c r="B1714" s="11" t="str">
        <f aca="false">IF(ISERR(FIND(" ",C1714))=TRUE(),IF(RIGHT(C1714,6)="FORMES","ordning",IF(RIGHT(C1714,4)="idae","familj","FEEEEEEEL")),"art")</f>
        <v>art</v>
      </c>
      <c r="C1714" s="20" t="s">
        <v>5122</v>
      </c>
      <c r="D1714" s="21" t="s">
        <v>5123</v>
      </c>
      <c r="E1714" s="21" t="s">
        <v>5124</v>
      </c>
      <c r="F1714" s="13"/>
      <c r="G1714" s="14"/>
    </row>
    <row r="1715" s="15" customFormat="true" ht="15" hidden="false" customHeight="false" outlineLevel="0" collapsed="false">
      <c r="A1715" s="10" t="n">
        <v>1714</v>
      </c>
      <c r="B1715" s="11" t="str">
        <f aca="false">IF(ISERR(FIND(" ",C1715))=TRUE(),IF(RIGHT(C1715,6)="FORMES","ordning",IF(RIGHT(C1715,4)="idae","familj","FEEEEEEEL")),"art")</f>
        <v>art</v>
      </c>
      <c r="C1715" s="20" t="s">
        <v>5125</v>
      </c>
      <c r="D1715" s="21" t="s">
        <v>5126</v>
      </c>
      <c r="E1715" s="21" t="s">
        <v>5127</v>
      </c>
      <c r="F1715" s="13"/>
      <c r="G1715" s="14"/>
    </row>
    <row r="1716" s="15" customFormat="true" ht="15" hidden="false" customHeight="false" outlineLevel="0" collapsed="false">
      <c r="A1716" s="10" t="n">
        <v>1715</v>
      </c>
      <c r="B1716" s="11" t="str">
        <f aca="false">IF(ISERR(FIND(" ",C1716))=TRUE(),IF(RIGHT(C1716,6)="FORMES","ordning",IF(RIGHT(C1716,4)="idae","familj","FEEEEEEEL")),"art")</f>
        <v>art</v>
      </c>
      <c r="C1716" s="20" t="s">
        <v>5128</v>
      </c>
      <c r="D1716" s="21" t="s">
        <v>5129</v>
      </c>
      <c r="E1716" s="21" t="s">
        <v>5130</v>
      </c>
      <c r="F1716" s="13"/>
      <c r="G1716" s="14"/>
    </row>
    <row r="1717" s="15" customFormat="true" ht="15" hidden="false" customHeight="false" outlineLevel="0" collapsed="false">
      <c r="A1717" s="10" t="n">
        <v>1716</v>
      </c>
      <c r="B1717" s="11" t="str">
        <f aca="false">IF(ISERR(FIND(" ",C1717))=TRUE(),IF(RIGHT(C1717,6)="FORMES","ordning",IF(RIGHT(C1717,4)="idae","familj","FEEEEEEEL")),"art")</f>
        <v>art</v>
      </c>
      <c r="C1717" s="20" t="s">
        <v>5131</v>
      </c>
      <c r="D1717" s="21" t="s">
        <v>5132</v>
      </c>
      <c r="E1717" s="21" t="s">
        <v>5133</v>
      </c>
      <c r="F1717" s="13"/>
      <c r="G1717" s="14"/>
    </row>
    <row r="1718" s="15" customFormat="true" ht="15" hidden="false" customHeight="false" outlineLevel="0" collapsed="false">
      <c r="A1718" s="10" t="n">
        <v>1717</v>
      </c>
      <c r="B1718" s="11" t="str">
        <f aca="false">IF(ISERR(FIND(" ",C1718))=TRUE(),IF(RIGHT(C1718,6)="FORMES","ordning",IF(RIGHT(C1718,4)="idae","familj","FEEEEEEEL")),"art")</f>
        <v>art</v>
      </c>
      <c r="C1718" s="20" t="s">
        <v>5134</v>
      </c>
      <c r="D1718" s="21" t="s">
        <v>5135</v>
      </c>
      <c r="E1718" s="21" t="s">
        <v>5136</v>
      </c>
      <c r="F1718" s="13"/>
      <c r="G1718" s="14"/>
    </row>
    <row r="1719" s="15" customFormat="true" ht="15" hidden="false" customHeight="false" outlineLevel="0" collapsed="false">
      <c r="A1719" s="10" t="n">
        <v>1718</v>
      </c>
      <c r="B1719" s="11" t="str">
        <f aca="false">IF(ISERR(FIND(" ",C1719))=TRUE(),IF(RIGHT(C1719,6)="FORMES","ordning",IF(RIGHT(C1719,4)="idae","familj","FEEEEEEEL")),"art")</f>
        <v>art</v>
      </c>
      <c r="C1719" s="20" t="s">
        <v>5137</v>
      </c>
      <c r="D1719" s="21" t="s">
        <v>5138</v>
      </c>
      <c r="E1719" s="21" t="s">
        <v>5139</v>
      </c>
      <c r="F1719" s="13"/>
      <c r="G1719" s="14"/>
    </row>
    <row r="1720" s="15" customFormat="true" ht="15" hidden="false" customHeight="false" outlineLevel="0" collapsed="false">
      <c r="A1720" s="10" t="n">
        <v>1719</v>
      </c>
      <c r="B1720" s="11" t="str">
        <f aca="false">IF(ISERR(FIND(" ",C1720))=TRUE(),IF(RIGHT(C1720,6)="FORMES","ordning",IF(RIGHT(C1720,4)="idae","familj","FEEEEEEEL")),"art")</f>
        <v>art</v>
      </c>
      <c r="C1720" s="20" t="s">
        <v>5140</v>
      </c>
      <c r="D1720" s="21" t="s">
        <v>5141</v>
      </c>
      <c r="E1720" s="21" t="s">
        <v>5142</v>
      </c>
      <c r="F1720" s="13"/>
      <c r="G1720" s="14"/>
    </row>
    <row r="1721" s="15" customFormat="true" ht="15" hidden="false" customHeight="false" outlineLevel="0" collapsed="false">
      <c r="A1721" s="10" t="n">
        <v>1720</v>
      </c>
      <c r="B1721" s="11" t="str">
        <f aca="false">IF(ISERR(FIND(" ",C1721))=TRUE(),IF(RIGHT(C1721,6)="FORMES","ordning",IF(RIGHT(C1721,4)="idae","familj","FEEEEEEEL")),"art")</f>
        <v>art</v>
      </c>
      <c r="C1721" s="20" t="s">
        <v>5143</v>
      </c>
      <c r="D1721" s="21" t="s">
        <v>5144</v>
      </c>
      <c r="E1721" s="21" t="s">
        <v>5145</v>
      </c>
      <c r="F1721" s="13"/>
      <c r="G1721" s="14"/>
    </row>
    <row r="1722" s="15" customFormat="true" ht="15" hidden="false" customHeight="false" outlineLevel="0" collapsed="false">
      <c r="A1722" s="10" t="n">
        <v>1721</v>
      </c>
      <c r="B1722" s="11" t="str">
        <f aca="false">IF(ISERR(FIND(" ",C1722))=TRUE(),IF(RIGHT(C1722,6)="FORMES","ordning",IF(RIGHT(C1722,4)="idae","familj","FEEEEEEEL")),"art")</f>
        <v>art</v>
      </c>
      <c r="C1722" s="22" t="s">
        <v>5146</v>
      </c>
      <c r="D1722" s="21" t="s">
        <v>5147</v>
      </c>
      <c r="E1722" s="21" t="s">
        <v>5148</v>
      </c>
      <c r="F1722" s="26" t="s">
        <v>371</v>
      </c>
      <c r="G1722" s="14"/>
    </row>
    <row r="1723" s="15" customFormat="true" ht="15" hidden="false" customHeight="false" outlineLevel="0" collapsed="false">
      <c r="A1723" s="10" t="n">
        <v>1722</v>
      </c>
      <c r="B1723" s="11" t="str">
        <f aca="false">IF(ISERR(FIND(" ",C1723))=TRUE(),IF(RIGHT(C1723,6)="FORMES","ordning",IF(RIGHT(C1723,4)="idae","familj","FEEEEEEEL")),"art")</f>
        <v>art</v>
      </c>
      <c r="C1723" s="20" t="s">
        <v>5149</v>
      </c>
      <c r="D1723" s="21" t="s">
        <v>5150</v>
      </c>
      <c r="E1723" s="21" t="s">
        <v>5151</v>
      </c>
      <c r="F1723" s="13"/>
      <c r="G1723" s="14"/>
    </row>
    <row r="1724" s="15" customFormat="true" ht="15" hidden="false" customHeight="false" outlineLevel="0" collapsed="false">
      <c r="A1724" s="10" t="n">
        <v>1723</v>
      </c>
      <c r="B1724" s="11" t="str">
        <f aca="false">IF(ISERR(FIND(" ",C1724))=TRUE(),IF(RIGHT(C1724,6)="FORMES","ordning",IF(RIGHT(C1724,4)="idae","familj","FEEEEEEEL")),"art")</f>
        <v>art</v>
      </c>
      <c r="C1724" s="20" t="s">
        <v>5152</v>
      </c>
      <c r="D1724" s="21" t="s">
        <v>5153</v>
      </c>
      <c r="E1724" s="21" t="s">
        <v>5154</v>
      </c>
      <c r="F1724" s="13"/>
      <c r="G1724" s="14"/>
    </row>
    <row r="1725" s="15" customFormat="true" ht="15" hidden="false" customHeight="false" outlineLevel="0" collapsed="false">
      <c r="A1725" s="10" t="n">
        <v>1724</v>
      </c>
      <c r="B1725" s="11" t="str">
        <f aca="false">IF(ISERR(FIND(" ",C1725))=TRUE(),IF(RIGHT(C1725,6)="FORMES","ordning",IF(RIGHT(C1725,4)="idae","familj","FEEEEEEEL")),"art")</f>
        <v>art</v>
      </c>
      <c r="C1725" s="22" t="s">
        <v>5155</v>
      </c>
      <c r="D1725" s="21" t="s">
        <v>5156</v>
      </c>
      <c r="E1725" s="21" t="s">
        <v>5157</v>
      </c>
      <c r="F1725" s="13"/>
      <c r="G1725" s="14"/>
    </row>
    <row r="1726" s="15" customFormat="true" ht="15" hidden="false" customHeight="false" outlineLevel="0" collapsed="false">
      <c r="A1726" s="10" t="n">
        <v>1725</v>
      </c>
      <c r="B1726" s="11" t="str">
        <f aca="false">IF(ISERR(FIND(" ",C1726))=TRUE(),IF(RIGHT(C1726,6)="FORMES","ordning",IF(RIGHT(C1726,4)="idae","familj","FEEEEEEEL")),"art")</f>
        <v>art</v>
      </c>
      <c r="C1726" s="20" t="s">
        <v>5158</v>
      </c>
      <c r="D1726" s="21" t="s">
        <v>5159</v>
      </c>
      <c r="E1726" s="21" t="s">
        <v>5160</v>
      </c>
      <c r="F1726" s="13"/>
      <c r="G1726" s="14"/>
    </row>
    <row r="1727" s="15" customFormat="true" ht="15" hidden="false" customHeight="false" outlineLevel="0" collapsed="false">
      <c r="A1727" s="10" t="n">
        <v>1726</v>
      </c>
      <c r="B1727" s="11" t="str">
        <f aca="false">IF(ISERR(FIND(" ",C1727))=TRUE(),IF(RIGHT(C1727,6)="FORMES","ordning",IF(RIGHT(C1727,4)="idae","familj","FEEEEEEEL")),"art")</f>
        <v>art</v>
      </c>
      <c r="C1727" s="20" t="s">
        <v>5161</v>
      </c>
      <c r="D1727" s="21" t="s">
        <v>5162</v>
      </c>
      <c r="E1727" s="21" t="s">
        <v>5163</v>
      </c>
      <c r="F1727" s="13"/>
      <c r="G1727" s="14"/>
    </row>
    <row r="1728" s="15" customFormat="true" ht="15" hidden="false" customHeight="false" outlineLevel="0" collapsed="false">
      <c r="A1728" s="10" t="n">
        <v>1727</v>
      </c>
      <c r="B1728" s="11" t="str">
        <f aca="false">IF(ISERR(FIND(" ",C1728))=TRUE(),IF(RIGHT(C1728,6)="FORMES","ordning",IF(RIGHT(C1728,4)="idae","familj","FEEEEEEEL")),"art")</f>
        <v>art</v>
      </c>
      <c r="C1728" s="20" t="s">
        <v>5164</v>
      </c>
      <c r="D1728" s="21" t="s">
        <v>5165</v>
      </c>
      <c r="E1728" s="21" t="s">
        <v>5166</v>
      </c>
      <c r="F1728" s="13"/>
      <c r="G1728" s="14"/>
    </row>
    <row r="1729" s="15" customFormat="true" ht="15" hidden="false" customHeight="false" outlineLevel="0" collapsed="false">
      <c r="A1729" s="10" t="n">
        <v>1728</v>
      </c>
      <c r="B1729" s="11" t="str">
        <f aca="false">IF(ISERR(FIND(" ",C1729))=TRUE(),IF(RIGHT(C1729,6)="FORMES","ordning",IF(RIGHT(C1729,4)="idae","familj","FEEEEEEEL")),"art")</f>
        <v>art</v>
      </c>
      <c r="C1729" s="20" t="s">
        <v>5167</v>
      </c>
      <c r="D1729" s="21" t="s">
        <v>5168</v>
      </c>
      <c r="E1729" s="21" t="s">
        <v>5169</v>
      </c>
      <c r="F1729" s="13"/>
      <c r="G1729" s="14"/>
    </row>
    <row r="1730" s="15" customFormat="true" ht="15" hidden="false" customHeight="false" outlineLevel="0" collapsed="false">
      <c r="A1730" s="10" t="n">
        <v>1729</v>
      </c>
      <c r="B1730" s="11" t="str">
        <f aca="false">IF(ISERR(FIND(" ",C1730))=TRUE(),IF(RIGHT(C1730,6)="FORMES","ordning",IF(RIGHT(C1730,4)="idae","familj","FEEEEEEEL")),"art")</f>
        <v>art</v>
      </c>
      <c r="C1730" s="20" t="s">
        <v>5170</v>
      </c>
      <c r="D1730" s="21" t="s">
        <v>5171</v>
      </c>
      <c r="E1730" s="21" t="s">
        <v>5172</v>
      </c>
      <c r="F1730" s="13"/>
      <c r="G1730" s="14"/>
    </row>
    <row r="1731" s="15" customFormat="true" ht="15" hidden="false" customHeight="false" outlineLevel="0" collapsed="false">
      <c r="A1731" s="10" t="n">
        <v>1730</v>
      </c>
      <c r="B1731" s="11" t="str">
        <f aca="false">IF(ISERR(FIND(" ",C1731))=TRUE(),IF(RIGHT(C1731,6)="FORMES","ordning",IF(RIGHT(C1731,4)="idae","familj","FEEEEEEEL")),"art")</f>
        <v>art</v>
      </c>
      <c r="C1731" s="20" t="s">
        <v>5173</v>
      </c>
      <c r="D1731" s="21" t="s">
        <v>5174</v>
      </c>
      <c r="E1731" s="21" t="s">
        <v>5175</v>
      </c>
      <c r="F1731" s="13"/>
      <c r="G1731" s="14"/>
    </row>
    <row r="1732" s="15" customFormat="true" ht="15" hidden="false" customHeight="false" outlineLevel="0" collapsed="false">
      <c r="A1732" s="10" t="n">
        <v>1731</v>
      </c>
      <c r="B1732" s="11" t="str">
        <f aca="false">IF(ISERR(FIND(" ",C1732))=TRUE(),IF(RIGHT(C1732,6)="FORMES","ordning",IF(RIGHT(C1732,4)="idae","familj","FEEEEEEEL")),"art")</f>
        <v>art</v>
      </c>
      <c r="C1732" s="20" t="s">
        <v>5176</v>
      </c>
      <c r="D1732" s="21" t="s">
        <v>5177</v>
      </c>
      <c r="E1732" s="21" t="s">
        <v>5178</v>
      </c>
      <c r="F1732" s="13"/>
      <c r="G1732" s="14"/>
    </row>
    <row r="1733" s="15" customFormat="true" ht="15" hidden="false" customHeight="false" outlineLevel="0" collapsed="false">
      <c r="A1733" s="10" t="n">
        <v>1732</v>
      </c>
      <c r="B1733" s="11" t="str">
        <f aca="false">IF(ISERR(FIND(" ",C1733))=TRUE(),IF(RIGHT(C1733,6)="FORMES","ordning",IF(RIGHT(C1733,4)="idae","familj","FEEEEEEEL")),"art")</f>
        <v>art</v>
      </c>
      <c r="C1733" s="20" t="s">
        <v>5179</v>
      </c>
      <c r="D1733" s="21" t="s">
        <v>5180</v>
      </c>
      <c r="E1733" s="21" t="s">
        <v>5181</v>
      </c>
      <c r="F1733" s="13"/>
      <c r="G1733" s="14"/>
    </row>
    <row r="1734" s="15" customFormat="true" ht="15" hidden="false" customHeight="false" outlineLevel="0" collapsed="false">
      <c r="A1734" s="10" t="n">
        <v>1733</v>
      </c>
      <c r="B1734" s="11" t="str">
        <f aca="false">IF(ISERR(FIND(" ",C1734))=TRUE(),IF(RIGHT(C1734,6)="FORMES","ordning",IF(RIGHT(C1734,4)="idae","familj","FEEEEEEEL")),"art")</f>
        <v>art</v>
      </c>
      <c r="C1734" s="20" t="s">
        <v>5182</v>
      </c>
      <c r="D1734" s="21" t="s">
        <v>5183</v>
      </c>
      <c r="E1734" s="21" t="s">
        <v>5184</v>
      </c>
      <c r="F1734" s="13"/>
      <c r="G1734" s="14"/>
    </row>
    <row r="1735" s="15" customFormat="true" ht="15" hidden="false" customHeight="false" outlineLevel="0" collapsed="false">
      <c r="A1735" s="10" t="n">
        <v>1734</v>
      </c>
      <c r="B1735" s="11" t="str">
        <f aca="false">IF(ISERR(FIND(" ",C1735))=TRUE(),IF(RIGHT(C1735,6)="FORMES","ordning",IF(RIGHT(C1735,4)="idae","familj","FEEEEEEEL")),"art")</f>
        <v>art</v>
      </c>
      <c r="C1735" s="20" t="s">
        <v>5185</v>
      </c>
      <c r="D1735" s="21" t="s">
        <v>5186</v>
      </c>
      <c r="E1735" s="21" t="s">
        <v>5187</v>
      </c>
      <c r="F1735" s="13"/>
      <c r="G1735" s="14"/>
    </row>
    <row r="1736" s="15" customFormat="true" ht="15" hidden="false" customHeight="false" outlineLevel="0" collapsed="false">
      <c r="A1736" s="10" t="n">
        <v>1735</v>
      </c>
      <c r="B1736" s="11" t="str">
        <f aca="false">IF(ISERR(FIND(" ",C1736))=TRUE(),IF(RIGHT(C1736,6)="FORMES","ordning",IF(RIGHT(C1736,4)="idae","familj","FEEEEEEEL")),"art")</f>
        <v>art</v>
      </c>
      <c r="C1736" s="20" t="s">
        <v>5188</v>
      </c>
      <c r="D1736" s="21" t="s">
        <v>5189</v>
      </c>
      <c r="E1736" s="21" t="s">
        <v>5190</v>
      </c>
      <c r="F1736" s="13"/>
      <c r="G1736" s="14"/>
    </row>
    <row r="1737" s="15" customFormat="true" ht="15" hidden="false" customHeight="false" outlineLevel="0" collapsed="false">
      <c r="A1737" s="10" t="n">
        <v>1736</v>
      </c>
      <c r="B1737" s="11" t="str">
        <f aca="false">IF(ISERR(FIND(" ",C1737))=TRUE(),IF(RIGHT(C1737,6)="FORMES","ordning",IF(RIGHT(C1737,4)="idae","familj","FEEEEEEEL")),"art")</f>
        <v>art</v>
      </c>
      <c r="C1737" s="20" t="s">
        <v>5191</v>
      </c>
      <c r="D1737" s="21" t="s">
        <v>5192</v>
      </c>
      <c r="E1737" s="21" t="s">
        <v>5193</v>
      </c>
      <c r="F1737" s="13"/>
      <c r="G1737" s="14"/>
    </row>
    <row r="1738" s="15" customFormat="true" ht="15" hidden="false" customHeight="false" outlineLevel="0" collapsed="false">
      <c r="A1738" s="10" t="n">
        <v>1737</v>
      </c>
      <c r="B1738" s="11" t="str">
        <f aca="false">IF(ISERR(FIND(" ",C1738))=TRUE(),IF(RIGHT(C1738,6)="FORMES","ordning",IF(RIGHT(C1738,4)="idae","familj","FEEEEEEEL")),"art")</f>
        <v>art</v>
      </c>
      <c r="C1738" s="20" t="s">
        <v>5194</v>
      </c>
      <c r="D1738" s="21" t="s">
        <v>5195</v>
      </c>
      <c r="E1738" s="21" t="s">
        <v>5196</v>
      </c>
      <c r="F1738" s="13"/>
      <c r="G1738" s="14"/>
    </row>
    <row r="1739" s="15" customFormat="true" ht="15" hidden="false" customHeight="false" outlineLevel="0" collapsed="false">
      <c r="A1739" s="10" t="n">
        <v>1738</v>
      </c>
      <c r="B1739" s="11" t="str">
        <f aca="false">IF(ISERR(FIND(" ",C1739))=TRUE(),IF(RIGHT(C1739,6)="FORMES","ordning",IF(RIGHT(C1739,4)="idae","familj","FEEEEEEEL")),"art")</f>
        <v>art</v>
      </c>
      <c r="C1739" s="20" t="s">
        <v>5197</v>
      </c>
      <c r="D1739" s="21" t="s">
        <v>5198</v>
      </c>
      <c r="E1739" s="21" t="s">
        <v>5199</v>
      </c>
      <c r="F1739" s="13"/>
      <c r="G1739" s="14"/>
    </row>
    <row r="1740" s="15" customFormat="true" ht="15" hidden="false" customHeight="false" outlineLevel="0" collapsed="false">
      <c r="A1740" s="10" t="n">
        <v>1739</v>
      </c>
      <c r="B1740" s="11" t="str">
        <f aca="false">IF(ISERR(FIND(" ",C1740))=TRUE(),IF(RIGHT(C1740,6)="FORMES","ordning",IF(RIGHT(C1740,4)="idae","familj","FEEEEEEEL")),"art")</f>
        <v>art</v>
      </c>
      <c r="C1740" s="20" t="s">
        <v>5200</v>
      </c>
      <c r="D1740" s="21" t="s">
        <v>5201</v>
      </c>
      <c r="E1740" s="21" t="s">
        <v>5202</v>
      </c>
      <c r="F1740" s="13"/>
      <c r="G1740" s="14"/>
    </row>
    <row r="1741" s="15" customFormat="true" ht="15" hidden="false" customHeight="false" outlineLevel="0" collapsed="false">
      <c r="A1741" s="10" t="n">
        <v>1740</v>
      </c>
      <c r="B1741" s="11" t="str">
        <f aca="false">IF(ISERR(FIND(" ",C1741))=TRUE(),IF(RIGHT(C1741,6)="FORMES","ordning",IF(RIGHT(C1741,4)="idae","familj","FEEEEEEEL")),"art")</f>
        <v>art</v>
      </c>
      <c r="C1741" s="20" t="s">
        <v>5203</v>
      </c>
      <c r="D1741" s="21" t="s">
        <v>5204</v>
      </c>
      <c r="E1741" s="21" t="s">
        <v>5205</v>
      </c>
      <c r="F1741" s="13"/>
      <c r="G1741" s="14"/>
    </row>
    <row r="1742" s="15" customFormat="true" ht="15" hidden="false" customHeight="false" outlineLevel="0" collapsed="false">
      <c r="A1742" s="10" t="n">
        <v>1741</v>
      </c>
      <c r="B1742" s="11" t="str">
        <f aca="false">IF(ISERR(FIND(" ",C1742))=TRUE(),IF(RIGHT(C1742,6)="FORMES","ordning",IF(RIGHT(C1742,4)="idae","familj","FEEEEEEEL")),"art")</f>
        <v>art</v>
      </c>
      <c r="C1742" s="20" t="s">
        <v>5206</v>
      </c>
      <c r="D1742" s="21" t="s">
        <v>5207</v>
      </c>
      <c r="E1742" s="21" t="s">
        <v>5208</v>
      </c>
      <c r="F1742" s="13"/>
      <c r="G1742" s="14"/>
    </row>
    <row r="1743" s="15" customFormat="true" ht="15" hidden="false" customHeight="false" outlineLevel="0" collapsed="false">
      <c r="A1743" s="10" t="n">
        <v>1742</v>
      </c>
      <c r="B1743" s="11" t="str">
        <f aca="false">IF(ISERR(FIND(" ",C1743))=TRUE(),IF(RIGHT(C1743,6)="FORMES","ordning",IF(RIGHT(C1743,4)="idae","familj","FEEEEEEEL")),"art")</f>
        <v>art</v>
      </c>
      <c r="C1743" s="20" t="s">
        <v>5209</v>
      </c>
      <c r="D1743" s="21" t="s">
        <v>5210</v>
      </c>
      <c r="E1743" s="21" t="s">
        <v>5211</v>
      </c>
      <c r="F1743" s="13"/>
      <c r="G1743" s="14"/>
    </row>
    <row r="1744" s="15" customFormat="true" ht="15" hidden="false" customHeight="false" outlineLevel="0" collapsed="false">
      <c r="A1744" s="10" t="n">
        <v>1743</v>
      </c>
      <c r="B1744" s="11" t="str">
        <f aca="false">IF(ISERR(FIND(" ",C1744))=TRUE(),IF(RIGHT(C1744,6)="FORMES","ordning",IF(RIGHT(C1744,4)="idae","familj","FEEEEEEEL")),"art")</f>
        <v>art</v>
      </c>
      <c r="C1744" s="20" t="s">
        <v>5212</v>
      </c>
      <c r="D1744" s="21" t="s">
        <v>5213</v>
      </c>
      <c r="E1744" s="21" t="s">
        <v>5214</v>
      </c>
      <c r="F1744" s="13"/>
      <c r="G1744" s="14"/>
    </row>
    <row r="1745" s="15" customFormat="true" ht="15" hidden="false" customHeight="false" outlineLevel="0" collapsed="false">
      <c r="A1745" s="10" t="n">
        <v>1744</v>
      </c>
      <c r="B1745" s="11" t="str">
        <f aca="false">IF(ISERR(FIND(" ",C1745))=TRUE(),IF(RIGHT(C1745,6)="FORMES","ordning",IF(RIGHT(C1745,4)="idae","familj","FEEEEEEEL")),"art")</f>
        <v>art</v>
      </c>
      <c r="C1745" s="20" t="s">
        <v>5215</v>
      </c>
      <c r="D1745" s="21" t="s">
        <v>5216</v>
      </c>
      <c r="E1745" s="21" t="s">
        <v>5217</v>
      </c>
      <c r="F1745" s="13"/>
      <c r="G1745" s="14"/>
    </row>
    <row r="1746" s="15" customFormat="true" ht="15" hidden="false" customHeight="false" outlineLevel="0" collapsed="false">
      <c r="A1746" s="10" t="n">
        <v>1745</v>
      </c>
      <c r="B1746" s="11" t="str">
        <f aca="false">IF(ISERR(FIND(" ",C1746))=TRUE(),IF(RIGHT(C1746,6)="FORMES","ordning",IF(RIGHT(C1746,4)="idae","familj","FEEEEEEEL")),"art")</f>
        <v>art</v>
      </c>
      <c r="C1746" s="20" t="s">
        <v>5218</v>
      </c>
      <c r="D1746" s="21" t="s">
        <v>5219</v>
      </c>
      <c r="E1746" s="21" t="s">
        <v>5220</v>
      </c>
      <c r="F1746" s="13"/>
      <c r="G1746" s="14"/>
    </row>
    <row r="1747" s="15" customFormat="true" ht="15" hidden="false" customHeight="false" outlineLevel="0" collapsed="false">
      <c r="A1747" s="10" t="n">
        <v>1746</v>
      </c>
      <c r="B1747" s="11" t="str">
        <f aca="false">IF(ISERR(FIND(" ",C1747))=TRUE(),IF(RIGHT(C1747,6)="FORMES","ordning",IF(RIGHT(C1747,4)="idae","familj","FEEEEEEEL")),"art")</f>
        <v>art</v>
      </c>
      <c r="C1747" s="20" t="s">
        <v>5221</v>
      </c>
      <c r="D1747" s="21" t="s">
        <v>5222</v>
      </c>
      <c r="E1747" s="21" t="s">
        <v>5223</v>
      </c>
      <c r="F1747" s="13"/>
      <c r="G1747" s="14"/>
    </row>
    <row r="1748" s="15" customFormat="true" ht="15" hidden="false" customHeight="false" outlineLevel="0" collapsed="false">
      <c r="A1748" s="10" t="n">
        <v>1747</v>
      </c>
      <c r="B1748" s="11" t="str">
        <f aca="false">IF(ISERR(FIND(" ",C1748))=TRUE(),IF(RIGHT(C1748,6)="FORMES","ordning",IF(RIGHT(C1748,4)="idae","familj","FEEEEEEEL")),"art")</f>
        <v>art</v>
      </c>
      <c r="C1748" s="20" t="s">
        <v>5224</v>
      </c>
      <c r="D1748" s="21" t="s">
        <v>5225</v>
      </c>
      <c r="E1748" s="21" t="s">
        <v>5226</v>
      </c>
      <c r="F1748" s="13"/>
      <c r="G1748" s="14"/>
    </row>
    <row r="1749" s="15" customFormat="true" ht="15" hidden="false" customHeight="false" outlineLevel="0" collapsed="false">
      <c r="A1749" s="10" t="n">
        <v>1748</v>
      </c>
      <c r="B1749" s="11" t="str">
        <f aca="false">IF(ISERR(FIND(" ",C1749))=TRUE(),IF(RIGHT(C1749,6)="FORMES","ordning",IF(RIGHT(C1749,4)="idae","familj","FEEEEEEEL")),"art")</f>
        <v>art</v>
      </c>
      <c r="C1749" s="20" t="s">
        <v>5227</v>
      </c>
      <c r="D1749" s="21" t="s">
        <v>5228</v>
      </c>
      <c r="E1749" s="21" t="s">
        <v>5229</v>
      </c>
      <c r="F1749" s="13"/>
      <c r="G1749" s="14"/>
    </row>
    <row r="1750" s="15" customFormat="true" ht="15" hidden="false" customHeight="false" outlineLevel="0" collapsed="false">
      <c r="A1750" s="10" t="n">
        <v>1749</v>
      </c>
      <c r="B1750" s="11" t="str">
        <f aca="false">IF(ISERR(FIND(" ",C1750))=TRUE(),IF(RIGHT(C1750,6)="FORMES","ordning",IF(RIGHT(C1750,4)="idae","familj","FEEEEEEEL")),"art")</f>
        <v>art</v>
      </c>
      <c r="C1750" s="20" t="s">
        <v>5230</v>
      </c>
      <c r="D1750" s="21" t="s">
        <v>5231</v>
      </c>
      <c r="E1750" s="21" t="s">
        <v>5232</v>
      </c>
      <c r="F1750" s="13"/>
      <c r="G1750" s="14"/>
    </row>
    <row r="1751" s="15" customFormat="true" ht="15" hidden="false" customHeight="false" outlineLevel="0" collapsed="false">
      <c r="A1751" s="10" t="n">
        <v>1750</v>
      </c>
      <c r="B1751" s="11" t="str">
        <f aca="false">IF(ISERR(FIND(" ",C1751))=TRUE(),IF(RIGHT(C1751,6)="FORMES","ordning",IF(RIGHT(C1751,4)="idae","familj","FEEEEEEEL")),"art")</f>
        <v>art</v>
      </c>
      <c r="C1751" s="20" t="s">
        <v>5233</v>
      </c>
      <c r="D1751" s="21" t="s">
        <v>5234</v>
      </c>
      <c r="E1751" s="21" t="s">
        <v>5235</v>
      </c>
      <c r="F1751" s="13"/>
      <c r="G1751" s="14"/>
    </row>
    <row r="1752" s="15" customFormat="true" ht="15" hidden="false" customHeight="false" outlineLevel="0" collapsed="false">
      <c r="A1752" s="10" t="n">
        <v>1751</v>
      </c>
      <c r="B1752" s="11" t="str">
        <f aca="false">IF(ISERR(FIND(" ",C1752))=TRUE(),IF(RIGHT(C1752,6)="FORMES","ordning",IF(RIGHT(C1752,4)="idae","familj","FEEEEEEEL")),"art")</f>
        <v>art</v>
      </c>
      <c r="C1752" s="20" t="s">
        <v>5236</v>
      </c>
      <c r="D1752" s="21" t="s">
        <v>5237</v>
      </c>
      <c r="E1752" s="21" t="s">
        <v>5238</v>
      </c>
      <c r="F1752" s="13"/>
      <c r="G1752" s="14"/>
    </row>
    <row r="1753" s="15" customFormat="true" ht="15" hidden="false" customHeight="false" outlineLevel="0" collapsed="false">
      <c r="A1753" s="10" t="n">
        <v>1752</v>
      </c>
      <c r="B1753" s="11" t="str">
        <f aca="false">IF(ISERR(FIND(" ",C1753))=TRUE(),IF(RIGHT(C1753,6)="FORMES","ordning",IF(RIGHT(C1753,4)="idae","familj","FEEEEEEEL")),"art")</f>
        <v>art</v>
      </c>
      <c r="C1753" s="20" t="s">
        <v>5239</v>
      </c>
      <c r="D1753" s="21" t="s">
        <v>5240</v>
      </c>
      <c r="E1753" s="21" t="s">
        <v>5241</v>
      </c>
      <c r="F1753" s="13"/>
      <c r="G1753" s="14"/>
    </row>
    <row r="1754" s="15" customFormat="true" ht="15" hidden="false" customHeight="false" outlineLevel="0" collapsed="false">
      <c r="A1754" s="10" t="n">
        <v>1753</v>
      </c>
      <c r="B1754" s="11" t="str">
        <f aca="false">IF(ISERR(FIND(" ",C1754))=TRUE(),IF(RIGHT(C1754,6)="FORMES","ordning",IF(RIGHT(C1754,4)="idae","familj","FEEEEEEEL")),"art")</f>
        <v>art</v>
      </c>
      <c r="C1754" s="20" t="s">
        <v>5242</v>
      </c>
      <c r="D1754" s="21" t="s">
        <v>5243</v>
      </c>
      <c r="E1754" s="21" t="s">
        <v>5244</v>
      </c>
      <c r="F1754" s="13"/>
      <c r="G1754" s="14"/>
    </row>
    <row r="1755" s="15" customFormat="true" ht="15" hidden="false" customHeight="false" outlineLevel="0" collapsed="false">
      <c r="A1755" s="10" t="n">
        <v>1754</v>
      </c>
      <c r="B1755" s="11" t="str">
        <f aca="false">IF(ISERR(FIND(" ",C1755))=TRUE(),IF(RIGHT(C1755,6)="FORMES","ordning",IF(RIGHT(C1755,4)="idae","familj","FEEEEEEEL")),"art")</f>
        <v>art</v>
      </c>
      <c r="C1755" s="20" t="s">
        <v>5245</v>
      </c>
      <c r="D1755" s="21" t="s">
        <v>5246</v>
      </c>
      <c r="E1755" s="21" t="s">
        <v>5247</v>
      </c>
      <c r="F1755" s="13"/>
      <c r="G1755" s="14"/>
    </row>
    <row r="1756" s="15" customFormat="true" ht="15" hidden="false" customHeight="false" outlineLevel="0" collapsed="false">
      <c r="A1756" s="10" t="n">
        <v>1755</v>
      </c>
      <c r="B1756" s="11" t="str">
        <f aca="false">IF(ISERR(FIND(" ",C1756))=TRUE(),IF(RIGHT(C1756,6)="FORMES","ordning",IF(RIGHT(C1756,4)="idae","familj","FEEEEEEEL")),"art")</f>
        <v>art</v>
      </c>
      <c r="C1756" s="20" t="s">
        <v>5248</v>
      </c>
      <c r="D1756" s="21" t="s">
        <v>5249</v>
      </c>
      <c r="E1756" s="21" t="s">
        <v>5250</v>
      </c>
      <c r="F1756" s="13"/>
      <c r="G1756" s="14"/>
    </row>
    <row r="1757" s="15" customFormat="true" ht="15" hidden="false" customHeight="false" outlineLevel="0" collapsed="false">
      <c r="A1757" s="10" t="n">
        <v>1756</v>
      </c>
      <c r="B1757" s="11" t="str">
        <f aca="false">IF(ISERR(FIND(" ",C1757))=TRUE(),IF(RIGHT(C1757,6)="FORMES","ordning",IF(RIGHT(C1757,4)="idae","familj","FEEEEEEEL")),"art")</f>
        <v>art</v>
      </c>
      <c r="C1757" s="20" t="s">
        <v>5251</v>
      </c>
      <c r="D1757" s="21" t="s">
        <v>5252</v>
      </c>
      <c r="E1757" s="21" t="s">
        <v>5253</v>
      </c>
      <c r="F1757" s="13"/>
      <c r="G1757" s="14"/>
    </row>
    <row r="1758" s="15" customFormat="true" ht="15" hidden="false" customHeight="false" outlineLevel="0" collapsed="false">
      <c r="A1758" s="10" t="n">
        <v>1757</v>
      </c>
      <c r="B1758" s="11" t="str">
        <f aca="false">IF(ISERR(FIND(" ",C1758))=TRUE(),IF(RIGHT(C1758,6)="FORMES","ordning",IF(RIGHT(C1758,4)="idae","familj","FEEEEEEEL")),"art")</f>
        <v>art</v>
      </c>
      <c r="C1758" s="20" t="s">
        <v>5254</v>
      </c>
      <c r="D1758" s="21" t="s">
        <v>5255</v>
      </c>
      <c r="E1758" s="21" t="s">
        <v>5256</v>
      </c>
      <c r="F1758" s="13"/>
      <c r="G1758" s="14"/>
    </row>
    <row r="1759" s="15" customFormat="true" ht="15" hidden="false" customHeight="false" outlineLevel="0" collapsed="false">
      <c r="A1759" s="10" t="n">
        <v>1758</v>
      </c>
      <c r="B1759" s="11" t="str">
        <f aca="false">IF(ISERR(FIND(" ",C1759))=TRUE(),IF(RIGHT(C1759,6)="FORMES","ordning",IF(RIGHT(C1759,4)="idae","familj","FEEEEEEEL")),"art")</f>
        <v>art</v>
      </c>
      <c r="C1759" s="20" t="s">
        <v>5257</v>
      </c>
      <c r="D1759" s="24" t="s">
        <v>5258</v>
      </c>
      <c r="E1759" s="21" t="s">
        <v>5259</v>
      </c>
      <c r="F1759" s="13"/>
      <c r="G1759" s="14"/>
    </row>
    <row r="1760" s="15" customFormat="true" ht="15" hidden="false" customHeight="false" outlineLevel="0" collapsed="false">
      <c r="A1760" s="10" t="n">
        <v>1759</v>
      </c>
      <c r="B1760" s="11" t="str">
        <f aca="false">IF(ISERR(FIND(" ",C1760))=TRUE(),IF(RIGHT(C1760,6)="FORMES","ordning",IF(RIGHT(C1760,4)="idae","familj","FEEEEEEEL")),"art")</f>
        <v>art</v>
      </c>
      <c r="C1760" s="20" t="s">
        <v>5260</v>
      </c>
      <c r="D1760" s="24" t="s">
        <v>5261</v>
      </c>
      <c r="E1760" s="21" t="s">
        <v>5262</v>
      </c>
      <c r="F1760" s="13"/>
      <c r="G1760" s="14"/>
    </row>
    <row r="1761" s="15" customFormat="true" ht="15" hidden="false" customHeight="false" outlineLevel="0" collapsed="false">
      <c r="A1761" s="10" t="n">
        <v>1760</v>
      </c>
      <c r="B1761" s="11" t="str">
        <f aca="false">IF(ISERR(FIND(" ",C1761))=TRUE(),IF(RIGHT(C1761,6)="FORMES","ordning",IF(RIGHT(C1761,4)="idae","familj","FEEEEEEEL")),"art")</f>
        <v>art</v>
      </c>
      <c r="C1761" s="20" t="s">
        <v>5263</v>
      </c>
      <c r="D1761" s="21" t="s">
        <v>5264</v>
      </c>
      <c r="E1761" s="21" t="s">
        <v>5265</v>
      </c>
      <c r="F1761" s="13"/>
      <c r="G1761" s="14"/>
    </row>
    <row r="1762" s="15" customFormat="true" ht="15" hidden="false" customHeight="false" outlineLevel="0" collapsed="false">
      <c r="A1762" s="10" t="n">
        <v>1761</v>
      </c>
      <c r="B1762" s="11" t="str">
        <f aca="false">IF(ISERR(FIND(" ",C1762))=TRUE(),IF(RIGHT(C1762,6)="FORMES","ordning",IF(RIGHT(C1762,4)="idae","familj","FEEEEEEEL")),"art")</f>
        <v>art</v>
      </c>
      <c r="C1762" s="20" t="s">
        <v>5266</v>
      </c>
      <c r="D1762" s="21" t="s">
        <v>5267</v>
      </c>
      <c r="E1762" s="21" t="s">
        <v>5268</v>
      </c>
      <c r="F1762" s="13"/>
      <c r="G1762" s="14"/>
    </row>
    <row r="1763" s="15" customFormat="true" ht="15" hidden="false" customHeight="false" outlineLevel="0" collapsed="false">
      <c r="A1763" s="10" t="n">
        <v>1762</v>
      </c>
      <c r="B1763" s="11" t="str">
        <f aca="false">IF(ISERR(FIND(" ",C1763))=TRUE(),IF(RIGHT(C1763,6)="FORMES","ordning",IF(RIGHT(C1763,4)="idae","familj","FEEEEEEEL")),"art")</f>
        <v>art</v>
      </c>
      <c r="C1763" s="20" t="s">
        <v>5269</v>
      </c>
      <c r="D1763" s="21" t="s">
        <v>5270</v>
      </c>
      <c r="E1763" s="21" t="s">
        <v>5271</v>
      </c>
      <c r="F1763" s="13"/>
      <c r="G1763" s="14"/>
    </row>
    <row r="1764" s="15" customFormat="true" ht="15" hidden="false" customHeight="false" outlineLevel="0" collapsed="false">
      <c r="A1764" s="10" t="n">
        <v>1763</v>
      </c>
      <c r="B1764" s="11" t="str">
        <f aca="false">IF(ISERR(FIND(" ",C1764))=TRUE(),IF(RIGHT(C1764,6)="FORMES","ordning",IF(RIGHT(C1764,4)="idae","familj","FEEEEEEEL")),"art")</f>
        <v>art</v>
      </c>
      <c r="C1764" s="20" t="s">
        <v>5272</v>
      </c>
      <c r="D1764" s="21" t="s">
        <v>5273</v>
      </c>
      <c r="E1764" s="21" t="s">
        <v>5274</v>
      </c>
      <c r="F1764" s="13"/>
      <c r="G1764" s="14"/>
    </row>
    <row r="1765" s="15" customFormat="true" ht="15" hidden="false" customHeight="false" outlineLevel="0" collapsed="false">
      <c r="A1765" s="10" t="n">
        <v>1764</v>
      </c>
      <c r="B1765" s="11" t="str">
        <f aca="false">IF(ISERR(FIND(" ",C1765))=TRUE(),IF(RIGHT(C1765,6)="FORMES","ordning",IF(RIGHT(C1765,4)="idae","familj","FEEEEEEEL")),"art")</f>
        <v>art</v>
      </c>
      <c r="C1765" s="20" t="s">
        <v>5275</v>
      </c>
      <c r="D1765" s="21" t="s">
        <v>5276</v>
      </c>
      <c r="E1765" s="21" t="s">
        <v>5277</v>
      </c>
      <c r="F1765" s="13"/>
      <c r="G1765" s="14"/>
    </row>
    <row r="1766" s="15" customFormat="true" ht="15" hidden="false" customHeight="false" outlineLevel="0" collapsed="false">
      <c r="A1766" s="10" t="n">
        <v>1765</v>
      </c>
      <c r="B1766" s="11" t="str">
        <f aca="false">IF(ISERR(FIND(" ",C1766))=TRUE(),IF(RIGHT(C1766,6)="FORMES","ordning",IF(RIGHT(C1766,4)="idae","familj","FEEEEEEEL")),"art")</f>
        <v>art</v>
      </c>
      <c r="C1766" s="20" t="s">
        <v>5278</v>
      </c>
      <c r="D1766" s="21" t="s">
        <v>5279</v>
      </c>
      <c r="E1766" s="21" t="s">
        <v>5280</v>
      </c>
      <c r="F1766" s="13"/>
      <c r="G1766" s="14"/>
    </row>
    <row r="1767" s="15" customFormat="true" ht="15" hidden="false" customHeight="false" outlineLevel="0" collapsed="false">
      <c r="A1767" s="10" t="n">
        <v>1766</v>
      </c>
      <c r="B1767" s="11" t="str">
        <f aca="false">IF(ISERR(FIND(" ",C1767))=TRUE(),IF(RIGHT(C1767,6)="FORMES","ordning",IF(RIGHT(C1767,4)="idae","familj","FEEEEEEEL")),"art")</f>
        <v>art</v>
      </c>
      <c r="C1767" s="20" t="s">
        <v>5281</v>
      </c>
      <c r="D1767" s="21" t="s">
        <v>5282</v>
      </c>
      <c r="E1767" s="21" t="s">
        <v>5283</v>
      </c>
      <c r="F1767" s="13"/>
      <c r="G1767" s="14"/>
    </row>
    <row r="1768" s="15" customFormat="true" ht="15" hidden="false" customHeight="false" outlineLevel="0" collapsed="false">
      <c r="A1768" s="10" t="n">
        <v>1767</v>
      </c>
      <c r="B1768" s="11" t="str">
        <f aca="false">IF(ISERR(FIND(" ",C1768))=TRUE(),IF(RIGHT(C1768,6)="FORMES","ordning",IF(RIGHT(C1768,4)="idae","familj","FEEEEEEEL")),"art")</f>
        <v>art</v>
      </c>
      <c r="C1768" s="20" t="s">
        <v>5284</v>
      </c>
      <c r="D1768" s="21" t="s">
        <v>5285</v>
      </c>
      <c r="E1768" s="21" t="s">
        <v>5286</v>
      </c>
      <c r="F1768" s="13"/>
      <c r="G1768" s="14"/>
    </row>
    <row r="1769" s="15" customFormat="true" ht="15" hidden="false" customHeight="false" outlineLevel="0" collapsed="false">
      <c r="A1769" s="10" t="n">
        <v>1768</v>
      </c>
      <c r="B1769" s="11" t="str">
        <f aca="false">IF(ISERR(FIND(" ",C1769))=TRUE(),IF(RIGHT(C1769,6)="FORMES","ordning",IF(RIGHT(C1769,4)="idae","familj","FEEEEEEEL")),"art")</f>
        <v>art</v>
      </c>
      <c r="C1769" s="20" t="s">
        <v>5287</v>
      </c>
      <c r="D1769" s="21" t="s">
        <v>5288</v>
      </c>
      <c r="E1769" s="21" t="s">
        <v>5289</v>
      </c>
      <c r="F1769" s="13"/>
      <c r="G1769" s="14"/>
    </row>
    <row r="1770" s="15" customFormat="true" ht="15" hidden="false" customHeight="false" outlineLevel="0" collapsed="false">
      <c r="A1770" s="10" t="n">
        <v>1769</v>
      </c>
      <c r="B1770" s="11" t="str">
        <f aca="false">IF(ISERR(FIND(" ",C1770))=TRUE(),IF(RIGHT(C1770,6)="FORMES","ordning",IF(RIGHT(C1770,4)="idae","familj","FEEEEEEEL")),"art")</f>
        <v>art</v>
      </c>
      <c r="C1770" s="20" t="s">
        <v>5290</v>
      </c>
      <c r="D1770" s="21" t="s">
        <v>5291</v>
      </c>
      <c r="E1770" s="21" t="s">
        <v>5292</v>
      </c>
      <c r="F1770" s="13"/>
      <c r="G1770" s="14"/>
    </row>
    <row r="1771" s="15" customFormat="true" ht="15" hidden="false" customHeight="false" outlineLevel="0" collapsed="false">
      <c r="A1771" s="10" t="n">
        <v>1770</v>
      </c>
      <c r="B1771" s="11" t="str">
        <f aca="false">IF(ISERR(FIND(" ",C1771))=TRUE(),IF(RIGHT(C1771,6)="FORMES","ordning",IF(RIGHT(C1771,4)="idae","familj","FEEEEEEEL")),"art")</f>
        <v>art</v>
      </c>
      <c r="C1771" s="20" t="s">
        <v>5293</v>
      </c>
      <c r="D1771" s="21" t="s">
        <v>5294</v>
      </c>
      <c r="E1771" s="21" t="s">
        <v>5295</v>
      </c>
      <c r="F1771" s="13"/>
      <c r="G1771" s="14"/>
    </row>
    <row r="1772" s="15" customFormat="true" ht="15" hidden="false" customHeight="false" outlineLevel="0" collapsed="false">
      <c r="A1772" s="10" t="n">
        <v>1771</v>
      </c>
      <c r="B1772" s="11" t="str">
        <f aca="false">IF(ISERR(FIND(" ",C1772))=TRUE(),IF(RIGHT(C1772,6)="FORMES","ordning",IF(RIGHT(C1772,4)="idae","familj","FEEEEEEEL")),"art")</f>
        <v>art</v>
      </c>
      <c r="C1772" s="20" t="s">
        <v>5296</v>
      </c>
      <c r="D1772" s="21" t="s">
        <v>5297</v>
      </c>
      <c r="E1772" s="21" t="s">
        <v>5298</v>
      </c>
      <c r="F1772" s="13"/>
      <c r="G1772" s="14"/>
    </row>
    <row r="1773" s="15" customFormat="true" ht="15" hidden="false" customHeight="false" outlineLevel="0" collapsed="false">
      <c r="A1773" s="10" t="n">
        <v>1772</v>
      </c>
      <c r="B1773" s="11" t="str">
        <f aca="false">IF(ISERR(FIND(" ",C1773))=TRUE(),IF(RIGHT(C1773,6)="FORMES","ordning",IF(RIGHT(C1773,4)="idae","familj","FEEEEEEEL")),"art")</f>
        <v>art</v>
      </c>
      <c r="C1773" s="20" t="s">
        <v>5299</v>
      </c>
      <c r="D1773" s="21" t="s">
        <v>5300</v>
      </c>
      <c r="E1773" s="21" t="s">
        <v>5301</v>
      </c>
      <c r="F1773" s="13"/>
      <c r="G1773" s="14"/>
    </row>
    <row r="1774" s="15" customFormat="true" ht="15" hidden="false" customHeight="false" outlineLevel="0" collapsed="false">
      <c r="A1774" s="10" t="n">
        <v>1773</v>
      </c>
      <c r="B1774" s="11" t="str">
        <f aca="false">IF(ISERR(FIND(" ",C1774))=TRUE(),IF(RIGHT(C1774,6)="FORMES","ordning",IF(RIGHT(C1774,4)="idae","familj","FEEEEEEEL")),"art")</f>
        <v>art</v>
      </c>
      <c r="C1774" s="20" t="s">
        <v>5302</v>
      </c>
      <c r="D1774" s="21" t="s">
        <v>5303</v>
      </c>
      <c r="E1774" s="21" t="s">
        <v>5304</v>
      </c>
      <c r="F1774" s="13"/>
      <c r="G1774" s="14"/>
    </row>
    <row r="1775" s="15" customFormat="true" ht="15" hidden="false" customHeight="false" outlineLevel="0" collapsed="false">
      <c r="A1775" s="10" t="n">
        <v>1774</v>
      </c>
      <c r="B1775" s="11" t="str">
        <f aca="false">IF(ISERR(FIND(" ",C1775))=TRUE(),IF(RIGHT(C1775,6)="FORMES","ordning",IF(RIGHT(C1775,4)="idae","familj","FEEEEEEEL")),"art")</f>
        <v>art</v>
      </c>
      <c r="C1775" s="20" t="s">
        <v>5305</v>
      </c>
      <c r="D1775" s="21" t="s">
        <v>5306</v>
      </c>
      <c r="E1775" s="21" t="s">
        <v>5307</v>
      </c>
      <c r="F1775" s="13"/>
      <c r="G1775" s="14"/>
    </row>
    <row r="1776" s="15" customFormat="true" ht="30" hidden="false" customHeight="true" outlineLevel="0" collapsed="false">
      <c r="A1776" s="10" t="n">
        <v>1775</v>
      </c>
      <c r="B1776" s="11" t="str">
        <f aca="false">IF(ISERR(FIND(" ",C1776))=TRUE(),IF(RIGHT(C1776,6)="FORMES","ordning",IF(RIGHT(C1776,4)="idae","familj","FEEEEEEEL")),"art")</f>
        <v>ordning</v>
      </c>
      <c r="C1776" s="12" t="s">
        <v>5308</v>
      </c>
      <c r="D1776" s="12"/>
      <c r="E1776" s="12" t="s">
        <v>5309</v>
      </c>
      <c r="F1776" s="13"/>
      <c r="G1776" s="14"/>
    </row>
    <row r="1777" customFormat="false" ht="18.75" hidden="false" customHeight="true" outlineLevel="0" collapsed="false">
      <c r="A1777" s="16" t="n">
        <v>1776</v>
      </c>
      <c r="B1777" s="17" t="str">
        <f aca="false">IF(ISERR(FIND(" ",C1777))=TRUE(),IF(RIGHT(C1777,6)="FORMES","ordning",IF(RIGHT(C1777,4)="idae","familj","FEEEEEEEL")),"art")</f>
        <v>familj</v>
      </c>
      <c r="C1777" s="18" t="s">
        <v>5310</v>
      </c>
      <c r="D1777" s="18" t="s">
        <v>5311</v>
      </c>
      <c r="E1777" s="18" t="s">
        <v>5312</v>
      </c>
      <c r="F1777" s="19"/>
    </row>
    <row r="1778" s="15" customFormat="true" ht="15" hidden="false" customHeight="false" outlineLevel="0" collapsed="false">
      <c r="A1778" s="10" t="n">
        <v>1777</v>
      </c>
      <c r="B1778" s="11" t="str">
        <f aca="false">IF(ISERR(FIND(" ",C1778))=TRUE(),IF(RIGHT(C1778,6)="FORMES","ordning",IF(RIGHT(C1778,4)="idae","familj","FEEEEEEEL")),"art")</f>
        <v>art</v>
      </c>
      <c r="C1778" s="20" t="s">
        <v>5313</v>
      </c>
      <c r="D1778" s="21" t="s">
        <v>5314</v>
      </c>
      <c r="E1778" s="21" t="s">
        <v>5315</v>
      </c>
      <c r="F1778" s="13"/>
      <c r="G1778" s="14"/>
    </row>
    <row r="1779" s="15" customFormat="true" ht="15" hidden="false" customHeight="false" outlineLevel="0" collapsed="false">
      <c r="A1779" s="10" t="n">
        <v>1778</v>
      </c>
      <c r="B1779" s="11" t="str">
        <f aca="false">IF(ISERR(FIND(" ",C1779))=TRUE(),IF(RIGHT(C1779,6)="FORMES","ordning",IF(RIGHT(C1779,4)="idae","familj","FEEEEEEEL")),"art")</f>
        <v>art</v>
      </c>
      <c r="C1779" s="20" t="s">
        <v>5316</v>
      </c>
      <c r="D1779" s="21" t="s">
        <v>5317</v>
      </c>
      <c r="E1779" s="21" t="s">
        <v>5318</v>
      </c>
      <c r="F1779" s="13"/>
      <c r="G1779" s="14"/>
    </row>
    <row r="1780" s="15" customFormat="true" ht="15" hidden="false" customHeight="false" outlineLevel="0" collapsed="false">
      <c r="A1780" s="10" t="n">
        <v>1779</v>
      </c>
      <c r="B1780" s="11" t="str">
        <f aca="false">IF(ISERR(FIND(" ",C1780))=TRUE(),IF(RIGHT(C1780,6)="FORMES","ordning",IF(RIGHT(C1780,4)="idae","familj","FEEEEEEEL")),"art")</f>
        <v>art</v>
      </c>
      <c r="C1780" s="20" t="s">
        <v>5319</v>
      </c>
      <c r="D1780" s="21" t="s">
        <v>5320</v>
      </c>
      <c r="E1780" s="21" t="s">
        <v>5321</v>
      </c>
      <c r="F1780" s="13"/>
      <c r="G1780" s="14"/>
    </row>
    <row r="1781" customFormat="false" ht="18.75" hidden="false" customHeight="true" outlineLevel="0" collapsed="false">
      <c r="A1781" s="16" t="n">
        <v>1780</v>
      </c>
      <c r="B1781" s="17" t="str">
        <f aca="false">IF(ISERR(FIND(" ",C1781))=TRUE(),IF(RIGHT(C1781,6)="FORMES","ordning",IF(RIGHT(C1781,4)="idae","familj","FEEEEEEEL")),"art")</f>
        <v>familj</v>
      </c>
      <c r="C1781" s="18" t="s">
        <v>5322</v>
      </c>
      <c r="D1781" s="18" t="s">
        <v>5323</v>
      </c>
      <c r="E1781" s="18" t="s">
        <v>5324</v>
      </c>
      <c r="F1781" s="19"/>
    </row>
    <row r="1782" s="15" customFormat="true" ht="15" hidden="false" customHeight="false" outlineLevel="0" collapsed="false">
      <c r="A1782" s="10" t="n">
        <v>1781</v>
      </c>
      <c r="B1782" s="11" t="str">
        <f aca="false">IF(ISERR(FIND(" ",C1782))=TRUE(),IF(RIGHT(C1782,6)="FORMES","ordning",IF(RIGHT(C1782,4)="idae","familj","FEEEEEEEL")),"art")</f>
        <v>art</v>
      </c>
      <c r="C1782" s="20" t="s">
        <v>5325</v>
      </c>
      <c r="D1782" s="24" t="s">
        <v>5326</v>
      </c>
      <c r="E1782" s="21" t="s">
        <v>5327</v>
      </c>
      <c r="F1782" s="13"/>
      <c r="G1782" s="14"/>
    </row>
    <row r="1783" s="15" customFormat="true" ht="15" hidden="false" customHeight="false" outlineLevel="0" collapsed="false">
      <c r="A1783" s="10" t="n">
        <v>1782</v>
      </c>
      <c r="B1783" s="11" t="str">
        <f aca="false">IF(ISERR(FIND(" ",C1783))=TRUE(),IF(RIGHT(C1783,6)="FORMES","ordning",IF(RIGHT(C1783,4)="idae","familj","FEEEEEEEL")),"art")</f>
        <v>art</v>
      </c>
      <c r="C1783" s="20" t="s">
        <v>5328</v>
      </c>
      <c r="D1783" s="21" t="s">
        <v>5329</v>
      </c>
      <c r="E1783" s="21" t="s">
        <v>5330</v>
      </c>
      <c r="F1783" s="13"/>
      <c r="G1783" s="14"/>
    </row>
    <row r="1784" s="15" customFormat="true" ht="15" hidden="false" customHeight="false" outlineLevel="0" collapsed="false">
      <c r="A1784" s="10" t="n">
        <v>1783</v>
      </c>
      <c r="B1784" s="11" t="str">
        <f aca="false">IF(ISERR(FIND(" ",C1784))=TRUE(),IF(RIGHT(C1784,6)="FORMES","ordning",IF(RIGHT(C1784,4)="idae","familj","FEEEEEEEL")),"art")</f>
        <v>art</v>
      </c>
      <c r="C1784" s="20" t="s">
        <v>5331</v>
      </c>
      <c r="D1784" s="21" t="s">
        <v>5332</v>
      </c>
      <c r="E1784" s="21" t="s">
        <v>5333</v>
      </c>
      <c r="F1784" s="13"/>
      <c r="G1784" s="14"/>
    </row>
    <row r="1785" s="15" customFormat="true" ht="15" hidden="false" customHeight="false" outlineLevel="0" collapsed="false">
      <c r="A1785" s="10" t="n">
        <v>1784</v>
      </c>
      <c r="B1785" s="11" t="str">
        <f aca="false">IF(ISERR(FIND(" ",C1785))=TRUE(),IF(RIGHT(C1785,6)="FORMES","ordning",IF(RIGHT(C1785,4)="idae","familj","FEEEEEEEL")),"art")</f>
        <v>art</v>
      </c>
      <c r="C1785" s="20" t="s">
        <v>5334</v>
      </c>
      <c r="D1785" s="21" t="s">
        <v>5335</v>
      </c>
      <c r="E1785" s="21" t="s">
        <v>5336</v>
      </c>
      <c r="F1785" s="13"/>
      <c r="G1785" s="14"/>
    </row>
    <row r="1786" s="15" customFormat="true" ht="15" hidden="false" customHeight="false" outlineLevel="0" collapsed="false">
      <c r="A1786" s="10" t="n">
        <v>1785</v>
      </c>
      <c r="B1786" s="11" t="str">
        <f aca="false">IF(ISERR(FIND(" ",C1786))=TRUE(),IF(RIGHT(C1786,6)="FORMES","ordning",IF(RIGHT(C1786,4)="idae","familj","FEEEEEEEL")),"art")</f>
        <v>art</v>
      </c>
      <c r="C1786" s="20" t="s">
        <v>5337</v>
      </c>
      <c r="D1786" s="21" t="s">
        <v>5338</v>
      </c>
      <c r="E1786" s="21" t="s">
        <v>5339</v>
      </c>
      <c r="F1786" s="13"/>
      <c r="G1786" s="14"/>
    </row>
    <row r="1787" s="15" customFormat="true" ht="15" hidden="false" customHeight="false" outlineLevel="0" collapsed="false">
      <c r="A1787" s="10" t="n">
        <v>1786</v>
      </c>
      <c r="B1787" s="11" t="str">
        <f aca="false">IF(ISERR(FIND(" ",C1787))=TRUE(),IF(RIGHT(C1787,6)="FORMES","ordning",IF(RIGHT(C1787,4)="idae","familj","FEEEEEEEL")),"art")</f>
        <v>art</v>
      </c>
      <c r="C1787" s="20" t="s">
        <v>5340</v>
      </c>
      <c r="D1787" s="21" t="s">
        <v>5341</v>
      </c>
      <c r="E1787" s="21" t="s">
        <v>5342</v>
      </c>
      <c r="F1787" s="13"/>
      <c r="G1787" s="14"/>
    </row>
    <row r="1788" s="15" customFormat="true" ht="15" hidden="false" customHeight="false" outlineLevel="0" collapsed="false">
      <c r="A1788" s="10" t="n">
        <v>1787</v>
      </c>
      <c r="B1788" s="11" t="str">
        <f aca="false">IF(ISERR(FIND(" ",C1788))=TRUE(),IF(RIGHT(C1788,6)="FORMES","ordning",IF(RIGHT(C1788,4)="idae","familj","FEEEEEEEL")),"art")</f>
        <v>art</v>
      </c>
      <c r="C1788" s="20" t="s">
        <v>5343</v>
      </c>
      <c r="D1788" s="21" t="s">
        <v>5344</v>
      </c>
      <c r="E1788" s="21" t="s">
        <v>5345</v>
      </c>
      <c r="F1788" s="13"/>
      <c r="G1788" s="14"/>
    </row>
    <row r="1789" s="15" customFormat="true" ht="15" hidden="false" customHeight="false" outlineLevel="0" collapsed="false">
      <c r="A1789" s="10" t="n">
        <v>1788</v>
      </c>
      <c r="B1789" s="11" t="str">
        <f aca="false">IF(ISERR(FIND(" ",C1789))=TRUE(),IF(RIGHT(C1789,6)="FORMES","ordning",IF(RIGHT(C1789,4)="idae","familj","FEEEEEEEL")),"art")</f>
        <v>art</v>
      </c>
      <c r="C1789" s="20" t="s">
        <v>5346</v>
      </c>
      <c r="D1789" s="21" t="s">
        <v>5347</v>
      </c>
      <c r="E1789" s="21" t="s">
        <v>5348</v>
      </c>
      <c r="F1789" s="13"/>
      <c r="G1789" s="14"/>
    </row>
    <row r="1790" s="15" customFormat="true" ht="15" hidden="false" customHeight="false" outlineLevel="0" collapsed="false">
      <c r="A1790" s="10" t="n">
        <v>1789</v>
      </c>
      <c r="B1790" s="11" t="str">
        <f aca="false">IF(ISERR(FIND(" ",C1790))=TRUE(),IF(RIGHT(C1790,6)="FORMES","ordning",IF(RIGHT(C1790,4)="idae","familj","FEEEEEEEL")),"art")</f>
        <v>art</v>
      </c>
      <c r="C1790" s="20" t="s">
        <v>5349</v>
      </c>
      <c r="D1790" s="21" t="s">
        <v>5350</v>
      </c>
      <c r="E1790" s="21" t="s">
        <v>5351</v>
      </c>
      <c r="F1790" s="13"/>
      <c r="G1790" s="14"/>
    </row>
    <row r="1791" s="15" customFormat="true" ht="15" hidden="false" customHeight="false" outlineLevel="0" collapsed="false">
      <c r="A1791" s="10" t="n">
        <v>1790</v>
      </c>
      <c r="B1791" s="11" t="str">
        <f aca="false">IF(ISERR(FIND(" ",C1791))=TRUE(),IF(RIGHT(C1791,6)="FORMES","ordning",IF(RIGHT(C1791,4)="idae","familj","FEEEEEEEL")),"art")</f>
        <v>art</v>
      </c>
      <c r="C1791" s="20" t="s">
        <v>5352</v>
      </c>
      <c r="D1791" s="21" t="s">
        <v>5353</v>
      </c>
      <c r="E1791" s="21" t="s">
        <v>5354</v>
      </c>
      <c r="F1791" s="13"/>
      <c r="G1791" s="14"/>
    </row>
    <row r="1792" s="15" customFormat="true" ht="15" hidden="false" customHeight="false" outlineLevel="0" collapsed="false">
      <c r="A1792" s="10" t="n">
        <v>1791</v>
      </c>
      <c r="B1792" s="11" t="str">
        <f aca="false">IF(ISERR(FIND(" ",C1792))=TRUE(),IF(RIGHT(C1792,6)="FORMES","ordning",IF(RIGHT(C1792,4)="idae","familj","FEEEEEEEL")),"art")</f>
        <v>art</v>
      </c>
      <c r="C1792" s="20" t="s">
        <v>5355</v>
      </c>
      <c r="D1792" s="21" t="s">
        <v>5356</v>
      </c>
      <c r="E1792" s="21" t="s">
        <v>5357</v>
      </c>
      <c r="F1792" s="13"/>
      <c r="G1792" s="14"/>
    </row>
    <row r="1793" s="15" customFormat="true" ht="15" hidden="false" customHeight="false" outlineLevel="0" collapsed="false">
      <c r="A1793" s="10" t="n">
        <v>1792</v>
      </c>
      <c r="B1793" s="11" t="str">
        <f aca="false">IF(ISERR(FIND(" ",C1793))=TRUE(),IF(RIGHT(C1793,6)="FORMES","ordning",IF(RIGHT(C1793,4)="idae","familj","FEEEEEEEL")),"art")</f>
        <v>art</v>
      </c>
      <c r="C1793" s="22" t="s">
        <v>5358</v>
      </c>
      <c r="D1793" s="21" t="s">
        <v>5359</v>
      </c>
      <c r="E1793" s="21" t="s">
        <v>5360</v>
      </c>
      <c r="F1793" s="13"/>
      <c r="G1793" s="14"/>
    </row>
    <row r="1794" s="15" customFormat="true" ht="15" hidden="false" customHeight="false" outlineLevel="0" collapsed="false">
      <c r="A1794" s="10" t="n">
        <v>1793</v>
      </c>
      <c r="B1794" s="11" t="str">
        <f aca="false">IF(ISERR(FIND(" ",C1794))=TRUE(),IF(RIGHT(C1794,6)="FORMES","ordning",IF(RIGHT(C1794,4)="idae","familj","FEEEEEEEL")),"art")</f>
        <v>art</v>
      </c>
      <c r="C1794" s="22" t="s">
        <v>5361</v>
      </c>
      <c r="D1794" s="21" t="s">
        <v>5362</v>
      </c>
      <c r="E1794" s="21" t="s">
        <v>5363</v>
      </c>
      <c r="F1794" s="13"/>
      <c r="G1794" s="14"/>
    </row>
    <row r="1795" s="15" customFormat="true" ht="15" hidden="false" customHeight="false" outlineLevel="0" collapsed="false">
      <c r="A1795" s="10" t="n">
        <v>1794</v>
      </c>
      <c r="B1795" s="11" t="str">
        <f aca="false">IF(ISERR(FIND(" ",C1795))=TRUE(),IF(RIGHT(C1795,6)="FORMES","ordning",IF(RIGHT(C1795,4)="idae","familj","FEEEEEEEL")),"art")</f>
        <v>art</v>
      </c>
      <c r="C1795" s="22" t="s">
        <v>5364</v>
      </c>
      <c r="D1795" s="21" t="s">
        <v>5365</v>
      </c>
      <c r="E1795" s="21" t="s">
        <v>5366</v>
      </c>
      <c r="F1795" s="13"/>
      <c r="G1795" s="14"/>
    </row>
    <row r="1796" s="15" customFormat="true" ht="15" hidden="false" customHeight="false" outlineLevel="0" collapsed="false">
      <c r="A1796" s="10" t="n">
        <v>1795</v>
      </c>
      <c r="B1796" s="11" t="str">
        <f aca="false">IF(ISERR(FIND(" ",C1796))=TRUE(),IF(RIGHT(C1796,6)="FORMES","ordning",IF(RIGHT(C1796,4)="idae","familj","FEEEEEEEL")),"art")</f>
        <v>art</v>
      </c>
      <c r="C1796" s="22" t="s">
        <v>5367</v>
      </c>
      <c r="D1796" s="21" t="s">
        <v>5368</v>
      </c>
      <c r="E1796" s="21" t="s">
        <v>5369</v>
      </c>
      <c r="F1796" s="13"/>
      <c r="G1796" s="14"/>
    </row>
    <row r="1797" customFormat="false" ht="18.75" hidden="false" customHeight="true" outlineLevel="0" collapsed="false">
      <c r="A1797" s="16" t="n">
        <v>1796</v>
      </c>
      <c r="B1797" s="17" t="str">
        <f aca="false">IF(ISERR(FIND(" ",C1797))=TRUE(),IF(RIGHT(C1797,6)="FORMES","ordning",IF(RIGHT(C1797,4)="idae","familj","FEEEEEEEL")),"art")</f>
        <v>familj</v>
      </c>
      <c r="C1797" s="18" t="s">
        <v>5370</v>
      </c>
      <c r="D1797" s="18" t="s">
        <v>5371</v>
      </c>
      <c r="E1797" s="18" t="s">
        <v>5372</v>
      </c>
      <c r="F1797" s="19"/>
    </row>
    <row r="1798" s="15" customFormat="true" ht="15" hidden="false" customHeight="false" outlineLevel="0" collapsed="false">
      <c r="A1798" s="10" t="n">
        <v>1797</v>
      </c>
      <c r="B1798" s="11" t="str">
        <f aca="false">IF(ISERR(FIND(" ",C1798))=TRUE(),IF(RIGHT(C1798,6)="FORMES","ordning",IF(RIGHT(C1798,4)="idae","familj","FEEEEEEEL")),"art")</f>
        <v>art</v>
      </c>
      <c r="C1798" s="20" t="s">
        <v>5373</v>
      </c>
      <c r="D1798" s="21" t="s">
        <v>5374</v>
      </c>
      <c r="E1798" s="21" t="s">
        <v>5375</v>
      </c>
      <c r="F1798" s="13"/>
      <c r="G1798" s="14"/>
    </row>
    <row r="1799" s="15" customFormat="true" ht="15" hidden="false" customHeight="false" outlineLevel="0" collapsed="false">
      <c r="A1799" s="10" t="n">
        <v>1798</v>
      </c>
      <c r="B1799" s="11" t="str">
        <f aca="false">IF(ISERR(FIND(" ",C1799))=TRUE(),IF(RIGHT(C1799,6)="FORMES","ordning",IF(RIGHT(C1799,4)="idae","familj","FEEEEEEEL")),"art")</f>
        <v>art</v>
      </c>
      <c r="C1799" s="20" t="s">
        <v>5376</v>
      </c>
      <c r="D1799" s="21" t="s">
        <v>5377</v>
      </c>
      <c r="E1799" s="21" t="s">
        <v>5378</v>
      </c>
      <c r="F1799" s="13"/>
      <c r="G1799" s="14"/>
    </row>
    <row r="1800" s="15" customFormat="true" ht="15" hidden="false" customHeight="false" outlineLevel="0" collapsed="false">
      <c r="A1800" s="10" t="n">
        <v>1799</v>
      </c>
      <c r="B1800" s="11" t="str">
        <f aca="false">IF(ISERR(FIND(" ",C1800))=TRUE(),IF(RIGHT(C1800,6)="FORMES","ordning",IF(RIGHT(C1800,4)="idae","familj","FEEEEEEEL")),"art")</f>
        <v>art</v>
      </c>
      <c r="C1800" s="20" t="s">
        <v>5379</v>
      </c>
      <c r="D1800" s="21" t="s">
        <v>5380</v>
      </c>
      <c r="E1800" s="21" t="s">
        <v>5381</v>
      </c>
      <c r="F1800" s="13"/>
      <c r="G1800" s="14"/>
    </row>
    <row r="1801" s="15" customFormat="true" ht="15" hidden="false" customHeight="false" outlineLevel="0" collapsed="false">
      <c r="A1801" s="10" t="n">
        <v>1800</v>
      </c>
      <c r="B1801" s="11" t="str">
        <f aca="false">IF(ISERR(FIND(" ",C1801))=TRUE(),IF(RIGHT(C1801,6)="FORMES","ordning",IF(RIGHT(C1801,4)="idae","familj","FEEEEEEEL")),"art")</f>
        <v>art</v>
      </c>
      <c r="C1801" s="20" t="s">
        <v>5382</v>
      </c>
      <c r="D1801" s="21" t="s">
        <v>5383</v>
      </c>
      <c r="E1801" s="21" t="s">
        <v>5384</v>
      </c>
      <c r="F1801" s="13"/>
      <c r="G1801" s="14"/>
    </row>
    <row r="1802" s="15" customFormat="true" ht="15" hidden="false" customHeight="false" outlineLevel="0" collapsed="false">
      <c r="A1802" s="10" t="n">
        <v>1801</v>
      </c>
      <c r="B1802" s="11" t="str">
        <f aca="false">IF(ISERR(FIND(" ",C1802))=TRUE(),IF(RIGHT(C1802,6)="FORMES","ordning",IF(RIGHT(C1802,4)="idae","familj","FEEEEEEEL")),"art")</f>
        <v>art</v>
      </c>
      <c r="C1802" s="20" t="s">
        <v>5385</v>
      </c>
      <c r="D1802" s="21" t="s">
        <v>5386</v>
      </c>
      <c r="E1802" s="21" t="s">
        <v>5387</v>
      </c>
      <c r="F1802" s="13"/>
      <c r="G1802" s="14"/>
    </row>
    <row r="1803" s="15" customFormat="true" ht="15" hidden="false" customHeight="false" outlineLevel="0" collapsed="false">
      <c r="A1803" s="10" t="n">
        <v>1802</v>
      </c>
      <c r="B1803" s="11" t="str">
        <f aca="false">IF(ISERR(FIND(" ",C1803))=TRUE(),IF(RIGHT(C1803,6)="FORMES","ordning",IF(RIGHT(C1803,4)="idae","familj","FEEEEEEEL")),"art")</f>
        <v>art</v>
      </c>
      <c r="C1803" s="20" t="s">
        <v>5388</v>
      </c>
      <c r="D1803" s="21" t="s">
        <v>5389</v>
      </c>
      <c r="E1803" s="21" t="s">
        <v>5390</v>
      </c>
      <c r="F1803" s="13"/>
      <c r="G1803" s="14"/>
    </row>
    <row r="1804" s="15" customFormat="true" ht="15" hidden="false" customHeight="false" outlineLevel="0" collapsed="false">
      <c r="A1804" s="10" t="n">
        <v>1803</v>
      </c>
      <c r="B1804" s="11" t="str">
        <f aca="false">IF(ISERR(FIND(" ",C1804))=TRUE(),IF(RIGHT(C1804,6)="FORMES","ordning",IF(RIGHT(C1804,4)="idae","familj","FEEEEEEEL")),"art")</f>
        <v>art</v>
      </c>
      <c r="C1804" s="20" t="s">
        <v>5391</v>
      </c>
      <c r="D1804" s="21" t="s">
        <v>5392</v>
      </c>
      <c r="E1804" s="21" t="s">
        <v>5393</v>
      </c>
      <c r="F1804" s="13"/>
      <c r="G1804" s="14"/>
    </row>
    <row r="1805" s="15" customFormat="true" ht="15" hidden="false" customHeight="false" outlineLevel="0" collapsed="false">
      <c r="A1805" s="10" t="n">
        <v>1804</v>
      </c>
      <c r="B1805" s="11" t="str">
        <f aca="false">IF(ISERR(FIND(" ",C1805))=TRUE(),IF(RIGHT(C1805,6)="FORMES","ordning",IF(RIGHT(C1805,4)="idae","familj","FEEEEEEEL")),"art")</f>
        <v>art</v>
      </c>
      <c r="C1805" s="20" t="s">
        <v>5394</v>
      </c>
      <c r="D1805" s="21" t="s">
        <v>5395</v>
      </c>
      <c r="E1805" s="21" t="s">
        <v>5396</v>
      </c>
      <c r="F1805" s="13"/>
      <c r="G1805" s="14"/>
    </row>
    <row r="1806" s="15" customFormat="true" ht="15" hidden="false" customHeight="false" outlineLevel="0" collapsed="false">
      <c r="A1806" s="10" t="n">
        <v>1805</v>
      </c>
      <c r="B1806" s="11" t="str">
        <f aca="false">IF(ISERR(FIND(" ",C1806))=TRUE(),IF(RIGHT(C1806,6)="FORMES","ordning",IF(RIGHT(C1806,4)="idae","familj","FEEEEEEEL")),"art")</f>
        <v>art</v>
      </c>
      <c r="C1806" s="20" t="s">
        <v>5397</v>
      </c>
      <c r="D1806" s="21" t="s">
        <v>5398</v>
      </c>
      <c r="E1806" s="21" t="s">
        <v>5399</v>
      </c>
      <c r="F1806" s="13"/>
      <c r="G1806" s="14"/>
    </row>
    <row r="1807" s="15" customFormat="true" ht="15" hidden="false" customHeight="false" outlineLevel="0" collapsed="false">
      <c r="A1807" s="10" t="n">
        <v>1806</v>
      </c>
      <c r="B1807" s="11" t="str">
        <f aca="false">IF(ISERR(FIND(" ",C1807))=TRUE(),IF(RIGHT(C1807,6)="FORMES","ordning",IF(RIGHT(C1807,4)="idae","familj","FEEEEEEEL")),"art")</f>
        <v>art</v>
      </c>
      <c r="C1807" s="20" t="s">
        <v>5400</v>
      </c>
      <c r="D1807" s="21" t="s">
        <v>5401</v>
      </c>
      <c r="E1807" s="21" t="s">
        <v>5402</v>
      </c>
      <c r="F1807" s="13"/>
      <c r="G1807" s="14"/>
    </row>
    <row r="1808" s="15" customFormat="true" ht="15" hidden="false" customHeight="false" outlineLevel="0" collapsed="false">
      <c r="A1808" s="10" t="n">
        <v>1807</v>
      </c>
      <c r="B1808" s="11" t="str">
        <f aca="false">IF(ISERR(FIND(" ",C1808))=TRUE(),IF(RIGHT(C1808,6)="FORMES","ordning",IF(RIGHT(C1808,4)="idae","familj","FEEEEEEEL")),"art")</f>
        <v>art</v>
      </c>
      <c r="C1808" s="20" t="s">
        <v>5403</v>
      </c>
      <c r="D1808" s="21" t="s">
        <v>5404</v>
      </c>
      <c r="E1808" s="21" t="s">
        <v>5405</v>
      </c>
      <c r="F1808" s="13"/>
      <c r="G1808" s="14"/>
    </row>
    <row r="1809" s="15" customFormat="true" ht="15" hidden="false" customHeight="false" outlineLevel="0" collapsed="false">
      <c r="A1809" s="10" t="n">
        <v>1808</v>
      </c>
      <c r="B1809" s="11" t="str">
        <f aca="false">IF(ISERR(FIND(" ",C1809))=TRUE(),IF(RIGHT(C1809,6)="FORMES","ordning",IF(RIGHT(C1809,4)="idae","familj","FEEEEEEEL")),"art")</f>
        <v>art</v>
      </c>
      <c r="C1809" s="20" t="s">
        <v>5406</v>
      </c>
      <c r="D1809" s="21" t="s">
        <v>5407</v>
      </c>
      <c r="E1809" s="21" t="s">
        <v>5408</v>
      </c>
      <c r="F1809" s="13"/>
      <c r="G1809" s="14"/>
    </row>
    <row r="1810" s="15" customFormat="true" ht="15" hidden="false" customHeight="false" outlineLevel="0" collapsed="false">
      <c r="A1810" s="10" t="n">
        <v>1809</v>
      </c>
      <c r="B1810" s="11" t="str">
        <f aca="false">IF(ISERR(FIND(" ",C1810))=TRUE(),IF(RIGHT(C1810,6)="FORMES","ordning",IF(RIGHT(C1810,4)="idae","familj","FEEEEEEEL")),"art")</f>
        <v>art</v>
      </c>
      <c r="C1810" s="20" t="s">
        <v>5409</v>
      </c>
      <c r="D1810" s="21" t="s">
        <v>5410</v>
      </c>
      <c r="E1810" s="21" t="s">
        <v>5411</v>
      </c>
      <c r="F1810" s="13"/>
      <c r="G1810" s="14"/>
    </row>
    <row r="1811" s="15" customFormat="true" ht="15" hidden="false" customHeight="false" outlineLevel="0" collapsed="false">
      <c r="A1811" s="10" t="n">
        <v>1810</v>
      </c>
      <c r="B1811" s="11" t="str">
        <f aca="false">IF(ISERR(FIND(" ",C1811))=TRUE(),IF(RIGHT(C1811,6)="FORMES","ordning",IF(RIGHT(C1811,4)="idae","familj","FEEEEEEEL")),"art")</f>
        <v>art</v>
      </c>
      <c r="C1811" s="20" t="s">
        <v>5412</v>
      </c>
      <c r="D1811" s="21" t="s">
        <v>5413</v>
      </c>
      <c r="E1811" s="21" t="s">
        <v>5414</v>
      </c>
      <c r="F1811" s="13"/>
      <c r="G1811" s="14"/>
    </row>
    <row r="1812" s="15" customFormat="true" ht="15" hidden="false" customHeight="false" outlineLevel="0" collapsed="false">
      <c r="A1812" s="10" t="n">
        <v>1811</v>
      </c>
      <c r="B1812" s="11" t="str">
        <f aca="false">IF(ISERR(FIND(" ",C1812))=TRUE(),IF(RIGHT(C1812,6)="FORMES","ordning",IF(RIGHT(C1812,4)="idae","familj","FEEEEEEEL")),"art")</f>
        <v>art</v>
      </c>
      <c r="C1812" s="20" t="s">
        <v>5415</v>
      </c>
      <c r="D1812" s="21" t="s">
        <v>5416</v>
      </c>
      <c r="E1812" s="21" t="s">
        <v>5417</v>
      </c>
      <c r="F1812" s="13"/>
      <c r="G1812" s="14"/>
    </row>
    <row r="1813" s="15" customFormat="true" ht="15" hidden="false" customHeight="false" outlineLevel="0" collapsed="false">
      <c r="A1813" s="10" t="n">
        <v>1812</v>
      </c>
      <c r="B1813" s="11" t="str">
        <f aca="false">IF(ISERR(FIND(" ",C1813))=TRUE(),IF(RIGHT(C1813,6)="FORMES","ordning",IF(RIGHT(C1813,4)="idae","familj","FEEEEEEEL")),"art")</f>
        <v>art</v>
      </c>
      <c r="C1813" s="20" t="s">
        <v>5418</v>
      </c>
      <c r="D1813" s="21" t="s">
        <v>5419</v>
      </c>
      <c r="E1813" s="21" t="s">
        <v>5420</v>
      </c>
      <c r="F1813" s="13"/>
      <c r="G1813" s="14"/>
    </row>
    <row r="1814" s="15" customFormat="true" ht="15" hidden="false" customHeight="false" outlineLevel="0" collapsed="false">
      <c r="A1814" s="10" t="n">
        <v>1813</v>
      </c>
      <c r="B1814" s="11" t="str">
        <f aca="false">IF(ISERR(FIND(" ",C1814))=TRUE(),IF(RIGHT(C1814,6)="FORMES","ordning",IF(RIGHT(C1814,4)="idae","familj","FEEEEEEEL")),"art")</f>
        <v>art</v>
      </c>
      <c r="C1814" s="20" t="s">
        <v>5421</v>
      </c>
      <c r="D1814" s="21" t="s">
        <v>5422</v>
      </c>
      <c r="E1814" s="21" t="s">
        <v>5423</v>
      </c>
      <c r="F1814" s="13"/>
      <c r="G1814" s="14"/>
    </row>
    <row r="1815" s="15" customFormat="true" ht="15" hidden="false" customHeight="false" outlineLevel="0" collapsed="false">
      <c r="A1815" s="10" t="n">
        <v>1814</v>
      </c>
      <c r="B1815" s="11" t="str">
        <f aca="false">IF(ISERR(FIND(" ",C1815))=TRUE(),IF(RIGHT(C1815,6)="FORMES","ordning",IF(RIGHT(C1815,4)="idae","familj","FEEEEEEEL")),"art")</f>
        <v>art</v>
      </c>
      <c r="C1815" s="33" t="s">
        <v>5424</v>
      </c>
      <c r="D1815" s="28" t="s">
        <v>5425</v>
      </c>
      <c r="E1815" s="21" t="s">
        <v>5426</v>
      </c>
      <c r="F1815" s="13"/>
      <c r="G1815" s="14"/>
    </row>
    <row r="1816" s="15" customFormat="true" ht="15" hidden="false" customHeight="false" outlineLevel="0" collapsed="false">
      <c r="A1816" s="10" t="n">
        <v>1815</v>
      </c>
      <c r="B1816" s="11" t="str">
        <f aca="false">IF(ISERR(FIND(" ",C1816))=TRUE(),IF(RIGHT(C1816,6)="FORMES","ordning",IF(RIGHT(C1816,4)="idae","familj","FEEEEEEEL")),"art")</f>
        <v>art</v>
      </c>
      <c r="C1816" s="33" t="s">
        <v>5427</v>
      </c>
      <c r="D1816" s="28" t="s">
        <v>5428</v>
      </c>
      <c r="E1816" s="21" t="s">
        <v>5429</v>
      </c>
      <c r="F1816" s="13"/>
      <c r="G1816" s="14"/>
    </row>
    <row r="1817" s="15" customFormat="true" ht="15" hidden="false" customHeight="false" outlineLevel="0" collapsed="false">
      <c r="A1817" s="10" t="n">
        <v>1816</v>
      </c>
      <c r="B1817" s="11" t="str">
        <f aca="false">IF(ISERR(FIND(" ",C1817))=TRUE(),IF(RIGHT(C1817,6)="FORMES","ordning",IF(RIGHT(C1817,4)="idae","familj","FEEEEEEEL")),"art")</f>
        <v>art</v>
      </c>
      <c r="C1817" s="33" t="s">
        <v>5430</v>
      </c>
      <c r="D1817" s="28" t="s">
        <v>5431</v>
      </c>
      <c r="E1817" s="21" t="s">
        <v>5432</v>
      </c>
      <c r="F1817" s="13"/>
      <c r="G1817" s="14"/>
    </row>
    <row r="1818" s="15" customFormat="true" ht="15" hidden="false" customHeight="false" outlineLevel="0" collapsed="false">
      <c r="A1818" s="10" t="n">
        <v>1817</v>
      </c>
      <c r="B1818" s="11" t="str">
        <f aca="false">IF(ISERR(FIND(" ",C1818))=TRUE(),IF(RIGHT(C1818,6)="FORMES","ordning",IF(RIGHT(C1818,4)="idae","familj","FEEEEEEEL")),"art")</f>
        <v>art</v>
      </c>
      <c r="C1818" s="33" t="s">
        <v>5433</v>
      </c>
      <c r="D1818" s="28" t="s">
        <v>5434</v>
      </c>
      <c r="E1818" s="21" t="s">
        <v>5435</v>
      </c>
      <c r="F1818" s="13"/>
      <c r="G1818" s="14"/>
    </row>
    <row r="1819" s="15" customFormat="true" ht="15" hidden="false" customHeight="false" outlineLevel="0" collapsed="false">
      <c r="A1819" s="10" t="n">
        <v>1818</v>
      </c>
      <c r="B1819" s="11" t="str">
        <f aca="false">IF(ISERR(FIND(" ",C1819))=TRUE(),IF(RIGHT(C1819,6)="FORMES","ordning",IF(RIGHT(C1819,4)="idae","familj","FEEEEEEEL")),"art")</f>
        <v>art</v>
      </c>
      <c r="C1819" s="20" t="s">
        <v>5436</v>
      </c>
      <c r="D1819" s="21" t="s">
        <v>5437</v>
      </c>
      <c r="E1819" s="21" t="s">
        <v>5438</v>
      </c>
      <c r="F1819" s="13"/>
      <c r="G1819" s="14"/>
    </row>
    <row r="1820" s="15" customFormat="true" ht="15" hidden="false" customHeight="false" outlineLevel="0" collapsed="false">
      <c r="A1820" s="10" t="n">
        <v>1819</v>
      </c>
      <c r="B1820" s="11" t="str">
        <f aca="false">IF(ISERR(FIND(" ",C1820))=TRUE(),IF(RIGHT(C1820,6)="FORMES","ordning",IF(RIGHT(C1820,4)="idae","familj","FEEEEEEEL")),"art")</f>
        <v>art</v>
      </c>
      <c r="C1820" s="20" t="s">
        <v>5439</v>
      </c>
      <c r="D1820" s="21" t="s">
        <v>5440</v>
      </c>
      <c r="E1820" s="21" t="s">
        <v>5441</v>
      </c>
      <c r="F1820" s="13"/>
      <c r="G1820" s="14"/>
    </row>
    <row r="1821" s="15" customFormat="true" ht="15" hidden="false" customHeight="false" outlineLevel="0" collapsed="false">
      <c r="A1821" s="10" t="n">
        <v>1820</v>
      </c>
      <c r="B1821" s="11" t="str">
        <f aca="false">IF(ISERR(FIND(" ",C1821))=TRUE(),IF(RIGHT(C1821,6)="FORMES","ordning",IF(RIGHT(C1821,4)="idae","familj","FEEEEEEEL")),"art")</f>
        <v>art</v>
      </c>
      <c r="C1821" s="20" t="s">
        <v>5442</v>
      </c>
      <c r="D1821" s="21" t="s">
        <v>5443</v>
      </c>
      <c r="E1821" s="21" t="s">
        <v>5444</v>
      </c>
      <c r="F1821" s="13"/>
      <c r="G1821" s="14"/>
    </row>
    <row r="1822" s="15" customFormat="true" ht="15" hidden="false" customHeight="false" outlineLevel="0" collapsed="false">
      <c r="A1822" s="10" t="n">
        <v>1821</v>
      </c>
      <c r="B1822" s="11" t="str">
        <f aca="false">IF(ISERR(FIND(" ",C1822))=TRUE(),IF(RIGHT(C1822,6)="FORMES","ordning",IF(RIGHT(C1822,4)="idae","familj","FEEEEEEEL")),"art")</f>
        <v>art</v>
      </c>
      <c r="C1822" s="20" t="s">
        <v>5445</v>
      </c>
      <c r="D1822" s="21" t="s">
        <v>5446</v>
      </c>
      <c r="E1822" s="21" t="s">
        <v>5447</v>
      </c>
      <c r="F1822" s="13"/>
      <c r="G1822" s="14"/>
    </row>
    <row r="1823" s="15" customFormat="true" ht="15" hidden="false" customHeight="false" outlineLevel="0" collapsed="false">
      <c r="A1823" s="10" t="n">
        <v>1822</v>
      </c>
      <c r="B1823" s="11" t="str">
        <f aca="false">IF(ISERR(FIND(" ",C1823))=TRUE(),IF(RIGHT(C1823,6)="FORMES","ordning",IF(RIGHT(C1823,4)="idae","familj","FEEEEEEEL")),"art")</f>
        <v>art</v>
      </c>
      <c r="C1823" s="20" t="s">
        <v>5448</v>
      </c>
      <c r="D1823" s="21" t="s">
        <v>5449</v>
      </c>
      <c r="E1823" s="21" t="s">
        <v>5450</v>
      </c>
      <c r="F1823" s="13"/>
      <c r="G1823" s="14"/>
    </row>
    <row r="1824" s="15" customFormat="true" ht="15" hidden="false" customHeight="false" outlineLevel="0" collapsed="false">
      <c r="A1824" s="10" t="n">
        <v>1823</v>
      </c>
      <c r="B1824" s="11" t="str">
        <f aca="false">IF(ISERR(FIND(" ",C1824))=TRUE(),IF(RIGHT(C1824,6)="FORMES","ordning",IF(RIGHT(C1824,4)="idae","familj","FEEEEEEEL")),"art")</f>
        <v>art</v>
      </c>
      <c r="C1824" s="20" t="s">
        <v>5451</v>
      </c>
      <c r="D1824" s="21" t="s">
        <v>5452</v>
      </c>
      <c r="E1824" s="21" t="s">
        <v>5453</v>
      </c>
      <c r="F1824" s="13"/>
      <c r="G1824" s="14"/>
    </row>
    <row r="1825" s="15" customFormat="true" ht="15" hidden="false" customHeight="false" outlineLevel="0" collapsed="false">
      <c r="A1825" s="10" t="n">
        <v>1824</v>
      </c>
      <c r="B1825" s="11" t="str">
        <f aca="false">IF(ISERR(FIND(" ",C1825))=TRUE(),IF(RIGHT(C1825,6)="FORMES","ordning",IF(RIGHT(C1825,4)="idae","familj","FEEEEEEEL")),"art")</f>
        <v>art</v>
      </c>
      <c r="C1825" s="20" t="s">
        <v>5454</v>
      </c>
      <c r="D1825" s="21" t="s">
        <v>5455</v>
      </c>
      <c r="E1825" s="21" t="s">
        <v>5456</v>
      </c>
      <c r="F1825" s="13"/>
      <c r="G1825" s="14"/>
    </row>
    <row r="1826" s="15" customFormat="true" ht="15" hidden="false" customHeight="false" outlineLevel="0" collapsed="false">
      <c r="A1826" s="10" t="n">
        <v>1825</v>
      </c>
      <c r="B1826" s="11" t="str">
        <f aca="false">IF(ISERR(FIND(" ",C1826))=TRUE(),IF(RIGHT(C1826,6)="FORMES","ordning",IF(RIGHT(C1826,4)="idae","familj","FEEEEEEEL")),"art")</f>
        <v>art</v>
      </c>
      <c r="C1826" s="20" t="s">
        <v>5457</v>
      </c>
      <c r="D1826" s="21" t="s">
        <v>5458</v>
      </c>
      <c r="E1826" s="21" t="s">
        <v>5459</v>
      </c>
      <c r="F1826" s="13"/>
      <c r="G1826" s="14"/>
    </row>
    <row r="1827" s="15" customFormat="true" ht="15" hidden="false" customHeight="false" outlineLevel="0" collapsed="false">
      <c r="A1827" s="10" t="n">
        <v>1826</v>
      </c>
      <c r="B1827" s="11" t="str">
        <f aca="false">IF(ISERR(FIND(" ",C1827))=TRUE(),IF(RIGHT(C1827,6)="FORMES","ordning",IF(RIGHT(C1827,4)="idae","familj","FEEEEEEEL")),"art")</f>
        <v>art</v>
      </c>
      <c r="C1827" s="20" t="s">
        <v>5460</v>
      </c>
      <c r="D1827" s="21" t="s">
        <v>5461</v>
      </c>
      <c r="E1827" s="21" t="s">
        <v>5462</v>
      </c>
      <c r="F1827" s="13"/>
      <c r="G1827" s="14"/>
    </row>
    <row r="1828" s="15" customFormat="true" ht="15" hidden="false" customHeight="false" outlineLevel="0" collapsed="false">
      <c r="A1828" s="10" t="n">
        <v>1827</v>
      </c>
      <c r="B1828" s="11" t="str">
        <f aca="false">IF(ISERR(FIND(" ",C1828))=TRUE(),IF(RIGHT(C1828,6)="FORMES","ordning",IF(RIGHT(C1828,4)="idae","familj","FEEEEEEEL")),"art")</f>
        <v>art</v>
      </c>
      <c r="C1828" s="20" t="s">
        <v>5463</v>
      </c>
      <c r="D1828" s="21" t="s">
        <v>5464</v>
      </c>
      <c r="E1828" s="21" t="s">
        <v>5465</v>
      </c>
      <c r="F1828" s="13"/>
      <c r="G1828" s="14"/>
    </row>
    <row r="1829" s="15" customFormat="true" ht="15" hidden="false" customHeight="false" outlineLevel="0" collapsed="false">
      <c r="A1829" s="10" t="n">
        <v>1828</v>
      </c>
      <c r="B1829" s="11" t="str">
        <f aca="false">IF(ISERR(FIND(" ",C1829))=TRUE(),IF(RIGHT(C1829,6)="FORMES","ordning",IF(RIGHT(C1829,4)="idae","familj","FEEEEEEEL")),"art")</f>
        <v>art</v>
      </c>
      <c r="C1829" s="20" t="s">
        <v>5466</v>
      </c>
      <c r="D1829" s="21" t="s">
        <v>5467</v>
      </c>
      <c r="E1829" s="21" t="s">
        <v>5468</v>
      </c>
      <c r="F1829" s="13"/>
      <c r="G1829" s="14"/>
    </row>
    <row r="1830" s="15" customFormat="true" ht="15" hidden="false" customHeight="false" outlineLevel="0" collapsed="false">
      <c r="A1830" s="10" t="n">
        <v>1829</v>
      </c>
      <c r="B1830" s="11" t="str">
        <f aca="false">IF(ISERR(FIND(" ",C1830))=TRUE(),IF(RIGHT(C1830,6)="FORMES","ordning",IF(RIGHT(C1830,4)="idae","familj","FEEEEEEEL")),"art")</f>
        <v>art</v>
      </c>
      <c r="C1830" s="20" t="s">
        <v>5469</v>
      </c>
      <c r="D1830" s="21" t="s">
        <v>5470</v>
      </c>
      <c r="E1830" s="21" t="s">
        <v>5471</v>
      </c>
      <c r="F1830" s="13"/>
      <c r="G1830" s="14"/>
    </row>
    <row r="1831" s="15" customFormat="true" ht="15" hidden="false" customHeight="false" outlineLevel="0" collapsed="false">
      <c r="A1831" s="10" t="n">
        <v>1830</v>
      </c>
      <c r="B1831" s="11" t="str">
        <f aca="false">IF(ISERR(FIND(" ",C1831))=TRUE(),IF(RIGHT(C1831,6)="FORMES","ordning",IF(RIGHT(C1831,4)="idae","familj","FEEEEEEEL")),"art")</f>
        <v>art</v>
      </c>
      <c r="C1831" s="20" t="s">
        <v>5472</v>
      </c>
      <c r="D1831" s="21" t="s">
        <v>5473</v>
      </c>
      <c r="E1831" s="21" t="s">
        <v>5474</v>
      </c>
      <c r="F1831" s="13"/>
      <c r="G1831" s="14"/>
    </row>
    <row r="1832" s="15" customFormat="true" ht="15" hidden="false" customHeight="false" outlineLevel="0" collapsed="false">
      <c r="A1832" s="10" t="n">
        <v>1831</v>
      </c>
      <c r="B1832" s="11" t="str">
        <f aca="false">IF(ISERR(FIND(" ",C1832))=TRUE(),IF(RIGHT(C1832,6)="FORMES","ordning",IF(RIGHT(C1832,4)="idae","familj","FEEEEEEEL")),"art")</f>
        <v>art</v>
      </c>
      <c r="C1832" s="20" t="s">
        <v>5475</v>
      </c>
      <c r="D1832" s="21" t="s">
        <v>5476</v>
      </c>
      <c r="E1832" s="21" t="s">
        <v>5477</v>
      </c>
      <c r="F1832" s="26" t="s">
        <v>371</v>
      </c>
      <c r="G1832" s="14"/>
    </row>
    <row r="1833" s="15" customFormat="true" ht="15" hidden="false" customHeight="false" outlineLevel="0" collapsed="false">
      <c r="A1833" s="10" t="n">
        <v>1832</v>
      </c>
      <c r="B1833" s="11" t="str">
        <f aca="false">IF(ISERR(FIND(" ",C1833))=TRUE(),IF(RIGHT(C1833,6)="FORMES","ordning",IF(RIGHT(C1833,4)="idae","familj","FEEEEEEEL")),"art")</f>
        <v>art</v>
      </c>
      <c r="C1833" s="20" t="s">
        <v>5478</v>
      </c>
      <c r="D1833" s="21" t="s">
        <v>5479</v>
      </c>
      <c r="E1833" s="21" t="s">
        <v>5480</v>
      </c>
      <c r="F1833" s="13"/>
      <c r="G1833" s="14"/>
    </row>
    <row r="1834" s="15" customFormat="true" ht="15" hidden="false" customHeight="false" outlineLevel="0" collapsed="false">
      <c r="A1834" s="10" t="n">
        <v>1833</v>
      </c>
      <c r="B1834" s="11" t="str">
        <f aca="false">IF(ISERR(FIND(" ",C1834))=TRUE(),IF(RIGHT(C1834,6)="FORMES","ordning",IF(RIGHT(C1834,4)="idae","familj","FEEEEEEEL")),"art")</f>
        <v>art</v>
      </c>
      <c r="C1834" s="20" t="s">
        <v>5481</v>
      </c>
      <c r="D1834" s="21" t="s">
        <v>5482</v>
      </c>
      <c r="E1834" s="21" t="s">
        <v>5483</v>
      </c>
      <c r="F1834" s="13"/>
      <c r="G1834" s="14"/>
    </row>
    <row r="1835" s="15" customFormat="true" ht="15" hidden="false" customHeight="false" outlineLevel="0" collapsed="false">
      <c r="A1835" s="10" t="n">
        <v>1834</v>
      </c>
      <c r="B1835" s="11" t="str">
        <f aca="false">IF(ISERR(FIND(" ",C1835))=TRUE(),IF(RIGHT(C1835,6)="FORMES","ordning",IF(RIGHT(C1835,4)="idae","familj","FEEEEEEEL")),"art")</f>
        <v>art</v>
      </c>
      <c r="C1835" s="20" t="s">
        <v>5484</v>
      </c>
      <c r="D1835" s="21" t="s">
        <v>5485</v>
      </c>
      <c r="E1835" s="21" t="s">
        <v>5486</v>
      </c>
      <c r="F1835" s="13"/>
      <c r="G1835" s="14"/>
    </row>
    <row r="1836" s="15" customFormat="true" ht="15" hidden="false" customHeight="false" outlineLevel="0" collapsed="false">
      <c r="A1836" s="10" t="n">
        <v>1835</v>
      </c>
      <c r="B1836" s="11" t="str">
        <f aca="false">IF(ISERR(FIND(" ",C1836))=TRUE(),IF(RIGHT(C1836,6)="FORMES","ordning",IF(RIGHT(C1836,4)="idae","familj","FEEEEEEEL")),"art")</f>
        <v>art</v>
      </c>
      <c r="C1836" s="22" t="s">
        <v>5487</v>
      </c>
      <c r="D1836" s="21" t="s">
        <v>5488</v>
      </c>
      <c r="E1836" s="21" t="s">
        <v>5489</v>
      </c>
      <c r="F1836" s="13"/>
      <c r="G1836" s="14"/>
    </row>
    <row r="1837" s="15" customFormat="true" ht="15" hidden="false" customHeight="false" outlineLevel="0" collapsed="false">
      <c r="A1837" s="10" t="n">
        <v>1836</v>
      </c>
      <c r="B1837" s="11" t="str">
        <f aca="false">IF(ISERR(FIND(" ",C1837))=TRUE(),IF(RIGHT(C1837,6)="FORMES","ordning",IF(RIGHT(C1837,4)="idae","familj","FEEEEEEEL")),"art")</f>
        <v>art</v>
      </c>
      <c r="C1837" s="20" t="s">
        <v>5490</v>
      </c>
      <c r="D1837" s="21" t="s">
        <v>5491</v>
      </c>
      <c r="E1837" s="21" t="s">
        <v>5492</v>
      </c>
      <c r="F1837" s="13"/>
      <c r="G1837" s="14"/>
    </row>
    <row r="1838" s="15" customFormat="true" ht="15" hidden="false" customHeight="false" outlineLevel="0" collapsed="false">
      <c r="A1838" s="10" t="n">
        <v>1837</v>
      </c>
      <c r="B1838" s="11" t="str">
        <f aca="false">IF(ISERR(FIND(" ",C1838))=TRUE(),IF(RIGHT(C1838,6)="FORMES","ordning",IF(RIGHT(C1838,4)="idae","familj","FEEEEEEEL")),"art")</f>
        <v>art</v>
      </c>
      <c r="C1838" s="20" t="s">
        <v>5493</v>
      </c>
      <c r="D1838" s="21" t="s">
        <v>5494</v>
      </c>
      <c r="E1838" s="21" t="s">
        <v>5495</v>
      </c>
      <c r="F1838" s="13"/>
      <c r="G1838" s="14"/>
    </row>
    <row r="1839" s="15" customFormat="true" ht="15" hidden="false" customHeight="false" outlineLevel="0" collapsed="false">
      <c r="A1839" s="10" t="n">
        <v>1838</v>
      </c>
      <c r="B1839" s="11" t="str">
        <f aca="false">IF(ISERR(FIND(" ",C1839))=TRUE(),IF(RIGHT(C1839,6)="FORMES","ordning",IF(RIGHT(C1839,4)="idae","familj","FEEEEEEEL")),"art")</f>
        <v>art</v>
      </c>
      <c r="C1839" s="20" t="s">
        <v>5496</v>
      </c>
      <c r="D1839" s="21" t="s">
        <v>5497</v>
      </c>
      <c r="E1839" s="21" t="s">
        <v>5498</v>
      </c>
      <c r="F1839" s="26" t="s">
        <v>371</v>
      </c>
      <c r="G1839" s="14"/>
    </row>
    <row r="1840" s="15" customFormat="true" ht="15" hidden="false" customHeight="false" outlineLevel="0" collapsed="false">
      <c r="A1840" s="10" t="n">
        <v>1839</v>
      </c>
      <c r="B1840" s="11" t="str">
        <f aca="false">IF(ISERR(FIND(" ",C1840))=TRUE(),IF(RIGHT(C1840,6)="FORMES","ordning",IF(RIGHT(C1840,4)="idae","familj","FEEEEEEEL")),"art")</f>
        <v>art</v>
      </c>
      <c r="C1840" s="20" t="s">
        <v>5499</v>
      </c>
      <c r="D1840" s="21" t="s">
        <v>5500</v>
      </c>
      <c r="E1840" s="21" t="s">
        <v>5501</v>
      </c>
      <c r="F1840" s="13"/>
      <c r="G1840" s="14"/>
    </row>
    <row r="1841" s="15" customFormat="true" ht="15" hidden="false" customHeight="false" outlineLevel="0" collapsed="false">
      <c r="A1841" s="10" t="n">
        <v>1840</v>
      </c>
      <c r="B1841" s="11" t="str">
        <f aca="false">IF(ISERR(FIND(" ",C1841))=TRUE(),IF(RIGHT(C1841,6)="FORMES","ordning",IF(RIGHT(C1841,4)="idae","familj","FEEEEEEEL")),"art")</f>
        <v>art</v>
      </c>
      <c r="C1841" s="20" t="s">
        <v>5502</v>
      </c>
      <c r="D1841" s="21" t="s">
        <v>5503</v>
      </c>
      <c r="E1841" s="21" t="s">
        <v>5504</v>
      </c>
      <c r="F1841" s="13"/>
      <c r="G1841" s="14"/>
    </row>
    <row r="1842" s="15" customFormat="true" ht="15" hidden="false" customHeight="false" outlineLevel="0" collapsed="false">
      <c r="A1842" s="10" t="n">
        <v>1841</v>
      </c>
      <c r="B1842" s="11" t="str">
        <f aca="false">IF(ISERR(FIND(" ",C1842))=TRUE(),IF(RIGHT(C1842,6)="FORMES","ordning",IF(RIGHT(C1842,4)="idae","familj","FEEEEEEEL")),"art")</f>
        <v>art</v>
      </c>
      <c r="C1842" s="20" t="s">
        <v>5505</v>
      </c>
      <c r="D1842" s="21" t="s">
        <v>5506</v>
      </c>
      <c r="E1842" s="21" t="s">
        <v>5507</v>
      </c>
      <c r="F1842" s="13"/>
      <c r="G1842" s="14"/>
    </row>
    <row r="1843" s="15" customFormat="true" ht="15" hidden="false" customHeight="false" outlineLevel="0" collapsed="false">
      <c r="A1843" s="10" t="n">
        <v>1842</v>
      </c>
      <c r="B1843" s="11" t="str">
        <f aca="false">IF(ISERR(FIND(" ",C1843))=TRUE(),IF(RIGHT(C1843,6)="FORMES","ordning",IF(RIGHT(C1843,4)="idae","familj","FEEEEEEEL")),"art")</f>
        <v>art</v>
      </c>
      <c r="C1843" s="20" t="s">
        <v>5508</v>
      </c>
      <c r="D1843" s="21" t="s">
        <v>5509</v>
      </c>
      <c r="E1843" s="21" t="s">
        <v>5510</v>
      </c>
      <c r="F1843" s="13"/>
      <c r="G1843" s="14"/>
    </row>
    <row r="1844" s="15" customFormat="true" ht="15" hidden="false" customHeight="false" outlineLevel="0" collapsed="false">
      <c r="A1844" s="10" t="n">
        <v>1843</v>
      </c>
      <c r="B1844" s="11" t="str">
        <f aca="false">IF(ISERR(FIND(" ",C1844))=TRUE(),IF(RIGHT(C1844,6)="FORMES","ordning",IF(RIGHT(C1844,4)="idae","familj","FEEEEEEEL")),"art")</f>
        <v>art</v>
      </c>
      <c r="C1844" s="20" t="s">
        <v>5511</v>
      </c>
      <c r="D1844" s="21" t="s">
        <v>5512</v>
      </c>
      <c r="E1844" s="21" t="s">
        <v>5513</v>
      </c>
      <c r="F1844" s="13"/>
      <c r="G1844" s="14"/>
    </row>
    <row r="1845" s="15" customFormat="true" ht="15" hidden="false" customHeight="false" outlineLevel="0" collapsed="false">
      <c r="A1845" s="10" t="n">
        <v>1844</v>
      </c>
      <c r="B1845" s="11" t="str">
        <f aca="false">IF(ISERR(FIND(" ",C1845))=TRUE(),IF(RIGHT(C1845,6)="FORMES","ordning",IF(RIGHT(C1845,4)="idae","familj","FEEEEEEEL")),"art")</f>
        <v>art</v>
      </c>
      <c r="C1845" s="22" t="s">
        <v>5514</v>
      </c>
      <c r="D1845" s="21" t="s">
        <v>5515</v>
      </c>
      <c r="E1845" s="21" t="s">
        <v>5516</v>
      </c>
      <c r="F1845" s="26" t="s">
        <v>371</v>
      </c>
      <c r="G1845" s="14"/>
    </row>
    <row r="1846" s="15" customFormat="true" ht="15" hidden="false" customHeight="false" outlineLevel="0" collapsed="false">
      <c r="A1846" s="10" t="n">
        <v>1845</v>
      </c>
      <c r="B1846" s="11" t="str">
        <f aca="false">IF(ISERR(FIND(" ",C1846))=TRUE(),IF(RIGHT(C1846,6)="FORMES","ordning",IF(RIGHT(C1846,4)="idae","familj","FEEEEEEEL")),"art")</f>
        <v>art</v>
      </c>
      <c r="C1846" s="20" t="s">
        <v>5517</v>
      </c>
      <c r="D1846" s="21" t="s">
        <v>5518</v>
      </c>
      <c r="E1846" s="21" t="s">
        <v>5519</v>
      </c>
      <c r="F1846" s="13"/>
      <c r="G1846" s="14"/>
    </row>
    <row r="1847" s="15" customFormat="true" ht="15" hidden="false" customHeight="false" outlineLevel="0" collapsed="false">
      <c r="A1847" s="10" t="n">
        <v>1846</v>
      </c>
      <c r="B1847" s="11" t="str">
        <f aca="false">IF(ISERR(FIND(" ",C1847))=TRUE(),IF(RIGHT(C1847,6)="FORMES","ordning",IF(RIGHT(C1847,4)="idae","familj","FEEEEEEEL")),"art")</f>
        <v>art</v>
      </c>
      <c r="C1847" s="20" t="s">
        <v>5520</v>
      </c>
      <c r="D1847" s="21" t="s">
        <v>5521</v>
      </c>
      <c r="E1847" s="21" t="s">
        <v>5522</v>
      </c>
      <c r="F1847" s="13"/>
      <c r="G1847" s="14"/>
    </row>
    <row r="1848" s="15" customFormat="true" ht="15" hidden="false" customHeight="false" outlineLevel="0" collapsed="false">
      <c r="A1848" s="10" t="n">
        <v>1847</v>
      </c>
      <c r="B1848" s="11" t="str">
        <f aca="false">IF(ISERR(FIND(" ",C1848))=TRUE(),IF(RIGHT(C1848,6)="FORMES","ordning",IF(RIGHT(C1848,4)="idae","familj","FEEEEEEEL")),"art")</f>
        <v>art</v>
      </c>
      <c r="C1848" s="20" t="s">
        <v>5523</v>
      </c>
      <c r="D1848" s="21" t="s">
        <v>5524</v>
      </c>
      <c r="E1848" s="21" t="s">
        <v>5525</v>
      </c>
      <c r="F1848" s="13"/>
      <c r="G1848" s="14"/>
    </row>
    <row r="1849" s="15" customFormat="true" ht="15" hidden="false" customHeight="false" outlineLevel="0" collapsed="false">
      <c r="A1849" s="10" t="n">
        <v>1848</v>
      </c>
      <c r="B1849" s="11" t="str">
        <f aca="false">IF(ISERR(FIND(" ",C1849))=TRUE(),IF(RIGHT(C1849,6)="FORMES","ordning",IF(RIGHT(C1849,4)="idae","familj","FEEEEEEEL")),"art")</f>
        <v>art</v>
      </c>
      <c r="C1849" s="20" t="s">
        <v>5526</v>
      </c>
      <c r="D1849" s="21" t="s">
        <v>5527</v>
      </c>
      <c r="E1849" s="21" t="s">
        <v>5528</v>
      </c>
      <c r="F1849" s="13"/>
      <c r="G1849" s="14"/>
    </row>
    <row r="1850" s="15" customFormat="true" ht="15" hidden="false" customHeight="false" outlineLevel="0" collapsed="false">
      <c r="A1850" s="10" t="n">
        <v>1849</v>
      </c>
      <c r="B1850" s="11" t="str">
        <f aca="false">IF(ISERR(FIND(" ",C1850))=TRUE(),IF(RIGHT(C1850,6)="FORMES","ordning",IF(RIGHT(C1850,4)="idae","familj","FEEEEEEEL")),"art")</f>
        <v>art</v>
      </c>
      <c r="C1850" s="20" t="s">
        <v>5529</v>
      </c>
      <c r="D1850" s="21" t="s">
        <v>5530</v>
      </c>
      <c r="E1850" s="21" t="s">
        <v>5531</v>
      </c>
      <c r="F1850" s="13"/>
      <c r="G1850" s="14"/>
    </row>
    <row r="1851" s="15" customFormat="true" ht="15" hidden="false" customHeight="false" outlineLevel="0" collapsed="false">
      <c r="A1851" s="10" t="n">
        <v>1850</v>
      </c>
      <c r="B1851" s="11" t="str">
        <f aca="false">IF(ISERR(FIND(" ",C1851))=TRUE(),IF(RIGHT(C1851,6)="FORMES","ordning",IF(RIGHT(C1851,4)="idae","familj","FEEEEEEEL")),"art")</f>
        <v>art</v>
      </c>
      <c r="C1851" s="20" t="s">
        <v>5532</v>
      </c>
      <c r="D1851" s="21" t="s">
        <v>5533</v>
      </c>
      <c r="E1851" s="21" t="s">
        <v>5534</v>
      </c>
      <c r="F1851" s="13"/>
      <c r="G1851" s="14"/>
    </row>
    <row r="1852" s="15" customFormat="true" ht="15" hidden="false" customHeight="false" outlineLevel="0" collapsed="false">
      <c r="A1852" s="10" t="n">
        <v>1851</v>
      </c>
      <c r="B1852" s="11" t="str">
        <f aca="false">IF(ISERR(FIND(" ",C1852))=TRUE(),IF(RIGHT(C1852,6)="FORMES","ordning",IF(RIGHT(C1852,4)="idae","familj","FEEEEEEEL")),"art")</f>
        <v>art</v>
      </c>
      <c r="C1852" s="30" t="s">
        <v>5535</v>
      </c>
      <c r="D1852" s="21" t="s">
        <v>5536</v>
      </c>
      <c r="E1852" s="21" t="s">
        <v>5537</v>
      </c>
      <c r="F1852" s="13"/>
      <c r="G1852" s="14"/>
    </row>
    <row r="1853" s="15" customFormat="true" ht="15" hidden="false" customHeight="false" outlineLevel="0" collapsed="false">
      <c r="A1853" s="10" t="n">
        <v>1852</v>
      </c>
      <c r="B1853" s="11" t="str">
        <f aca="false">IF(ISERR(FIND(" ",C1853))=TRUE(),IF(RIGHT(C1853,6)="FORMES","ordning",IF(RIGHT(C1853,4)="idae","familj","FEEEEEEEL")),"art")</f>
        <v>art</v>
      </c>
      <c r="C1853" s="30" t="s">
        <v>5538</v>
      </c>
      <c r="D1853" s="21" t="s">
        <v>5539</v>
      </c>
      <c r="E1853" s="21" t="s">
        <v>5540</v>
      </c>
      <c r="F1853" s="26" t="s">
        <v>371</v>
      </c>
      <c r="G1853" s="14"/>
    </row>
    <row r="1854" s="15" customFormat="true" ht="15" hidden="false" customHeight="false" outlineLevel="0" collapsed="false">
      <c r="A1854" s="10" t="n">
        <v>1853</v>
      </c>
      <c r="B1854" s="11" t="str">
        <f aca="false">IF(ISERR(FIND(" ",C1854))=TRUE(),IF(RIGHT(C1854,6)="FORMES","ordning",IF(RIGHT(C1854,4)="idae","familj","FEEEEEEEL")),"art")</f>
        <v>art</v>
      </c>
      <c r="C1854" s="20" t="s">
        <v>5541</v>
      </c>
      <c r="D1854" s="21" t="s">
        <v>5542</v>
      </c>
      <c r="E1854" s="21" t="s">
        <v>5543</v>
      </c>
      <c r="F1854" s="13"/>
      <c r="G1854" s="14"/>
    </row>
    <row r="1855" s="15" customFormat="true" ht="15" hidden="false" customHeight="false" outlineLevel="0" collapsed="false">
      <c r="A1855" s="10" t="n">
        <v>1854</v>
      </c>
      <c r="B1855" s="11" t="str">
        <f aca="false">IF(ISERR(FIND(" ",C1855))=TRUE(),IF(RIGHT(C1855,6)="FORMES","ordning",IF(RIGHT(C1855,4)="idae","familj","FEEEEEEEL")),"art")</f>
        <v>art</v>
      </c>
      <c r="C1855" s="22" t="s">
        <v>5544</v>
      </c>
      <c r="D1855" s="21" t="s">
        <v>5545</v>
      </c>
      <c r="E1855" s="21" t="s">
        <v>5546</v>
      </c>
      <c r="F1855" s="26" t="s">
        <v>371</v>
      </c>
      <c r="G1855" s="14"/>
    </row>
    <row r="1856" s="15" customFormat="true" ht="15" hidden="false" customHeight="false" outlineLevel="0" collapsed="false">
      <c r="A1856" s="10" t="n">
        <v>1855</v>
      </c>
      <c r="B1856" s="11" t="str">
        <f aca="false">IF(ISERR(FIND(" ",C1856))=TRUE(),IF(RIGHT(C1856,6)="FORMES","ordning",IF(RIGHT(C1856,4)="idae","familj","FEEEEEEEL")),"art")</f>
        <v>art</v>
      </c>
      <c r="C1856" s="20" t="s">
        <v>5547</v>
      </c>
      <c r="D1856" s="21" t="s">
        <v>5548</v>
      </c>
      <c r="E1856" s="21" t="s">
        <v>5549</v>
      </c>
      <c r="F1856" s="26" t="s">
        <v>371</v>
      </c>
      <c r="G1856" s="14"/>
    </row>
    <row r="1857" s="15" customFormat="true" ht="15" hidden="false" customHeight="false" outlineLevel="0" collapsed="false">
      <c r="A1857" s="10" t="n">
        <v>1856</v>
      </c>
      <c r="B1857" s="11" t="str">
        <f aca="false">IF(ISERR(FIND(" ",C1857))=TRUE(),IF(RIGHT(C1857,6)="FORMES","ordning",IF(RIGHT(C1857,4)="idae","familj","FEEEEEEEL")),"art")</f>
        <v>art</v>
      </c>
      <c r="C1857" s="20" t="s">
        <v>5550</v>
      </c>
      <c r="D1857" s="21" t="s">
        <v>5551</v>
      </c>
      <c r="E1857" s="21" t="s">
        <v>5552</v>
      </c>
      <c r="F1857" s="26" t="s">
        <v>371</v>
      </c>
      <c r="G1857" s="14"/>
    </row>
    <row r="1858" s="15" customFormat="true" ht="15" hidden="false" customHeight="false" outlineLevel="0" collapsed="false">
      <c r="A1858" s="10" t="n">
        <v>1857</v>
      </c>
      <c r="B1858" s="11" t="str">
        <f aca="false">IF(ISERR(FIND(" ",C1858))=TRUE(),IF(RIGHT(C1858,6)="FORMES","ordning",IF(RIGHT(C1858,4)="idae","familj","FEEEEEEEL")),"art")</f>
        <v>art</v>
      </c>
      <c r="C1858" s="22" t="s">
        <v>5553</v>
      </c>
      <c r="D1858" s="21" t="s">
        <v>5554</v>
      </c>
      <c r="E1858" s="21" t="s">
        <v>5555</v>
      </c>
      <c r="F1858" s="13"/>
      <c r="G1858" s="14"/>
    </row>
    <row r="1859" s="15" customFormat="true" ht="15" hidden="false" customHeight="false" outlineLevel="0" collapsed="false">
      <c r="A1859" s="10" t="n">
        <v>1858</v>
      </c>
      <c r="B1859" s="11" t="str">
        <f aca="false">IF(ISERR(FIND(" ",C1859))=TRUE(),IF(RIGHT(C1859,6)="FORMES","ordning",IF(RIGHT(C1859,4)="idae","familj","FEEEEEEEL")),"art")</f>
        <v>art</v>
      </c>
      <c r="C1859" s="20" t="s">
        <v>5556</v>
      </c>
      <c r="D1859" s="21" t="s">
        <v>5557</v>
      </c>
      <c r="E1859" s="21" t="s">
        <v>5558</v>
      </c>
      <c r="F1859" s="13"/>
      <c r="G1859" s="14"/>
    </row>
    <row r="1860" s="15" customFormat="true" ht="15" hidden="false" customHeight="false" outlineLevel="0" collapsed="false">
      <c r="A1860" s="10" t="n">
        <v>1859</v>
      </c>
      <c r="B1860" s="11" t="str">
        <f aca="false">IF(ISERR(FIND(" ",C1860))=TRUE(),IF(RIGHT(C1860,6)="FORMES","ordning",IF(RIGHT(C1860,4)="idae","familj","FEEEEEEEL")),"art")</f>
        <v>art</v>
      </c>
      <c r="C1860" s="20" t="s">
        <v>5559</v>
      </c>
      <c r="D1860" s="21" t="s">
        <v>5560</v>
      </c>
      <c r="E1860" s="21" t="s">
        <v>5561</v>
      </c>
      <c r="F1860" s="13"/>
      <c r="G1860" s="14"/>
    </row>
    <row r="1861" s="15" customFormat="true" ht="15" hidden="false" customHeight="false" outlineLevel="0" collapsed="false">
      <c r="A1861" s="10" t="n">
        <v>1860</v>
      </c>
      <c r="B1861" s="11" t="str">
        <f aca="false">IF(ISERR(FIND(" ",C1861))=TRUE(),IF(RIGHT(C1861,6)="FORMES","ordning",IF(RIGHT(C1861,4)="idae","familj","FEEEEEEEL")),"art")</f>
        <v>art</v>
      </c>
      <c r="C1861" s="20" t="s">
        <v>5562</v>
      </c>
      <c r="D1861" s="21" t="s">
        <v>5563</v>
      </c>
      <c r="E1861" s="21" t="s">
        <v>5564</v>
      </c>
      <c r="F1861" s="13"/>
      <c r="G1861" s="14"/>
    </row>
    <row r="1862" s="15" customFormat="true" ht="15" hidden="false" customHeight="false" outlineLevel="0" collapsed="false">
      <c r="A1862" s="10" t="n">
        <v>1861</v>
      </c>
      <c r="B1862" s="11" t="str">
        <f aca="false">IF(ISERR(FIND(" ",C1862))=TRUE(),IF(RIGHT(C1862,6)="FORMES","ordning",IF(RIGHT(C1862,4)="idae","familj","FEEEEEEEL")),"art")</f>
        <v>art</v>
      </c>
      <c r="C1862" s="22" t="s">
        <v>5565</v>
      </c>
      <c r="D1862" s="21" t="s">
        <v>5566</v>
      </c>
      <c r="E1862" s="21" t="s">
        <v>5567</v>
      </c>
      <c r="F1862" s="13"/>
      <c r="G1862" s="14"/>
    </row>
    <row r="1863" s="15" customFormat="true" ht="15" hidden="false" customHeight="false" outlineLevel="0" collapsed="false">
      <c r="A1863" s="10" t="n">
        <v>1862</v>
      </c>
      <c r="B1863" s="11" t="str">
        <f aca="false">IF(ISERR(FIND(" ",C1863))=TRUE(),IF(RIGHT(C1863,6)="FORMES","ordning",IF(RIGHT(C1863,4)="idae","familj","FEEEEEEEL")),"art")</f>
        <v>art</v>
      </c>
      <c r="C1863" s="22" t="s">
        <v>5568</v>
      </c>
      <c r="D1863" s="21" t="s">
        <v>5569</v>
      </c>
      <c r="E1863" s="21" t="s">
        <v>5570</v>
      </c>
      <c r="F1863" s="13"/>
      <c r="G1863" s="14"/>
    </row>
    <row r="1864" s="15" customFormat="true" ht="15" hidden="false" customHeight="false" outlineLevel="0" collapsed="false">
      <c r="A1864" s="10" t="n">
        <v>1863</v>
      </c>
      <c r="B1864" s="11" t="str">
        <f aca="false">IF(ISERR(FIND(" ",C1864))=TRUE(),IF(RIGHT(C1864,6)="FORMES","ordning",IF(RIGHT(C1864,4)="idae","familj","FEEEEEEEL")),"art")</f>
        <v>art</v>
      </c>
      <c r="C1864" s="20" t="s">
        <v>5571</v>
      </c>
      <c r="D1864" s="21" t="s">
        <v>5572</v>
      </c>
      <c r="E1864" s="21" t="s">
        <v>5573</v>
      </c>
      <c r="F1864" s="13"/>
      <c r="G1864" s="14"/>
    </row>
    <row r="1865" s="15" customFormat="true" ht="15" hidden="false" customHeight="false" outlineLevel="0" collapsed="false">
      <c r="A1865" s="10" t="n">
        <v>1864</v>
      </c>
      <c r="B1865" s="11" t="str">
        <f aca="false">IF(ISERR(FIND(" ",C1865))=TRUE(),IF(RIGHT(C1865,6)="FORMES","ordning",IF(RIGHT(C1865,4)="idae","familj","FEEEEEEEL")),"art")</f>
        <v>art</v>
      </c>
      <c r="C1865" s="20" t="s">
        <v>5574</v>
      </c>
      <c r="D1865" s="21" t="s">
        <v>5575</v>
      </c>
      <c r="E1865" s="21" t="s">
        <v>5576</v>
      </c>
      <c r="F1865" s="13"/>
      <c r="G1865" s="14"/>
    </row>
    <row r="1866" s="15" customFormat="true" ht="15" hidden="false" customHeight="false" outlineLevel="0" collapsed="false">
      <c r="A1866" s="10" t="n">
        <v>1865</v>
      </c>
      <c r="B1866" s="11" t="str">
        <f aca="false">IF(ISERR(FIND(" ",C1866))=TRUE(),IF(RIGHT(C1866,6)="FORMES","ordning",IF(RIGHT(C1866,4)="idae","familj","FEEEEEEEL")),"art")</f>
        <v>art</v>
      </c>
      <c r="C1866" s="20" t="s">
        <v>5577</v>
      </c>
      <c r="D1866" s="21" t="s">
        <v>5578</v>
      </c>
      <c r="E1866" s="21" t="s">
        <v>5579</v>
      </c>
      <c r="F1866" s="13"/>
      <c r="G1866" s="14"/>
    </row>
    <row r="1867" s="15" customFormat="true" ht="15" hidden="false" customHeight="false" outlineLevel="0" collapsed="false">
      <c r="A1867" s="10" t="n">
        <v>1866</v>
      </c>
      <c r="B1867" s="11" t="str">
        <f aca="false">IF(ISERR(FIND(" ",C1867))=TRUE(),IF(RIGHT(C1867,6)="FORMES","ordning",IF(RIGHT(C1867,4)="idae","familj","FEEEEEEEL")),"art")</f>
        <v>art</v>
      </c>
      <c r="C1867" s="20" t="s">
        <v>5580</v>
      </c>
      <c r="D1867" s="21" t="s">
        <v>5581</v>
      </c>
      <c r="E1867" s="21" t="s">
        <v>5582</v>
      </c>
      <c r="F1867" s="13"/>
      <c r="G1867" s="14"/>
    </row>
    <row r="1868" s="15" customFormat="true" ht="15" hidden="false" customHeight="false" outlineLevel="0" collapsed="false">
      <c r="A1868" s="10" t="n">
        <v>1867</v>
      </c>
      <c r="B1868" s="11" t="str">
        <f aca="false">IF(ISERR(FIND(" ",C1868))=TRUE(),IF(RIGHT(C1868,6)="FORMES","ordning",IF(RIGHT(C1868,4)="idae","familj","FEEEEEEEL")),"art")</f>
        <v>art</v>
      </c>
      <c r="C1868" s="20" t="s">
        <v>5583</v>
      </c>
      <c r="D1868" s="21" t="s">
        <v>5584</v>
      </c>
      <c r="E1868" s="21" t="s">
        <v>5585</v>
      </c>
      <c r="F1868" s="26" t="s">
        <v>371</v>
      </c>
      <c r="G1868" s="14"/>
    </row>
    <row r="1869" s="15" customFormat="true" ht="15" hidden="false" customHeight="false" outlineLevel="0" collapsed="false">
      <c r="A1869" s="10" t="n">
        <v>1868</v>
      </c>
      <c r="B1869" s="11" t="str">
        <f aca="false">IF(ISERR(FIND(" ",C1869))=TRUE(),IF(RIGHT(C1869,6)="FORMES","ordning",IF(RIGHT(C1869,4)="idae","familj","FEEEEEEEL")),"art")</f>
        <v>art</v>
      </c>
      <c r="C1869" s="20" t="s">
        <v>5586</v>
      </c>
      <c r="D1869" s="24" t="s">
        <v>5587</v>
      </c>
      <c r="E1869" s="21" t="s">
        <v>5588</v>
      </c>
      <c r="F1869" s="13"/>
      <c r="G1869" s="14"/>
    </row>
    <row r="1870" s="15" customFormat="true" ht="15" hidden="false" customHeight="false" outlineLevel="0" collapsed="false">
      <c r="A1870" s="10" t="n">
        <v>1869</v>
      </c>
      <c r="B1870" s="11" t="str">
        <f aca="false">IF(ISERR(FIND(" ",C1870))=TRUE(),IF(RIGHT(C1870,6)="FORMES","ordning",IF(RIGHT(C1870,4)="idae","familj","FEEEEEEEL")),"art")</f>
        <v>art</v>
      </c>
      <c r="C1870" s="20" t="s">
        <v>5589</v>
      </c>
      <c r="D1870" s="21" t="s">
        <v>5590</v>
      </c>
      <c r="E1870" s="21" t="s">
        <v>5591</v>
      </c>
      <c r="F1870" s="13"/>
      <c r="G1870" s="14"/>
    </row>
    <row r="1871" s="15" customFormat="true" ht="15" hidden="false" customHeight="false" outlineLevel="0" collapsed="false">
      <c r="A1871" s="10" t="n">
        <v>1870</v>
      </c>
      <c r="B1871" s="11" t="str">
        <f aca="false">IF(ISERR(FIND(" ",C1871))=TRUE(),IF(RIGHT(C1871,6)="FORMES","ordning",IF(RIGHT(C1871,4)="idae","familj","FEEEEEEEL")),"art")</f>
        <v>art</v>
      </c>
      <c r="C1871" s="20" t="s">
        <v>5592</v>
      </c>
      <c r="D1871" s="21" t="s">
        <v>5593</v>
      </c>
      <c r="E1871" s="21" t="s">
        <v>5594</v>
      </c>
      <c r="F1871" s="26" t="s">
        <v>371</v>
      </c>
      <c r="G1871" s="14"/>
    </row>
    <row r="1872" s="15" customFormat="true" ht="15" hidden="false" customHeight="false" outlineLevel="0" collapsed="false">
      <c r="A1872" s="10" t="n">
        <v>1871</v>
      </c>
      <c r="B1872" s="11" t="str">
        <f aca="false">IF(ISERR(FIND(" ",C1872))=TRUE(),IF(RIGHT(C1872,6)="FORMES","ordning",IF(RIGHT(C1872,4)="idae","familj","FEEEEEEEL")),"art")</f>
        <v>art</v>
      </c>
      <c r="C1872" s="20" t="s">
        <v>5595</v>
      </c>
      <c r="D1872" s="21" t="s">
        <v>5596</v>
      </c>
      <c r="E1872" s="21" t="s">
        <v>5597</v>
      </c>
      <c r="F1872" s="13"/>
      <c r="G1872" s="14"/>
    </row>
    <row r="1873" s="15" customFormat="true" ht="15" hidden="false" customHeight="false" outlineLevel="0" collapsed="false">
      <c r="A1873" s="10" t="n">
        <v>1872</v>
      </c>
      <c r="B1873" s="11" t="str">
        <f aca="false">IF(ISERR(FIND(" ",C1873))=TRUE(),IF(RIGHT(C1873,6)="FORMES","ordning",IF(RIGHT(C1873,4)="idae","familj","FEEEEEEEL")),"art")</f>
        <v>art</v>
      </c>
      <c r="C1873" s="20" t="s">
        <v>5598</v>
      </c>
      <c r="D1873" s="21" t="s">
        <v>5599</v>
      </c>
      <c r="E1873" s="21" t="s">
        <v>5600</v>
      </c>
      <c r="F1873" s="13"/>
      <c r="G1873" s="14"/>
    </row>
    <row r="1874" s="15" customFormat="true" ht="15" hidden="false" customHeight="false" outlineLevel="0" collapsed="false">
      <c r="A1874" s="10" t="n">
        <v>1873</v>
      </c>
      <c r="B1874" s="11" t="str">
        <f aca="false">IF(ISERR(FIND(" ",C1874))=TRUE(),IF(RIGHT(C1874,6)="FORMES","ordning",IF(RIGHT(C1874,4)="idae","familj","FEEEEEEEL")),"art")</f>
        <v>art</v>
      </c>
      <c r="C1874" s="20" t="s">
        <v>5601</v>
      </c>
      <c r="D1874" s="21" t="s">
        <v>5602</v>
      </c>
      <c r="E1874" s="21" t="s">
        <v>5603</v>
      </c>
      <c r="F1874" s="13"/>
      <c r="G1874" s="14"/>
    </row>
    <row r="1875" s="15" customFormat="true" ht="15" hidden="false" customHeight="false" outlineLevel="0" collapsed="false">
      <c r="A1875" s="10" t="n">
        <v>1874</v>
      </c>
      <c r="B1875" s="11" t="str">
        <f aca="false">IF(ISERR(FIND(" ",C1875))=TRUE(),IF(RIGHT(C1875,6)="FORMES","ordning",IF(RIGHT(C1875,4)="idae","familj","FEEEEEEEL")),"art")</f>
        <v>art</v>
      </c>
      <c r="C1875" s="20" t="s">
        <v>5604</v>
      </c>
      <c r="D1875" s="21" t="s">
        <v>5605</v>
      </c>
      <c r="E1875" s="21" t="s">
        <v>5606</v>
      </c>
      <c r="F1875" s="13"/>
      <c r="G1875" s="14"/>
    </row>
    <row r="1876" s="15" customFormat="true" ht="15" hidden="false" customHeight="false" outlineLevel="0" collapsed="false">
      <c r="A1876" s="10" t="n">
        <v>1875</v>
      </c>
      <c r="B1876" s="11" t="str">
        <f aca="false">IF(ISERR(FIND(" ",C1876))=TRUE(),IF(RIGHT(C1876,6)="FORMES","ordning",IF(RIGHT(C1876,4)="idae","familj","FEEEEEEEL")),"art")</f>
        <v>art</v>
      </c>
      <c r="C1876" s="20" t="s">
        <v>5607</v>
      </c>
      <c r="D1876" s="24" t="s">
        <v>5608</v>
      </c>
      <c r="E1876" s="21" t="s">
        <v>5609</v>
      </c>
      <c r="F1876" s="13"/>
      <c r="G1876" s="14"/>
    </row>
    <row r="1877" s="15" customFormat="true" ht="15" hidden="false" customHeight="false" outlineLevel="0" collapsed="false">
      <c r="A1877" s="10" t="n">
        <v>1876</v>
      </c>
      <c r="B1877" s="11" t="str">
        <f aca="false">IF(ISERR(FIND(" ",C1877))=TRUE(),IF(RIGHT(C1877,6)="FORMES","ordning",IF(RIGHT(C1877,4)="idae","familj","FEEEEEEEL")),"art")</f>
        <v>art</v>
      </c>
      <c r="C1877" s="20" t="s">
        <v>5610</v>
      </c>
      <c r="D1877" s="21" t="s">
        <v>5611</v>
      </c>
      <c r="E1877" s="21" t="s">
        <v>5612</v>
      </c>
      <c r="F1877" s="13"/>
      <c r="G1877" s="14"/>
    </row>
    <row r="1878" s="15" customFormat="true" ht="15" hidden="false" customHeight="false" outlineLevel="0" collapsed="false">
      <c r="A1878" s="10" t="n">
        <v>1877</v>
      </c>
      <c r="B1878" s="11" t="str">
        <f aca="false">IF(ISERR(FIND(" ",C1878))=TRUE(),IF(RIGHT(C1878,6)="FORMES","ordning",IF(RIGHT(C1878,4)="idae","familj","FEEEEEEEL")),"art")</f>
        <v>art</v>
      </c>
      <c r="C1878" s="20" t="s">
        <v>5613</v>
      </c>
      <c r="D1878" s="21" t="s">
        <v>5614</v>
      </c>
      <c r="E1878" s="21" t="s">
        <v>5615</v>
      </c>
      <c r="F1878" s="26" t="s">
        <v>371</v>
      </c>
      <c r="G1878" s="14"/>
    </row>
    <row r="1879" s="15" customFormat="true" ht="15" hidden="false" customHeight="false" outlineLevel="0" collapsed="false">
      <c r="A1879" s="10" t="n">
        <v>1878</v>
      </c>
      <c r="B1879" s="11" t="str">
        <f aca="false">IF(ISERR(FIND(" ",C1879))=TRUE(),IF(RIGHT(C1879,6)="FORMES","ordning",IF(RIGHT(C1879,4)="idae","familj","FEEEEEEEL")),"art")</f>
        <v>art</v>
      </c>
      <c r="C1879" s="20" t="s">
        <v>5616</v>
      </c>
      <c r="D1879" s="21" t="s">
        <v>5617</v>
      </c>
      <c r="E1879" s="21" t="s">
        <v>5618</v>
      </c>
      <c r="F1879" s="13"/>
      <c r="G1879" s="14"/>
    </row>
    <row r="1880" s="15" customFormat="true" ht="15" hidden="false" customHeight="false" outlineLevel="0" collapsed="false">
      <c r="A1880" s="10" t="n">
        <v>1879</v>
      </c>
      <c r="B1880" s="11" t="str">
        <f aca="false">IF(ISERR(FIND(" ",C1880))=TRUE(),IF(RIGHT(C1880,6)="FORMES","ordning",IF(RIGHT(C1880,4)="idae","familj","FEEEEEEEL")),"art")</f>
        <v>art</v>
      </c>
      <c r="C1880" s="20" t="s">
        <v>5619</v>
      </c>
      <c r="D1880" s="21" t="s">
        <v>5620</v>
      </c>
      <c r="E1880" s="21" t="s">
        <v>5621</v>
      </c>
      <c r="F1880" s="13"/>
      <c r="G1880" s="14"/>
    </row>
    <row r="1881" s="15" customFormat="true" ht="15" hidden="false" customHeight="false" outlineLevel="0" collapsed="false">
      <c r="A1881" s="10" t="n">
        <v>1880</v>
      </c>
      <c r="B1881" s="11" t="str">
        <f aca="false">IF(ISERR(FIND(" ",C1881))=TRUE(),IF(RIGHT(C1881,6)="FORMES","ordning",IF(RIGHT(C1881,4)="idae","familj","FEEEEEEEL")),"art")</f>
        <v>art</v>
      </c>
      <c r="C1881" s="20" t="s">
        <v>5622</v>
      </c>
      <c r="D1881" s="21" t="s">
        <v>5623</v>
      </c>
      <c r="E1881" s="21" t="s">
        <v>5624</v>
      </c>
      <c r="F1881" s="13"/>
      <c r="G1881" s="14"/>
    </row>
    <row r="1882" s="15" customFormat="true" ht="15" hidden="false" customHeight="false" outlineLevel="0" collapsed="false">
      <c r="A1882" s="10" t="n">
        <v>1881</v>
      </c>
      <c r="B1882" s="11" t="str">
        <f aca="false">IF(ISERR(FIND(" ",C1882))=TRUE(),IF(RIGHT(C1882,6)="FORMES","ordning",IF(RIGHT(C1882,4)="idae","familj","FEEEEEEEL")),"art")</f>
        <v>art</v>
      </c>
      <c r="C1882" s="20" t="s">
        <v>5625</v>
      </c>
      <c r="D1882" s="21" t="s">
        <v>5626</v>
      </c>
      <c r="E1882" s="21" t="s">
        <v>5627</v>
      </c>
      <c r="F1882" s="13"/>
      <c r="G1882" s="14"/>
    </row>
    <row r="1883" s="15" customFormat="true" ht="15" hidden="false" customHeight="false" outlineLevel="0" collapsed="false">
      <c r="A1883" s="10" t="n">
        <v>1882</v>
      </c>
      <c r="B1883" s="11" t="str">
        <f aca="false">IF(ISERR(FIND(" ",C1883))=TRUE(),IF(RIGHT(C1883,6)="FORMES","ordning",IF(RIGHT(C1883,4)="idae","familj","FEEEEEEEL")),"art")</f>
        <v>art</v>
      </c>
      <c r="C1883" s="20" t="s">
        <v>5628</v>
      </c>
      <c r="D1883" s="21" t="s">
        <v>5629</v>
      </c>
      <c r="E1883" s="21" t="s">
        <v>5630</v>
      </c>
      <c r="F1883" s="13"/>
      <c r="G1883" s="14"/>
    </row>
    <row r="1884" s="15" customFormat="true" ht="15" hidden="false" customHeight="false" outlineLevel="0" collapsed="false">
      <c r="A1884" s="10" t="n">
        <v>1883</v>
      </c>
      <c r="B1884" s="11" t="str">
        <f aca="false">IF(ISERR(FIND(" ",C1884))=TRUE(),IF(RIGHT(C1884,6)="FORMES","ordning",IF(RIGHT(C1884,4)="idae","familj","FEEEEEEEL")),"art")</f>
        <v>art</v>
      </c>
      <c r="C1884" s="20" t="s">
        <v>5631</v>
      </c>
      <c r="D1884" s="21" t="s">
        <v>5632</v>
      </c>
      <c r="E1884" s="21" t="s">
        <v>5633</v>
      </c>
      <c r="F1884" s="13"/>
      <c r="G1884" s="14"/>
    </row>
    <row r="1885" s="15" customFormat="true" ht="15" hidden="false" customHeight="false" outlineLevel="0" collapsed="false">
      <c r="A1885" s="10" t="n">
        <v>1884</v>
      </c>
      <c r="B1885" s="11" t="str">
        <f aca="false">IF(ISERR(FIND(" ",C1885))=TRUE(),IF(RIGHT(C1885,6)="FORMES","ordning",IF(RIGHT(C1885,4)="idae","familj","FEEEEEEEL")),"art")</f>
        <v>art</v>
      </c>
      <c r="C1885" s="20" t="s">
        <v>5634</v>
      </c>
      <c r="D1885" s="21" t="s">
        <v>5635</v>
      </c>
      <c r="E1885" s="21" t="s">
        <v>5636</v>
      </c>
      <c r="F1885" s="13"/>
      <c r="G1885" s="14"/>
    </row>
    <row r="1886" s="15" customFormat="true" ht="15" hidden="false" customHeight="false" outlineLevel="0" collapsed="false">
      <c r="A1886" s="10" t="n">
        <v>1885</v>
      </c>
      <c r="B1886" s="11" t="str">
        <f aca="false">IF(ISERR(FIND(" ",C1886))=TRUE(),IF(RIGHT(C1886,6)="FORMES","ordning",IF(RIGHT(C1886,4)="idae","familj","FEEEEEEEL")),"art")</f>
        <v>art</v>
      </c>
      <c r="C1886" s="20" t="s">
        <v>5637</v>
      </c>
      <c r="D1886" s="21" t="s">
        <v>5638</v>
      </c>
      <c r="E1886" s="21" t="s">
        <v>5639</v>
      </c>
      <c r="F1886" s="13"/>
      <c r="G1886" s="14"/>
    </row>
    <row r="1887" s="15" customFormat="true" ht="15" hidden="false" customHeight="false" outlineLevel="0" collapsed="false">
      <c r="A1887" s="10" t="n">
        <v>1886</v>
      </c>
      <c r="B1887" s="11" t="str">
        <f aca="false">IF(ISERR(FIND(" ",C1887))=TRUE(),IF(RIGHT(C1887,6)="FORMES","ordning",IF(RIGHT(C1887,4)="idae","familj","FEEEEEEEL")),"art")</f>
        <v>art</v>
      </c>
      <c r="C1887" s="20" t="s">
        <v>5640</v>
      </c>
      <c r="D1887" s="21" t="s">
        <v>5641</v>
      </c>
      <c r="E1887" s="21" t="s">
        <v>5642</v>
      </c>
      <c r="F1887" s="13"/>
      <c r="G1887" s="14"/>
    </row>
    <row r="1888" s="15" customFormat="true" ht="15" hidden="false" customHeight="false" outlineLevel="0" collapsed="false">
      <c r="A1888" s="10" t="n">
        <v>1887</v>
      </c>
      <c r="B1888" s="11" t="str">
        <f aca="false">IF(ISERR(FIND(" ",C1888))=TRUE(),IF(RIGHT(C1888,6)="FORMES","ordning",IF(RIGHT(C1888,4)="idae","familj","FEEEEEEEL")),"art")</f>
        <v>art</v>
      </c>
      <c r="C1888" s="20" t="s">
        <v>5643</v>
      </c>
      <c r="D1888" s="21" t="s">
        <v>5644</v>
      </c>
      <c r="E1888" s="21" t="s">
        <v>5645</v>
      </c>
      <c r="F1888" s="13"/>
      <c r="G1888" s="14"/>
    </row>
    <row r="1889" s="15" customFormat="true" ht="15" hidden="false" customHeight="false" outlineLevel="0" collapsed="false">
      <c r="A1889" s="10" t="n">
        <v>1888</v>
      </c>
      <c r="B1889" s="11" t="str">
        <f aca="false">IF(ISERR(FIND(" ",C1889))=TRUE(),IF(RIGHT(C1889,6)="FORMES","ordning",IF(RIGHT(C1889,4)="idae","familj","FEEEEEEEL")),"art")</f>
        <v>art</v>
      </c>
      <c r="C1889" s="20" t="s">
        <v>5646</v>
      </c>
      <c r="D1889" s="21" t="s">
        <v>5647</v>
      </c>
      <c r="E1889" s="21" t="s">
        <v>5648</v>
      </c>
      <c r="F1889" s="13"/>
      <c r="G1889" s="14"/>
    </row>
    <row r="1890" s="15" customFormat="true" ht="15" hidden="false" customHeight="false" outlineLevel="0" collapsed="false">
      <c r="A1890" s="10" t="n">
        <v>1889</v>
      </c>
      <c r="B1890" s="11" t="str">
        <f aca="false">IF(ISERR(FIND(" ",C1890))=TRUE(),IF(RIGHT(C1890,6)="FORMES","ordning",IF(RIGHT(C1890,4)="idae","familj","FEEEEEEEL")),"art")</f>
        <v>art</v>
      </c>
      <c r="C1890" s="20" t="s">
        <v>5649</v>
      </c>
      <c r="D1890" s="21" t="s">
        <v>5650</v>
      </c>
      <c r="E1890" s="25" t="s">
        <v>5651</v>
      </c>
      <c r="F1890" s="13"/>
      <c r="G1890" s="14"/>
    </row>
    <row r="1891" s="15" customFormat="true" ht="15" hidden="false" customHeight="false" outlineLevel="0" collapsed="false">
      <c r="A1891" s="10" t="n">
        <v>1890</v>
      </c>
      <c r="B1891" s="11" t="str">
        <f aca="false">IF(ISERR(FIND(" ",C1891))=TRUE(),IF(RIGHT(C1891,6)="FORMES","ordning",IF(RIGHT(C1891,4)="idae","familj","FEEEEEEEL")),"art")</f>
        <v>art</v>
      </c>
      <c r="C1891" s="20" t="s">
        <v>5652</v>
      </c>
      <c r="D1891" s="21" t="s">
        <v>5653</v>
      </c>
      <c r="E1891" s="25" t="s">
        <v>5654</v>
      </c>
      <c r="F1891" s="13"/>
      <c r="G1891" s="14"/>
    </row>
    <row r="1892" s="15" customFormat="true" ht="15" hidden="false" customHeight="false" outlineLevel="0" collapsed="false">
      <c r="A1892" s="10" t="n">
        <v>1891</v>
      </c>
      <c r="B1892" s="11" t="str">
        <f aca="false">IF(ISERR(FIND(" ",C1892))=TRUE(),IF(RIGHT(C1892,6)="FORMES","ordning",IF(RIGHT(C1892,4)="idae","familj","FEEEEEEEL")),"art")</f>
        <v>art</v>
      </c>
      <c r="C1892" s="20" t="s">
        <v>5655</v>
      </c>
      <c r="D1892" s="21" t="s">
        <v>5656</v>
      </c>
      <c r="E1892" s="21" t="s">
        <v>5657</v>
      </c>
      <c r="F1892" s="26" t="s">
        <v>371</v>
      </c>
      <c r="G1892" s="14"/>
    </row>
    <row r="1893" s="15" customFormat="true" ht="15" hidden="false" customHeight="false" outlineLevel="0" collapsed="false">
      <c r="A1893" s="10" t="n">
        <v>1892</v>
      </c>
      <c r="B1893" s="11" t="str">
        <f aca="false">IF(ISERR(FIND(" ",C1893))=TRUE(),IF(RIGHT(C1893,6)="FORMES","ordning",IF(RIGHT(C1893,4)="idae","familj","FEEEEEEEL")),"art")</f>
        <v>art</v>
      </c>
      <c r="C1893" s="20" t="s">
        <v>5658</v>
      </c>
      <c r="D1893" s="21" t="s">
        <v>5659</v>
      </c>
      <c r="E1893" s="21" t="s">
        <v>5660</v>
      </c>
      <c r="F1893" s="26" t="s">
        <v>371</v>
      </c>
      <c r="G1893" s="14"/>
    </row>
    <row r="1894" s="15" customFormat="true" ht="15" hidden="false" customHeight="false" outlineLevel="0" collapsed="false">
      <c r="A1894" s="10" t="n">
        <v>1893</v>
      </c>
      <c r="B1894" s="11" t="str">
        <f aca="false">IF(ISERR(FIND(" ",C1894))=TRUE(),IF(RIGHT(C1894,6)="FORMES","ordning",IF(RIGHT(C1894,4)="idae","familj","FEEEEEEEL")),"art")</f>
        <v>art</v>
      </c>
      <c r="C1894" s="20" t="s">
        <v>5661</v>
      </c>
      <c r="D1894" s="21" t="s">
        <v>5662</v>
      </c>
      <c r="E1894" s="21" t="s">
        <v>5663</v>
      </c>
      <c r="F1894" s="13"/>
      <c r="G1894" s="14"/>
    </row>
    <row r="1895" s="15" customFormat="true" ht="15" hidden="false" customHeight="false" outlineLevel="0" collapsed="false">
      <c r="A1895" s="10" t="n">
        <v>1894</v>
      </c>
      <c r="B1895" s="11" t="str">
        <f aca="false">IF(ISERR(FIND(" ",C1895))=TRUE(),IF(RIGHT(C1895,6)="FORMES","ordning",IF(RIGHT(C1895,4)="idae","familj","FEEEEEEEL")),"art")</f>
        <v>art</v>
      </c>
      <c r="C1895" s="20" t="s">
        <v>5664</v>
      </c>
      <c r="D1895" s="21" t="s">
        <v>5665</v>
      </c>
      <c r="E1895" s="21" t="s">
        <v>5666</v>
      </c>
      <c r="F1895" s="13"/>
      <c r="G1895" s="14"/>
    </row>
    <row r="1896" s="15" customFormat="true" ht="15" hidden="false" customHeight="false" outlineLevel="0" collapsed="false">
      <c r="A1896" s="10" t="n">
        <v>1895</v>
      </c>
      <c r="B1896" s="11" t="str">
        <f aca="false">IF(ISERR(FIND(" ",C1896))=TRUE(),IF(RIGHT(C1896,6)="FORMES","ordning",IF(RIGHT(C1896,4)="idae","familj","FEEEEEEEL")),"art")</f>
        <v>art</v>
      </c>
      <c r="C1896" s="30" t="s">
        <v>5667</v>
      </c>
      <c r="D1896" s="21" t="s">
        <v>5668</v>
      </c>
      <c r="E1896" s="21" t="s">
        <v>5669</v>
      </c>
      <c r="F1896" s="13"/>
      <c r="G1896" s="14"/>
    </row>
    <row r="1897" s="15" customFormat="true" ht="15" hidden="false" customHeight="false" outlineLevel="0" collapsed="false">
      <c r="A1897" s="10" t="n">
        <v>1896</v>
      </c>
      <c r="B1897" s="11" t="str">
        <f aca="false">IF(ISERR(FIND(" ",C1897))=TRUE(),IF(RIGHT(C1897,6)="FORMES","ordning",IF(RIGHT(C1897,4)="idae","familj","FEEEEEEEL")),"art")</f>
        <v>art</v>
      </c>
      <c r="C1897" s="30" t="s">
        <v>5670</v>
      </c>
      <c r="D1897" s="21" t="s">
        <v>5671</v>
      </c>
      <c r="E1897" s="21" t="s">
        <v>5672</v>
      </c>
      <c r="F1897" s="13"/>
      <c r="G1897" s="14"/>
    </row>
    <row r="1898" s="15" customFormat="true" ht="15" hidden="false" customHeight="false" outlineLevel="0" collapsed="false">
      <c r="A1898" s="10" t="n">
        <v>1897</v>
      </c>
      <c r="B1898" s="11" t="str">
        <f aca="false">IF(ISERR(FIND(" ",C1898))=TRUE(),IF(RIGHT(C1898,6)="FORMES","ordning",IF(RIGHT(C1898,4)="idae","familj","FEEEEEEEL")),"art")</f>
        <v>art</v>
      </c>
      <c r="C1898" s="20" t="s">
        <v>5673</v>
      </c>
      <c r="D1898" s="21" t="s">
        <v>5674</v>
      </c>
      <c r="E1898" s="21" t="s">
        <v>5675</v>
      </c>
      <c r="F1898" s="13"/>
      <c r="G1898" s="14"/>
    </row>
    <row r="1899" s="15" customFormat="true" ht="15" hidden="false" customHeight="false" outlineLevel="0" collapsed="false">
      <c r="A1899" s="10" t="n">
        <v>1898</v>
      </c>
      <c r="B1899" s="11" t="str">
        <f aca="false">IF(ISERR(FIND(" ",C1899))=TRUE(),IF(RIGHT(C1899,6)="FORMES","ordning",IF(RIGHT(C1899,4)="idae","familj","FEEEEEEEL")),"art")</f>
        <v>art</v>
      </c>
      <c r="C1899" s="20" t="s">
        <v>5676</v>
      </c>
      <c r="D1899" s="21" t="s">
        <v>5677</v>
      </c>
      <c r="E1899" s="21" t="s">
        <v>5678</v>
      </c>
      <c r="F1899" s="13"/>
      <c r="G1899" s="14"/>
    </row>
    <row r="1900" s="15" customFormat="true" ht="15" hidden="false" customHeight="false" outlineLevel="0" collapsed="false">
      <c r="A1900" s="10" t="n">
        <v>1899</v>
      </c>
      <c r="B1900" s="11" t="str">
        <f aca="false">IF(ISERR(FIND(" ",C1900))=TRUE(),IF(RIGHT(C1900,6)="FORMES","ordning",IF(RIGHT(C1900,4)="idae","familj","FEEEEEEEL")),"art")</f>
        <v>art</v>
      </c>
      <c r="C1900" s="20" t="s">
        <v>5679</v>
      </c>
      <c r="D1900" s="21" t="s">
        <v>5680</v>
      </c>
      <c r="E1900" s="21" t="s">
        <v>5681</v>
      </c>
      <c r="F1900" s="13"/>
      <c r="G1900" s="14"/>
    </row>
    <row r="1901" s="15" customFormat="true" ht="15" hidden="false" customHeight="false" outlineLevel="0" collapsed="false">
      <c r="A1901" s="10" t="n">
        <v>1900</v>
      </c>
      <c r="B1901" s="11" t="str">
        <f aca="false">IF(ISERR(FIND(" ",C1901))=TRUE(),IF(RIGHT(C1901,6)="FORMES","ordning",IF(RIGHT(C1901,4)="idae","familj","FEEEEEEEL")),"art")</f>
        <v>art</v>
      </c>
      <c r="C1901" s="20" t="s">
        <v>5682</v>
      </c>
      <c r="D1901" s="21" t="s">
        <v>5683</v>
      </c>
      <c r="E1901" s="21" t="s">
        <v>5684</v>
      </c>
      <c r="F1901" s="13"/>
      <c r="G1901" s="14"/>
    </row>
    <row r="1902" s="15" customFormat="true" ht="15" hidden="false" customHeight="false" outlineLevel="0" collapsed="false">
      <c r="A1902" s="10" t="n">
        <v>1901</v>
      </c>
      <c r="B1902" s="11" t="str">
        <f aca="false">IF(ISERR(FIND(" ",C1902))=TRUE(),IF(RIGHT(C1902,6)="FORMES","ordning",IF(RIGHT(C1902,4)="idae","familj","FEEEEEEEL")),"art")</f>
        <v>art</v>
      </c>
      <c r="C1902" s="30" t="s">
        <v>5685</v>
      </c>
      <c r="D1902" s="21" t="s">
        <v>5686</v>
      </c>
      <c r="E1902" s="21" t="s">
        <v>5687</v>
      </c>
      <c r="F1902" s="13"/>
      <c r="G1902" s="14"/>
    </row>
    <row r="1903" s="15" customFormat="true" ht="15" hidden="false" customHeight="false" outlineLevel="0" collapsed="false">
      <c r="A1903" s="10" t="n">
        <v>1902</v>
      </c>
      <c r="B1903" s="11" t="str">
        <f aca="false">IF(ISERR(FIND(" ",C1903))=TRUE(),IF(RIGHT(C1903,6)="FORMES","ordning",IF(RIGHT(C1903,4)="idae","familj","FEEEEEEEL")),"art")</f>
        <v>art</v>
      </c>
      <c r="C1903" s="35" t="s">
        <v>5688</v>
      </c>
      <c r="D1903" s="21" t="s">
        <v>5689</v>
      </c>
      <c r="E1903" s="21" t="s">
        <v>5690</v>
      </c>
      <c r="F1903" s="13"/>
      <c r="G1903" s="14"/>
    </row>
    <row r="1904" s="15" customFormat="true" ht="15" hidden="false" customHeight="false" outlineLevel="0" collapsed="false">
      <c r="A1904" s="10" t="n">
        <v>1903</v>
      </c>
      <c r="B1904" s="11" t="str">
        <f aca="false">IF(ISERR(FIND(" ",C1904))=TRUE(),IF(RIGHT(C1904,6)="FORMES","ordning",IF(RIGHT(C1904,4)="idae","familj","FEEEEEEEL")),"art")</f>
        <v>art</v>
      </c>
      <c r="C1904" s="20" t="s">
        <v>5691</v>
      </c>
      <c r="D1904" s="21" t="s">
        <v>5692</v>
      </c>
      <c r="E1904" s="21" t="s">
        <v>5693</v>
      </c>
      <c r="F1904" s="13"/>
      <c r="G1904" s="14"/>
    </row>
    <row r="1905" s="15" customFormat="true" ht="15" hidden="false" customHeight="false" outlineLevel="0" collapsed="false">
      <c r="A1905" s="10" t="n">
        <v>1904</v>
      </c>
      <c r="B1905" s="11" t="str">
        <f aca="false">IF(ISERR(FIND(" ",C1905))=TRUE(),IF(RIGHT(C1905,6)="FORMES","ordning",IF(RIGHT(C1905,4)="idae","familj","FEEEEEEEL")),"art")</f>
        <v>art</v>
      </c>
      <c r="C1905" s="20" t="s">
        <v>5694</v>
      </c>
      <c r="D1905" s="21" t="s">
        <v>5695</v>
      </c>
      <c r="E1905" s="21" t="s">
        <v>5696</v>
      </c>
      <c r="F1905" s="13"/>
      <c r="G1905" s="14"/>
    </row>
    <row r="1906" s="15" customFormat="true" ht="15" hidden="false" customHeight="false" outlineLevel="0" collapsed="false">
      <c r="A1906" s="10" t="n">
        <v>1905</v>
      </c>
      <c r="B1906" s="11" t="str">
        <f aca="false">IF(ISERR(FIND(" ",C1906))=TRUE(),IF(RIGHT(C1906,6)="FORMES","ordning",IF(RIGHT(C1906,4)="idae","familj","FEEEEEEEL")),"art")</f>
        <v>art</v>
      </c>
      <c r="C1906" s="30" t="s">
        <v>5697</v>
      </c>
      <c r="D1906" s="21" t="s">
        <v>5698</v>
      </c>
      <c r="E1906" s="21" t="s">
        <v>5699</v>
      </c>
      <c r="F1906" s="13"/>
      <c r="G1906" s="14"/>
    </row>
    <row r="1907" s="15" customFormat="true" ht="15" hidden="false" customHeight="false" outlineLevel="0" collapsed="false">
      <c r="A1907" s="10" t="n">
        <v>1906</v>
      </c>
      <c r="B1907" s="11" t="str">
        <f aca="false">IF(ISERR(FIND(" ",C1907))=TRUE(),IF(RIGHT(C1907,6)="FORMES","ordning",IF(RIGHT(C1907,4)="idae","familj","FEEEEEEEL")),"art")</f>
        <v>art</v>
      </c>
      <c r="C1907" s="30" t="s">
        <v>5700</v>
      </c>
      <c r="D1907" s="21" t="s">
        <v>5701</v>
      </c>
      <c r="E1907" s="21" t="s">
        <v>5702</v>
      </c>
      <c r="F1907" s="13"/>
      <c r="G1907" s="14"/>
    </row>
    <row r="1908" s="15" customFormat="true" ht="15" hidden="false" customHeight="false" outlineLevel="0" collapsed="false">
      <c r="A1908" s="10" t="n">
        <v>1907</v>
      </c>
      <c r="B1908" s="11" t="str">
        <f aca="false">IF(ISERR(FIND(" ",C1908))=TRUE(),IF(RIGHT(C1908,6)="FORMES","ordning",IF(RIGHT(C1908,4)="idae","familj","FEEEEEEEL")),"art")</f>
        <v>art</v>
      </c>
      <c r="C1908" s="30" t="s">
        <v>5703</v>
      </c>
      <c r="D1908" s="21" t="s">
        <v>5704</v>
      </c>
      <c r="E1908" s="21" t="s">
        <v>5705</v>
      </c>
      <c r="F1908" s="13"/>
      <c r="G1908" s="14"/>
    </row>
    <row r="1909" s="15" customFormat="true" ht="15" hidden="false" customHeight="false" outlineLevel="0" collapsed="false">
      <c r="A1909" s="10" t="n">
        <v>1908</v>
      </c>
      <c r="B1909" s="11" t="str">
        <f aca="false">IF(ISERR(FIND(" ",C1909))=TRUE(),IF(RIGHT(C1909,6)="FORMES","ordning",IF(RIGHT(C1909,4)="idae","familj","FEEEEEEEL")),"art")</f>
        <v>art</v>
      </c>
      <c r="C1909" s="30" t="s">
        <v>5706</v>
      </c>
      <c r="D1909" s="21" t="s">
        <v>5707</v>
      </c>
      <c r="E1909" s="21" t="s">
        <v>5708</v>
      </c>
      <c r="F1909" s="13"/>
      <c r="G1909" s="14"/>
    </row>
    <row r="1910" s="15" customFormat="true" ht="15" hidden="false" customHeight="false" outlineLevel="0" collapsed="false">
      <c r="A1910" s="10" t="n">
        <v>1909</v>
      </c>
      <c r="B1910" s="11" t="str">
        <f aca="false">IF(ISERR(FIND(" ",C1910))=TRUE(),IF(RIGHT(C1910,6)="FORMES","ordning",IF(RIGHT(C1910,4)="idae","familj","FEEEEEEEL")),"art")</f>
        <v>art</v>
      </c>
      <c r="C1910" s="30" t="s">
        <v>5709</v>
      </c>
      <c r="D1910" s="21" t="s">
        <v>5710</v>
      </c>
      <c r="E1910" s="21" t="s">
        <v>5711</v>
      </c>
      <c r="F1910" s="13"/>
      <c r="G1910" s="14"/>
    </row>
    <row r="1911" s="15" customFormat="true" ht="15" hidden="false" customHeight="false" outlineLevel="0" collapsed="false">
      <c r="A1911" s="10" t="n">
        <v>1910</v>
      </c>
      <c r="B1911" s="11" t="str">
        <f aca="false">IF(ISERR(FIND(" ",C1911))=TRUE(),IF(RIGHT(C1911,6)="FORMES","ordning",IF(RIGHT(C1911,4)="idae","familj","FEEEEEEEL")),"art")</f>
        <v>art</v>
      </c>
      <c r="C1911" s="30" t="s">
        <v>5712</v>
      </c>
      <c r="D1911" s="21" t="s">
        <v>5713</v>
      </c>
      <c r="E1911" s="21" t="s">
        <v>5714</v>
      </c>
      <c r="F1911" s="13"/>
      <c r="G1911" s="14"/>
    </row>
    <row r="1912" s="15" customFormat="true" ht="15" hidden="false" customHeight="false" outlineLevel="0" collapsed="false">
      <c r="A1912" s="10" t="n">
        <v>1911</v>
      </c>
      <c r="B1912" s="11" t="str">
        <f aca="false">IF(ISERR(FIND(" ",C1912))=TRUE(),IF(RIGHT(C1912,6)="FORMES","ordning",IF(RIGHT(C1912,4)="idae","familj","FEEEEEEEL")),"art")</f>
        <v>art</v>
      </c>
      <c r="C1912" s="30" t="s">
        <v>5715</v>
      </c>
      <c r="D1912" s="21" t="s">
        <v>5716</v>
      </c>
      <c r="E1912" s="21" t="s">
        <v>5717</v>
      </c>
      <c r="F1912" s="13"/>
      <c r="G1912" s="14"/>
    </row>
    <row r="1913" s="15" customFormat="true" ht="15" hidden="false" customHeight="false" outlineLevel="0" collapsed="false">
      <c r="A1913" s="10" t="n">
        <v>1912</v>
      </c>
      <c r="B1913" s="11" t="str">
        <f aca="false">IF(ISERR(FIND(" ",C1913))=TRUE(),IF(RIGHT(C1913,6)="FORMES","ordning",IF(RIGHT(C1913,4)="idae","familj","FEEEEEEEL")),"art")</f>
        <v>art</v>
      </c>
      <c r="C1913" s="30" t="s">
        <v>5718</v>
      </c>
      <c r="D1913" s="21" t="s">
        <v>5719</v>
      </c>
      <c r="E1913" s="21" t="s">
        <v>5720</v>
      </c>
      <c r="F1913" s="13"/>
      <c r="G1913" s="14"/>
    </row>
    <row r="1914" s="15" customFormat="true" ht="15" hidden="false" customHeight="false" outlineLevel="0" collapsed="false">
      <c r="A1914" s="10" t="n">
        <v>1913</v>
      </c>
      <c r="B1914" s="11" t="str">
        <f aca="false">IF(ISERR(FIND(" ",C1914))=TRUE(),IF(RIGHT(C1914,6)="FORMES","ordning",IF(RIGHT(C1914,4)="idae","familj","FEEEEEEEL")),"art")</f>
        <v>art</v>
      </c>
      <c r="C1914" s="20" t="s">
        <v>5721</v>
      </c>
      <c r="D1914" s="21" t="s">
        <v>5722</v>
      </c>
      <c r="E1914" s="21" t="s">
        <v>5723</v>
      </c>
      <c r="F1914" s="26" t="s">
        <v>371</v>
      </c>
      <c r="G1914" s="14"/>
    </row>
    <row r="1915" s="15" customFormat="true" ht="15" hidden="false" customHeight="false" outlineLevel="0" collapsed="false">
      <c r="A1915" s="10" t="n">
        <v>1914</v>
      </c>
      <c r="B1915" s="11" t="str">
        <f aca="false">IF(ISERR(FIND(" ",C1915))=TRUE(),IF(RIGHT(C1915,6)="FORMES","ordning",IF(RIGHT(C1915,4)="idae","familj","FEEEEEEEL")),"art")</f>
        <v>art</v>
      </c>
      <c r="C1915" s="20" t="s">
        <v>5724</v>
      </c>
      <c r="D1915" s="21" t="s">
        <v>5725</v>
      </c>
      <c r="E1915" s="21" t="s">
        <v>5726</v>
      </c>
      <c r="F1915" s="26" t="s">
        <v>371</v>
      </c>
      <c r="G1915" s="14"/>
    </row>
    <row r="1916" s="15" customFormat="true" ht="15" hidden="false" customHeight="false" outlineLevel="0" collapsed="false">
      <c r="A1916" s="10" t="n">
        <v>1915</v>
      </c>
      <c r="B1916" s="11" t="str">
        <f aca="false">IF(ISERR(FIND(" ",C1916))=TRUE(),IF(RIGHT(C1916,6)="FORMES","ordning",IF(RIGHT(C1916,4)="idae","familj","FEEEEEEEL")),"art")</f>
        <v>art</v>
      </c>
      <c r="C1916" s="20" t="s">
        <v>5727</v>
      </c>
      <c r="D1916" s="21" t="s">
        <v>5728</v>
      </c>
      <c r="E1916" s="21" t="s">
        <v>5729</v>
      </c>
      <c r="F1916" s="13"/>
      <c r="G1916" s="14"/>
    </row>
    <row r="1917" s="15" customFormat="true" ht="15" hidden="false" customHeight="false" outlineLevel="0" collapsed="false">
      <c r="A1917" s="10" t="n">
        <v>1916</v>
      </c>
      <c r="B1917" s="11" t="str">
        <f aca="false">IF(ISERR(FIND(" ",C1917))=TRUE(),IF(RIGHT(C1917,6)="FORMES","ordning",IF(RIGHT(C1917,4)="idae","familj","FEEEEEEEL")),"art")</f>
        <v>art</v>
      </c>
      <c r="C1917" s="20" t="s">
        <v>5730</v>
      </c>
      <c r="D1917" s="21" t="s">
        <v>5731</v>
      </c>
      <c r="E1917" s="21" t="s">
        <v>5732</v>
      </c>
      <c r="F1917" s="13"/>
      <c r="G1917" s="14"/>
    </row>
    <row r="1918" s="15" customFormat="true" ht="15" hidden="false" customHeight="false" outlineLevel="0" collapsed="false">
      <c r="A1918" s="10" t="n">
        <v>1917</v>
      </c>
      <c r="B1918" s="11" t="str">
        <f aca="false">IF(ISERR(FIND(" ",C1918))=TRUE(),IF(RIGHT(C1918,6)="FORMES","ordning",IF(RIGHT(C1918,4)="idae","familj","FEEEEEEEL")),"art")</f>
        <v>art</v>
      </c>
      <c r="C1918" s="20" t="s">
        <v>5733</v>
      </c>
      <c r="D1918" s="21" t="s">
        <v>5734</v>
      </c>
      <c r="E1918" s="21" t="s">
        <v>5735</v>
      </c>
      <c r="F1918" s="13"/>
      <c r="G1918" s="14"/>
    </row>
    <row r="1919" s="15" customFormat="true" ht="15" hidden="false" customHeight="false" outlineLevel="0" collapsed="false">
      <c r="A1919" s="10" t="n">
        <v>1918</v>
      </c>
      <c r="B1919" s="11" t="str">
        <f aca="false">IF(ISERR(FIND(" ",C1919))=TRUE(),IF(RIGHT(C1919,6)="FORMES","ordning",IF(RIGHT(C1919,4)="idae","familj","FEEEEEEEL")),"art")</f>
        <v>art</v>
      </c>
      <c r="C1919" s="20" t="s">
        <v>5736</v>
      </c>
      <c r="D1919" s="21" t="s">
        <v>5737</v>
      </c>
      <c r="E1919" s="21" t="s">
        <v>5738</v>
      </c>
      <c r="F1919" s="13"/>
      <c r="G1919" s="14"/>
    </row>
    <row r="1920" s="15" customFormat="true" ht="15" hidden="false" customHeight="false" outlineLevel="0" collapsed="false">
      <c r="A1920" s="10" t="n">
        <v>1919</v>
      </c>
      <c r="B1920" s="11" t="str">
        <f aca="false">IF(ISERR(FIND(" ",C1920))=TRUE(),IF(RIGHT(C1920,6)="FORMES","ordning",IF(RIGHT(C1920,4)="idae","familj","FEEEEEEEL")),"art")</f>
        <v>art</v>
      </c>
      <c r="C1920" s="20" t="s">
        <v>5739</v>
      </c>
      <c r="D1920" s="21" t="s">
        <v>5740</v>
      </c>
      <c r="E1920" s="21" t="s">
        <v>5741</v>
      </c>
      <c r="F1920" s="13"/>
      <c r="G1920" s="14"/>
    </row>
    <row r="1921" s="15" customFormat="true" ht="15" hidden="false" customHeight="false" outlineLevel="0" collapsed="false">
      <c r="A1921" s="10" t="n">
        <v>1920</v>
      </c>
      <c r="B1921" s="11" t="str">
        <f aca="false">IF(ISERR(FIND(" ",C1921))=TRUE(),IF(RIGHT(C1921,6)="FORMES","ordning",IF(RIGHT(C1921,4)="idae","familj","FEEEEEEEL")),"art")</f>
        <v>art</v>
      </c>
      <c r="C1921" s="20" t="s">
        <v>5742</v>
      </c>
      <c r="D1921" s="21" t="s">
        <v>5743</v>
      </c>
      <c r="E1921" s="21" t="s">
        <v>5744</v>
      </c>
      <c r="F1921" s="13"/>
      <c r="G1921" s="14"/>
    </row>
    <row r="1922" s="15" customFormat="true" ht="15" hidden="false" customHeight="false" outlineLevel="0" collapsed="false">
      <c r="A1922" s="10" t="n">
        <v>1921</v>
      </c>
      <c r="B1922" s="11" t="str">
        <f aca="false">IF(ISERR(FIND(" ",C1922))=TRUE(),IF(RIGHT(C1922,6)="FORMES","ordning",IF(RIGHT(C1922,4)="idae","familj","FEEEEEEEL")),"art")</f>
        <v>art</v>
      </c>
      <c r="C1922" s="20" t="s">
        <v>5745</v>
      </c>
      <c r="D1922" s="21" t="s">
        <v>5746</v>
      </c>
      <c r="E1922" s="21" t="s">
        <v>5747</v>
      </c>
      <c r="F1922" s="13"/>
      <c r="G1922" s="14"/>
    </row>
    <row r="1923" s="15" customFormat="true" ht="15" hidden="false" customHeight="false" outlineLevel="0" collapsed="false">
      <c r="A1923" s="10" t="n">
        <v>1922</v>
      </c>
      <c r="B1923" s="11" t="str">
        <f aca="false">IF(ISERR(FIND(" ",C1923))=TRUE(),IF(RIGHT(C1923,6)="FORMES","ordning",IF(RIGHT(C1923,4)="idae","familj","FEEEEEEEL")),"art")</f>
        <v>art</v>
      </c>
      <c r="C1923" s="20" t="s">
        <v>5748</v>
      </c>
      <c r="D1923" s="21" t="s">
        <v>5749</v>
      </c>
      <c r="E1923" s="21" t="s">
        <v>5750</v>
      </c>
      <c r="F1923" s="26" t="s">
        <v>371</v>
      </c>
      <c r="G1923" s="14"/>
    </row>
    <row r="1924" s="15" customFormat="true" ht="15" hidden="false" customHeight="false" outlineLevel="0" collapsed="false">
      <c r="A1924" s="10" t="n">
        <v>1923</v>
      </c>
      <c r="B1924" s="11" t="str">
        <f aca="false">IF(ISERR(FIND(" ",C1924))=TRUE(),IF(RIGHT(C1924,6)="FORMES","ordning",IF(RIGHT(C1924,4)="idae","familj","FEEEEEEEL")),"art")</f>
        <v>art</v>
      </c>
      <c r="C1924" s="20" t="s">
        <v>5751</v>
      </c>
      <c r="D1924" s="21" t="s">
        <v>5752</v>
      </c>
      <c r="E1924" s="21" t="s">
        <v>5753</v>
      </c>
      <c r="F1924" s="13"/>
      <c r="G1924" s="14"/>
    </row>
    <row r="1925" s="15" customFormat="true" ht="15" hidden="false" customHeight="false" outlineLevel="0" collapsed="false">
      <c r="A1925" s="10" t="n">
        <v>1924</v>
      </c>
      <c r="B1925" s="11" t="str">
        <f aca="false">IF(ISERR(FIND(" ",C1925))=TRUE(),IF(RIGHT(C1925,6)="FORMES","ordning",IF(RIGHT(C1925,4)="idae","familj","FEEEEEEEL")),"art")</f>
        <v>art</v>
      </c>
      <c r="C1925" s="20" t="s">
        <v>5754</v>
      </c>
      <c r="D1925" s="21" t="s">
        <v>5755</v>
      </c>
      <c r="E1925" s="21" t="s">
        <v>5756</v>
      </c>
      <c r="F1925" s="13"/>
      <c r="G1925" s="14"/>
    </row>
    <row r="1926" s="15" customFormat="true" ht="15" hidden="false" customHeight="false" outlineLevel="0" collapsed="false">
      <c r="A1926" s="10" t="n">
        <v>1925</v>
      </c>
      <c r="B1926" s="11" t="str">
        <f aca="false">IF(ISERR(FIND(" ",C1926))=TRUE(),IF(RIGHT(C1926,6)="FORMES","ordning",IF(RIGHT(C1926,4)="idae","familj","FEEEEEEEL")),"art")</f>
        <v>art</v>
      </c>
      <c r="C1926" s="20" t="s">
        <v>5757</v>
      </c>
      <c r="D1926" s="21" t="s">
        <v>5758</v>
      </c>
      <c r="E1926" s="21" t="s">
        <v>5759</v>
      </c>
      <c r="F1926" s="26" t="s">
        <v>371</v>
      </c>
      <c r="G1926" s="14"/>
    </row>
    <row r="1927" s="15" customFormat="true" ht="15" hidden="false" customHeight="false" outlineLevel="0" collapsed="false">
      <c r="A1927" s="10" t="n">
        <v>1926</v>
      </c>
      <c r="B1927" s="11" t="str">
        <f aca="false">IF(ISERR(FIND(" ",C1927))=TRUE(),IF(RIGHT(C1927,6)="FORMES","ordning",IF(RIGHT(C1927,4)="idae","familj","FEEEEEEEL")),"art")</f>
        <v>art</v>
      </c>
      <c r="C1927" s="20" t="s">
        <v>5760</v>
      </c>
      <c r="D1927" s="21" t="s">
        <v>5761</v>
      </c>
      <c r="E1927" s="21" t="s">
        <v>5762</v>
      </c>
      <c r="F1927" s="26" t="s">
        <v>371</v>
      </c>
      <c r="G1927" s="14"/>
    </row>
    <row r="1928" s="15" customFormat="true" ht="15" hidden="false" customHeight="false" outlineLevel="0" collapsed="false">
      <c r="A1928" s="10" t="n">
        <v>1927</v>
      </c>
      <c r="B1928" s="11" t="str">
        <f aca="false">IF(ISERR(FIND(" ",C1928))=TRUE(),IF(RIGHT(C1928,6)="FORMES","ordning",IF(RIGHT(C1928,4)="idae","familj","FEEEEEEEL")),"art")</f>
        <v>art</v>
      </c>
      <c r="C1928" s="20" t="s">
        <v>5763</v>
      </c>
      <c r="D1928" s="21" t="s">
        <v>5764</v>
      </c>
      <c r="E1928" s="21" t="s">
        <v>5765</v>
      </c>
      <c r="F1928" s="13"/>
      <c r="G1928" s="14"/>
    </row>
    <row r="1929" s="15" customFormat="true" ht="15" hidden="false" customHeight="false" outlineLevel="0" collapsed="false">
      <c r="A1929" s="10" t="n">
        <v>1928</v>
      </c>
      <c r="B1929" s="11" t="str">
        <f aca="false">IF(ISERR(FIND(" ",C1929))=TRUE(),IF(RIGHT(C1929,6)="FORMES","ordning",IF(RIGHT(C1929,4)="idae","familj","FEEEEEEEL")),"art")</f>
        <v>art</v>
      </c>
      <c r="C1929" s="20" t="s">
        <v>5766</v>
      </c>
      <c r="D1929" s="21" t="s">
        <v>5767</v>
      </c>
      <c r="E1929" s="21" t="s">
        <v>5768</v>
      </c>
      <c r="F1929" s="26" t="s">
        <v>371</v>
      </c>
      <c r="G1929" s="14"/>
    </row>
    <row r="1930" s="15" customFormat="true" ht="15" hidden="false" customHeight="false" outlineLevel="0" collapsed="false">
      <c r="A1930" s="10" t="n">
        <v>1929</v>
      </c>
      <c r="B1930" s="11" t="str">
        <f aca="false">IF(ISERR(FIND(" ",C1930))=TRUE(),IF(RIGHT(C1930,6)="FORMES","ordning",IF(RIGHT(C1930,4)="idae","familj","FEEEEEEEL")),"art")</f>
        <v>art</v>
      </c>
      <c r="C1930" s="20" t="s">
        <v>5769</v>
      </c>
      <c r="D1930" s="21" t="s">
        <v>5770</v>
      </c>
      <c r="E1930" s="21" t="s">
        <v>5771</v>
      </c>
      <c r="F1930" s="26" t="s">
        <v>371</v>
      </c>
      <c r="G1930" s="14"/>
    </row>
    <row r="1931" s="15" customFormat="true" ht="15" hidden="false" customHeight="false" outlineLevel="0" collapsed="false">
      <c r="A1931" s="10" t="n">
        <v>1930</v>
      </c>
      <c r="B1931" s="11" t="str">
        <f aca="false">IF(ISERR(FIND(" ",C1931))=TRUE(),IF(RIGHT(C1931,6)="FORMES","ordning",IF(RIGHT(C1931,4)="idae","familj","FEEEEEEEL")),"art")</f>
        <v>art</v>
      </c>
      <c r="C1931" s="30" t="s">
        <v>5772</v>
      </c>
      <c r="D1931" s="21" t="s">
        <v>5773</v>
      </c>
      <c r="E1931" s="21" t="s">
        <v>5774</v>
      </c>
      <c r="F1931" s="13"/>
      <c r="G1931" s="14"/>
    </row>
    <row r="1932" s="15" customFormat="true" ht="15" hidden="false" customHeight="false" outlineLevel="0" collapsed="false">
      <c r="A1932" s="10" t="n">
        <v>1931</v>
      </c>
      <c r="B1932" s="11" t="str">
        <f aca="false">IF(ISERR(FIND(" ",C1932))=TRUE(),IF(RIGHT(C1932,6)="FORMES","ordning",IF(RIGHT(C1932,4)="idae","familj","FEEEEEEEL")),"art")</f>
        <v>art</v>
      </c>
      <c r="C1932" s="20" t="s">
        <v>5775</v>
      </c>
      <c r="D1932" s="21" t="s">
        <v>5776</v>
      </c>
      <c r="E1932" s="21" t="s">
        <v>5777</v>
      </c>
      <c r="F1932" s="13"/>
      <c r="G1932" s="14"/>
    </row>
    <row r="1933" s="15" customFormat="true" ht="15" hidden="false" customHeight="false" outlineLevel="0" collapsed="false">
      <c r="A1933" s="10" t="n">
        <v>1932</v>
      </c>
      <c r="B1933" s="11" t="str">
        <f aca="false">IF(ISERR(FIND(" ",C1933))=TRUE(),IF(RIGHT(C1933,6)="FORMES","ordning",IF(RIGHT(C1933,4)="idae","familj","FEEEEEEEL")),"art")</f>
        <v>art</v>
      </c>
      <c r="C1933" s="20" t="s">
        <v>5778</v>
      </c>
      <c r="D1933" s="21" t="s">
        <v>5779</v>
      </c>
      <c r="E1933" s="21" t="s">
        <v>5780</v>
      </c>
      <c r="F1933" s="13"/>
      <c r="G1933" s="14"/>
    </row>
    <row r="1934" s="15" customFormat="true" ht="15" hidden="false" customHeight="false" outlineLevel="0" collapsed="false">
      <c r="A1934" s="10" t="n">
        <v>1933</v>
      </c>
      <c r="B1934" s="11" t="str">
        <f aca="false">IF(ISERR(FIND(" ",C1934))=TRUE(),IF(RIGHT(C1934,6)="FORMES","ordning",IF(RIGHT(C1934,4)="idae","familj","FEEEEEEEL")),"art")</f>
        <v>art</v>
      </c>
      <c r="C1934" s="20" t="s">
        <v>5781</v>
      </c>
      <c r="D1934" s="21" t="s">
        <v>5782</v>
      </c>
      <c r="E1934" s="21" t="s">
        <v>5783</v>
      </c>
      <c r="F1934" s="13"/>
      <c r="G1934" s="14"/>
    </row>
    <row r="1935" s="15" customFormat="true" ht="15" hidden="false" customHeight="false" outlineLevel="0" collapsed="false">
      <c r="A1935" s="10" t="n">
        <v>1934</v>
      </c>
      <c r="B1935" s="11" t="str">
        <f aca="false">IF(ISERR(FIND(" ",C1935))=TRUE(),IF(RIGHT(C1935,6)="FORMES","ordning",IF(RIGHT(C1935,4)="idae","familj","FEEEEEEEL")),"art")</f>
        <v>art</v>
      </c>
      <c r="C1935" s="20" t="s">
        <v>5784</v>
      </c>
      <c r="D1935" s="21" t="s">
        <v>5785</v>
      </c>
      <c r="E1935" s="21" t="s">
        <v>5786</v>
      </c>
      <c r="F1935" s="13"/>
      <c r="G1935" s="14"/>
    </row>
    <row r="1936" s="15" customFormat="true" ht="15" hidden="false" customHeight="false" outlineLevel="0" collapsed="false">
      <c r="A1936" s="10" t="n">
        <v>1935</v>
      </c>
      <c r="B1936" s="11" t="str">
        <f aca="false">IF(ISERR(FIND(" ",C1936))=TRUE(),IF(RIGHT(C1936,6)="FORMES","ordning",IF(RIGHT(C1936,4)="idae","familj","FEEEEEEEL")),"art")</f>
        <v>art</v>
      </c>
      <c r="C1936" s="20" t="s">
        <v>5787</v>
      </c>
      <c r="D1936" s="21" t="s">
        <v>5788</v>
      </c>
      <c r="E1936" s="21" t="s">
        <v>5789</v>
      </c>
      <c r="F1936" s="13"/>
      <c r="G1936" s="14"/>
    </row>
    <row r="1937" s="15" customFormat="true" ht="15" hidden="false" customHeight="false" outlineLevel="0" collapsed="false">
      <c r="A1937" s="10" t="n">
        <v>1936</v>
      </c>
      <c r="B1937" s="11" t="str">
        <f aca="false">IF(ISERR(FIND(" ",C1937))=TRUE(),IF(RIGHT(C1937,6)="FORMES","ordning",IF(RIGHT(C1937,4)="idae","familj","FEEEEEEEL")),"art")</f>
        <v>art</v>
      </c>
      <c r="C1937" s="20" t="s">
        <v>5790</v>
      </c>
      <c r="D1937" s="21" t="s">
        <v>5791</v>
      </c>
      <c r="E1937" s="21" t="s">
        <v>5792</v>
      </c>
      <c r="F1937" s="13"/>
      <c r="G1937" s="14"/>
    </row>
    <row r="1938" s="15" customFormat="true" ht="15" hidden="false" customHeight="false" outlineLevel="0" collapsed="false">
      <c r="A1938" s="10" t="n">
        <v>1937</v>
      </c>
      <c r="B1938" s="11" t="str">
        <f aca="false">IF(ISERR(FIND(" ",C1938))=TRUE(),IF(RIGHT(C1938,6)="FORMES","ordning",IF(RIGHT(C1938,4)="idae","familj","FEEEEEEEL")),"art")</f>
        <v>art</v>
      </c>
      <c r="C1938" s="20" t="s">
        <v>5793</v>
      </c>
      <c r="D1938" s="21" t="s">
        <v>5794</v>
      </c>
      <c r="E1938" s="21" t="s">
        <v>5795</v>
      </c>
      <c r="F1938" s="13"/>
      <c r="G1938" s="14"/>
    </row>
    <row r="1939" s="15" customFormat="true" ht="15" hidden="false" customHeight="false" outlineLevel="0" collapsed="false">
      <c r="A1939" s="10" t="n">
        <v>1938</v>
      </c>
      <c r="B1939" s="11" t="str">
        <f aca="false">IF(ISERR(FIND(" ",C1939))=TRUE(),IF(RIGHT(C1939,6)="FORMES","ordning",IF(RIGHT(C1939,4)="idae","familj","FEEEEEEEL")),"art")</f>
        <v>art</v>
      </c>
      <c r="C1939" s="20" t="s">
        <v>5796</v>
      </c>
      <c r="D1939" s="21" t="s">
        <v>5797</v>
      </c>
      <c r="E1939" s="21" t="s">
        <v>5798</v>
      </c>
      <c r="F1939" s="13"/>
      <c r="G1939" s="14"/>
    </row>
    <row r="1940" s="15" customFormat="true" ht="15" hidden="false" customHeight="false" outlineLevel="0" collapsed="false">
      <c r="A1940" s="10" t="n">
        <v>1939</v>
      </c>
      <c r="B1940" s="11" t="str">
        <f aca="false">IF(ISERR(FIND(" ",C1940))=TRUE(),IF(RIGHT(C1940,6)="FORMES","ordning",IF(RIGHT(C1940,4)="idae","familj","FEEEEEEEL")),"art")</f>
        <v>art</v>
      </c>
      <c r="C1940" s="20" t="s">
        <v>5799</v>
      </c>
      <c r="D1940" s="21" t="s">
        <v>5800</v>
      </c>
      <c r="E1940" s="21" t="s">
        <v>5801</v>
      </c>
      <c r="F1940" s="13"/>
      <c r="G1940" s="14"/>
    </row>
    <row r="1941" s="15" customFormat="true" ht="15" hidden="false" customHeight="false" outlineLevel="0" collapsed="false">
      <c r="A1941" s="10" t="n">
        <v>1940</v>
      </c>
      <c r="B1941" s="11" t="str">
        <f aca="false">IF(ISERR(FIND(" ",C1941))=TRUE(),IF(RIGHT(C1941,6)="FORMES","ordning",IF(RIGHT(C1941,4)="idae","familj","FEEEEEEEL")),"art")</f>
        <v>art</v>
      </c>
      <c r="C1941" s="20" t="s">
        <v>5802</v>
      </c>
      <c r="D1941" s="21" t="s">
        <v>5803</v>
      </c>
      <c r="E1941" s="21" t="s">
        <v>5804</v>
      </c>
      <c r="F1941" s="13"/>
      <c r="G1941" s="14"/>
    </row>
    <row r="1942" s="15" customFormat="true" ht="15" hidden="false" customHeight="false" outlineLevel="0" collapsed="false">
      <c r="A1942" s="10" t="n">
        <v>1941</v>
      </c>
      <c r="B1942" s="11" t="str">
        <f aca="false">IF(ISERR(FIND(" ",C1942))=TRUE(),IF(RIGHT(C1942,6)="FORMES","ordning",IF(RIGHT(C1942,4)="idae","familj","FEEEEEEEL")),"art")</f>
        <v>art</v>
      </c>
      <c r="C1942" s="20" t="s">
        <v>5805</v>
      </c>
      <c r="D1942" s="21" t="s">
        <v>5806</v>
      </c>
      <c r="E1942" s="21" t="s">
        <v>5807</v>
      </c>
      <c r="F1942" s="13"/>
      <c r="G1942" s="14"/>
    </row>
    <row r="1943" s="15" customFormat="true" ht="15" hidden="false" customHeight="false" outlineLevel="0" collapsed="false">
      <c r="A1943" s="10" t="n">
        <v>1942</v>
      </c>
      <c r="B1943" s="11" t="str">
        <f aca="false">IF(ISERR(FIND(" ",C1943))=TRUE(),IF(RIGHT(C1943,6)="FORMES","ordning",IF(RIGHT(C1943,4)="idae","familj","FEEEEEEEL")),"art")</f>
        <v>art</v>
      </c>
      <c r="C1943" s="20" t="s">
        <v>5808</v>
      </c>
      <c r="D1943" s="21" t="s">
        <v>5809</v>
      </c>
      <c r="E1943" s="21" t="s">
        <v>5810</v>
      </c>
      <c r="F1943" s="13"/>
      <c r="G1943" s="14"/>
    </row>
    <row r="1944" s="15" customFormat="true" ht="15" hidden="false" customHeight="false" outlineLevel="0" collapsed="false">
      <c r="A1944" s="10" t="n">
        <v>1943</v>
      </c>
      <c r="B1944" s="11" t="str">
        <f aca="false">IF(ISERR(FIND(" ",C1944))=TRUE(),IF(RIGHT(C1944,6)="FORMES","ordning",IF(RIGHT(C1944,4)="idae","familj","FEEEEEEEL")),"art")</f>
        <v>art</v>
      </c>
      <c r="C1944" s="20" t="s">
        <v>5811</v>
      </c>
      <c r="D1944" s="21" t="s">
        <v>5812</v>
      </c>
      <c r="E1944" s="21" t="s">
        <v>5813</v>
      </c>
      <c r="F1944" s="13"/>
      <c r="G1944" s="14"/>
    </row>
    <row r="1945" s="15" customFormat="true" ht="15" hidden="false" customHeight="false" outlineLevel="0" collapsed="false">
      <c r="A1945" s="10" t="n">
        <v>1944</v>
      </c>
      <c r="B1945" s="11" t="str">
        <f aca="false">IF(ISERR(FIND(" ",C1945))=TRUE(),IF(RIGHT(C1945,6)="FORMES","ordning",IF(RIGHT(C1945,4)="idae","familj","FEEEEEEEL")),"art")</f>
        <v>art</v>
      </c>
      <c r="C1945" s="20" t="s">
        <v>5814</v>
      </c>
      <c r="D1945" s="21" t="s">
        <v>5815</v>
      </c>
      <c r="E1945" s="21" t="s">
        <v>5816</v>
      </c>
      <c r="F1945" s="13"/>
      <c r="G1945" s="14"/>
    </row>
    <row r="1946" s="15" customFormat="true" ht="15" hidden="false" customHeight="false" outlineLevel="0" collapsed="false">
      <c r="A1946" s="10" t="n">
        <v>1945</v>
      </c>
      <c r="B1946" s="11" t="str">
        <f aca="false">IF(ISERR(FIND(" ",C1946))=TRUE(),IF(RIGHT(C1946,6)="FORMES","ordning",IF(RIGHT(C1946,4)="idae","familj","FEEEEEEEL")),"art")</f>
        <v>art</v>
      </c>
      <c r="C1946" s="20" t="s">
        <v>5817</v>
      </c>
      <c r="D1946" s="21" t="s">
        <v>5818</v>
      </c>
      <c r="E1946" s="21" t="s">
        <v>5819</v>
      </c>
      <c r="F1946" s="13"/>
      <c r="G1946" s="14"/>
    </row>
    <row r="1947" s="15" customFormat="true" ht="15" hidden="false" customHeight="false" outlineLevel="0" collapsed="false">
      <c r="A1947" s="10" t="n">
        <v>1946</v>
      </c>
      <c r="B1947" s="11" t="str">
        <f aca="false">IF(ISERR(FIND(" ",C1947))=TRUE(),IF(RIGHT(C1947,6)="FORMES","ordning",IF(RIGHT(C1947,4)="idae","familj","FEEEEEEEL")),"art")</f>
        <v>art</v>
      </c>
      <c r="C1947" s="20" t="s">
        <v>5820</v>
      </c>
      <c r="D1947" s="21" t="s">
        <v>5821</v>
      </c>
      <c r="E1947" s="21" t="s">
        <v>5822</v>
      </c>
      <c r="F1947" s="13"/>
      <c r="G1947" s="14"/>
    </row>
    <row r="1948" s="15" customFormat="true" ht="15" hidden="false" customHeight="false" outlineLevel="0" collapsed="false">
      <c r="A1948" s="10" t="n">
        <v>1947</v>
      </c>
      <c r="B1948" s="11" t="str">
        <f aca="false">IF(ISERR(FIND(" ",C1948))=TRUE(),IF(RIGHT(C1948,6)="FORMES","ordning",IF(RIGHT(C1948,4)="idae","familj","FEEEEEEEL")),"art")</f>
        <v>art</v>
      </c>
      <c r="C1948" s="20" t="s">
        <v>5823</v>
      </c>
      <c r="D1948" s="21" t="s">
        <v>5824</v>
      </c>
      <c r="E1948" s="21" t="s">
        <v>5825</v>
      </c>
      <c r="F1948" s="26" t="s">
        <v>371</v>
      </c>
      <c r="G1948" s="14"/>
    </row>
    <row r="1949" s="15" customFormat="true" ht="15" hidden="false" customHeight="false" outlineLevel="0" collapsed="false">
      <c r="A1949" s="10" t="n">
        <v>1948</v>
      </c>
      <c r="B1949" s="11" t="str">
        <f aca="false">IF(ISERR(FIND(" ",C1949))=TRUE(),IF(RIGHT(C1949,6)="FORMES","ordning",IF(RIGHT(C1949,4)="idae","familj","FEEEEEEEL")),"art")</f>
        <v>art</v>
      </c>
      <c r="C1949" s="20" t="s">
        <v>5826</v>
      </c>
      <c r="D1949" s="21" t="s">
        <v>5827</v>
      </c>
      <c r="E1949" s="21" t="s">
        <v>5828</v>
      </c>
      <c r="F1949" s="26" t="s">
        <v>371</v>
      </c>
      <c r="G1949" s="14"/>
    </row>
    <row r="1950" customFormat="false" ht="18.75" hidden="false" customHeight="true" outlineLevel="0" collapsed="false">
      <c r="A1950" s="16" t="n">
        <v>1949</v>
      </c>
      <c r="B1950" s="17" t="str">
        <f aca="false">IF(ISERR(FIND(" ",C1950))=TRUE(),IF(RIGHT(C1950,6)="FORMES","ordning",IF(RIGHT(C1950,4)="idae","familj","FEEEEEEEL")),"art")</f>
        <v>familj</v>
      </c>
      <c r="C1950" s="18" t="s">
        <v>5829</v>
      </c>
      <c r="D1950" s="18" t="s">
        <v>5830</v>
      </c>
      <c r="E1950" s="18" t="s">
        <v>5831</v>
      </c>
      <c r="F1950" s="19"/>
    </row>
    <row r="1951" s="15" customFormat="true" ht="15" hidden="false" customHeight="false" outlineLevel="0" collapsed="false">
      <c r="A1951" s="10" t="n">
        <v>1950</v>
      </c>
      <c r="B1951" s="11" t="str">
        <f aca="false">IF(ISERR(FIND(" ",C1951))=TRUE(),IF(RIGHT(C1951,6)="FORMES","ordning",IF(RIGHT(C1951,4)="idae","familj","FEEEEEEEL")),"art")</f>
        <v>art</v>
      </c>
      <c r="C1951" s="20" t="s">
        <v>5832</v>
      </c>
      <c r="D1951" s="21" t="s">
        <v>5833</v>
      </c>
      <c r="E1951" s="21" t="s">
        <v>5834</v>
      </c>
      <c r="F1951" s="13"/>
      <c r="G1951" s="14"/>
    </row>
    <row r="1952" s="15" customFormat="true" ht="15" hidden="false" customHeight="false" outlineLevel="0" collapsed="false">
      <c r="A1952" s="10" t="n">
        <v>1951</v>
      </c>
      <c r="B1952" s="11" t="str">
        <f aca="false">IF(ISERR(FIND(" ",C1952))=TRUE(),IF(RIGHT(C1952,6)="FORMES","ordning",IF(RIGHT(C1952,4)="idae","familj","FEEEEEEEL")),"art")</f>
        <v>art</v>
      </c>
      <c r="C1952" s="20" t="s">
        <v>5835</v>
      </c>
      <c r="D1952" s="21" t="s">
        <v>5836</v>
      </c>
      <c r="E1952" s="21" t="s">
        <v>5837</v>
      </c>
      <c r="F1952" s="13"/>
      <c r="G1952" s="14"/>
    </row>
    <row r="1953" s="15" customFormat="true" ht="15" hidden="false" customHeight="false" outlineLevel="0" collapsed="false">
      <c r="A1953" s="10" t="n">
        <v>1952</v>
      </c>
      <c r="B1953" s="11" t="str">
        <f aca="false">IF(ISERR(FIND(" ",C1953))=TRUE(),IF(RIGHT(C1953,6)="FORMES","ordning",IF(RIGHT(C1953,4)="idae","familj","FEEEEEEEL")),"art")</f>
        <v>art</v>
      </c>
      <c r="C1953" s="20" t="s">
        <v>5838</v>
      </c>
      <c r="D1953" s="21" t="s">
        <v>5839</v>
      </c>
      <c r="E1953" s="21" t="s">
        <v>5840</v>
      </c>
      <c r="F1953" s="13"/>
      <c r="G1953" s="14"/>
    </row>
    <row r="1954" customFormat="false" ht="18.75" hidden="false" customHeight="true" outlineLevel="0" collapsed="false">
      <c r="A1954" s="16" t="n">
        <v>1953</v>
      </c>
      <c r="B1954" s="17" t="str">
        <f aca="false">IF(ISERR(FIND(" ",C1954))=TRUE(),IF(RIGHT(C1954,6)="FORMES","ordning",IF(RIGHT(C1954,4)="idae","familj","FEEEEEEEL")),"art")</f>
        <v>familj</v>
      </c>
      <c r="C1954" s="18" t="s">
        <v>5841</v>
      </c>
      <c r="D1954" s="18" t="s">
        <v>5842</v>
      </c>
      <c r="E1954" s="18" t="s">
        <v>5843</v>
      </c>
      <c r="F1954" s="19"/>
    </row>
    <row r="1955" s="15" customFormat="true" ht="15" hidden="false" customHeight="false" outlineLevel="0" collapsed="false">
      <c r="A1955" s="10" t="n">
        <v>1954</v>
      </c>
      <c r="B1955" s="11" t="str">
        <f aca="false">IF(ISERR(FIND(" ",C1955))=TRUE(),IF(RIGHT(C1955,6)="FORMES","ordning",IF(RIGHT(C1955,4)="idae","familj","FEEEEEEEL")),"art")</f>
        <v>art</v>
      </c>
      <c r="C1955" s="20" t="s">
        <v>5844</v>
      </c>
      <c r="D1955" s="21" t="s">
        <v>5845</v>
      </c>
      <c r="E1955" s="21" t="s">
        <v>5846</v>
      </c>
      <c r="F1955" s="13"/>
      <c r="G1955" s="14"/>
    </row>
    <row r="1956" s="15" customFormat="true" ht="15" hidden="false" customHeight="false" outlineLevel="0" collapsed="false">
      <c r="A1956" s="10" t="n">
        <v>1955</v>
      </c>
      <c r="B1956" s="11" t="str">
        <f aca="false">IF(ISERR(FIND(" ",C1956))=TRUE(),IF(RIGHT(C1956,6)="FORMES","ordning",IF(RIGHT(C1956,4)="idae","familj","FEEEEEEEL")),"art")</f>
        <v>art</v>
      </c>
      <c r="C1956" s="20" t="s">
        <v>5847</v>
      </c>
      <c r="D1956" s="21" t="s">
        <v>5848</v>
      </c>
      <c r="E1956" s="21" t="s">
        <v>5849</v>
      </c>
      <c r="F1956" s="13"/>
      <c r="G1956" s="14"/>
    </row>
    <row r="1957" s="15" customFormat="true" ht="15" hidden="false" customHeight="false" outlineLevel="0" collapsed="false">
      <c r="A1957" s="10" t="n">
        <v>1956</v>
      </c>
      <c r="B1957" s="11" t="str">
        <f aca="false">IF(ISERR(FIND(" ",C1957))=TRUE(),IF(RIGHT(C1957,6)="FORMES","ordning",IF(RIGHT(C1957,4)="idae","familj","FEEEEEEEL")),"art")</f>
        <v>art</v>
      </c>
      <c r="C1957" s="33" t="s">
        <v>5850</v>
      </c>
      <c r="D1957" s="21" t="s">
        <v>5851</v>
      </c>
      <c r="E1957" s="21" t="s">
        <v>5852</v>
      </c>
      <c r="F1957" s="13"/>
      <c r="G1957" s="14"/>
    </row>
    <row r="1958" s="15" customFormat="true" ht="15" hidden="false" customHeight="false" outlineLevel="0" collapsed="false">
      <c r="A1958" s="10" t="n">
        <v>1957</v>
      </c>
      <c r="B1958" s="11" t="str">
        <f aca="false">IF(ISERR(FIND(" ",C1958))=TRUE(),IF(RIGHT(C1958,6)="FORMES","ordning",IF(RIGHT(C1958,4)="idae","familj","FEEEEEEEL")),"art")</f>
        <v>art</v>
      </c>
      <c r="C1958" s="33" t="s">
        <v>5853</v>
      </c>
      <c r="D1958" s="21" t="s">
        <v>5854</v>
      </c>
      <c r="E1958" s="21" t="s">
        <v>5855</v>
      </c>
      <c r="F1958" s="13" t="n">
        <v>3</v>
      </c>
      <c r="G1958" s="14"/>
    </row>
    <row r="1959" s="15" customFormat="true" ht="15" hidden="false" customHeight="false" outlineLevel="0" collapsed="false">
      <c r="A1959" s="10" t="n">
        <v>1958</v>
      </c>
      <c r="B1959" s="11" t="str">
        <f aca="false">IF(ISERR(FIND(" ",C1959))=TRUE(),IF(RIGHT(C1959,6)="FORMES","ordning",IF(RIGHT(C1959,4)="idae","familj","FEEEEEEEL")),"art")</f>
        <v>art</v>
      </c>
      <c r="C1959" s="33" t="s">
        <v>5856</v>
      </c>
      <c r="D1959" s="21" t="s">
        <v>5857</v>
      </c>
      <c r="E1959" s="21" t="s">
        <v>5858</v>
      </c>
      <c r="F1959" s="13"/>
      <c r="G1959" s="14"/>
    </row>
    <row r="1960" s="15" customFormat="true" ht="15" hidden="false" customHeight="false" outlineLevel="0" collapsed="false">
      <c r="A1960" s="10" t="n">
        <v>1959</v>
      </c>
      <c r="B1960" s="11" t="str">
        <f aca="false">IF(ISERR(FIND(" ",C1960))=TRUE(),IF(RIGHT(C1960,6)="FORMES","ordning",IF(RIGHT(C1960,4)="idae","familj","FEEEEEEEL")),"art")</f>
        <v>art</v>
      </c>
      <c r="C1960" s="33" t="s">
        <v>5859</v>
      </c>
      <c r="D1960" s="21" t="s">
        <v>5860</v>
      </c>
      <c r="E1960" s="21" t="s">
        <v>5861</v>
      </c>
      <c r="F1960" s="13"/>
      <c r="G1960" s="14"/>
    </row>
    <row r="1961" s="15" customFormat="true" ht="15" hidden="false" customHeight="false" outlineLevel="0" collapsed="false">
      <c r="A1961" s="10" t="n">
        <v>1960</v>
      </c>
      <c r="B1961" s="11" t="str">
        <f aca="false">IF(ISERR(FIND(" ",C1961))=TRUE(),IF(RIGHT(C1961,6)="FORMES","ordning",IF(RIGHT(C1961,4)="idae","familj","FEEEEEEEL")),"art")</f>
        <v>art</v>
      </c>
      <c r="C1961" s="33" t="s">
        <v>5862</v>
      </c>
      <c r="D1961" s="21" t="s">
        <v>5863</v>
      </c>
      <c r="E1961" s="21" t="s">
        <v>5864</v>
      </c>
      <c r="F1961" s="13"/>
      <c r="G1961" s="14"/>
    </row>
    <row r="1962" s="15" customFormat="true" ht="15" hidden="false" customHeight="false" outlineLevel="0" collapsed="false">
      <c r="A1962" s="10" t="n">
        <v>1961</v>
      </c>
      <c r="B1962" s="11" t="str">
        <f aca="false">IF(ISERR(FIND(" ",C1962))=TRUE(),IF(RIGHT(C1962,6)="FORMES","ordning",IF(RIGHT(C1962,4)="idae","familj","FEEEEEEEL")),"art")</f>
        <v>art</v>
      </c>
      <c r="C1962" s="20" t="s">
        <v>5865</v>
      </c>
      <c r="D1962" s="21" t="s">
        <v>5866</v>
      </c>
      <c r="E1962" s="21" t="s">
        <v>5867</v>
      </c>
      <c r="F1962" s="13"/>
      <c r="G1962" s="14"/>
    </row>
    <row r="1963" s="15" customFormat="true" ht="15" hidden="false" customHeight="false" outlineLevel="0" collapsed="false">
      <c r="A1963" s="10" t="n">
        <v>1962</v>
      </c>
      <c r="B1963" s="11" t="str">
        <f aca="false">IF(ISERR(FIND(" ",C1963))=TRUE(),IF(RIGHT(C1963,6)="FORMES","ordning",IF(RIGHT(C1963,4)="idae","familj","FEEEEEEEL")),"art")</f>
        <v>art</v>
      </c>
      <c r="C1963" s="20" t="s">
        <v>5868</v>
      </c>
      <c r="D1963" s="21" t="s">
        <v>5869</v>
      </c>
      <c r="E1963" s="21" t="s">
        <v>5870</v>
      </c>
      <c r="F1963" s="13"/>
      <c r="G1963" s="14"/>
    </row>
    <row r="1964" s="15" customFormat="true" ht="15" hidden="false" customHeight="false" outlineLevel="0" collapsed="false">
      <c r="A1964" s="10" t="n">
        <v>1963</v>
      </c>
      <c r="B1964" s="11" t="str">
        <f aca="false">IF(ISERR(FIND(" ",C1964))=TRUE(),IF(RIGHT(C1964,6)="FORMES","ordning",IF(RIGHT(C1964,4)="idae","familj","FEEEEEEEL")),"art")</f>
        <v>art</v>
      </c>
      <c r="C1964" s="20" t="s">
        <v>5871</v>
      </c>
      <c r="D1964" s="21" t="s">
        <v>5872</v>
      </c>
      <c r="E1964" s="21" t="s">
        <v>5873</v>
      </c>
      <c r="F1964" s="13"/>
      <c r="G1964" s="14"/>
    </row>
    <row r="1965" s="15" customFormat="true" ht="15" hidden="false" customHeight="false" outlineLevel="0" collapsed="false">
      <c r="A1965" s="10" t="n">
        <v>1964</v>
      </c>
      <c r="B1965" s="11" t="str">
        <f aca="false">IF(ISERR(FIND(" ",C1965))=TRUE(),IF(RIGHT(C1965,6)="FORMES","ordning",IF(RIGHT(C1965,4)="idae","familj","FEEEEEEEL")),"art")</f>
        <v>art</v>
      </c>
      <c r="C1965" s="20" t="s">
        <v>5874</v>
      </c>
      <c r="D1965" s="21" t="s">
        <v>5875</v>
      </c>
      <c r="E1965" s="21" t="s">
        <v>5876</v>
      </c>
      <c r="F1965" s="13"/>
      <c r="G1965" s="14"/>
    </row>
    <row r="1966" s="15" customFormat="true" ht="15" hidden="false" customHeight="false" outlineLevel="0" collapsed="false">
      <c r="A1966" s="10" t="n">
        <v>1965</v>
      </c>
      <c r="B1966" s="11" t="str">
        <f aca="false">IF(ISERR(FIND(" ",C1966))=TRUE(),IF(RIGHT(C1966,6)="FORMES","ordning",IF(RIGHT(C1966,4)="idae","familj","FEEEEEEEL")),"art")</f>
        <v>art</v>
      </c>
      <c r="C1966" s="20" t="s">
        <v>5877</v>
      </c>
      <c r="D1966" s="21" t="s">
        <v>5878</v>
      </c>
      <c r="E1966" s="21" t="s">
        <v>5879</v>
      </c>
      <c r="F1966" s="13"/>
      <c r="G1966" s="14"/>
    </row>
    <row r="1967" s="15" customFormat="true" ht="15" hidden="false" customHeight="false" outlineLevel="0" collapsed="false">
      <c r="A1967" s="10" t="n">
        <v>1966</v>
      </c>
      <c r="B1967" s="11" t="str">
        <f aca="false">IF(ISERR(FIND(" ",C1967))=TRUE(),IF(RIGHT(C1967,6)="FORMES","ordning",IF(RIGHT(C1967,4)="idae","familj","FEEEEEEEL")),"art")</f>
        <v>art</v>
      </c>
      <c r="C1967" s="20" t="s">
        <v>5880</v>
      </c>
      <c r="D1967" s="21" t="s">
        <v>5881</v>
      </c>
      <c r="E1967" s="21" t="s">
        <v>5882</v>
      </c>
      <c r="F1967" s="13"/>
      <c r="G1967" s="14"/>
    </row>
    <row r="1968" s="15" customFormat="true" ht="15" hidden="false" customHeight="false" outlineLevel="0" collapsed="false">
      <c r="A1968" s="10" t="n">
        <v>1967</v>
      </c>
      <c r="B1968" s="11" t="str">
        <f aca="false">IF(ISERR(FIND(" ",C1968))=TRUE(),IF(RIGHT(C1968,6)="FORMES","ordning",IF(RIGHT(C1968,4)="idae","familj","FEEEEEEEL")),"art")</f>
        <v>art</v>
      </c>
      <c r="C1968" s="20" t="s">
        <v>5883</v>
      </c>
      <c r="D1968" s="21" t="s">
        <v>5884</v>
      </c>
      <c r="E1968" s="21" t="s">
        <v>5885</v>
      </c>
      <c r="F1968" s="13"/>
      <c r="G1968" s="14"/>
    </row>
    <row r="1969" s="15" customFormat="true" ht="15" hidden="false" customHeight="false" outlineLevel="0" collapsed="false">
      <c r="A1969" s="10" t="n">
        <v>1968</v>
      </c>
      <c r="B1969" s="11" t="str">
        <f aca="false">IF(ISERR(FIND(" ",C1969))=TRUE(),IF(RIGHT(C1969,6)="FORMES","ordning",IF(RIGHT(C1969,4)="idae","familj","FEEEEEEEL")),"art")</f>
        <v>art</v>
      </c>
      <c r="C1969" s="20" t="s">
        <v>5886</v>
      </c>
      <c r="D1969" s="21" t="s">
        <v>5887</v>
      </c>
      <c r="E1969" s="21" t="s">
        <v>5888</v>
      </c>
      <c r="F1969" s="13"/>
      <c r="G1969" s="14"/>
    </row>
    <row r="1970" customFormat="false" ht="18.75" hidden="false" customHeight="true" outlineLevel="0" collapsed="false">
      <c r="A1970" s="16" t="n">
        <v>1969</v>
      </c>
      <c r="B1970" s="17" t="str">
        <f aca="false">IF(ISERR(FIND(" ",C1970))=TRUE(),IF(RIGHT(C1970,6)="FORMES","ordning",IF(RIGHT(C1970,4)="idae","familj","FEEEEEEEL")),"art")</f>
        <v>familj</v>
      </c>
      <c r="C1970" s="18" t="s">
        <v>5889</v>
      </c>
      <c r="D1970" s="18" t="s">
        <v>5890</v>
      </c>
      <c r="E1970" s="18" t="s">
        <v>5891</v>
      </c>
      <c r="F1970" s="19"/>
    </row>
    <row r="1971" s="15" customFormat="true" ht="15" hidden="false" customHeight="false" outlineLevel="0" collapsed="false">
      <c r="A1971" s="10" t="n">
        <v>1970</v>
      </c>
      <c r="B1971" s="11" t="str">
        <f aca="false">IF(ISERR(FIND(" ",C1971))=TRUE(),IF(RIGHT(C1971,6)="FORMES","ordning",IF(RIGHT(C1971,4)="idae","familj","FEEEEEEEL")),"art")</f>
        <v>art</v>
      </c>
      <c r="C1971" s="20" t="s">
        <v>5892</v>
      </c>
      <c r="D1971" s="21" t="s">
        <v>5890</v>
      </c>
      <c r="E1971" s="21" t="s">
        <v>5893</v>
      </c>
      <c r="F1971" s="13"/>
      <c r="G1971" s="14"/>
    </row>
    <row r="1972" s="15" customFormat="true" ht="30" hidden="false" customHeight="true" outlineLevel="0" collapsed="false">
      <c r="A1972" s="10" t="n">
        <v>1971</v>
      </c>
      <c r="B1972" s="11" t="str">
        <f aca="false">IF(ISERR(FIND(" ",C1972))=TRUE(),IF(RIGHT(C1972,6)="FORMES","ordning",IF(RIGHT(C1972,4)="idae","familj","FEEEEEEEL")),"art")</f>
        <v>ordning</v>
      </c>
      <c r="C1972" s="12" t="s">
        <v>5894</v>
      </c>
      <c r="D1972" s="12"/>
      <c r="E1972" s="12" t="s">
        <v>5895</v>
      </c>
      <c r="F1972" s="13"/>
      <c r="G1972" s="14"/>
    </row>
    <row r="1973" customFormat="false" ht="18.75" hidden="false" customHeight="true" outlineLevel="0" collapsed="false">
      <c r="A1973" s="16" t="n">
        <v>1972</v>
      </c>
      <c r="B1973" s="17" t="str">
        <f aca="false">IF(ISERR(FIND(" ",C1973))=TRUE(),IF(RIGHT(C1973,6)="FORMES","ordning",IF(RIGHT(C1973,4)="idae","familj","FEEEEEEEL")),"art")</f>
        <v>familj</v>
      </c>
      <c r="C1973" s="18" t="s">
        <v>5896</v>
      </c>
      <c r="D1973" s="18" t="s">
        <v>5897</v>
      </c>
      <c r="E1973" s="18" t="s">
        <v>5898</v>
      </c>
      <c r="F1973" s="19"/>
    </row>
    <row r="1974" s="15" customFormat="true" ht="15" hidden="false" customHeight="false" outlineLevel="0" collapsed="false">
      <c r="A1974" s="10" t="n">
        <v>1973</v>
      </c>
      <c r="B1974" s="11" t="str">
        <f aca="false">IF(ISERR(FIND(" ",C1974))=TRUE(),IF(RIGHT(C1974,6)="FORMES","ordning",IF(RIGHT(C1974,4)="idae","familj","FEEEEEEEL")),"art")</f>
        <v>art</v>
      </c>
      <c r="C1974" s="20" t="s">
        <v>5899</v>
      </c>
      <c r="D1974" s="21" t="s">
        <v>5900</v>
      </c>
      <c r="E1974" s="21" t="s">
        <v>5901</v>
      </c>
      <c r="F1974" s="26" t="s">
        <v>371</v>
      </c>
      <c r="G1974" s="14"/>
    </row>
    <row r="1975" s="15" customFormat="true" ht="15" hidden="false" customHeight="false" outlineLevel="0" collapsed="false">
      <c r="A1975" s="10" t="n">
        <v>1974</v>
      </c>
      <c r="B1975" s="11" t="str">
        <f aca="false">IF(ISERR(FIND(" ",C1975))=TRUE(),IF(RIGHT(C1975,6)="FORMES","ordning",IF(RIGHT(C1975,4)="idae","familj","FEEEEEEEL")),"art")</f>
        <v>art</v>
      </c>
      <c r="C1975" s="20" t="s">
        <v>5902</v>
      </c>
      <c r="D1975" s="21" t="s">
        <v>5903</v>
      </c>
      <c r="E1975" s="21" t="s">
        <v>5904</v>
      </c>
      <c r="F1975" s="13" t="n">
        <v>4</v>
      </c>
      <c r="G1975" s="14"/>
    </row>
    <row r="1976" s="15" customFormat="true" ht="15" hidden="false" customHeight="false" outlineLevel="0" collapsed="false">
      <c r="A1976" s="10" t="n">
        <v>1975</v>
      </c>
      <c r="B1976" s="11" t="str">
        <f aca="false">IF(ISERR(FIND(" ",C1976))=TRUE(),IF(RIGHT(C1976,6)="FORMES","ordning",IF(RIGHT(C1976,4)="idae","familj","FEEEEEEEL")),"art")</f>
        <v>art</v>
      </c>
      <c r="C1976" s="20" t="s">
        <v>5905</v>
      </c>
      <c r="D1976" s="21" t="s">
        <v>5906</v>
      </c>
      <c r="E1976" s="21" t="s">
        <v>5907</v>
      </c>
      <c r="F1976" s="13" t="n">
        <v>4</v>
      </c>
      <c r="G1976" s="14"/>
    </row>
    <row r="1977" s="15" customFormat="true" ht="15" hidden="false" customHeight="false" outlineLevel="0" collapsed="false">
      <c r="A1977" s="10" t="n">
        <v>1976</v>
      </c>
      <c r="B1977" s="11" t="str">
        <f aca="false">IF(ISERR(FIND(" ",C1977))=TRUE(),IF(RIGHT(C1977,6)="FORMES","ordning",IF(RIGHT(C1977,4)="idae","familj","FEEEEEEEL")),"art")</f>
        <v>art</v>
      </c>
      <c r="C1977" s="20" t="s">
        <v>5908</v>
      </c>
      <c r="D1977" s="21" t="s">
        <v>5909</v>
      </c>
      <c r="E1977" s="21" t="s">
        <v>5910</v>
      </c>
      <c r="F1977" s="13"/>
      <c r="G1977" s="14"/>
    </row>
    <row r="1978" s="15" customFormat="true" ht="15" hidden="false" customHeight="false" outlineLevel="0" collapsed="false">
      <c r="A1978" s="10" t="n">
        <v>1977</v>
      </c>
      <c r="B1978" s="11" t="str">
        <f aca="false">IF(ISERR(FIND(" ",C1978))=TRUE(),IF(RIGHT(C1978,6)="FORMES","ordning",IF(RIGHT(C1978,4)="idae","familj","FEEEEEEEL")),"art")</f>
        <v>art</v>
      </c>
      <c r="C1978" s="20" t="s">
        <v>5911</v>
      </c>
      <c r="D1978" s="21" t="s">
        <v>5912</v>
      </c>
      <c r="E1978" s="21" t="s">
        <v>5913</v>
      </c>
      <c r="F1978" s="13"/>
      <c r="G1978" s="14"/>
    </row>
    <row r="1979" s="15" customFormat="true" ht="15" hidden="false" customHeight="false" outlineLevel="0" collapsed="false">
      <c r="A1979" s="10" t="n">
        <v>1978</v>
      </c>
      <c r="B1979" s="11" t="str">
        <f aca="false">IF(ISERR(FIND(" ",C1979))=TRUE(),IF(RIGHT(C1979,6)="FORMES","ordning",IF(RIGHT(C1979,4)="idae","familj","FEEEEEEEL")),"art")</f>
        <v>art</v>
      </c>
      <c r="C1979" s="20" t="s">
        <v>5914</v>
      </c>
      <c r="D1979" s="21" t="s">
        <v>5915</v>
      </c>
      <c r="E1979" s="21" t="s">
        <v>5916</v>
      </c>
      <c r="F1979" s="13"/>
      <c r="G1979" s="14"/>
    </row>
    <row r="1980" s="15" customFormat="true" ht="15" hidden="false" customHeight="false" outlineLevel="0" collapsed="false">
      <c r="A1980" s="10" t="n">
        <v>1979</v>
      </c>
      <c r="B1980" s="11" t="str">
        <f aca="false">IF(ISERR(FIND(" ",C1980))=TRUE(),IF(RIGHT(C1980,6)="FORMES","ordning",IF(RIGHT(C1980,4)="idae","familj","FEEEEEEEL")),"art")</f>
        <v>art</v>
      </c>
      <c r="C1980" s="20" t="s">
        <v>5917</v>
      </c>
      <c r="D1980" s="21" t="s">
        <v>5918</v>
      </c>
      <c r="E1980" s="21" t="s">
        <v>5919</v>
      </c>
      <c r="F1980" s="13"/>
      <c r="G1980" s="14"/>
    </row>
    <row r="1981" s="15" customFormat="true" ht="15" hidden="false" customHeight="false" outlineLevel="0" collapsed="false">
      <c r="A1981" s="10" t="n">
        <v>1980</v>
      </c>
      <c r="B1981" s="11" t="str">
        <f aca="false">IF(ISERR(FIND(" ",C1981))=TRUE(),IF(RIGHT(C1981,6)="FORMES","ordning",IF(RIGHT(C1981,4)="idae","familj","FEEEEEEEL")),"art")</f>
        <v>art</v>
      </c>
      <c r="C1981" s="20" t="s">
        <v>5920</v>
      </c>
      <c r="D1981" s="21" t="s">
        <v>5921</v>
      </c>
      <c r="E1981" s="21" t="s">
        <v>5922</v>
      </c>
      <c r="F1981" s="26" t="s">
        <v>371</v>
      </c>
      <c r="G1981" s="14"/>
    </row>
    <row r="1982" s="15" customFormat="true" ht="15" hidden="false" customHeight="false" outlineLevel="0" collapsed="false">
      <c r="A1982" s="10" t="n">
        <v>1981</v>
      </c>
      <c r="B1982" s="11" t="str">
        <f aca="false">IF(ISERR(FIND(" ",C1982))=TRUE(),IF(RIGHT(C1982,6)="FORMES","ordning",IF(RIGHT(C1982,4)="idae","familj","FEEEEEEEL")),"art")</f>
        <v>art</v>
      </c>
      <c r="C1982" s="20" t="s">
        <v>5923</v>
      </c>
      <c r="D1982" s="21" t="s">
        <v>5924</v>
      </c>
      <c r="E1982" s="21" t="s">
        <v>5925</v>
      </c>
      <c r="F1982" s="13"/>
      <c r="G1982" s="14"/>
    </row>
    <row r="1983" s="15" customFormat="true" ht="15" hidden="false" customHeight="false" outlineLevel="0" collapsed="false">
      <c r="A1983" s="10" t="n">
        <v>1982</v>
      </c>
      <c r="B1983" s="11" t="str">
        <f aca="false">IF(ISERR(FIND(" ",C1983))=TRUE(),IF(RIGHT(C1983,6)="FORMES","ordning",IF(RIGHT(C1983,4)="idae","familj","FEEEEEEEL")),"art")</f>
        <v>art</v>
      </c>
      <c r="C1983" s="20" t="s">
        <v>5926</v>
      </c>
      <c r="D1983" s="21" t="s">
        <v>5927</v>
      </c>
      <c r="E1983" s="21" t="s">
        <v>5928</v>
      </c>
      <c r="F1983" s="13"/>
      <c r="G1983" s="14"/>
    </row>
    <row r="1984" s="15" customFormat="true" ht="15" hidden="false" customHeight="false" outlineLevel="0" collapsed="false">
      <c r="A1984" s="10" t="n">
        <v>1983</v>
      </c>
      <c r="B1984" s="11" t="str">
        <f aca="false">IF(ISERR(FIND(" ",C1984))=TRUE(),IF(RIGHT(C1984,6)="FORMES","ordning",IF(RIGHT(C1984,4)="idae","familj","FEEEEEEEL")),"art")</f>
        <v>art</v>
      </c>
      <c r="C1984" s="20" t="s">
        <v>5929</v>
      </c>
      <c r="D1984" s="21" t="s">
        <v>5930</v>
      </c>
      <c r="E1984" s="21" t="s">
        <v>5931</v>
      </c>
      <c r="F1984" s="13"/>
      <c r="G1984" s="14"/>
    </row>
    <row r="1985" s="15" customFormat="true" ht="15" hidden="false" customHeight="false" outlineLevel="0" collapsed="false">
      <c r="A1985" s="10" t="n">
        <v>1984</v>
      </c>
      <c r="B1985" s="11" t="str">
        <f aca="false">IF(ISERR(FIND(" ",C1985))=TRUE(),IF(RIGHT(C1985,6)="FORMES","ordning",IF(RIGHT(C1985,4)="idae","familj","FEEEEEEEL")),"art")</f>
        <v>art</v>
      </c>
      <c r="C1985" s="20" t="s">
        <v>5932</v>
      </c>
      <c r="D1985" s="21" t="s">
        <v>5933</v>
      </c>
      <c r="E1985" s="21" t="s">
        <v>5934</v>
      </c>
      <c r="F1985" s="13"/>
      <c r="G1985" s="14"/>
    </row>
    <row r="1986" s="15" customFormat="true" ht="15" hidden="false" customHeight="false" outlineLevel="0" collapsed="false">
      <c r="A1986" s="10" t="n">
        <v>1985</v>
      </c>
      <c r="B1986" s="11" t="str">
        <f aca="false">IF(ISERR(FIND(" ",C1986))=TRUE(),IF(RIGHT(C1986,6)="FORMES","ordning",IF(RIGHT(C1986,4)="idae","familj","FEEEEEEEL")),"art")</f>
        <v>art</v>
      </c>
      <c r="C1986" s="20" t="s">
        <v>5935</v>
      </c>
      <c r="D1986" s="21" t="s">
        <v>5936</v>
      </c>
      <c r="E1986" s="21" t="s">
        <v>5937</v>
      </c>
      <c r="F1986" s="13"/>
      <c r="G1986" s="14"/>
    </row>
    <row r="1987" s="15" customFormat="true" ht="15" hidden="false" customHeight="false" outlineLevel="0" collapsed="false">
      <c r="A1987" s="10" t="n">
        <v>1986</v>
      </c>
      <c r="B1987" s="11" t="str">
        <f aca="false">IF(ISERR(FIND(" ",C1987))=TRUE(),IF(RIGHT(C1987,6)="FORMES","ordning",IF(RIGHT(C1987,4)="idae","familj","FEEEEEEEL")),"art")</f>
        <v>art</v>
      </c>
      <c r="C1987" s="20" t="s">
        <v>5938</v>
      </c>
      <c r="D1987" s="21" t="s">
        <v>5939</v>
      </c>
      <c r="E1987" s="21" t="s">
        <v>5940</v>
      </c>
      <c r="F1987" s="13"/>
      <c r="G1987" s="14"/>
    </row>
    <row r="1988" s="15" customFormat="true" ht="15" hidden="false" customHeight="false" outlineLevel="0" collapsed="false">
      <c r="A1988" s="10" t="n">
        <v>1987</v>
      </c>
      <c r="B1988" s="11" t="str">
        <f aca="false">IF(ISERR(FIND(" ",C1988))=TRUE(),IF(RIGHT(C1988,6)="FORMES","ordning",IF(RIGHT(C1988,4)="idae","familj","FEEEEEEEL")),"art")</f>
        <v>art</v>
      </c>
      <c r="C1988" s="20" t="s">
        <v>5941</v>
      </c>
      <c r="D1988" s="21" t="s">
        <v>5942</v>
      </c>
      <c r="E1988" s="21" t="s">
        <v>5943</v>
      </c>
      <c r="F1988" s="13"/>
      <c r="G1988" s="14"/>
    </row>
    <row r="1989" s="15" customFormat="true" ht="15" hidden="false" customHeight="false" outlineLevel="0" collapsed="false">
      <c r="A1989" s="10" t="n">
        <v>1988</v>
      </c>
      <c r="B1989" s="11" t="str">
        <f aca="false">IF(ISERR(FIND(" ",C1989))=TRUE(),IF(RIGHT(C1989,6)="FORMES","ordning",IF(RIGHT(C1989,4)="idae","familj","FEEEEEEEL")),"art")</f>
        <v>art</v>
      </c>
      <c r="C1989" s="20" t="s">
        <v>5944</v>
      </c>
      <c r="D1989" s="21" t="s">
        <v>5945</v>
      </c>
      <c r="E1989" s="21" t="s">
        <v>5946</v>
      </c>
      <c r="F1989" s="13"/>
      <c r="G1989" s="14"/>
    </row>
    <row r="1990" s="15" customFormat="true" ht="15" hidden="false" customHeight="false" outlineLevel="0" collapsed="false">
      <c r="A1990" s="10" t="n">
        <v>1989</v>
      </c>
      <c r="B1990" s="11" t="str">
        <f aca="false">IF(ISERR(FIND(" ",C1990))=TRUE(),IF(RIGHT(C1990,6)="FORMES","ordning",IF(RIGHT(C1990,4)="idae","familj","FEEEEEEEL")),"art")</f>
        <v>art</v>
      </c>
      <c r="C1990" s="20" t="s">
        <v>5947</v>
      </c>
      <c r="D1990" s="21" t="s">
        <v>5948</v>
      </c>
      <c r="E1990" s="21" t="s">
        <v>5949</v>
      </c>
      <c r="F1990" s="13"/>
      <c r="G1990" s="14"/>
    </row>
    <row r="1991" s="15" customFormat="true" ht="15" hidden="false" customHeight="false" outlineLevel="0" collapsed="false">
      <c r="A1991" s="10" t="n">
        <v>1990</v>
      </c>
      <c r="B1991" s="11" t="str">
        <f aca="false">IF(ISERR(FIND(" ",C1991))=TRUE(),IF(RIGHT(C1991,6)="FORMES","ordning",IF(RIGHT(C1991,4)="idae","familj","FEEEEEEEL")),"art")</f>
        <v>art</v>
      </c>
      <c r="C1991" s="20" t="s">
        <v>5950</v>
      </c>
      <c r="D1991" s="21" t="s">
        <v>5951</v>
      </c>
      <c r="E1991" s="21" t="s">
        <v>5952</v>
      </c>
      <c r="F1991" s="26" t="s">
        <v>371</v>
      </c>
      <c r="G1991" s="14"/>
    </row>
    <row r="1992" s="15" customFormat="true" ht="15" hidden="false" customHeight="false" outlineLevel="0" collapsed="false">
      <c r="A1992" s="10" t="n">
        <v>1991</v>
      </c>
      <c r="B1992" s="11" t="str">
        <f aca="false">IF(ISERR(FIND(" ",C1992))=TRUE(),IF(RIGHT(C1992,6)="FORMES","ordning",IF(RIGHT(C1992,4)="idae","familj","FEEEEEEEL")),"art")</f>
        <v>art</v>
      </c>
      <c r="C1992" s="20" t="s">
        <v>5953</v>
      </c>
      <c r="D1992" s="21" t="s">
        <v>5954</v>
      </c>
      <c r="E1992" s="21" t="s">
        <v>5955</v>
      </c>
      <c r="F1992" s="13"/>
      <c r="G1992" s="14"/>
    </row>
    <row r="1993" s="15" customFormat="true" ht="15" hidden="false" customHeight="false" outlineLevel="0" collapsed="false">
      <c r="A1993" s="10" t="n">
        <v>1992</v>
      </c>
      <c r="B1993" s="11" t="str">
        <f aca="false">IF(ISERR(FIND(" ",C1993))=TRUE(),IF(RIGHT(C1993,6)="FORMES","ordning",IF(RIGHT(C1993,4)="idae","familj","FEEEEEEEL")),"art")</f>
        <v>art</v>
      </c>
      <c r="C1993" s="20" t="s">
        <v>5956</v>
      </c>
      <c r="D1993" s="21" t="s">
        <v>5957</v>
      </c>
      <c r="E1993" s="21" t="s">
        <v>5958</v>
      </c>
      <c r="F1993" s="13"/>
      <c r="G1993" s="14"/>
    </row>
    <row r="1994" s="15" customFormat="true" ht="15" hidden="false" customHeight="false" outlineLevel="0" collapsed="false">
      <c r="A1994" s="10" t="n">
        <v>1993</v>
      </c>
      <c r="B1994" s="11" t="str">
        <f aca="false">IF(ISERR(FIND(" ",C1994))=TRUE(),IF(RIGHT(C1994,6)="FORMES","ordning",IF(RIGHT(C1994,4)="idae","familj","FEEEEEEEL")),"art")</f>
        <v>art</v>
      </c>
      <c r="C1994" s="20" t="s">
        <v>5959</v>
      </c>
      <c r="D1994" s="21" t="s">
        <v>5960</v>
      </c>
      <c r="E1994" s="21" t="s">
        <v>5961</v>
      </c>
      <c r="F1994" s="13"/>
      <c r="G1994" s="14"/>
    </row>
    <row r="1995" s="15" customFormat="true" ht="15" hidden="false" customHeight="false" outlineLevel="0" collapsed="false">
      <c r="A1995" s="10" t="n">
        <v>1994</v>
      </c>
      <c r="B1995" s="11" t="str">
        <f aca="false">IF(ISERR(FIND(" ",C1995))=TRUE(),IF(RIGHT(C1995,6)="FORMES","ordning",IF(RIGHT(C1995,4)="idae","familj","FEEEEEEEL")),"art")</f>
        <v>art</v>
      </c>
      <c r="C1995" s="20" t="s">
        <v>5962</v>
      </c>
      <c r="D1995" s="21" t="s">
        <v>5963</v>
      </c>
      <c r="E1995" s="21" t="s">
        <v>5964</v>
      </c>
      <c r="F1995" s="13"/>
      <c r="G1995" s="14"/>
    </row>
    <row r="1996" s="15" customFormat="true" ht="15" hidden="false" customHeight="false" outlineLevel="0" collapsed="false">
      <c r="A1996" s="10" t="n">
        <v>1995</v>
      </c>
      <c r="B1996" s="11" t="str">
        <f aca="false">IF(ISERR(FIND(" ",C1996))=TRUE(),IF(RIGHT(C1996,6)="FORMES","ordning",IF(RIGHT(C1996,4)="idae","familj","FEEEEEEEL")),"art")</f>
        <v>art</v>
      </c>
      <c r="C1996" s="20" t="s">
        <v>5965</v>
      </c>
      <c r="D1996" s="21" t="s">
        <v>5966</v>
      </c>
      <c r="E1996" s="21" t="s">
        <v>5967</v>
      </c>
      <c r="F1996" s="13"/>
      <c r="G1996" s="14"/>
    </row>
    <row r="1997" s="15" customFormat="true" ht="30" hidden="false" customHeight="true" outlineLevel="0" collapsed="false">
      <c r="A1997" s="10" t="n">
        <v>1996</v>
      </c>
      <c r="B1997" s="11" t="str">
        <f aca="false">IF(ISERR(FIND(" ",C1997))=TRUE(),IF(RIGHT(C1997,6)="FORMES","ordning",IF(RIGHT(C1997,4)="idae","familj","FEEEEEEEL")),"art")</f>
        <v>ordning</v>
      </c>
      <c r="C1997" s="12" t="s">
        <v>5968</v>
      </c>
      <c r="D1997" s="12"/>
      <c r="E1997" s="12" t="s">
        <v>5969</v>
      </c>
      <c r="F1997" s="13"/>
      <c r="G1997" s="14"/>
    </row>
    <row r="1998" customFormat="false" ht="18.75" hidden="false" customHeight="true" outlineLevel="0" collapsed="false">
      <c r="A1998" s="16" t="n">
        <v>1997</v>
      </c>
      <c r="B1998" s="17" t="str">
        <f aca="false">IF(ISERR(FIND(" ",C1998))=TRUE(),IF(RIGHT(C1998,6)="FORMES","ordning",IF(RIGHT(C1998,4)="idae","familj","FEEEEEEEL")),"art")</f>
        <v>familj</v>
      </c>
      <c r="C1998" s="18" t="s">
        <v>5970</v>
      </c>
      <c r="D1998" s="18" t="s">
        <v>5971</v>
      </c>
      <c r="E1998" s="18" t="s">
        <v>5972</v>
      </c>
      <c r="F1998" s="19"/>
    </row>
    <row r="1999" s="15" customFormat="true" ht="15" hidden="false" customHeight="false" outlineLevel="0" collapsed="false">
      <c r="A1999" s="10" t="n">
        <v>1998</v>
      </c>
      <c r="B1999" s="11" t="str">
        <f aca="false">IF(ISERR(FIND(" ",C1999))=TRUE(),IF(RIGHT(C1999,6)="FORMES","ordning",IF(RIGHT(C1999,4)="idae","familj","FEEEEEEEL")),"art")</f>
        <v>art</v>
      </c>
      <c r="C1999" s="20" t="s">
        <v>5973</v>
      </c>
      <c r="D1999" s="21" t="s">
        <v>5974</v>
      </c>
      <c r="E1999" s="21" t="s">
        <v>5975</v>
      </c>
      <c r="F1999" s="13"/>
      <c r="G1999" s="14"/>
    </row>
    <row r="2000" s="15" customFormat="true" ht="15" hidden="false" customHeight="false" outlineLevel="0" collapsed="false">
      <c r="A2000" s="10" t="n">
        <v>1999</v>
      </c>
      <c r="B2000" s="11" t="str">
        <f aca="false">IF(ISERR(FIND(" ",C2000))=TRUE(),IF(RIGHT(C2000,6)="FORMES","ordning",IF(RIGHT(C2000,4)="idae","familj","FEEEEEEEL")),"art")</f>
        <v>art</v>
      </c>
      <c r="C2000" s="20" t="s">
        <v>5976</v>
      </c>
      <c r="D2000" s="21" t="s">
        <v>5977</v>
      </c>
      <c r="E2000" s="21" t="s">
        <v>5978</v>
      </c>
      <c r="F2000" s="13"/>
      <c r="G2000" s="14"/>
    </row>
    <row r="2001" s="15" customFormat="true" ht="15" hidden="false" customHeight="false" outlineLevel="0" collapsed="false">
      <c r="A2001" s="10" t="n">
        <v>2000</v>
      </c>
      <c r="B2001" s="11" t="str">
        <f aca="false">IF(ISERR(FIND(" ",C2001))=TRUE(),IF(RIGHT(C2001,6)="FORMES","ordning",IF(RIGHT(C2001,4)="idae","familj","FEEEEEEEL")),"art")</f>
        <v>art</v>
      </c>
      <c r="C2001" s="20" t="s">
        <v>5979</v>
      </c>
      <c r="D2001" s="21" t="s">
        <v>5980</v>
      </c>
      <c r="E2001" s="21" t="s">
        <v>5981</v>
      </c>
      <c r="F2001" s="13"/>
      <c r="G2001" s="14"/>
    </row>
    <row r="2002" s="15" customFormat="true" ht="15" hidden="false" customHeight="false" outlineLevel="0" collapsed="false">
      <c r="A2002" s="10" t="n">
        <v>2001</v>
      </c>
      <c r="B2002" s="11" t="str">
        <f aca="false">IF(ISERR(FIND(" ",C2002))=TRUE(),IF(RIGHT(C2002,6)="FORMES","ordning",IF(RIGHT(C2002,4)="idae","familj","FEEEEEEEL")),"art")</f>
        <v>art</v>
      </c>
      <c r="C2002" s="22" t="s">
        <v>5982</v>
      </c>
      <c r="D2002" s="21" t="s">
        <v>5983</v>
      </c>
      <c r="E2002" s="21" t="s">
        <v>5984</v>
      </c>
      <c r="F2002" s="13"/>
      <c r="G2002" s="14"/>
    </row>
    <row r="2003" s="15" customFormat="true" ht="15" hidden="false" customHeight="false" outlineLevel="0" collapsed="false">
      <c r="A2003" s="10" t="n">
        <v>2002</v>
      </c>
      <c r="B2003" s="11" t="str">
        <f aca="false">IF(ISERR(FIND(" ",C2003))=TRUE(),IF(RIGHT(C2003,6)="FORMES","ordning",IF(RIGHT(C2003,4)="idae","familj","FEEEEEEEL")),"art")</f>
        <v>art</v>
      </c>
      <c r="C2003" s="22" t="s">
        <v>5985</v>
      </c>
      <c r="D2003" s="21" t="s">
        <v>5986</v>
      </c>
      <c r="E2003" s="21" t="s">
        <v>5987</v>
      </c>
      <c r="F2003" s="13"/>
      <c r="G2003" s="14"/>
    </row>
    <row r="2004" s="15" customFormat="true" ht="15" hidden="false" customHeight="false" outlineLevel="0" collapsed="false">
      <c r="A2004" s="10" t="n">
        <v>2003</v>
      </c>
      <c r="B2004" s="11" t="str">
        <f aca="false">IF(ISERR(FIND(" ",C2004))=TRUE(),IF(RIGHT(C2004,6)="FORMES","ordning",IF(RIGHT(C2004,4)="idae","familj","FEEEEEEEL")),"art")</f>
        <v>art</v>
      </c>
      <c r="C2004" s="22" t="s">
        <v>5988</v>
      </c>
      <c r="D2004" s="21" t="s">
        <v>5989</v>
      </c>
      <c r="E2004" s="21" t="s">
        <v>5990</v>
      </c>
      <c r="F2004" s="13"/>
      <c r="G2004" s="14"/>
    </row>
    <row r="2005" s="15" customFormat="true" ht="30" hidden="false" customHeight="true" outlineLevel="0" collapsed="false">
      <c r="A2005" s="10" t="n">
        <v>2004</v>
      </c>
      <c r="B2005" s="11" t="str">
        <f aca="false">IF(ISERR(FIND(" ",C2005))=TRUE(),IF(RIGHT(C2005,6)="FORMES","ordning",IF(RIGHT(C2005,4)="idae","familj","FEEEEEEEL")),"art")</f>
        <v>ordning</v>
      </c>
      <c r="C2005" s="12" t="s">
        <v>5991</v>
      </c>
      <c r="D2005" s="12"/>
      <c r="E2005" s="12" t="s">
        <v>5992</v>
      </c>
      <c r="F2005" s="13"/>
      <c r="G2005" s="14"/>
    </row>
    <row r="2006" customFormat="false" ht="18.75" hidden="false" customHeight="true" outlineLevel="0" collapsed="false">
      <c r="A2006" s="16" t="n">
        <v>2005</v>
      </c>
      <c r="B2006" s="17" t="str">
        <f aca="false">IF(ISERR(FIND(" ",C2006))=TRUE(),IF(RIGHT(C2006,6)="FORMES","ordning",IF(RIGHT(C2006,4)="idae","familj","FEEEEEEEL")),"art")</f>
        <v>familj</v>
      </c>
      <c r="C2006" s="18" t="s">
        <v>5993</v>
      </c>
      <c r="D2006" s="23" t="s">
        <v>5994</v>
      </c>
      <c r="E2006" s="18" t="s">
        <v>5995</v>
      </c>
      <c r="F2006" s="19"/>
    </row>
    <row r="2007" s="15" customFormat="true" ht="15" hidden="false" customHeight="false" outlineLevel="0" collapsed="false">
      <c r="A2007" s="10" t="n">
        <v>2006</v>
      </c>
      <c r="B2007" s="11" t="str">
        <f aca="false">IF(ISERR(FIND(" ",C2007))=TRUE(),IF(RIGHT(C2007,6)="FORMES","ordning",IF(RIGHT(C2007,4)="idae","familj","FEEEEEEEL")),"art")</f>
        <v>art</v>
      </c>
      <c r="C2007" s="20" t="s">
        <v>5996</v>
      </c>
      <c r="D2007" s="21" t="s">
        <v>5997</v>
      </c>
      <c r="E2007" s="21" t="s">
        <v>5998</v>
      </c>
      <c r="F2007" s="13"/>
      <c r="G2007" s="14"/>
    </row>
    <row r="2008" s="15" customFormat="true" ht="15" hidden="false" customHeight="false" outlineLevel="0" collapsed="false">
      <c r="A2008" s="10" t="n">
        <v>2007</v>
      </c>
      <c r="B2008" s="11" t="str">
        <f aca="false">IF(ISERR(FIND(" ",C2008))=TRUE(),IF(RIGHT(C2008,6)="FORMES","ordning",IF(RIGHT(C2008,4)="idae","familj","FEEEEEEEL")),"art")</f>
        <v>art</v>
      </c>
      <c r="C2008" s="20" t="s">
        <v>5999</v>
      </c>
      <c r="D2008" s="21" t="s">
        <v>6000</v>
      </c>
      <c r="E2008" s="21" t="s">
        <v>6001</v>
      </c>
      <c r="F2008" s="13"/>
      <c r="G2008" s="14"/>
    </row>
    <row r="2009" s="15" customFormat="true" ht="15" hidden="false" customHeight="false" outlineLevel="0" collapsed="false">
      <c r="A2009" s="10" t="n">
        <v>2008</v>
      </c>
      <c r="B2009" s="11" t="str">
        <f aca="false">IF(ISERR(FIND(" ",C2009))=TRUE(),IF(RIGHT(C2009,6)="FORMES","ordning",IF(RIGHT(C2009,4)="idae","familj","FEEEEEEEL")),"art")</f>
        <v>art</v>
      </c>
      <c r="C2009" s="20" t="s">
        <v>6002</v>
      </c>
      <c r="D2009" s="21" t="s">
        <v>6003</v>
      </c>
      <c r="E2009" s="21" t="s">
        <v>6004</v>
      </c>
      <c r="F2009" s="13"/>
      <c r="G2009" s="14"/>
    </row>
    <row r="2010" s="15" customFormat="true" ht="15" hidden="false" customHeight="false" outlineLevel="0" collapsed="false">
      <c r="A2010" s="10" t="n">
        <v>2009</v>
      </c>
      <c r="B2010" s="11" t="str">
        <f aca="false">IF(ISERR(FIND(" ",C2010))=TRUE(),IF(RIGHT(C2010,6)="FORMES","ordning",IF(RIGHT(C2010,4)="idae","familj","FEEEEEEEL")),"art")</f>
        <v>art</v>
      </c>
      <c r="C2010" s="20" t="s">
        <v>6005</v>
      </c>
      <c r="D2010" s="21" t="s">
        <v>6006</v>
      </c>
      <c r="E2010" s="21" t="s">
        <v>6007</v>
      </c>
      <c r="F2010" s="13"/>
      <c r="G2010" s="14"/>
    </row>
    <row r="2011" s="15" customFormat="true" ht="15" hidden="false" customHeight="false" outlineLevel="0" collapsed="false">
      <c r="A2011" s="10" t="n">
        <v>2010</v>
      </c>
      <c r="B2011" s="11" t="str">
        <f aca="false">IF(ISERR(FIND(" ",C2011))=TRUE(),IF(RIGHT(C2011,6)="FORMES","ordning",IF(RIGHT(C2011,4)="idae","familj","FEEEEEEEL")),"art")</f>
        <v>art</v>
      </c>
      <c r="C2011" s="20" t="s">
        <v>6008</v>
      </c>
      <c r="D2011" s="21" t="s">
        <v>6009</v>
      </c>
      <c r="E2011" s="21" t="s">
        <v>6010</v>
      </c>
      <c r="F2011" s="13"/>
      <c r="G2011" s="14"/>
    </row>
    <row r="2012" s="15" customFormat="true" ht="15" hidden="false" customHeight="false" outlineLevel="0" collapsed="false">
      <c r="A2012" s="10" t="n">
        <v>2011</v>
      </c>
      <c r="B2012" s="11" t="str">
        <f aca="false">IF(ISERR(FIND(" ",C2012))=TRUE(),IF(RIGHT(C2012,6)="FORMES","ordning",IF(RIGHT(C2012,4)="idae","familj","FEEEEEEEL")),"art")</f>
        <v>art</v>
      </c>
      <c r="C2012" s="20" t="s">
        <v>6011</v>
      </c>
      <c r="D2012" s="21" t="s">
        <v>6012</v>
      </c>
      <c r="E2012" s="21" t="s">
        <v>6013</v>
      </c>
      <c r="F2012" s="13"/>
      <c r="G2012" s="14"/>
    </row>
    <row r="2013" s="15" customFormat="true" ht="15" hidden="false" customHeight="false" outlineLevel="0" collapsed="false">
      <c r="A2013" s="10" t="n">
        <v>2012</v>
      </c>
      <c r="B2013" s="11" t="str">
        <f aca="false">IF(ISERR(FIND(" ",C2013))=TRUE(),IF(RIGHT(C2013,6)="FORMES","ordning",IF(RIGHT(C2013,4)="idae","familj","FEEEEEEEL")),"art")</f>
        <v>art</v>
      </c>
      <c r="C2013" s="20" t="s">
        <v>6014</v>
      </c>
      <c r="D2013" s="21" t="s">
        <v>6015</v>
      </c>
      <c r="E2013" s="21" t="s">
        <v>6016</v>
      </c>
      <c r="F2013" s="13"/>
      <c r="G2013" s="14"/>
    </row>
    <row r="2014" s="15" customFormat="true" ht="15" hidden="false" customHeight="false" outlineLevel="0" collapsed="false">
      <c r="A2014" s="10" t="n">
        <v>2013</v>
      </c>
      <c r="B2014" s="11" t="str">
        <f aca="false">IF(ISERR(FIND(" ",C2014))=TRUE(),IF(RIGHT(C2014,6)="FORMES","ordning",IF(RIGHT(C2014,4)="idae","familj","FEEEEEEEL")),"art")</f>
        <v>art</v>
      </c>
      <c r="C2014" s="20" t="s">
        <v>6017</v>
      </c>
      <c r="D2014" s="21" t="s">
        <v>6018</v>
      </c>
      <c r="E2014" s="21" t="s">
        <v>6019</v>
      </c>
      <c r="F2014" s="13"/>
      <c r="G2014" s="14"/>
    </row>
    <row r="2015" s="15" customFormat="true" ht="15" hidden="false" customHeight="false" outlineLevel="0" collapsed="false">
      <c r="A2015" s="10" t="n">
        <v>2014</v>
      </c>
      <c r="B2015" s="11" t="str">
        <f aca="false">IF(ISERR(FIND(" ",C2015))=TRUE(),IF(RIGHT(C2015,6)="FORMES","ordning",IF(RIGHT(C2015,4)="idae","familj","FEEEEEEEL")),"art")</f>
        <v>art</v>
      </c>
      <c r="C2015" s="20" t="s">
        <v>6020</v>
      </c>
      <c r="D2015" s="21" t="s">
        <v>6021</v>
      </c>
      <c r="E2015" s="21" t="s">
        <v>6022</v>
      </c>
      <c r="F2015" s="13"/>
      <c r="G2015" s="14"/>
    </row>
    <row r="2016" s="15" customFormat="true" ht="15" hidden="false" customHeight="false" outlineLevel="0" collapsed="false">
      <c r="A2016" s="10" t="n">
        <v>2015</v>
      </c>
      <c r="B2016" s="11" t="str">
        <f aca="false">IF(ISERR(FIND(" ",C2016))=TRUE(),IF(RIGHT(C2016,6)="FORMES","ordning",IF(RIGHT(C2016,4)="idae","familj","FEEEEEEEL")),"art")</f>
        <v>art</v>
      </c>
      <c r="C2016" s="20" t="s">
        <v>6023</v>
      </c>
      <c r="D2016" s="21" t="s">
        <v>6024</v>
      </c>
      <c r="E2016" s="21" t="s">
        <v>6025</v>
      </c>
      <c r="F2016" s="13"/>
      <c r="G2016" s="14"/>
    </row>
    <row r="2017" s="15" customFormat="true" ht="15" hidden="false" customHeight="false" outlineLevel="0" collapsed="false">
      <c r="A2017" s="10" t="n">
        <v>2016</v>
      </c>
      <c r="B2017" s="11" t="str">
        <f aca="false">IF(ISERR(FIND(" ",C2017))=TRUE(),IF(RIGHT(C2017,6)="FORMES","ordning",IF(RIGHT(C2017,4)="idae","familj","FEEEEEEEL")),"art")</f>
        <v>art</v>
      </c>
      <c r="C2017" s="20" t="s">
        <v>6026</v>
      </c>
      <c r="D2017" s="24" t="s">
        <v>6027</v>
      </c>
      <c r="E2017" s="21" t="s">
        <v>6028</v>
      </c>
      <c r="F2017" s="13"/>
      <c r="G2017" s="14"/>
    </row>
    <row r="2018" s="15" customFormat="true" ht="15" hidden="false" customHeight="false" outlineLevel="0" collapsed="false">
      <c r="A2018" s="10" t="n">
        <v>2017</v>
      </c>
      <c r="B2018" s="11" t="str">
        <f aca="false">IF(ISERR(FIND(" ",C2018))=TRUE(),IF(RIGHT(C2018,6)="FORMES","ordning",IF(RIGHT(C2018,4)="idae","familj","FEEEEEEEL")),"art")</f>
        <v>art</v>
      </c>
      <c r="C2018" s="20" t="s">
        <v>6029</v>
      </c>
      <c r="D2018" s="21" t="s">
        <v>6030</v>
      </c>
      <c r="E2018" s="21" t="s">
        <v>6031</v>
      </c>
      <c r="F2018" s="13"/>
      <c r="G2018" s="14"/>
    </row>
    <row r="2019" s="15" customFormat="true" ht="15" hidden="false" customHeight="false" outlineLevel="0" collapsed="false">
      <c r="A2019" s="10" t="n">
        <v>2018</v>
      </c>
      <c r="B2019" s="11" t="str">
        <f aca="false">IF(ISERR(FIND(" ",C2019))=TRUE(),IF(RIGHT(C2019,6)="FORMES","ordning",IF(RIGHT(C2019,4)="idae","familj","FEEEEEEEL")),"art")</f>
        <v>art</v>
      </c>
      <c r="C2019" s="20" t="s">
        <v>6032</v>
      </c>
      <c r="D2019" s="21" t="s">
        <v>6033</v>
      </c>
      <c r="E2019" s="21" t="s">
        <v>6034</v>
      </c>
      <c r="F2019" s="13"/>
      <c r="G2019" s="14"/>
    </row>
    <row r="2020" s="15" customFormat="true" ht="15" hidden="false" customHeight="false" outlineLevel="0" collapsed="false">
      <c r="A2020" s="10" t="n">
        <v>2019</v>
      </c>
      <c r="B2020" s="11" t="str">
        <f aca="false">IF(ISERR(FIND(" ",C2020))=TRUE(),IF(RIGHT(C2020,6)="FORMES","ordning",IF(RIGHT(C2020,4)="idae","familj","FEEEEEEEL")),"art")</f>
        <v>art</v>
      </c>
      <c r="C2020" s="20" t="s">
        <v>6035</v>
      </c>
      <c r="D2020" s="21" t="s">
        <v>6036</v>
      </c>
      <c r="E2020" s="21" t="s">
        <v>6037</v>
      </c>
      <c r="F2020" s="13"/>
      <c r="G2020" s="14"/>
    </row>
    <row r="2021" s="15" customFormat="true" ht="15" hidden="false" customHeight="false" outlineLevel="0" collapsed="false">
      <c r="A2021" s="10" t="n">
        <v>2020</v>
      </c>
      <c r="B2021" s="11" t="str">
        <f aca="false">IF(ISERR(FIND(" ",C2021))=TRUE(),IF(RIGHT(C2021,6)="FORMES","ordning",IF(RIGHT(C2021,4)="idae","familj","FEEEEEEEL")),"art")</f>
        <v>art</v>
      </c>
      <c r="C2021" s="20" t="s">
        <v>6038</v>
      </c>
      <c r="D2021" s="21" t="s">
        <v>6039</v>
      </c>
      <c r="E2021" s="21" t="s">
        <v>6040</v>
      </c>
      <c r="F2021" s="26" t="s">
        <v>371</v>
      </c>
      <c r="G2021" s="14"/>
    </row>
    <row r="2022" s="15" customFormat="true" ht="15" hidden="false" customHeight="false" outlineLevel="0" collapsed="false">
      <c r="A2022" s="10" t="n">
        <v>2021</v>
      </c>
      <c r="B2022" s="11" t="str">
        <f aca="false">IF(ISERR(FIND(" ",C2022))=TRUE(),IF(RIGHT(C2022,6)="FORMES","ordning",IF(RIGHT(C2022,4)="idae","familj","FEEEEEEEL")),"art")</f>
        <v>art</v>
      </c>
      <c r="C2022" s="20" t="s">
        <v>6041</v>
      </c>
      <c r="D2022" s="21" t="s">
        <v>6042</v>
      </c>
      <c r="E2022" s="21" t="s">
        <v>6043</v>
      </c>
      <c r="F2022" s="13"/>
      <c r="G2022" s="14"/>
    </row>
    <row r="2023" s="15" customFormat="true" ht="15" hidden="false" customHeight="false" outlineLevel="0" collapsed="false">
      <c r="A2023" s="10" t="n">
        <v>2022</v>
      </c>
      <c r="B2023" s="11" t="str">
        <f aca="false">IF(ISERR(FIND(" ",C2023))=TRUE(),IF(RIGHT(C2023,6)="FORMES","ordning",IF(RIGHT(C2023,4)="idae","familj","FEEEEEEEL")),"art")</f>
        <v>art</v>
      </c>
      <c r="C2023" s="20" t="s">
        <v>6044</v>
      </c>
      <c r="D2023" s="21" t="s">
        <v>6045</v>
      </c>
      <c r="E2023" s="21" t="s">
        <v>6046</v>
      </c>
      <c r="F2023" s="13"/>
      <c r="G2023" s="14"/>
    </row>
    <row r="2024" s="15" customFormat="true" ht="15" hidden="false" customHeight="false" outlineLevel="0" collapsed="false">
      <c r="A2024" s="10" t="n">
        <v>2023</v>
      </c>
      <c r="B2024" s="11" t="str">
        <f aca="false">IF(ISERR(FIND(" ",C2024))=TRUE(),IF(RIGHT(C2024,6)="FORMES","ordning",IF(RIGHT(C2024,4)="idae","familj","FEEEEEEEL")),"art")</f>
        <v>art</v>
      </c>
      <c r="C2024" s="20" t="s">
        <v>6047</v>
      </c>
      <c r="D2024" s="21" t="s">
        <v>6048</v>
      </c>
      <c r="E2024" s="21" t="s">
        <v>6049</v>
      </c>
      <c r="F2024" s="13"/>
      <c r="G2024" s="14"/>
    </row>
    <row r="2025" customFormat="false" ht="18.75" hidden="false" customHeight="true" outlineLevel="0" collapsed="false">
      <c r="A2025" s="16" t="n">
        <v>2024</v>
      </c>
      <c r="B2025" s="17" t="str">
        <f aca="false">IF(ISERR(FIND(" ",C2025))=TRUE(),IF(RIGHT(C2025,6)="FORMES","ordning",IF(RIGHT(C2025,4)="idae","familj","FEEEEEEEL")),"art")</f>
        <v>familj</v>
      </c>
      <c r="C2025" s="18" t="s">
        <v>6050</v>
      </c>
      <c r="D2025" s="18" t="s">
        <v>6051</v>
      </c>
      <c r="E2025" s="18" t="s">
        <v>6052</v>
      </c>
      <c r="F2025" s="19"/>
    </row>
    <row r="2026" s="15" customFormat="true" ht="15" hidden="false" customHeight="false" outlineLevel="0" collapsed="false">
      <c r="A2026" s="10" t="n">
        <v>2025</v>
      </c>
      <c r="B2026" s="11" t="str">
        <f aca="false">IF(ISERR(FIND(" ",C2026))=TRUE(),IF(RIGHT(C2026,6)="FORMES","ordning",IF(RIGHT(C2026,4)="idae","familj","FEEEEEEEL")),"art")</f>
        <v>art</v>
      </c>
      <c r="C2026" s="20" t="s">
        <v>6053</v>
      </c>
      <c r="D2026" s="21" t="s">
        <v>6054</v>
      </c>
      <c r="E2026" s="21" t="s">
        <v>6055</v>
      </c>
      <c r="F2026" s="13"/>
      <c r="G2026" s="14"/>
    </row>
    <row r="2027" s="15" customFormat="true" ht="15" hidden="false" customHeight="false" outlineLevel="0" collapsed="false">
      <c r="A2027" s="10" t="n">
        <v>2026</v>
      </c>
      <c r="B2027" s="11" t="str">
        <f aca="false">IF(ISERR(FIND(" ",C2027))=TRUE(),IF(RIGHT(C2027,6)="FORMES","ordning",IF(RIGHT(C2027,4)="idae","familj","FEEEEEEEL")),"art")</f>
        <v>art</v>
      </c>
      <c r="C2027" s="20" t="s">
        <v>6056</v>
      </c>
      <c r="D2027" s="21" t="s">
        <v>6057</v>
      </c>
      <c r="E2027" s="21" t="s">
        <v>6058</v>
      </c>
      <c r="F2027" s="13"/>
      <c r="G2027" s="14"/>
    </row>
    <row r="2028" s="15" customFormat="true" ht="15" hidden="false" customHeight="false" outlineLevel="0" collapsed="false">
      <c r="A2028" s="10" t="n">
        <v>2027</v>
      </c>
      <c r="B2028" s="11" t="str">
        <f aca="false">IF(ISERR(FIND(" ",C2028))=TRUE(),IF(RIGHT(C2028,6)="FORMES","ordning",IF(RIGHT(C2028,4)="idae","familj","FEEEEEEEL")),"art")</f>
        <v>art</v>
      </c>
      <c r="C2028" s="20" t="s">
        <v>6059</v>
      </c>
      <c r="D2028" s="21" t="s">
        <v>6060</v>
      </c>
      <c r="E2028" s="21" t="s">
        <v>6061</v>
      </c>
      <c r="F2028" s="13"/>
      <c r="G2028" s="14"/>
    </row>
    <row r="2029" s="15" customFormat="true" ht="15" hidden="false" customHeight="false" outlineLevel="0" collapsed="false">
      <c r="A2029" s="10" t="n">
        <v>2028</v>
      </c>
      <c r="B2029" s="11" t="str">
        <f aca="false">IF(ISERR(FIND(" ",C2029))=TRUE(),IF(RIGHT(C2029,6)="FORMES","ordning",IF(RIGHT(C2029,4)="idae","familj","FEEEEEEEL")),"art")</f>
        <v>art</v>
      </c>
      <c r="C2029" s="20" t="s">
        <v>6062</v>
      </c>
      <c r="D2029" s="21" t="s">
        <v>6063</v>
      </c>
      <c r="E2029" s="21" t="s">
        <v>6064</v>
      </c>
      <c r="F2029" s="13"/>
      <c r="G2029" s="14"/>
    </row>
    <row r="2030" s="15" customFormat="true" ht="15" hidden="false" customHeight="false" outlineLevel="0" collapsed="false">
      <c r="A2030" s="10" t="n">
        <v>2029</v>
      </c>
      <c r="B2030" s="11" t="str">
        <f aca="false">IF(ISERR(FIND(" ",C2030))=TRUE(),IF(RIGHT(C2030,6)="FORMES","ordning",IF(RIGHT(C2030,4)="idae","familj","FEEEEEEEL")),"art")</f>
        <v>art</v>
      </c>
      <c r="C2030" s="20" t="s">
        <v>6065</v>
      </c>
      <c r="D2030" s="21" t="s">
        <v>6066</v>
      </c>
      <c r="E2030" s="21" t="s">
        <v>6067</v>
      </c>
      <c r="F2030" s="13"/>
      <c r="G2030" s="14"/>
    </row>
    <row r="2031" s="15" customFormat="true" ht="15" hidden="false" customHeight="false" outlineLevel="0" collapsed="false">
      <c r="A2031" s="10" t="n">
        <v>2030</v>
      </c>
      <c r="B2031" s="11" t="str">
        <f aca="false">IF(ISERR(FIND(" ",C2031))=TRUE(),IF(RIGHT(C2031,6)="FORMES","ordning",IF(RIGHT(C2031,4)="idae","familj","FEEEEEEEL")),"art")</f>
        <v>art</v>
      </c>
      <c r="C2031" s="20" t="s">
        <v>6068</v>
      </c>
      <c r="D2031" s="21" t="s">
        <v>6069</v>
      </c>
      <c r="E2031" s="21" t="s">
        <v>6070</v>
      </c>
      <c r="F2031" s="13"/>
      <c r="G2031" s="14"/>
    </row>
    <row r="2032" s="15" customFormat="true" ht="15" hidden="false" customHeight="false" outlineLevel="0" collapsed="false">
      <c r="A2032" s="10" t="n">
        <v>2031</v>
      </c>
      <c r="B2032" s="11" t="str">
        <f aca="false">IF(ISERR(FIND(" ",C2032))=TRUE(),IF(RIGHT(C2032,6)="FORMES","ordning",IF(RIGHT(C2032,4)="idae","familj","FEEEEEEEL")),"art")</f>
        <v>art</v>
      </c>
      <c r="C2032" s="20" t="s">
        <v>6071</v>
      </c>
      <c r="D2032" s="21" t="s">
        <v>6072</v>
      </c>
      <c r="E2032" s="21" t="s">
        <v>6073</v>
      </c>
      <c r="F2032" s="13"/>
      <c r="G2032" s="14"/>
    </row>
    <row r="2033" s="15" customFormat="true" ht="15" hidden="false" customHeight="false" outlineLevel="0" collapsed="false">
      <c r="A2033" s="10" t="n">
        <v>2032</v>
      </c>
      <c r="B2033" s="11" t="str">
        <f aca="false">IF(ISERR(FIND(" ",C2033))=TRUE(),IF(RIGHT(C2033,6)="FORMES","ordning",IF(RIGHT(C2033,4)="idae","familj","FEEEEEEEL")),"art")</f>
        <v>art</v>
      </c>
      <c r="C2033" s="20" t="s">
        <v>6074</v>
      </c>
      <c r="D2033" s="21" t="s">
        <v>6075</v>
      </c>
      <c r="E2033" s="21" t="s">
        <v>6076</v>
      </c>
      <c r="F2033" s="13"/>
      <c r="G2033" s="14"/>
    </row>
    <row r="2034" s="15" customFormat="true" ht="15" hidden="false" customHeight="false" outlineLevel="0" collapsed="false">
      <c r="A2034" s="10" t="n">
        <v>2033</v>
      </c>
      <c r="B2034" s="11" t="str">
        <f aca="false">IF(ISERR(FIND(" ",C2034))=TRUE(),IF(RIGHT(C2034,6)="FORMES","ordning",IF(RIGHT(C2034,4)="idae","familj","FEEEEEEEL")),"art")</f>
        <v>art</v>
      </c>
      <c r="C2034" s="20" t="s">
        <v>6077</v>
      </c>
      <c r="D2034" s="21" t="s">
        <v>6078</v>
      </c>
      <c r="E2034" s="21" t="s">
        <v>6079</v>
      </c>
      <c r="F2034" s="13"/>
      <c r="G2034" s="14"/>
    </row>
    <row r="2035" s="15" customFormat="true" ht="15" hidden="false" customHeight="false" outlineLevel="0" collapsed="false">
      <c r="A2035" s="10" t="n">
        <v>2034</v>
      </c>
      <c r="B2035" s="11" t="str">
        <f aca="false">IF(ISERR(FIND(" ",C2035))=TRUE(),IF(RIGHT(C2035,6)="FORMES","ordning",IF(RIGHT(C2035,4)="idae","familj","FEEEEEEEL")),"art")</f>
        <v>art</v>
      </c>
      <c r="C2035" s="20" t="s">
        <v>6080</v>
      </c>
      <c r="D2035" s="21" t="s">
        <v>6081</v>
      </c>
      <c r="E2035" s="21" t="s">
        <v>6082</v>
      </c>
      <c r="F2035" s="13"/>
      <c r="G2035" s="14"/>
    </row>
    <row r="2036" customFormat="false" ht="18.75" hidden="false" customHeight="true" outlineLevel="0" collapsed="false">
      <c r="A2036" s="16" t="n">
        <v>2035</v>
      </c>
      <c r="B2036" s="17" t="str">
        <f aca="false">IF(ISERR(FIND(" ",C2036))=TRUE(),IF(RIGHT(C2036,6)="FORMES","ordning",IF(RIGHT(C2036,4)="idae","familj","FEEEEEEEL")),"art")</f>
        <v>familj</v>
      </c>
      <c r="C2036" s="18" t="s">
        <v>6083</v>
      </c>
      <c r="D2036" s="18" t="s">
        <v>6084</v>
      </c>
      <c r="E2036" s="18" t="s">
        <v>6085</v>
      </c>
      <c r="F2036" s="19"/>
    </row>
    <row r="2037" s="15" customFormat="true" ht="15" hidden="false" customHeight="false" outlineLevel="0" collapsed="false">
      <c r="A2037" s="10" t="n">
        <v>2036</v>
      </c>
      <c r="B2037" s="11" t="str">
        <f aca="false">IF(ISERR(FIND(" ",C2037))=TRUE(),IF(RIGHT(C2037,6)="FORMES","ordning",IF(RIGHT(C2037,4)="idae","familj","FEEEEEEEL")),"art")</f>
        <v>art</v>
      </c>
      <c r="C2037" s="20" t="s">
        <v>6086</v>
      </c>
      <c r="D2037" s="21" t="s">
        <v>6084</v>
      </c>
      <c r="E2037" s="21" t="s">
        <v>6085</v>
      </c>
      <c r="F2037" s="13"/>
      <c r="G2037" s="14"/>
    </row>
    <row r="2038" customFormat="false" ht="18.75" hidden="false" customHeight="true" outlineLevel="0" collapsed="false">
      <c r="A2038" s="16" t="n">
        <v>2037</v>
      </c>
      <c r="B2038" s="17" t="str">
        <f aca="false">IF(ISERR(FIND(" ",C2038))=TRUE(),IF(RIGHT(C2038,6)="FORMES","ordning",IF(RIGHT(C2038,4)="idae","familj","FEEEEEEEL")),"art")</f>
        <v>familj</v>
      </c>
      <c r="C2038" s="18" t="s">
        <v>6087</v>
      </c>
      <c r="D2038" s="18" t="s">
        <v>6088</v>
      </c>
      <c r="E2038" s="18" t="s">
        <v>6089</v>
      </c>
      <c r="F2038" s="19"/>
    </row>
    <row r="2039" s="15" customFormat="true" ht="15" hidden="false" customHeight="false" outlineLevel="0" collapsed="false">
      <c r="A2039" s="10" t="n">
        <v>2038</v>
      </c>
      <c r="B2039" s="11" t="str">
        <f aca="false">IF(ISERR(FIND(" ",C2039))=TRUE(),IF(RIGHT(C2039,6)="FORMES","ordning",IF(RIGHT(C2039,4)="idae","familj","FEEEEEEEL")),"art")</f>
        <v>art</v>
      </c>
      <c r="C2039" s="20" t="s">
        <v>6090</v>
      </c>
      <c r="D2039" s="21" t="s">
        <v>6091</v>
      </c>
      <c r="E2039" s="21" t="s">
        <v>6092</v>
      </c>
      <c r="F2039" s="13"/>
      <c r="G2039" s="14"/>
    </row>
    <row r="2040" s="15" customFormat="true" ht="15" hidden="false" customHeight="false" outlineLevel="0" collapsed="false">
      <c r="A2040" s="10" t="n">
        <v>2039</v>
      </c>
      <c r="B2040" s="11" t="str">
        <f aca="false">IF(ISERR(FIND(" ",C2040))=TRUE(),IF(RIGHT(C2040,6)="FORMES","ordning",IF(RIGHT(C2040,4)="idae","familj","FEEEEEEEL")),"art")</f>
        <v>art</v>
      </c>
      <c r="C2040" s="20" t="s">
        <v>6093</v>
      </c>
      <c r="D2040" s="21" t="s">
        <v>6094</v>
      </c>
      <c r="E2040" s="21" t="s">
        <v>6095</v>
      </c>
      <c r="F2040" s="13"/>
      <c r="G2040" s="14"/>
    </row>
    <row r="2041" customFormat="false" ht="18.75" hidden="false" customHeight="true" outlineLevel="0" collapsed="false">
      <c r="A2041" s="16" t="n">
        <v>2040</v>
      </c>
      <c r="B2041" s="17" t="str">
        <f aca="false">IF(ISERR(FIND(" ",C2041))=TRUE(),IF(RIGHT(C2041,6)="FORMES","ordning",IF(RIGHT(C2041,4)="idae","familj","FEEEEEEEL")),"art")</f>
        <v>familj</v>
      </c>
      <c r="C2041" s="18" t="s">
        <v>6096</v>
      </c>
      <c r="D2041" s="18" t="s">
        <v>6097</v>
      </c>
      <c r="E2041" s="18" t="s">
        <v>6098</v>
      </c>
      <c r="F2041" s="19"/>
    </row>
    <row r="2042" s="15" customFormat="true" ht="15" hidden="false" customHeight="false" outlineLevel="0" collapsed="false">
      <c r="A2042" s="10" t="n">
        <v>2041</v>
      </c>
      <c r="B2042" s="11" t="str">
        <f aca="false">IF(ISERR(FIND(" ",C2042))=TRUE(),IF(RIGHT(C2042,6)="FORMES","ordning",IF(RIGHT(C2042,4)="idae","familj","FEEEEEEEL")),"art")</f>
        <v>art</v>
      </c>
      <c r="C2042" s="20" t="s">
        <v>6099</v>
      </c>
      <c r="D2042" s="21" t="s">
        <v>6100</v>
      </c>
      <c r="E2042" s="21" t="s">
        <v>6101</v>
      </c>
      <c r="F2042" s="13"/>
      <c r="G2042" s="14"/>
    </row>
    <row r="2043" s="15" customFormat="true" ht="15" hidden="false" customHeight="false" outlineLevel="0" collapsed="false">
      <c r="A2043" s="10" t="n">
        <v>2042</v>
      </c>
      <c r="B2043" s="11" t="str">
        <f aca="false">IF(ISERR(FIND(" ",C2043))=TRUE(),IF(RIGHT(C2043,6)="FORMES","ordning",IF(RIGHT(C2043,4)="idae","familj","FEEEEEEEL")),"art")</f>
        <v>art</v>
      </c>
      <c r="C2043" s="20" t="s">
        <v>6102</v>
      </c>
      <c r="D2043" s="21" t="s">
        <v>6103</v>
      </c>
      <c r="E2043" s="21" t="s">
        <v>6104</v>
      </c>
      <c r="F2043" s="13"/>
      <c r="G2043" s="14"/>
    </row>
    <row r="2044" s="15" customFormat="true" ht="15" hidden="false" customHeight="false" outlineLevel="0" collapsed="false">
      <c r="A2044" s="10" t="n">
        <v>2043</v>
      </c>
      <c r="B2044" s="11" t="str">
        <f aca="false">IF(ISERR(FIND(" ",C2044))=TRUE(),IF(RIGHT(C2044,6)="FORMES","ordning",IF(RIGHT(C2044,4)="idae","familj","FEEEEEEEL")),"art")</f>
        <v>art</v>
      </c>
      <c r="C2044" s="20" t="s">
        <v>6105</v>
      </c>
      <c r="D2044" s="24" t="s">
        <v>6106</v>
      </c>
      <c r="E2044" s="21" t="s">
        <v>6107</v>
      </c>
      <c r="F2044" s="13"/>
      <c r="G2044" s="14"/>
    </row>
    <row r="2045" s="15" customFormat="true" ht="15" hidden="false" customHeight="false" outlineLevel="0" collapsed="false">
      <c r="A2045" s="10" t="n">
        <v>2044</v>
      </c>
      <c r="B2045" s="11" t="str">
        <f aca="false">IF(ISERR(FIND(" ",C2045))=TRUE(),IF(RIGHT(C2045,6)="FORMES","ordning",IF(RIGHT(C2045,4)="idae","familj","FEEEEEEEL")),"art")</f>
        <v>art</v>
      </c>
      <c r="C2045" s="20" t="s">
        <v>6108</v>
      </c>
      <c r="D2045" s="21" t="s">
        <v>6109</v>
      </c>
      <c r="E2045" s="21" t="s">
        <v>6110</v>
      </c>
      <c r="F2045" s="13"/>
      <c r="G2045" s="14"/>
    </row>
    <row r="2046" s="15" customFormat="true" ht="15" hidden="false" customHeight="false" outlineLevel="0" collapsed="false">
      <c r="A2046" s="10" t="n">
        <v>2045</v>
      </c>
      <c r="B2046" s="11" t="str">
        <f aca="false">IF(ISERR(FIND(" ",C2046))=TRUE(),IF(RIGHT(C2046,6)="FORMES","ordning",IF(RIGHT(C2046,4)="idae","familj","FEEEEEEEL")),"art")</f>
        <v>art</v>
      </c>
      <c r="C2046" s="20" t="s">
        <v>6111</v>
      </c>
      <c r="D2046" s="21" t="s">
        <v>6112</v>
      </c>
      <c r="E2046" s="21" t="s">
        <v>6113</v>
      </c>
      <c r="F2046" s="13" t="s">
        <v>6114</v>
      </c>
      <c r="G2046" s="14"/>
    </row>
    <row r="2047" s="15" customFormat="true" ht="15" hidden="false" customHeight="false" outlineLevel="0" collapsed="false">
      <c r="A2047" s="10" t="n">
        <v>2046</v>
      </c>
      <c r="B2047" s="11" t="str">
        <f aca="false">IF(ISERR(FIND(" ",C2047))=TRUE(),IF(RIGHT(C2047,6)="FORMES","ordning",IF(RIGHT(C2047,4)="idae","familj","FEEEEEEEL")),"art")</f>
        <v>art</v>
      </c>
      <c r="C2047" s="20" t="s">
        <v>6115</v>
      </c>
      <c r="D2047" s="24" t="s">
        <v>6116</v>
      </c>
      <c r="E2047" s="21" t="s">
        <v>6117</v>
      </c>
      <c r="F2047" s="13"/>
      <c r="G2047" s="14"/>
    </row>
    <row r="2048" s="15" customFormat="true" ht="15" hidden="false" customHeight="false" outlineLevel="0" collapsed="false">
      <c r="A2048" s="10" t="n">
        <v>2047</v>
      </c>
      <c r="B2048" s="11" t="str">
        <f aca="false">IF(ISERR(FIND(" ",C2048))=TRUE(),IF(RIGHT(C2048,6)="FORMES","ordning",IF(RIGHT(C2048,4)="idae","familj","FEEEEEEEL")),"art")</f>
        <v>art</v>
      </c>
      <c r="C2048" s="20" t="s">
        <v>6118</v>
      </c>
      <c r="D2048" s="21" t="s">
        <v>6119</v>
      </c>
      <c r="E2048" s="21" t="s">
        <v>6120</v>
      </c>
      <c r="F2048" s="13" t="n">
        <v>6</v>
      </c>
      <c r="G2048" s="14"/>
    </row>
    <row r="2049" s="15" customFormat="true" ht="15" hidden="false" customHeight="false" outlineLevel="0" collapsed="false">
      <c r="A2049" s="10" t="n">
        <v>2048</v>
      </c>
      <c r="B2049" s="11" t="str">
        <f aca="false">IF(ISERR(FIND(" ",C2049))=TRUE(),IF(RIGHT(C2049,6)="FORMES","ordning",IF(RIGHT(C2049,4)="idae","familj","FEEEEEEEL")),"art")</f>
        <v>art</v>
      </c>
      <c r="C2049" s="20" t="s">
        <v>6121</v>
      </c>
      <c r="D2049" s="21" t="s">
        <v>6122</v>
      </c>
      <c r="E2049" s="21" t="s">
        <v>6123</v>
      </c>
      <c r="F2049" s="13"/>
      <c r="G2049" s="14"/>
    </row>
    <row r="2050" s="15" customFormat="true" ht="15" hidden="false" customHeight="false" outlineLevel="0" collapsed="false">
      <c r="A2050" s="10" t="n">
        <v>2049</v>
      </c>
      <c r="B2050" s="11" t="str">
        <f aca="false">IF(ISERR(FIND(" ",C2050))=TRUE(),IF(RIGHT(C2050,6)="FORMES","ordning",IF(RIGHT(C2050,4)="idae","familj","FEEEEEEEL")),"art")</f>
        <v>art</v>
      </c>
      <c r="C2050" s="20" t="s">
        <v>6124</v>
      </c>
      <c r="D2050" s="21" t="s">
        <v>6125</v>
      </c>
      <c r="E2050" s="21" t="s">
        <v>6126</v>
      </c>
      <c r="F2050" s="13"/>
      <c r="G2050" s="14"/>
    </row>
    <row r="2051" s="15" customFormat="true" ht="15" hidden="false" customHeight="false" outlineLevel="0" collapsed="false">
      <c r="A2051" s="10" t="n">
        <v>2050</v>
      </c>
      <c r="B2051" s="11" t="str">
        <f aca="false">IF(ISERR(FIND(" ",C2051))=TRUE(),IF(RIGHT(C2051,6)="FORMES","ordning",IF(RIGHT(C2051,4)="idae","familj","FEEEEEEEL")),"art")</f>
        <v>art</v>
      </c>
      <c r="C2051" s="20" t="s">
        <v>6127</v>
      </c>
      <c r="D2051" s="21" t="s">
        <v>6128</v>
      </c>
      <c r="E2051" s="21" t="s">
        <v>6129</v>
      </c>
      <c r="F2051" s="13"/>
      <c r="G2051" s="14"/>
    </row>
    <row r="2052" s="15" customFormat="true" ht="15" hidden="false" customHeight="false" outlineLevel="0" collapsed="false">
      <c r="A2052" s="10" t="n">
        <v>2051</v>
      </c>
      <c r="B2052" s="11" t="str">
        <f aca="false">IF(ISERR(FIND(" ",C2052))=TRUE(),IF(RIGHT(C2052,6)="FORMES","ordning",IF(RIGHT(C2052,4)="idae","familj","FEEEEEEEL")),"art")</f>
        <v>art</v>
      </c>
      <c r="C2052" s="20" t="s">
        <v>6130</v>
      </c>
      <c r="D2052" s="21" t="s">
        <v>6131</v>
      </c>
      <c r="E2052" s="21" t="s">
        <v>6132</v>
      </c>
      <c r="F2052" s="13"/>
      <c r="G2052" s="14"/>
    </row>
    <row r="2053" s="15" customFormat="true" ht="15" hidden="false" customHeight="false" outlineLevel="0" collapsed="false">
      <c r="A2053" s="10" t="n">
        <v>2052</v>
      </c>
      <c r="B2053" s="11" t="str">
        <f aca="false">IF(ISERR(FIND(" ",C2053))=TRUE(),IF(RIGHT(C2053,6)="FORMES","ordning",IF(RIGHT(C2053,4)="idae","familj","FEEEEEEEL")),"art")</f>
        <v>art</v>
      </c>
      <c r="C2053" s="20" t="s">
        <v>6133</v>
      </c>
      <c r="D2053" s="21" t="s">
        <v>6134</v>
      </c>
      <c r="E2053" s="21" t="s">
        <v>6135</v>
      </c>
      <c r="F2053" s="13"/>
      <c r="G2053" s="14"/>
    </row>
    <row r="2054" customFormat="false" ht="18.75" hidden="false" customHeight="true" outlineLevel="0" collapsed="false">
      <c r="A2054" s="16" t="n">
        <v>2053</v>
      </c>
      <c r="B2054" s="17" t="str">
        <f aca="false">IF(ISERR(FIND(" ",C2054))=TRUE(),IF(RIGHT(C2054,6)="FORMES","ordning",IF(RIGHT(C2054,4)="idae","familj","FEEEEEEEL")),"art")</f>
        <v>familj</v>
      </c>
      <c r="C2054" s="18" t="s">
        <v>6136</v>
      </c>
      <c r="D2054" s="18" t="s">
        <v>6137</v>
      </c>
      <c r="E2054" s="18" t="s">
        <v>6138</v>
      </c>
      <c r="F2054" s="19"/>
    </row>
    <row r="2055" s="15" customFormat="true" ht="15" hidden="false" customHeight="false" outlineLevel="0" collapsed="false">
      <c r="A2055" s="10" t="n">
        <v>2054</v>
      </c>
      <c r="B2055" s="11" t="str">
        <f aca="false">IF(ISERR(FIND(" ",C2055))=TRUE(),IF(RIGHT(C2055,6)="FORMES","ordning",IF(RIGHT(C2055,4)="idae","familj","FEEEEEEEL")),"art")</f>
        <v>art</v>
      </c>
      <c r="C2055" s="20" t="s">
        <v>6139</v>
      </c>
      <c r="D2055" s="21" t="s">
        <v>6137</v>
      </c>
      <c r="E2055" s="21" t="s">
        <v>6140</v>
      </c>
      <c r="F2055" s="13"/>
      <c r="G2055" s="14"/>
    </row>
    <row r="2056" customFormat="false" ht="18.75" hidden="false" customHeight="true" outlineLevel="0" collapsed="false">
      <c r="A2056" s="16" t="n">
        <v>2055</v>
      </c>
      <c r="B2056" s="17" t="str">
        <f aca="false">IF(ISERR(FIND(" ",C2056))=TRUE(),IF(RIGHT(C2056,6)="FORMES","ordning",IF(RIGHT(C2056,4)="idae","familj","FEEEEEEEL")),"art")</f>
        <v>familj</v>
      </c>
      <c r="C2056" s="18" t="s">
        <v>6141</v>
      </c>
      <c r="D2056" s="23" t="s">
        <v>6142</v>
      </c>
      <c r="E2056" s="18" t="s">
        <v>6143</v>
      </c>
      <c r="F2056" s="19"/>
    </row>
    <row r="2057" s="15" customFormat="true" ht="15" hidden="false" customHeight="false" outlineLevel="0" collapsed="false">
      <c r="A2057" s="10" t="n">
        <v>2056</v>
      </c>
      <c r="B2057" s="11" t="str">
        <f aca="false">IF(ISERR(FIND(" ",C2057))=TRUE(),IF(RIGHT(C2057,6)="FORMES","ordning",IF(RIGHT(C2057,4)="idae","familj","FEEEEEEEL")),"art")</f>
        <v>art</v>
      </c>
      <c r="C2057" s="20" t="s">
        <v>6144</v>
      </c>
      <c r="D2057" s="29" t="s">
        <v>6145</v>
      </c>
      <c r="E2057" s="21" t="s">
        <v>6146</v>
      </c>
      <c r="F2057" s="13"/>
      <c r="G2057" s="14"/>
    </row>
    <row r="2058" s="15" customFormat="true" ht="15" hidden="false" customHeight="false" outlineLevel="0" collapsed="false">
      <c r="A2058" s="10" t="n">
        <v>2057</v>
      </c>
      <c r="B2058" s="11" t="str">
        <f aca="false">IF(ISERR(FIND(" ",C2058))=TRUE(),IF(RIGHT(C2058,6)="FORMES","ordning",IF(RIGHT(C2058,4)="idae","familj","FEEEEEEEL")),"art")</f>
        <v>art</v>
      </c>
      <c r="C2058" s="20" t="s">
        <v>6147</v>
      </c>
      <c r="D2058" s="21" t="s">
        <v>6148</v>
      </c>
      <c r="E2058" s="21" t="s">
        <v>6149</v>
      </c>
      <c r="F2058" s="13"/>
      <c r="G2058" s="14"/>
    </row>
    <row r="2059" s="15" customFormat="true" ht="15" hidden="false" customHeight="false" outlineLevel="0" collapsed="false">
      <c r="A2059" s="10" t="n">
        <v>2058</v>
      </c>
      <c r="B2059" s="11" t="str">
        <f aca="false">IF(ISERR(FIND(" ",C2059))=TRUE(),IF(RIGHT(C2059,6)="FORMES","ordning",IF(RIGHT(C2059,4)="idae","familj","FEEEEEEEL")),"art")</f>
        <v>art</v>
      </c>
      <c r="C2059" s="20" t="s">
        <v>6150</v>
      </c>
      <c r="D2059" s="21" t="s">
        <v>6151</v>
      </c>
      <c r="E2059" s="21" t="s">
        <v>6152</v>
      </c>
      <c r="F2059" s="13"/>
      <c r="G2059" s="14"/>
    </row>
    <row r="2060" s="15" customFormat="true" ht="15" hidden="false" customHeight="false" outlineLevel="0" collapsed="false">
      <c r="A2060" s="10" t="n">
        <v>2059</v>
      </c>
      <c r="B2060" s="11" t="str">
        <f aca="false">IF(ISERR(FIND(" ",C2060))=TRUE(),IF(RIGHT(C2060,6)="FORMES","ordning",IF(RIGHT(C2060,4)="idae","familj","FEEEEEEEL")),"art")</f>
        <v>art</v>
      </c>
      <c r="C2060" s="20" t="s">
        <v>6153</v>
      </c>
      <c r="D2060" s="21" t="s">
        <v>6154</v>
      </c>
      <c r="E2060" s="21" t="s">
        <v>6155</v>
      </c>
      <c r="F2060" s="13"/>
      <c r="G2060" s="14"/>
    </row>
    <row r="2061" s="15" customFormat="true" ht="15" hidden="false" customHeight="false" outlineLevel="0" collapsed="false">
      <c r="A2061" s="10" t="n">
        <v>2060</v>
      </c>
      <c r="B2061" s="11" t="str">
        <f aca="false">IF(ISERR(FIND(" ",C2061))=TRUE(),IF(RIGHT(C2061,6)="FORMES","ordning",IF(RIGHT(C2061,4)="idae","familj","FEEEEEEEL")),"art")</f>
        <v>art</v>
      </c>
      <c r="C2061" s="20" t="s">
        <v>6156</v>
      </c>
      <c r="D2061" s="21" t="s">
        <v>6157</v>
      </c>
      <c r="E2061" s="21" t="s">
        <v>6158</v>
      </c>
      <c r="F2061" s="13"/>
      <c r="G2061" s="14"/>
    </row>
    <row r="2062" s="15" customFormat="true" ht="15" hidden="false" customHeight="false" outlineLevel="0" collapsed="false">
      <c r="A2062" s="10" t="n">
        <v>2061</v>
      </c>
      <c r="B2062" s="11" t="str">
        <f aca="false">IF(ISERR(FIND(" ",C2062))=TRUE(),IF(RIGHT(C2062,6)="FORMES","ordning",IF(RIGHT(C2062,4)="idae","familj","FEEEEEEEL")),"art")</f>
        <v>art</v>
      </c>
      <c r="C2062" s="20" t="s">
        <v>6159</v>
      </c>
      <c r="D2062" s="21" t="s">
        <v>6160</v>
      </c>
      <c r="E2062" s="21" t="s">
        <v>6161</v>
      </c>
      <c r="F2062" s="13"/>
      <c r="G2062" s="14"/>
    </row>
    <row r="2063" s="15" customFormat="true" ht="15" hidden="false" customHeight="false" outlineLevel="0" collapsed="false">
      <c r="A2063" s="10" t="n">
        <v>2062</v>
      </c>
      <c r="B2063" s="11" t="str">
        <f aca="false">IF(ISERR(FIND(" ",C2063))=TRUE(),IF(RIGHT(C2063,6)="FORMES","ordning",IF(RIGHT(C2063,4)="idae","familj","FEEEEEEEL")),"art")</f>
        <v>art</v>
      </c>
      <c r="C2063" s="20" t="s">
        <v>6162</v>
      </c>
      <c r="D2063" s="21" t="s">
        <v>6163</v>
      </c>
      <c r="E2063" s="21" t="s">
        <v>6164</v>
      </c>
      <c r="F2063" s="13"/>
      <c r="G2063" s="14"/>
    </row>
    <row r="2064" s="15" customFormat="true" ht="15" hidden="false" customHeight="false" outlineLevel="0" collapsed="false">
      <c r="A2064" s="10" t="n">
        <v>2063</v>
      </c>
      <c r="B2064" s="11" t="str">
        <f aca="false">IF(ISERR(FIND(" ",C2064))=TRUE(),IF(RIGHT(C2064,6)="FORMES","ordning",IF(RIGHT(C2064,4)="idae","familj","FEEEEEEEL")),"art")</f>
        <v>art</v>
      </c>
      <c r="C2064" s="20" t="s">
        <v>6165</v>
      </c>
      <c r="D2064" s="21" t="s">
        <v>6166</v>
      </c>
      <c r="E2064" s="21" t="s">
        <v>6167</v>
      </c>
      <c r="F2064" s="13"/>
      <c r="G2064" s="14"/>
    </row>
    <row r="2065" s="15" customFormat="true" ht="15" hidden="false" customHeight="false" outlineLevel="0" collapsed="false">
      <c r="A2065" s="10" t="n">
        <v>2064</v>
      </c>
      <c r="B2065" s="11" t="str">
        <f aca="false">IF(ISERR(FIND(" ",C2065))=TRUE(),IF(RIGHT(C2065,6)="FORMES","ordning",IF(RIGHT(C2065,4)="idae","familj","FEEEEEEEL")),"art")</f>
        <v>art</v>
      </c>
      <c r="C2065" s="20" t="s">
        <v>6168</v>
      </c>
      <c r="D2065" s="21" t="s">
        <v>6169</v>
      </c>
      <c r="E2065" s="21" t="s">
        <v>6170</v>
      </c>
      <c r="F2065" s="13"/>
      <c r="G2065" s="14"/>
    </row>
    <row r="2066" s="15" customFormat="true" ht="15" hidden="false" customHeight="false" outlineLevel="0" collapsed="false">
      <c r="A2066" s="10" t="n">
        <v>2065</v>
      </c>
      <c r="B2066" s="11" t="str">
        <f aca="false">IF(ISERR(FIND(" ",C2066))=TRUE(),IF(RIGHT(C2066,6)="FORMES","ordning",IF(RIGHT(C2066,4)="idae","familj","FEEEEEEEL")),"art")</f>
        <v>art</v>
      </c>
      <c r="C2066" s="20" t="s">
        <v>6171</v>
      </c>
      <c r="D2066" s="21" t="s">
        <v>6172</v>
      </c>
      <c r="E2066" s="21" t="s">
        <v>6173</v>
      </c>
      <c r="F2066" s="13"/>
      <c r="G2066" s="14"/>
    </row>
    <row r="2067" customFormat="false" ht="18.75" hidden="false" customHeight="true" outlineLevel="0" collapsed="false">
      <c r="A2067" s="16" t="n">
        <v>2066</v>
      </c>
      <c r="B2067" s="17" t="str">
        <f aca="false">IF(ISERR(FIND(" ",C2067))=TRUE(),IF(RIGHT(C2067,6)="FORMES","ordning",IF(RIGHT(C2067,4)="idae","familj","FEEEEEEEL")),"art")</f>
        <v>familj</v>
      </c>
      <c r="C2067" s="18" t="s">
        <v>6174</v>
      </c>
      <c r="D2067" s="18" t="s">
        <v>6175</v>
      </c>
      <c r="E2067" s="18" t="s">
        <v>6176</v>
      </c>
      <c r="F2067" s="19"/>
    </row>
    <row r="2068" s="15" customFormat="true" ht="15" hidden="false" customHeight="false" outlineLevel="0" collapsed="false">
      <c r="A2068" s="10" t="n">
        <v>2067</v>
      </c>
      <c r="B2068" s="11" t="str">
        <f aca="false">IF(ISERR(FIND(" ",C2068))=TRUE(),IF(RIGHT(C2068,6)="FORMES","ordning",IF(RIGHT(C2068,4)="idae","familj","FEEEEEEEL")),"art")</f>
        <v>art</v>
      </c>
      <c r="C2068" s="20" t="s">
        <v>6177</v>
      </c>
      <c r="D2068" s="21" t="s">
        <v>6178</v>
      </c>
      <c r="E2068" s="21" t="s">
        <v>6179</v>
      </c>
      <c r="F2068" s="13"/>
      <c r="G2068" s="14"/>
    </row>
    <row r="2069" s="15" customFormat="true" ht="15" hidden="false" customHeight="false" outlineLevel="0" collapsed="false">
      <c r="A2069" s="10" t="n">
        <v>2068</v>
      </c>
      <c r="B2069" s="11" t="str">
        <f aca="false">IF(ISERR(FIND(" ",C2069))=TRUE(),IF(RIGHT(C2069,6)="FORMES","ordning",IF(RIGHT(C2069,4)="idae","familj","FEEEEEEEL")),"art")</f>
        <v>art</v>
      </c>
      <c r="C2069" s="20" t="s">
        <v>6180</v>
      </c>
      <c r="D2069" s="21" t="s">
        <v>6181</v>
      </c>
      <c r="E2069" s="21" t="s">
        <v>6182</v>
      </c>
      <c r="F2069" s="13"/>
      <c r="G2069" s="14"/>
    </row>
    <row r="2070" s="15" customFormat="true" ht="15" hidden="false" customHeight="false" outlineLevel="0" collapsed="false">
      <c r="A2070" s="10" t="n">
        <v>2069</v>
      </c>
      <c r="B2070" s="11" t="str">
        <f aca="false">IF(ISERR(FIND(" ",C2070))=TRUE(),IF(RIGHT(C2070,6)="FORMES","ordning",IF(RIGHT(C2070,4)="idae","familj","FEEEEEEEL")),"art")</f>
        <v>art</v>
      </c>
      <c r="C2070" s="20" t="s">
        <v>6183</v>
      </c>
      <c r="D2070" s="21" t="s">
        <v>6184</v>
      </c>
      <c r="E2070" s="21" t="s">
        <v>6185</v>
      </c>
      <c r="F2070" s="13"/>
      <c r="G2070" s="14"/>
    </row>
    <row r="2071" s="15" customFormat="true" ht="15" hidden="false" customHeight="false" outlineLevel="0" collapsed="false">
      <c r="A2071" s="10" t="n">
        <v>2070</v>
      </c>
      <c r="B2071" s="11" t="str">
        <f aca="false">IF(ISERR(FIND(" ",C2071))=TRUE(),IF(RIGHT(C2071,6)="FORMES","ordning",IF(RIGHT(C2071,4)="idae","familj","FEEEEEEEL")),"art")</f>
        <v>art</v>
      </c>
      <c r="C2071" s="20" t="s">
        <v>6186</v>
      </c>
      <c r="D2071" s="21" t="s">
        <v>6187</v>
      </c>
      <c r="E2071" s="21" t="s">
        <v>6188</v>
      </c>
      <c r="F2071" s="13"/>
      <c r="G2071" s="14"/>
    </row>
    <row r="2072" s="15" customFormat="true" ht="15" hidden="false" customHeight="false" outlineLevel="0" collapsed="false">
      <c r="A2072" s="10" t="n">
        <v>2071</v>
      </c>
      <c r="B2072" s="11" t="str">
        <f aca="false">IF(ISERR(FIND(" ",C2072))=TRUE(),IF(RIGHT(C2072,6)="FORMES","ordning",IF(RIGHT(C2072,4)="idae","familj","FEEEEEEEL")),"art")</f>
        <v>art</v>
      </c>
      <c r="C2072" s="20" t="s">
        <v>6189</v>
      </c>
      <c r="D2072" s="21" t="s">
        <v>6190</v>
      </c>
      <c r="E2072" s="21" t="s">
        <v>6191</v>
      </c>
      <c r="F2072" s="13"/>
      <c r="G2072" s="14"/>
    </row>
    <row r="2073" s="15" customFormat="true" ht="15" hidden="false" customHeight="false" outlineLevel="0" collapsed="false">
      <c r="A2073" s="10" t="n">
        <v>2072</v>
      </c>
      <c r="B2073" s="11" t="str">
        <f aca="false">IF(ISERR(FIND(" ",C2073))=TRUE(),IF(RIGHT(C2073,6)="FORMES","ordning",IF(RIGHT(C2073,4)="idae","familj","FEEEEEEEL")),"art")</f>
        <v>art</v>
      </c>
      <c r="C2073" s="20" t="s">
        <v>6192</v>
      </c>
      <c r="D2073" s="21" t="s">
        <v>6193</v>
      </c>
      <c r="E2073" s="21" t="s">
        <v>6194</v>
      </c>
      <c r="F2073" s="13"/>
      <c r="G2073" s="14"/>
    </row>
    <row r="2074" s="15" customFormat="true" ht="15" hidden="false" customHeight="false" outlineLevel="0" collapsed="false">
      <c r="A2074" s="10" t="n">
        <v>2073</v>
      </c>
      <c r="B2074" s="11" t="str">
        <f aca="false">IF(ISERR(FIND(" ",C2074))=TRUE(),IF(RIGHT(C2074,6)="FORMES","ordning",IF(RIGHT(C2074,4)="idae","familj","FEEEEEEEL")),"art")</f>
        <v>art</v>
      </c>
      <c r="C2074" s="20" t="s">
        <v>6195</v>
      </c>
      <c r="D2074" s="21" t="s">
        <v>6196</v>
      </c>
      <c r="E2074" s="21" t="s">
        <v>6197</v>
      </c>
      <c r="F2074" s="13"/>
      <c r="G2074" s="14"/>
    </row>
    <row r="2075" s="15" customFormat="true" ht="15" hidden="false" customHeight="false" outlineLevel="0" collapsed="false">
      <c r="A2075" s="10" t="n">
        <v>2074</v>
      </c>
      <c r="B2075" s="11" t="str">
        <f aca="false">IF(ISERR(FIND(" ",C2075))=TRUE(),IF(RIGHT(C2075,6)="FORMES","ordning",IF(RIGHT(C2075,4)="idae","familj","FEEEEEEEL")),"art")</f>
        <v>art</v>
      </c>
      <c r="C2075" s="20" t="s">
        <v>6198</v>
      </c>
      <c r="D2075" s="21" t="s">
        <v>6199</v>
      </c>
      <c r="E2075" s="21" t="s">
        <v>6200</v>
      </c>
      <c r="F2075" s="13"/>
      <c r="G2075" s="14"/>
    </row>
    <row r="2076" s="15" customFormat="true" ht="15" hidden="false" customHeight="false" outlineLevel="0" collapsed="false">
      <c r="A2076" s="10" t="n">
        <v>2075</v>
      </c>
      <c r="B2076" s="11" t="str">
        <f aca="false">IF(ISERR(FIND(" ",C2076))=TRUE(),IF(RIGHT(C2076,6)="FORMES","ordning",IF(RIGHT(C2076,4)="idae","familj","FEEEEEEEL")),"art")</f>
        <v>art</v>
      </c>
      <c r="C2076" s="20" t="s">
        <v>6201</v>
      </c>
      <c r="D2076" s="21" t="s">
        <v>6202</v>
      </c>
      <c r="E2076" s="21" t="s">
        <v>6203</v>
      </c>
      <c r="F2076" s="13"/>
      <c r="G2076" s="14"/>
    </row>
    <row r="2077" s="15" customFormat="true" ht="15" hidden="false" customHeight="false" outlineLevel="0" collapsed="false">
      <c r="A2077" s="10" t="n">
        <v>2076</v>
      </c>
      <c r="B2077" s="11" t="str">
        <f aca="false">IF(ISERR(FIND(" ",C2077))=TRUE(),IF(RIGHT(C2077,6)="FORMES","ordning",IF(RIGHT(C2077,4)="idae","familj","FEEEEEEEL")),"art")</f>
        <v>art</v>
      </c>
      <c r="C2077" s="20" t="s">
        <v>6204</v>
      </c>
      <c r="D2077" s="21" t="s">
        <v>6205</v>
      </c>
      <c r="E2077" s="21" t="s">
        <v>6206</v>
      </c>
      <c r="F2077" s="13"/>
      <c r="G2077" s="14"/>
    </row>
    <row r="2078" s="15" customFormat="true" ht="15" hidden="false" customHeight="false" outlineLevel="0" collapsed="false">
      <c r="A2078" s="10" t="n">
        <v>2077</v>
      </c>
      <c r="B2078" s="11" t="str">
        <f aca="false">IF(ISERR(FIND(" ",C2078))=TRUE(),IF(RIGHT(C2078,6)="FORMES","ordning",IF(RIGHT(C2078,4)="idae","familj","FEEEEEEEL")),"art")</f>
        <v>art</v>
      </c>
      <c r="C2078" s="20" t="s">
        <v>6207</v>
      </c>
      <c r="D2078" s="21" t="s">
        <v>6208</v>
      </c>
      <c r="E2078" s="21" t="s">
        <v>6209</v>
      </c>
      <c r="F2078" s="13"/>
      <c r="G2078" s="14"/>
    </row>
    <row r="2079" s="15" customFormat="true" ht="15" hidden="false" customHeight="false" outlineLevel="0" collapsed="false">
      <c r="A2079" s="10" t="n">
        <v>2078</v>
      </c>
      <c r="B2079" s="11" t="str">
        <f aca="false">IF(ISERR(FIND(" ",C2079))=TRUE(),IF(RIGHT(C2079,6)="FORMES","ordning",IF(RIGHT(C2079,4)="idae","familj","FEEEEEEEL")),"art")</f>
        <v>art</v>
      </c>
      <c r="C2079" s="20" t="s">
        <v>6210</v>
      </c>
      <c r="D2079" s="21" t="s">
        <v>6211</v>
      </c>
      <c r="E2079" s="21" t="s">
        <v>6212</v>
      </c>
      <c r="F2079" s="13"/>
      <c r="G2079" s="14"/>
    </row>
    <row r="2080" s="15" customFormat="true" ht="15" hidden="false" customHeight="false" outlineLevel="0" collapsed="false">
      <c r="A2080" s="10" t="n">
        <v>2079</v>
      </c>
      <c r="B2080" s="11" t="str">
        <f aca="false">IF(ISERR(FIND(" ",C2080))=TRUE(),IF(RIGHT(C2080,6)="FORMES","ordning",IF(RIGHT(C2080,4)="idae","familj","FEEEEEEEL")),"art")</f>
        <v>art</v>
      </c>
      <c r="C2080" s="20" t="s">
        <v>6213</v>
      </c>
      <c r="D2080" s="24" t="s">
        <v>6214</v>
      </c>
      <c r="E2080" s="21" t="s">
        <v>6215</v>
      </c>
      <c r="F2080" s="13"/>
      <c r="G2080" s="14"/>
    </row>
    <row r="2081" s="15" customFormat="true" ht="15" hidden="false" customHeight="false" outlineLevel="0" collapsed="false">
      <c r="A2081" s="10" t="n">
        <v>2080</v>
      </c>
      <c r="B2081" s="11" t="str">
        <f aca="false">IF(ISERR(FIND(" ",C2081))=TRUE(),IF(RIGHT(C2081,6)="FORMES","ordning",IF(RIGHT(C2081,4)="idae","familj","FEEEEEEEL")),"art")</f>
        <v>art</v>
      </c>
      <c r="C2081" s="20" t="s">
        <v>6216</v>
      </c>
      <c r="D2081" s="21" t="s">
        <v>6217</v>
      </c>
      <c r="E2081" s="21" t="s">
        <v>6218</v>
      </c>
      <c r="F2081" s="13"/>
      <c r="G2081" s="14"/>
    </row>
    <row r="2082" s="15" customFormat="true" ht="15" hidden="false" customHeight="false" outlineLevel="0" collapsed="false">
      <c r="A2082" s="10" t="n">
        <v>2081</v>
      </c>
      <c r="B2082" s="11" t="str">
        <f aca="false">IF(ISERR(FIND(" ",C2082))=TRUE(),IF(RIGHT(C2082,6)="FORMES","ordning",IF(RIGHT(C2082,4)="idae","familj","FEEEEEEEL")),"art")</f>
        <v>art</v>
      </c>
      <c r="C2082" s="20" t="s">
        <v>6219</v>
      </c>
      <c r="D2082" s="21" t="s">
        <v>6220</v>
      </c>
      <c r="E2082" s="21" t="s">
        <v>6221</v>
      </c>
      <c r="F2082" s="13"/>
      <c r="G2082" s="14"/>
    </row>
    <row r="2083" s="15" customFormat="true" ht="15" hidden="false" customHeight="false" outlineLevel="0" collapsed="false">
      <c r="A2083" s="10" t="n">
        <v>2082</v>
      </c>
      <c r="B2083" s="11" t="str">
        <f aca="false">IF(ISERR(FIND(" ",C2083))=TRUE(),IF(RIGHT(C2083,6)="FORMES","ordning",IF(RIGHT(C2083,4)="idae","familj","FEEEEEEEL")),"art")</f>
        <v>art</v>
      </c>
      <c r="C2083" s="20" t="s">
        <v>6222</v>
      </c>
      <c r="D2083" s="21" t="s">
        <v>6223</v>
      </c>
      <c r="E2083" s="21" t="s">
        <v>6224</v>
      </c>
      <c r="F2083" s="13"/>
      <c r="G2083" s="14"/>
    </row>
    <row r="2084" s="15" customFormat="true" ht="15" hidden="false" customHeight="false" outlineLevel="0" collapsed="false">
      <c r="A2084" s="10" t="n">
        <v>2083</v>
      </c>
      <c r="B2084" s="11" t="str">
        <f aca="false">IF(ISERR(FIND(" ",C2084))=TRUE(),IF(RIGHT(C2084,6)="FORMES","ordning",IF(RIGHT(C2084,4)="idae","familj","FEEEEEEEL")),"art")</f>
        <v>art</v>
      </c>
      <c r="C2084" s="20" t="s">
        <v>6225</v>
      </c>
      <c r="D2084" s="24" t="s">
        <v>6226</v>
      </c>
      <c r="E2084" s="21" t="s">
        <v>6227</v>
      </c>
      <c r="F2084" s="13"/>
      <c r="G2084" s="14"/>
    </row>
    <row r="2085" s="15" customFormat="true" ht="15" hidden="false" customHeight="false" outlineLevel="0" collapsed="false">
      <c r="A2085" s="10" t="n">
        <v>2084</v>
      </c>
      <c r="B2085" s="11" t="str">
        <f aca="false">IF(ISERR(FIND(" ",C2085))=TRUE(),IF(RIGHT(C2085,6)="FORMES","ordning",IF(RIGHT(C2085,4)="idae","familj","FEEEEEEEL")),"art")</f>
        <v>art</v>
      </c>
      <c r="C2085" s="20" t="s">
        <v>6228</v>
      </c>
      <c r="D2085" s="21" t="s">
        <v>6229</v>
      </c>
      <c r="E2085" s="21" t="s">
        <v>6230</v>
      </c>
      <c r="F2085" s="13"/>
      <c r="G2085" s="14"/>
    </row>
    <row r="2086" s="15" customFormat="true" ht="15" hidden="false" customHeight="false" outlineLevel="0" collapsed="false">
      <c r="A2086" s="10" t="n">
        <v>2085</v>
      </c>
      <c r="B2086" s="11" t="str">
        <f aca="false">IF(ISERR(FIND(" ",C2086))=TRUE(),IF(RIGHT(C2086,6)="FORMES","ordning",IF(RIGHT(C2086,4)="idae","familj","FEEEEEEEL")),"art")</f>
        <v>art</v>
      </c>
      <c r="C2086" s="20" t="s">
        <v>6231</v>
      </c>
      <c r="D2086" s="21" t="s">
        <v>6232</v>
      </c>
      <c r="E2086" s="21" t="s">
        <v>6233</v>
      </c>
      <c r="F2086" s="13"/>
      <c r="G2086" s="14"/>
    </row>
    <row r="2087" s="15" customFormat="true" ht="15" hidden="false" customHeight="false" outlineLevel="0" collapsed="false">
      <c r="A2087" s="10" t="n">
        <v>2086</v>
      </c>
      <c r="B2087" s="11" t="str">
        <f aca="false">IF(ISERR(FIND(" ",C2087))=TRUE(),IF(RIGHT(C2087,6)="FORMES","ordning",IF(RIGHT(C2087,4)="idae","familj","FEEEEEEEL")),"art")</f>
        <v>art</v>
      </c>
      <c r="C2087" s="20" t="s">
        <v>6234</v>
      </c>
      <c r="D2087" s="21" t="s">
        <v>6235</v>
      </c>
      <c r="E2087" s="21" t="s">
        <v>6236</v>
      </c>
      <c r="F2087" s="13"/>
      <c r="G2087" s="14"/>
    </row>
    <row r="2088" s="15" customFormat="true" ht="15" hidden="false" customHeight="false" outlineLevel="0" collapsed="false">
      <c r="A2088" s="10" t="n">
        <v>2087</v>
      </c>
      <c r="B2088" s="11" t="str">
        <f aca="false">IF(ISERR(FIND(" ",C2088))=TRUE(),IF(RIGHT(C2088,6)="FORMES","ordning",IF(RIGHT(C2088,4)="idae","familj","FEEEEEEEL")),"art")</f>
        <v>art</v>
      </c>
      <c r="C2088" s="20" t="s">
        <v>6237</v>
      </c>
      <c r="D2088" s="21" t="s">
        <v>6238</v>
      </c>
      <c r="E2088" s="21" t="s">
        <v>6239</v>
      </c>
      <c r="F2088" s="13"/>
      <c r="G2088" s="14"/>
    </row>
    <row r="2089" s="15" customFormat="true" ht="15" hidden="false" customHeight="false" outlineLevel="0" collapsed="false">
      <c r="A2089" s="10" t="n">
        <v>2088</v>
      </c>
      <c r="B2089" s="11" t="str">
        <f aca="false">IF(ISERR(FIND(" ",C2089))=TRUE(),IF(RIGHT(C2089,6)="FORMES","ordning",IF(RIGHT(C2089,4)="idae","familj","FEEEEEEEL")),"art")</f>
        <v>art</v>
      </c>
      <c r="C2089" s="20" t="s">
        <v>6240</v>
      </c>
      <c r="D2089" s="21" t="s">
        <v>6241</v>
      </c>
      <c r="E2089" s="21" t="s">
        <v>6242</v>
      </c>
      <c r="F2089" s="13"/>
      <c r="G2089" s="14"/>
    </row>
    <row r="2090" s="15" customFormat="true" ht="15" hidden="false" customHeight="false" outlineLevel="0" collapsed="false">
      <c r="A2090" s="10" t="n">
        <v>2089</v>
      </c>
      <c r="B2090" s="11" t="str">
        <f aca="false">IF(ISERR(FIND(" ",C2090))=TRUE(),IF(RIGHT(C2090,6)="FORMES","ordning",IF(RIGHT(C2090,4)="idae","familj","FEEEEEEEL")),"art")</f>
        <v>art</v>
      </c>
      <c r="C2090" s="20" t="s">
        <v>6243</v>
      </c>
      <c r="D2090" s="21" t="s">
        <v>6244</v>
      </c>
      <c r="E2090" s="21" t="s">
        <v>6245</v>
      </c>
      <c r="F2090" s="13"/>
      <c r="G2090" s="14"/>
    </row>
    <row r="2091" s="15" customFormat="true" ht="15" hidden="false" customHeight="false" outlineLevel="0" collapsed="false">
      <c r="A2091" s="10" t="n">
        <v>2090</v>
      </c>
      <c r="B2091" s="11" t="str">
        <f aca="false">IF(ISERR(FIND(" ",C2091))=TRUE(),IF(RIGHT(C2091,6)="FORMES","ordning",IF(RIGHT(C2091,4)="idae","familj","FEEEEEEEL")),"art")</f>
        <v>art</v>
      </c>
      <c r="C2091" s="20" t="s">
        <v>6246</v>
      </c>
      <c r="D2091" s="21" t="s">
        <v>6247</v>
      </c>
      <c r="E2091" s="21" t="s">
        <v>6248</v>
      </c>
      <c r="F2091" s="13"/>
      <c r="G2091" s="14"/>
    </row>
    <row r="2092" s="15" customFormat="true" ht="15" hidden="false" customHeight="false" outlineLevel="0" collapsed="false">
      <c r="A2092" s="10" t="n">
        <v>2091</v>
      </c>
      <c r="B2092" s="11" t="str">
        <f aca="false">IF(ISERR(FIND(" ",C2092))=TRUE(),IF(RIGHT(C2092,6)="FORMES","ordning",IF(RIGHT(C2092,4)="idae","familj","FEEEEEEEL")),"art")</f>
        <v>art</v>
      </c>
      <c r="C2092" s="20" t="s">
        <v>6249</v>
      </c>
      <c r="D2092" s="21" t="s">
        <v>6250</v>
      </c>
      <c r="E2092" s="21" t="s">
        <v>6251</v>
      </c>
      <c r="F2092" s="13"/>
      <c r="G2092" s="14"/>
    </row>
    <row r="2093" s="15" customFormat="true" ht="15" hidden="false" customHeight="false" outlineLevel="0" collapsed="false">
      <c r="A2093" s="10" t="n">
        <v>2092</v>
      </c>
      <c r="B2093" s="11" t="str">
        <f aca="false">IF(ISERR(FIND(" ",C2093))=TRUE(),IF(RIGHT(C2093,6)="FORMES","ordning",IF(RIGHT(C2093,4)="idae","familj","FEEEEEEEL")),"art")</f>
        <v>art</v>
      </c>
      <c r="C2093" s="20" t="s">
        <v>6252</v>
      </c>
      <c r="D2093" s="21" t="s">
        <v>6253</v>
      </c>
      <c r="E2093" s="21" t="s">
        <v>6254</v>
      </c>
      <c r="F2093" s="13"/>
      <c r="G2093" s="14"/>
    </row>
    <row r="2094" s="15" customFormat="true" ht="15" hidden="false" customHeight="false" outlineLevel="0" collapsed="false">
      <c r="A2094" s="10" t="n">
        <v>2093</v>
      </c>
      <c r="B2094" s="11" t="str">
        <f aca="false">IF(ISERR(FIND(" ",C2094))=TRUE(),IF(RIGHT(C2094,6)="FORMES","ordning",IF(RIGHT(C2094,4)="idae","familj","FEEEEEEEL")),"art")</f>
        <v>art</v>
      </c>
      <c r="C2094" s="20" t="s">
        <v>6255</v>
      </c>
      <c r="D2094" s="21" t="s">
        <v>6256</v>
      </c>
      <c r="E2094" s="21" t="s">
        <v>6257</v>
      </c>
      <c r="F2094" s="13"/>
      <c r="G2094" s="14"/>
    </row>
    <row r="2095" s="15" customFormat="true" ht="15" hidden="false" customHeight="false" outlineLevel="0" collapsed="false">
      <c r="A2095" s="10" t="n">
        <v>2094</v>
      </c>
      <c r="B2095" s="11" t="str">
        <f aca="false">IF(ISERR(FIND(" ",C2095))=TRUE(),IF(RIGHT(C2095,6)="FORMES","ordning",IF(RIGHT(C2095,4)="idae","familj","FEEEEEEEL")),"art")</f>
        <v>art</v>
      </c>
      <c r="C2095" s="20" t="s">
        <v>6258</v>
      </c>
      <c r="D2095" s="21" t="s">
        <v>6259</v>
      </c>
      <c r="E2095" s="21" t="s">
        <v>6260</v>
      </c>
      <c r="F2095" s="13"/>
      <c r="G2095" s="14"/>
    </row>
    <row r="2096" s="15" customFormat="true" ht="15" hidden="false" customHeight="false" outlineLevel="0" collapsed="false">
      <c r="A2096" s="10" t="n">
        <v>2095</v>
      </c>
      <c r="B2096" s="11" t="str">
        <f aca="false">IF(ISERR(FIND(" ",C2096))=TRUE(),IF(RIGHT(C2096,6)="FORMES","ordning",IF(RIGHT(C2096,4)="idae","familj","FEEEEEEEL")),"art")</f>
        <v>art</v>
      </c>
      <c r="C2096" s="20" t="s">
        <v>6261</v>
      </c>
      <c r="D2096" s="21" t="s">
        <v>6262</v>
      </c>
      <c r="E2096" s="21" t="s">
        <v>6263</v>
      </c>
      <c r="F2096" s="13"/>
      <c r="G2096" s="14"/>
    </row>
    <row r="2097" s="15" customFormat="true" ht="15" hidden="false" customHeight="false" outlineLevel="0" collapsed="false">
      <c r="A2097" s="10" t="n">
        <v>2096</v>
      </c>
      <c r="B2097" s="11" t="str">
        <f aca="false">IF(ISERR(FIND(" ",C2097))=TRUE(),IF(RIGHT(C2097,6)="FORMES","ordning",IF(RIGHT(C2097,4)="idae","familj","FEEEEEEEL")),"art")</f>
        <v>art</v>
      </c>
      <c r="C2097" s="20" t="s">
        <v>6264</v>
      </c>
      <c r="D2097" s="21" t="s">
        <v>6265</v>
      </c>
      <c r="E2097" s="21" t="s">
        <v>6266</v>
      </c>
      <c r="F2097" s="13"/>
      <c r="G2097" s="14"/>
    </row>
    <row r="2098" s="15" customFormat="true" ht="15" hidden="false" customHeight="false" outlineLevel="0" collapsed="false">
      <c r="A2098" s="10" t="n">
        <v>2097</v>
      </c>
      <c r="B2098" s="11" t="str">
        <f aca="false">IF(ISERR(FIND(" ",C2098))=TRUE(),IF(RIGHT(C2098,6)="FORMES","ordning",IF(RIGHT(C2098,4)="idae","familj","FEEEEEEEL")),"art")</f>
        <v>art</v>
      </c>
      <c r="C2098" s="20" t="s">
        <v>6267</v>
      </c>
      <c r="D2098" s="21" t="s">
        <v>6268</v>
      </c>
      <c r="E2098" s="21" t="s">
        <v>6269</v>
      </c>
      <c r="F2098" s="13"/>
      <c r="G2098" s="14"/>
    </row>
    <row r="2099" s="15" customFormat="true" ht="15" hidden="false" customHeight="false" outlineLevel="0" collapsed="false">
      <c r="A2099" s="10" t="n">
        <v>2098</v>
      </c>
      <c r="B2099" s="11" t="str">
        <f aca="false">IF(ISERR(FIND(" ",C2099))=TRUE(),IF(RIGHT(C2099,6)="FORMES","ordning",IF(RIGHT(C2099,4)="idae","familj","FEEEEEEEL")),"art")</f>
        <v>art</v>
      </c>
      <c r="C2099" s="20" t="s">
        <v>6270</v>
      </c>
      <c r="D2099" s="21" t="s">
        <v>6271</v>
      </c>
      <c r="E2099" s="21" t="s">
        <v>6272</v>
      </c>
      <c r="F2099" s="13"/>
      <c r="G2099" s="14"/>
    </row>
    <row r="2100" s="15" customFormat="true" ht="15" hidden="false" customHeight="false" outlineLevel="0" collapsed="false">
      <c r="A2100" s="10" t="n">
        <v>2099</v>
      </c>
      <c r="B2100" s="11" t="str">
        <f aca="false">IF(ISERR(FIND(" ",C2100))=TRUE(),IF(RIGHT(C2100,6)="FORMES","ordning",IF(RIGHT(C2100,4)="idae","familj","FEEEEEEEL")),"art")</f>
        <v>art</v>
      </c>
      <c r="C2100" s="20" t="s">
        <v>6273</v>
      </c>
      <c r="D2100" s="21" t="s">
        <v>6274</v>
      </c>
      <c r="E2100" s="21" t="s">
        <v>6275</v>
      </c>
      <c r="F2100" s="13"/>
      <c r="G2100" s="14"/>
    </row>
    <row r="2101" s="15" customFormat="true" ht="15" hidden="false" customHeight="false" outlineLevel="0" collapsed="false">
      <c r="A2101" s="10" t="n">
        <v>2100</v>
      </c>
      <c r="B2101" s="11" t="str">
        <f aca="false">IF(ISERR(FIND(" ",C2101))=TRUE(),IF(RIGHT(C2101,6)="FORMES","ordning",IF(RIGHT(C2101,4)="idae","familj","FEEEEEEEL")),"art")</f>
        <v>art</v>
      </c>
      <c r="C2101" s="20" t="s">
        <v>6276</v>
      </c>
      <c r="D2101" s="21" t="s">
        <v>6277</v>
      </c>
      <c r="E2101" s="21" t="s">
        <v>6278</v>
      </c>
      <c r="F2101" s="13"/>
      <c r="G2101" s="14"/>
    </row>
    <row r="2102" s="15" customFormat="true" ht="15" hidden="false" customHeight="false" outlineLevel="0" collapsed="false">
      <c r="A2102" s="10" t="n">
        <v>2101</v>
      </c>
      <c r="B2102" s="11" t="str">
        <f aca="false">IF(ISERR(FIND(" ",C2102))=TRUE(),IF(RIGHT(C2102,6)="FORMES","ordning",IF(RIGHT(C2102,4)="idae","familj","FEEEEEEEL")),"art")</f>
        <v>art</v>
      </c>
      <c r="C2102" s="20" t="s">
        <v>6279</v>
      </c>
      <c r="D2102" s="21" t="s">
        <v>6280</v>
      </c>
      <c r="E2102" s="21" t="s">
        <v>6281</v>
      </c>
      <c r="F2102" s="13"/>
      <c r="G2102" s="14"/>
    </row>
    <row r="2103" s="15" customFormat="true" ht="15" hidden="false" customHeight="false" outlineLevel="0" collapsed="false">
      <c r="A2103" s="10" t="n">
        <v>2102</v>
      </c>
      <c r="B2103" s="11" t="str">
        <f aca="false">IF(ISERR(FIND(" ",C2103))=TRUE(),IF(RIGHT(C2103,6)="FORMES","ordning",IF(RIGHT(C2103,4)="idae","familj","FEEEEEEEL")),"art")</f>
        <v>art</v>
      </c>
      <c r="C2103" s="20" t="s">
        <v>6282</v>
      </c>
      <c r="D2103" s="21" t="s">
        <v>6283</v>
      </c>
      <c r="E2103" s="21" t="s">
        <v>6284</v>
      </c>
      <c r="F2103" s="13"/>
      <c r="G2103" s="14"/>
    </row>
    <row r="2104" s="15" customFormat="true" ht="15" hidden="false" customHeight="false" outlineLevel="0" collapsed="false">
      <c r="A2104" s="10" t="n">
        <v>2103</v>
      </c>
      <c r="B2104" s="11" t="str">
        <f aca="false">IF(ISERR(FIND(" ",C2104))=TRUE(),IF(RIGHT(C2104,6)="FORMES","ordning",IF(RIGHT(C2104,4)="idae","familj","FEEEEEEEL")),"art")</f>
        <v>art</v>
      </c>
      <c r="C2104" s="20" t="s">
        <v>6285</v>
      </c>
      <c r="D2104" s="21" t="s">
        <v>6286</v>
      </c>
      <c r="E2104" s="21" t="s">
        <v>6287</v>
      </c>
      <c r="F2104" s="26" t="s">
        <v>371</v>
      </c>
      <c r="G2104" s="14"/>
    </row>
    <row r="2105" s="15" customFormat="true" ht="15" hidden="false" customHeight="false" outlineLevel="0" collapsed="false">
      <c r="A2105" s="10" t="n">
        <v>2104</v>
      </c>
      <c r="B2105" s="11" t="str">
        <f aca="false">IF(ISERR(FIND(" ",C2105))=TRUE(),IF(RIGHT(C2105,6)="FORMES","ordning",IF(RIGHT(C2105,4)="idae","familj","FEEEEEEEL")),"art")</f>
        <v>art</v>
      </c>
      <c r="C2105" s="20" t="s">
        <v>6288</v>
      </c>
      <c r="D2105" s="21" t="s">
        <v>6289</v>
      </c>
      <c r="E2105" s="21" t="s">
        <v>6290</v>
      </c>
      <c r="F2105" s="13"/>
      <c r="G2105" s="14"/>
    </row>
    <row r="2106" s="15" customFormat="true" ht="15" hidden="false" customHeight="false" outlineLevel="0" collapsed="false">
      <c r="A2106" s="10" t="n">
        <v>2105</v>
      </c>
      <c r="B2106" s="11" t="str">
        <f aca="false">IF(ISERR(FIND(" ",C2106))=TRUE(),IF(RIGHT(C2106,6)="FORMES","ordning",IF(RIGHT(C2106,4)="idae","familj","FEEEEEEEL")),"art")</f>
        <v>art</v>
      </c>
      <c r="C2106" s="20" t="s">
        <v>6291</v>
      </c>
      <c r="D2106" s="21" t="s">
        <v>6292</v>
      </c>
      <c r="E2106" s="21" t="s">
        <v>6293</v>
      </c>
      <c r="F2106" s="13"/>
      <c r="G2106" s="14"/>
    </row>
    <row r="2107" s="15" customFormat="true" ht="15" hidden="false" customHeight="false" outlineLevel="0" collapsed="false">
      <c r="A2107" s="10" t="n">
        <v>2106</v>
      </c>
      <c r="B2107" s="11" t="str">
        <f aca="false">IF(ISERR(FIND(" ",C2107))=TRUE(),IF(RIGHT(C2107,6)="FORMES","ordning",IF(RIGHT(C2107,4)="idae","familj","FEEEEEEEL")),"art")</f>
        <v>art</v>
      </c>
      <c r="C2107" s="20" t="s">
        <v>6294</v>
      </c>
      <c r="D2107" s="21" t="s">
        <v>6295</v>
      </c>
      <c r="E2107" s="21" t="s">
        <v>6296</v>
      </c>
      <c r="F2107" s="13"/>
      <c r="G2107" s="14"/>
    </row>
    <row r="2108" s="15" customFormat="true" ht="15" hidden="false" customHeight="false" outlineLevel="0" collapsed="false">
      <c r="A2108" s="10" t="n">
        <v>2107</v>
      </c>
      <c r="B2108" s="11" t="str">
        <f aca="false">IF(ISERR(FIND(" ",C2108))=TRUE(),IF(RIGHT(C2108,6)="FORMES","ordning",IF(RIGHT(C2108,4)="idae","familj","FEEEEEEEL")),"art")</f>
        <v>art</v>
      </c>
      <c r="C2108" s="20" t="s">
        <v>6297</v>
      </c>
      <c r="D2108" s="21" t="s">
        <v>6298</v>
      </c>
      <c r="E2108" s="21" t="s">
        <v>6299</v>
      </c>
      <c r="F2108" s="13"/>
      <c r="G2108" s="14"/>
    </row>
    <row r="2109" s="15" customFormat="true" ht="15" hidden="false" customHeight="false" outlineLevel="0" collapsed="false">
      <c r="A2109" s="10" t="n">
        <v>2108</v>
      </c>
      <c r="B2109" s="11" t="str">
        <f aca="false">IF(ISERR(FIND(" ",C2109))=TRUE(),IF(RIGHT(C2109,6)="FORMES","ordning",IF(RIGHT(C2109,4)="idae","familj","FEEEEEEEL")),"art")</f>
        <v>art</v>
      </c>
      <c r="C2109" s="20" t="s">
        <v>6300</v>
      </c>
      <c r="D2109" s="21" t="s">
        <v>6301</v>
      </c>
      <c r="E2109" s="21" t="s">
        <v>6302</v>
      </c>
      <c r="F2109" s="13"/>
      <c r="G2109" s="14"/>
    </row>
    <row r="2110" s="15" customFormat="true" ht="15" hidden="false" customHeight="false" outlineLevel="0" collapsed="false">
      <c r="A2110" s="10" t="n">
        <v>2109</v>
      </c>
      <c r="B2110" s="11" t="str">
        <f aca="false">IF(ISERR(FIND(" ",C2110))=TRUE(),IF(RIGHT(C2110,6)="FORMES","ordning",IF(RIGHT(C2110,4)="idae","familj","FEEEEEEEL")),"art")</f>
        <v>art</v>
      </c>
      <c r="C2110" s="20" t="s">
        <v>6303</v>
      </c>
      <c r="D2110" s="21" t="s">
        <v>6304</v>
      </c>
      <c r="E2110" s="21" t="s">
        <v>6305</v>
      </c>
      <c r="F2110" s="13"/>
      <c r="G2110" s="14"/>
    </row>
    <row r="2111" s="15" customFormat="true" ht="15" hidden="false" customHeight="false" outlineLevel="0" collapsed="false">
      <c r="A2111" s="10" t="n">
        <v>2110</v>
      </c>
      <c r="B2111" s="11" t="str">
        <f aca="false">IF(ISERR(FIND(" ",C2111))=TRUE(),IF(RIGHT(C2111,6)="FORMES","ordning",IF(RIGHT(C2111,4)="idae","familj","FEEEEEEEL")),"art")</f>
        <v>art</v>
      </c>
      <c r="C2111" s="20" t="s">
        <v>6306</v>
      </c>
      <c r="D2111" s="21" t="s">
        <v>6307</v>
      </c>
      <c r="E2111" s="21" t="s">
        <v>6308</v>
      </c>
      <c r="F2111" s="13"/>
      <c r="G2111" s="14"/>
    </row>
    <row r="2112" s="15" customFormat="true" ht="15" hidden="false" customHeight="false" outlineLevel="0" collapsed="false">
      <c r="A2112" s="10" t="n">
        <v>2111</v>
      </c>
      <c r="B2112" s="11" t="str">
        <f aca="false">IF(ISERR(FIND(" ",C2112))=TRUE(),IF(RIGHT(C2112,6)="FORMES","ordning",IF(RIGHT(C2112,4)="idae","familj","FEEEEEEEL")),"art")</f>
        <v>art</v>
      </c>
      <c r="C2112" s="20" t="s">
        <v>6309</v>
      </c>
      <c r="D2112" s="21" t="s">
        <v>6310</v>
      </c>
      <c r="E2112" s="21" t="s">
        <v>6311</v>
      </c>
      <c r="F2112" s="13"/>
      <c r="G2112" s="14"/>
    </row>
    <row r="2113" s="15" customFormat="true" ht="15" hidden="false" customHeight="false" outlineLevel="0" collapsed="false">
      <c r="A2113" s="10" t="n">
        <v>2112</v>
      </c>
      <c r="B2113" s="11" t="str">
        <f aca="false">IF(ISERR(FIND(" ",C2113))=TRUE(),IF(RIGHT(C2113,6)="FORMES","ordning",IF(RIGHT(C2113,4)="idae","familj","FEEEEEEEL")),"art")</f>
        <v>art</v>
      </c>
      <c r="C2113" s="20" t="s">
        <v>6312</v>
      </c>
      <c r="D2113" s="21" t="s">
        <v>6313</v>
      </c>
      <c r="E2113" s="21" t="s">
        <v>6314</v>
      </c>
      <c r="F2113" s="13"/>
      <c r="G2113" s="14"/>
    </row>
    <row r="2114" s="15" customFormat="true" ht="15" hidden="false" customHeight="false" outlineLevel="0" collapsed="false">
      <c r="A2114" s="10" t="n">
        <v>2113</v>
      </c>
      <c r="B2114" s="11" t="str">
        <f aca="false">IF(ISERR(FIND(" ",C2114))=TRUE(),IF(RIGHT(C2114,6)="FORMES","ordning",IF(RIGHT(C2114,4)="idae","familj","FEEEEEEEL")),"art")</f>
        <v>art</v>
      </c>
      <c r="C2114" s="20" t="s">
        <v>6315</v>
      </c>
      <c r="D2114" s="21" t="s">
        <v>6316</v>
      </c>
      <c r="E2114" s="21" t="s">
        <v>6317</v>
      </c>
      <c r="F2114" s="13"/>
      <c r="G2114" s="14"/>
    </row>
    <row r="2115" s="15" customFormat="true" ht="15" hidden="false" customHeight="false" outlineLevel="0" collapsed="false">
      <c r="A2115" s="10" t="n">
        <v>2114</v>
      </c>
      <c r="B2115" s="11" t="str">
        <f aca="false">IF(ISERR(FIND(" ",C2115))=TRUE(),IF(RIGHT(C2115,6)="FORMES","ordning",IF(RIGHT(C2115,4)="idae","familj","FEEEEEEEL")),"art")</f>
        <v>art</v>
      </c>
      <c r="C2115" s="20" t="s">
        <v>6318</v>
      </c>
      <c r="D2115" s="21" t="s">
        <v>6319</v>
      </c>
      <c r="E2115" s="21" t="s">
        <v>6320</v>
      </c>
      <c r="F2115" s="13"/>
      <c r="G2115" s="14"/>
    </row>
    <row r="2116" s="15" customFormat="true" ht="15" hidden="false" customHeight="false" outlineLevel="0" collapsed="false">
      <c r="A2116" s="10" t="n">
        <v>2115</v>
      </c>
      <c r="B2116" s="11" t="str">
        <f aca="false">IF(ISERR(FIND(" ",C2116))=TRUE(),IF(RIGHT(C2116,6)="FORMES","ordning",IF(RIGHT(C2116,4)="idae","familj","FEEEEEEEL")),"art")</f>
        <v>art</v>
      </c>
      <c r="C2116" s="20" t="s">
        <v>6321</v>
      </c>
      <c r="D2116" s="21" t="s">
        <v>6322</v>
      </c>
      <c r="E2116" s="21" t="s">
        <v>6323</v>
      </c>
      <c r="F2116" s="13"/>
      <c r="G2116" s="14"/>
    </row>
    <row r="2117" s="15" customFormat="true" ht="15" hidden="false" customHeight="false" outlineLevel="0" collapsed="false">
      <c r="A2117" s="10" t="n">
        <v>2116</v>
      </c>
      <c r="B2117" s="11" t="str">
        <f aca="false">IF(ISERR(FIND(" ",C2117))=TRUE(),IF(RIGHT(C2117,6)="FORMES","ordning",IF(RIGHT(C2117,4)="idae","familj","FEEEEEEEL")),"art")</f>
        <v>art</v>
      </c>
      <c r="C2117" s="20" t="s">
        <v>6324</v>
      </c>
      <c r="D2117" s="21" t="s">
        <v>6325</v>
      </c>
      <c r="E2117" s="21" t="s">
        <v>6326</v>
      </c>
      <c r="F2117" s="13"/>
      <c r="G2117" s="14"/>
    </row>
    <row r="2118" s="15" customFormat="true" ht="15" hidden="false" customHeight="false" outlineLevel="0" collapsed="false">
      <c r="A2118" s="10" t="n">
        <v>2117</v>
      </c>
      <c r="B2118" s="11" t="str">
        <f aca="false">IF(ISERR(FIND(" ",C2118))=TRUE(),IF(RIGHT(C2118,6)="FORMES","ordning",IF(RIGHT(C2118,4)="idae","familj","FEEEEEEEL")),"art")</f>
        <v>art</v>
      </c>
      <c r="C2118" s="20" t="s">
        <v>6327</v>
      </c>
      <c r="D2118" s="21" t="s">
        <v>6328</v>
      </c>
      <c r="E2118" s="21" t="s">
        <v>6329</v>
      </c>
      <c r="F2118" s="13"/>
      <c r="G2118" s="14"/>
    </row>
    <row r="2119" s="15" customFormat="true" ht="15" hidden="false" customHeight="false" outlineLevel="0" collapsed="false">
      <c r="A2119" s="10" t="n">
        <v>2118</v>
      </c>
      <c r="B2119" s="11" t="str">
        <f aca="false">IF(ISERR(FIND(" ",C2119))=TRUE(),IF(RIGHT(C2119,6)="FORMES","ordning",IF(RIGHT(C2119,4)="idae","familj","FEEEEEEEL")),"art")</f>
        <v>art</v>
      </c>
      <c r="C2119" s="20" t="s">
        <v>6330</v>
      </c>
      <c r="D2119" s="21" t="s">
        <v>6331</v>
      </c>
      <c r="E2119" s="21" t="s">
        <v>6332</v>
      </c>
      <c r="F2119" s="13"/>
      <c r="G2119" s="14"/>
    </row>
    <row r="2120" s="15" customFormat="true" ht="15" hidden="false" customHeight="false" outlineLevel="0" collapsed="false">
      <c r="A2120" s="10" t="n">
        <v>2119</v>
      </c>
      <c r="B2120" s="11" t="str">
        <f aca="false">IF(ISERR(FIND(" ",C2120))=TRUE(),IF(RIGHT(C2120,6)="FORMES","ordning",IF(RIGHT(C2120,4)="idae","familj","FEEEEEEEL")),"art")</f>
        <v>art</v>
      </c>
      <c r="C2120" s="20" t="s">
        <v>6333</v>
      </c>
      <c r="D2120" s="21" t="s">
        <v>6334</v>
      </c>
      <c r="E2120" s="21" t="s">
        <v>6335</v>
      </c>
      <c r="F2120" s="13"/>
      <c r="G2120" s="14"/>
    </row>
    <row r="2121" s="15" customFormat="true" ht="15" hidden="false" customHeight="false" outlineLevel="0" collapsed="false">
      <c r="A2121" s="10" t="n">
        <v>2120</v>
      </c>
      <c r="B2121" s="11" t="str">
        <f aca="false">IF(ISERR(FIND(" ",C2121))=TRUE(),IF(RIGHT(C2121,6)="FORMES","ordning",IF(RIGHT(C2121,4)="idae","familj","FEEEEEEEL")),"art")</f>
        <v>art</v>
      </c>
      <c r="C2121" s="20" t="s">
        <v>6336</v>
      </c>
      <c r="D2121" s="21" t="s">
        <v>6337</v>
      </c>
      <c r="E2121" s="21" t="s">
        <v>6338</v>
      </c>
      <c r="F2121" s="13"/>
      <c r="G2121" s="14"/>
    </row>
    <row r="2122" s="15" customFormat="true" ht="15" hidden="false" customHeight="false" outlineLevel="0" collapsed="false">
      <c r="A2122" s="10" t="n">
        <v>2121</v>
      </c>
      <c r="B2122" s="11" t="str">
        <f aca="false">IF(ISERR(FIND(" ",C2122))=TRUE(),IF(RIGHT(C2122,6)="FORMES","ordning",IF(RIGHT(C2122,4)="idae","familj","FEEEEEEEL")),"art")</f>
        <v>art</v>
      </c>
      <c r="C2122" s="20" t="s">
        <v>6339</v>
      </c>
      <c r="D2122" s="21" t="s">
        <v>6340</v>
      </c>
      <c r="E2122" s="21" t="s">
        <v>6341</v>
      </c>
      <c r="F2122" s="13"/>
      <c r="G2122" s="14"/>
    </row>
    <row r="2123" s="15" customFormat="true" ht="15" hidden="false" customHeight="false" outlineLevel="0" collapsed="false">
      <c r="A2123" s="10" t="n">
        <v>2122</v>
      </c>
      <c r="B2123" s="11" t="str">
        <f aca="false">IF(ISERR(FIND(" ",C2123))=TRUE(),IF(RIGHT(C2123,6)="FORMES","ordning",IF(RIGHT(C2123,4)="idae","familj","FEEEEEEEL")),"art")</f>
        <v>art</v>
      </c>
      <c r="C2123" s="20" t="s">
        <v>6342</v>
      </c>
      <c r="D2123" s="21" t="s">
        <v>6343</v>
      </c>
      <c r="E2123" s="21" t="s">
        <v>6344</v>
      </c>
      <c r="F2123" s="13"/>
      <c r="G2123" s="14"/>
    </row>
    <row r="2124" s="15" customFormat="true" ht="15" hidden="false" customHeight="false" outlineLevel="0" collapsed="false">
      <c r="A2124" s="10" t="n">
        <v>2123</v>
      </c>
      <c r="B2124" s="11" t="str">
        <f aca="false">IF(ISERR(FIND(" ",C2124))=TRUE(),IF(RIGHT(C2124,6)="FORMES","ordning",IF(RIGHT(C2124,4)="idae","familj","FEEEEEEEL")),"art")</f>
        <v>art</v>
      </c>
      <c r="C2124" s="20" t="s">
        <v>6345</v>
      </c>
      <c r="D2124" s="21" t="s">
        <v>6346</v>
      </c>
      <c r="E2124" s="21" t="s">
        <v>6347</v>
      </c>
      <c r="F2124" s="13"/>
      <c r="G2124" s="14"/>
    </row>
    <row r="2125" s="15" customFormat="true" ht="15" hidden="false" customHeight="false" outlineLevel="0" collapsed="false">
      <c r="A2125" s="10" t="n">
        <v>2124</v>
      </c>
      <c r="B2125" s="11" t="str">
        <f aca="false">IF(ISERR(FIND(" ",C2125))=TRUE(),IF(RIGHT(C2125,6)="FORMES","ordning",IF(RIGHT(C2125,4)="idae","familj","FEEEEEEEL")),"art")</f>
        <v>art</v>
      </c>
      <c r="C2125" s="20" t="s">
        <v>6348</v>
      </c>
      <c r="D2125" s="21" t="s">
        <v>6349</v>
      </c>
      <c r="E2125" s="21" t="s">
        <v>6350</v>
      </c>
      <c r="F2125" s="13"/>
      <c r="G2125" s="14"/>
    </row>
    <row r="2126" s="15" customFormat="true" ht="15" hidden="false" customHeight="false" outlineLevel="0" collapsed="false">
      <c r="A2126" s="10" t="n">
        <v>2125</v>
      </c>
      <c r="B2126" s="11" t="str">
        <f aca="false">IF(ISERR(FIND(" ",C2126))=TRUE(),IF(RIGHT(C2126,6)="FORMES","ordning",IF(RIGHT(C2126,4)="idae","familj","FEEEEEEEL")),"art")</f>
        <v>art</v>
      </c>
      <c r="C2126" s="20" t="s">
        <v>6351</v>
      </c>
      <c r="D2126" s="21" t="s">
        <v>6352</v>
      </c>
      <c r="E2126" s="21" t="s">
        <v>6353</v>
      </c>
      <c r="F2126" s="13"/>
      <c r="G2126" s="14"/>
    </row>
    <row r="2127" s="15" customFormat="true" ht="15" hidden="false" customHeight="false" outlineLevel="0" collapsed="false">
      <c r="A2127" s="10" t="n">
        <v>2126</v>
      </c>
      <c r="B2127" s="11" t="str">
        <f aca="false">IF(ISERR(FIND(" ",C2127))=TRUE(),IF(RIGHT(C2127,6)="FORMES","ordning",IF(RIGHT(C2127,4)="idae","familj","FEEEEEEEL")),"art")</f>
        <v>art</v>
      </c>
      <c r="C2127" s="20" t="s">
        <v>6354</v>
      </c>
      <c r="D2127" s="21" t="s">
        <v>6355</v>
      </c>
      <c r="E2127" s="21" t="s">
        <v>6356</v>
      </c>
      <c r="F2127" s="13"/>
      <c r="G2127" s="14"/>
    </row>
    <row r="2128" s="15" customFormat="true" ht="15" hidden="false" customHeight="false" outlineLevel="0" collapsed="false">
      <c r="A2128" s="10" t="n">
        <v>2127</v>
      </c>
      <c r="B2128" s="11" t="str">
        <f aca="false">IF(ISERR(FIND(" ",C2128))=TRUE(),IF(RIGHT(C2128,6)="FORMES","ordning",IF(RIGHT(C2128,4)="idae","familj","FEEEEEEEL")),"art")</f>
        <v>art</v>
      </c>
      <c r="C2128" s="20" t="s">
        <v>6357</v>
      </c>
      <c r="D2128" s="24" t="s">
        <v>6358</v>
      </c>
      <c r="E2128" s="21" t="s">
        <v>6359</v>
      </c>
      <c r="F2128" s="13"/>
      <c r="G2128" s="14"/>
    </row>
    <row r="2129" s="15" customFormat="true" ht="15" hidden="false" customHeight="false" outlineLevel="0" collapsed="false">
      <c r="A2129" s="10" t="n">
        <v>2128</v>
      </c>
      <c r="B2129" s="11" t="str">
        <f aca="false">IF(ISERR(FIND(" ",C2129))=TRUE(),IF(RIGHT(C2129,6)="FORMES","ordning",IF(RIGHT(C2129,4)="idae","familj","FEEEEEEEL")),"art")</f>
        <v>art</v>
      </c>
      <c r="C2129" s="20" t="s">
        <v>6360</v>
      </c>
      <c r="D2129" s="21" t="s">
        <v>6361</v>
      </c>
      <c r="E2129" s="21" t="s">
        <v>6362</v>
      </c>
      <c r="F2129" s="13"/>
      <c r="G2129" s="14"/>
    </row>
    <row r="2130" s="15" customFormat="true" ht="15" hidden="false" customHeight="false" outlineLevel="0" collapsed="false">
      <c r="A2130" s="10" t="n">
        <v>2129</v>
      </c>
      <c r="B2130" s="11" t="str">
        <f aca="false">IF(ISERR(FIND(" ",C2130))=TRUE(),IF(RIGHT(C2130,6)="FORMES","ordning",IF(RIGHT(C2130,4)="idae","familj","FEEEEEEEL")),"art")</f>
        <v>art</v>
      </c>
      <c r="C2130" s="20" t="s">
        <v>6363</v>
      </c>
      <c r="D2130" s="21" t="s">
        <v>6364</v>
      </c>
      <c r="E2130" s="21" t="s">
        <v>6365</v>
      </c>
      <c r="F2130" s="13"/>
      <c r="G2130" s="14"/>
    </row>
    <row r="2131" s="15" customFormat="true" ht="15" hidden="false" customHeight="false" outlineLevel="0" collapsed="false">
      <c r="A2131" s="10" t="n">
        <v>2130</v>
      </c>
      <c r="B2131" s="11" t="str">
        <f aca="false">IF(ISERR(FIND(" ",C2131))=TRUE(),IF(RIGHT(C2131,6)="FORMES","ordning",IF(RIGHT(C2131,4)="idae","familj","FEEEEEEEL")),"art")</f>
        <v>art</v>
      </c>
      <c r="C2131" s="20" t="s">
        <v>6366</v>
      </c>
      <c r="D2131" s="24" t="s">
        <v>6367</v>
      </c>
      <c r="E2131" s="21" t="s">
        <v>6368</v>
      </c>
      <c r="F2131" s="13"/>
      <c r="G2131" s="14"/>
    </row>
    <row r="2132" s="15" customFormat="true" ht="15" hidden="false" customHeight="false" outlineLevel="0" collapsed="false">
      <c r="A2132" s="10" t="n">
        <v>2131</v>
      </c>
      <c r="B2132" s="11" t="str">
        <f aca="false">IF(ISERR(FIND(" ",C2132))=TRUE(),IF(RIGHT(C2132,6)="FORMES","ordning",IF(RIGHT(C2132,4)="idae","familj","FEEEEEEEL")),"art")</f>
        <v>art</v>
      </c>
      <c r="C2132" s="20" t="s">
        <v>6369</v>
      </c>
      <c r="D2132" s="21" t="s">
        <v>6370</v>
      </c>
      <c r="E2132" s="21" t="s">
        <v>6371</v>
      </c>
      <c r="F2132" s="13"/>
      <c r="G2132" s="14"/>
    </row>
    <row r="2133" s="15" customFormat="true" ht="15" hidden="false" customHeight="false" outlineLevel="0" collapsed="false">
      <c r="A2133" s="10" t="n">
        <v>2132</v>
      </c>
      <c r="B2133" s="11" t="str">
        <f aca="false">IF(ISERR(FIND(" ",C2133))=TRUE(),IF(RIGHT(C2133,6)="FORMES","ordning",IF(RIGHT(C2133,4)="idae","familj","FEEEEEEEL")),"art")</f>
        <v>art</v>
      </c>
      <c r="C2133" s="20" t="s">
        <v>6372</v>
      </c>
      <c r="D2133" s="21" t="s">
        <v>6373</v>
      </c>
      <c r="E2133" s="21" t="s">
        <v>6374</v>
      </c>
      <c r="F2133" s="13"/>
      <c r="G2133" s="14"/>
    </row>
    <row r="2134" s="15" customFormat="true" ht="15" hidden="false" customHeight="false" outlineLevel="0" collapsed="false">
      <c r="A2134" s="10" t="n">
        <v>2133</v>
      </c>
      <c r="B2134" s="11" t="str">
        <f aca="false">IF(ISERR(FIND(" ",C2134))=TRUE(),IF(RIGHT(C2134,6)="FORMES","ordning",IF(RIGHT(C2134,4)="idae","familj","FEEEEEEEL")),"art")</f>
        <v>art</v>
      </c>
      <c r="C2134" s="20" t="s">
        <v>6375</v>
      </c>
      <c r="D2134" s="21" t="s">
        <v>6376</v>
      </c>
      <c r="E2134" s="21" t="s">
        <v>6377</v>
      </c>
      <c r="F2134" s="13"/>
      <c r="G2134" s="14"/>
    </row>
    <row r="2135" s="15" customFormat="true" ht="15" hidden="false" customHeight="false" outlineLevel="0" collapsed="false">
      <c r="A2135" s="10" t="n">
        <v>2134</v>
      </c>
      <c r="B2135" s="11" t="str">
        <f aca="false">IF(ISERR(FIND(" ",C2135))=TRUE(),IF(RIGHT(C2135,6)="FORMES","ordning",IF(RIGHT(C2135,4)="idae","familj","FEEEEEEEL")),"art")</f>
        <v>art</v>
      </c>
      <c r="C2135" s="20" t="s">
        <v>6378</v>
      </c>
      <c r="D2135" s="21" t="s">
        <v>6379</v>
      </c>
      <c r="E2135" s="21" t="s">
        <v>6380</v>
      </c>
      <c r="F2135" s="13" t="n">
        <v>7</v>
      </c>
      <c r="G2135" s="14"/>
    </row>
    <row r="2136" s="15" customFormat="true" ht="15" hidden="false" customHeight="false" outlineLevel="0" collapsed="false">
      <c r="A2136" s="10" t="n">
        <v>2135</v>
      </c>
      <c r="B2136" s="11" t="str">
        <f aca="false">IF(ISERR(FIND(" ",C2136))=TRUE(),IF(RIGHT(C2136,6)="FORMES","ordning",IF(RIGHT(C2136,4)="idae","familj","FEEEEEEEL")),"art")</f>
        <v>art</v>
      </c>
      <c r="C2136" s="20" t="s">
        <v>6381</v>
      </c>
      <c r="D2136" s="21" t="s">
        <v>6382</v>
      </c>
      <c r="E2136" s="21" t="s">
        <v>6383</v>
      </c>
      <c r="F2136" s="13"/>
      <c r="G2136" s="14"/>
    </row>
    <row r="2137" customFormat="false" ht="18.75" hidden="false" customHeight="true" outlineLevel="0" collapsed="false">
      <c r="A2137" s="16" t="n">
        <v>2136</v>
      </c>
      <c r="B2137" s="17" t="str">
        <f aca="false">IF(ISERR(FIND(" ",C2137))=TRUE(),IF(RIGHT(C2137,6)="FORMES","ordning",IF(RIGHT(C2137,4)="idae","familj","FEEEEEEEL")),"art")</f>
        <v>familj</v>
      </c>
      <c r="C2137" s="18" t="s">
        <v>6384</v>
      </c>
      <c r="D2137" s="18" t="s">
        <v>6385</v>
      </c>
      <c r="E2137" s="18" t="s">
        <v>6386</v>
      </c>
      <c r="F2137" s="19"/>
    </row>
    <row r="2138" s="15" customFormat="true" ht="15" hidden="false" customHeight="false" outlineLevel="0" collapsed="false">
      <c r="A2138" s="10" t="n">
        <v>2137</v>
      </c>
      <c r="B2138" s="11" t="str">
        <f aca="false">IF(ISERR(FIND(" ",C2138))=TRUE(),IF(RIGHT(C2138,6)="FORMES","ordning",IF(RIGHT(C2138,4)="idae","familj","FEEEEEEEL")),"art")</f>
        <v>art</v>
      </c>
      <c r="C2138" s="20" t="s">
        <v>6387</v>
      </c>
      <c r="D2138" s="21" t="s">
        <v>6385</v>
      </c>
      <c r="E2138" s="21" t="s">
        <v>6386</v>
      </c>
      <c r="F2138" s="13"/>
      <c r="G2138" s="14"/>
    </row>
    <row r="2139" customFormat="false" ht="18.75" hidden="false" customHeight="true" outlineLevel="0" collapsed="false">
      <c r="A2139" s="16" t="n">
        <v>2138</v>
      </c>
      <c r="B2139" s="17" t="str">
        <f aca="false">IF(ISERR(FIND(" ",C2139))=TRUE(),IF(RIGHT(C2139,6)="FORMES","ordning",IF(RIGHT(C2139,4)="idae","familj","FEEEEEEEL")),"art")</f>
        <v>familj</v>
      </c>
      <c r="C2139" s="18" t="s">
        <v>6388</v>
      </c>
      <c r="D2139" s="18" t="s">
        <v>6389</v>
      </c>
      <c r="E2139" s="18" t="s">
        <v>6390</v>
      </c>
      <c r="F2139" s="19"/>
    </row>
    <row r="2140" s="15" customFormat="true" ht="15" hidden="false" customHeight="false" outlineLevel="0" collapsed="false">
      <c r="A2140" s="10" t="n">
        <v>2139</v>
      </c>
      <c r="B2140" s="11" t="str">
        <f aca="false">IF(ISERR(FIND(" ",C2140))=TRUE(),IF(RIGHT(C2140,6)="FORMES","ordning",IF(RIGHT(C2140,4)="idae","familj","FEEEEEEEL")),"art")</f>
        <v>art</v>
      </c>
      <c r="C2140" s="20" t="s">
        <v>6391</v>
      </c>
      <c r="D2140" s="21" t="s">
        <v>6392</v>
      </c>
      <c r="E2140" s="21" t="s">
        <v>6393</v>
      </c>
      <c r="F2140" s="13"/>
      <c r="G2140" s="14"/>
    </row>
    <row r="2141" s="15" customFormat="true" ht="15" hidden="false" customHeight="false" outlineLevel="0" collapsed="false">
      <c r="A2141" s="10" t="n">
        <v>2140</v>
      </c>
      <c r="B2141" s="11" t="str">
        <f aca="false">IF(ISERR(FIND(" ",C2141))=TRUE(),IF(RIGHT(C2141,6)="FORMES","ordning",IF(RIGHT(C2141,4)="idae","familj","FEEEEEEEL")),"art")</f>
        <v>art</v>
      </c>
      <c r="C2141" s="20" t="s">
        <v>6394</v>
      </c>
      <c r="D2141" s="21" t="s">
        <v>6395</v>
      </c>
      <c r="E2141" s="21" t="s">
        <v>6396</v>
      </c>
      <c r="F2141" s="13"/>
      <c r="G2141" s="14"/>
    </row>
    <row r="2142" s="15" customFormat="true" ht="15" hidden="false" customHeight="false" outlineLevel="0" collapsed="false">
      <c r="A2142" s="10" t="n">
        <v>2141</v>
      </c>
      <c r="B2142" s="11" t="str">
        <f aca="false">IF(ISERR(FIND(" ",C2142))=TRUE(),IF(RIGHT(C2142,6)="FORMES","ordning",IF(RIGHT(C2142,4)="idae","familj","FEEEEEEEL")),"art")</f>
        <v>art</v>
      </c>
      <c r="C2142" s="20" t="s">
        <v>6397</v>
      </c>
      <c r="D2142" s="21" t="s">
        <v>6398</v>
      </c>
      <c r="E2142" s="21" t="s">
        <v>6399</v>
      </c>
      <c r="F2142" s="13"/>
      <c r="G2142" s="14"/>
    </row>
    <row r="2143" customFormat="false" ht="18.75" hidden="false" customHeight="true" outlineLevel="0" collapsed="false">
      <c r="A2143" s="16" t="n">
        <v>2142</v>
      </c>
      <c r="B2143" s="17" t="str">
        <f aca="false">IF(ISERR(FIND(" ",C2143))=TRUE(),IF(RIGHT(C2143,6)="FORMES","ordning",IF(RIGHT(C2143,4)="idae","familj","FEEEEEEEL")),"art")</f>
        <v>familj</v>
      </c>
      <c r="C2143" s="18" t="s">
        <v>6400</v>
      </c>
      <c r="D2143" s="18" t="s">
        <v>6401</v>
      </c>
      <c r="E2143" s="18" t="s">
        <v>6402</v>
      </c>
      <c r="F2143" s="19"/>
    </row>
    <row r="2144" s="15" customFormat="true" ht="15" hidden="false" customHeight="false" outlineLevel="0" collapsed="false">
      <c r="A2144" s="10" t="n">
        <v>2143</v>
      </c>
      <c r="B2144" s="11" t="str">
        <f aca="false">IF(ISERR(FIND(" ",C2144))=TRUE(),IF(RIGHT(C2144,6)="FORMES","ordning",IF(RIGHT(C2144,4)="idae","familj","FEEEEEEEL")),"art")</f>
        <v>art</v>
      </c>
      <c r="C2144" s="20" t="s">
        <v>6403</v>
      </c>
      <c r="D2144" s="21" t="s">
        <v>6404</v>
      </c>
      <c r="E2144" s="21" t="s">
        <v>6405</v>
      </c>
      <c r="F2144" s="13"/>
      <c r="G2144" s="14"/>
    </row>
    <row r="2145" s="15" customFormat="true" ht="15" hidden="false" customHeight="false" outlineLevel="0" collapsed="false">
      <c r="A2145" s="10" t="n">
        <v>2144</v>
      </c>
      <c r="B2145" s="11" t="str">
        <f aca="false">IF(ISERR(FIND(" ",C2145))=TRUE(),IF(RIGHT(C2145,6)="FORMES","ordning",IF(RIGHT(C2145,4)="idae","familj","FEEEEEEEL")),"art")</f>
        <v>art</v>
      </c>
      <c r="C2145" s="20" t="s">
        <v>6406</v>
      </c>
      <c r="D2145" s="21" t="s">
        <v>6407</v>
      </c>
      <c r="E2145" s="21" t="s">
        <v>6408</v>
      </c>
      <c r="F2145" s="13"/>
      <c r="G2145" s="14"/>
    </row>
    <row r="2146" s="15" customFormat="true" ht="15" hidden="false" customHeight="false" outlineLevel="0" collapsed="false">
      <c r="A2146" s="10" t="n">
        <v>2145</v>
      </c>
      <c r="B2146" s="11" t="str">
        <f aca="false">IF(ISERR(FIND(" ",C2146))=TRUE(),IF(RIGHT(C2146,6)="FORMES","ordning",IF(RIGHT(C2146,4)="idae","familj","FEEEEEEEL")),"art")</f>
        <v>art</v>
      </c>
      <c r="C2146" s="20" t="s">
        <v>6409</v>
      </c>
      <c r="D2146" s="21" t="s">
        <v>6410</v>
      </c>
      <c r="E2146" s="21" t="s">
        <v>6411</v>
      </c>
      <c r="F2146" s="13"/>
      <c r="G2146" s="14"/>
    </row>
    <row r="2147" s="15" customFormat="true" ht="15" hidden="false" customHeight="false" outlineLevel="0" collapsed="false">
      <c r="A2147" s="10" t="n">
        <v>2146</v>
      </c>
      <c r="B2147" s="11" t="str">
        <f aca="false">IF(ISERR(FIND(" ",C2147))=TRUE(),IF(RIGHT(C2147,6)="FORMES","ordning",IF(RIGHT(C2147,4)="idae","familj","FEEEEEEEL")),"art")</f>
        <v>art</v>
      </c>
      <c r="C2147" s="20" t="s">
        <v>6412</v>
      </c>
      <c r="D2147" s="21" t="s">
        <v>6413</v>
      </c>
      <c r="E2147" s="21" t="s">
        <v>6414</v>
      </c>
      <c r="F2147" s="13"/>
      <c r="G2147" s="14"/>
    </row>
    <row r="2148" s="15" customFormat="true" ht="15" hidden="false" customHeight="false" outlineLevel="0" collapsed="false">
      <c r="A2148" s="10" t="n">
        <v>2147</v>
      </c>
      <c r="B2148" s="11" t="str">
        <f aca="false">IF(ISERR(FIND(" ",C2148))=TRUE(),IF(RIGHT(C2148,6)="FORMES","ordning",IF(RIGHT(C2148,4)="idae","familj","FEEEEEEEL")),"art")</f>
        <v>art</v>
      </c>
      <c r="C2148" s="20" t="s">
        <v>6415</v>
      </c>
      <c r="D2148" s="21" t="s">
        <v>6416</v>
      </c>
      <c r="E2148" s="21" t="s">
        <v>6417</v>
      </c>
      <c r="F2148" s="13"/>
      <c r="G2148" s="14"/>
    </row>
    <row r="2149" s="15" customFormat="true" ht="15" hidden="false" customHeight="false" outlineLevel="0" collapsed="false">
      <c r="A2149" s="10" t="n">
        <v>2148</v>
      </c>
      <c r="B2149" s="11" t="str">
        <f aca="false">IF(ISERR(FIND(" ",C2149))=TRUE(),IF(RIGHT(C2149,6)="FORMES","ordning",IF(RIGHT(C2149,4)="idae","familj","FEEEEEEEL")),"art")</f>
        <v>art</v>
      </c>
      <c r="C2149" s="20" t="s">
        <v>6418</v>
      </c>
      <c r="D2149" s="21" t="s">
        <v>6419</v>
      </c>
      <c r="E2149" s="21" t="s">
        <v>6420</v>
      </c>
      <c r="F2149" s="13"/>
      <c r="G2149" s="14"/>
    </row>
    <row r="2150" s="15" customFormat="true" ht="15" hidden="false" customHeight="false" outlineLevel="0" collapsed="false">
      <c r="A2150" s="10" t="n">
        <v>2149</v>
      </c>
      <c r="B2150" s="11" t="str">
        <f aca="false">IF(ISERR(FIND(" ",C2150))=TRUE(),IF(RIGHT(C2150,6)="FORMES","ordning",IF(RIGHT(C2150,4)="idae","familj","FEEEEEEEL")),"art")</f>
        <v>art</v>
      </c>
      <c r="C2150" s="20" t="s">
        <v>6421</v>
      </c>
      <c r="D2150" s="21" t="s">
        <v>6422</v>
      </c>
      <c r="E2150" s="21" t="s">
        <v>6423</v>
      </c>
      <c r="F2150" s="13"/>
      <c r="G2150" s="14"/>
    </row>
    <row r="2151" s="15" customFormat="true" ht="15" hidden="false" customHeight="false" outlineLevel="0" collapsed="false">
      <c r="A2151" s="10" t="n">
        <v>2150</v>
      </c>
      <c r="B2151" s="11" t="str">
        <f aca="false">IF(ISERR(FIND(" ",C2151))=TRUE(),IF(RIGHT(C2151,6)="FORMES","ordning",IF(RIGHT(C2151,4)="idae","familj","FEEEEEEEL")),"art")</f>
        <v>art</v>
      </c>
      <c r="C2151" s="20" t="s">
        <v>6424</v>
      </c>
      <c r="D2151" s="21" t="s">
        <v>6425</v>
      </c>
      <c r="E2151" s="21" t="s">
        <v>6426</v>
      </c>
      <c r="F2151" s="13"/>
      <c r="G2151" s="14"/>
    </row>
    <row r="2152" customFormat="false" ht="18.75" hidden="false" customHeight="true" outlineLevel="0" collapsed="false">
      <c r="A2152" s="16" t="n">
        <v>2151</v>
      </c>
      <c r="B2152" s="17" t="str">
        <f aca="false">IF(ISERR(FIND(" ",C2152))=TRUE(),IF(RIGHT(C2152,6)="FORMES","ordning",IF(RIGHT(C2152,4)="idae","familj","FEEEEEEEL")),"art")</f>
        <v>familj</v>
      </c>
      <c r="C2152" s="18" t="s">
        <v>6427</v>
      </c>
      <c r="D2152" s="18" t="s">
        <v>6428</v>
      </c>
      <c r="E2152" s="18" t="s">
        <v>6429</v>
      </c>
      <c r="F2152" s="19"/>
    </row>
    <row r="2153" s="15" customFormat="true" ht="15" hidden="false" customHeight="false" outlineLevel="0" collapsed="false">
      <c r="A2153" s="10" t="n">
        <v>2152</v>
      </c>
      <c r="B2153" s="11" t="str">
        <f aca="false">IF(ISERR(FIND(" ",C2153))=TRUE(),IF(RIGHT(C2153,6)="FORMES","ordning",IF(RIGHT(C2153,4)="idae","familj","FEEEEEEEL")),"art")</f>
        <v>art</v>
      </c>
      <c r="C2153" s="20" t="s">
        <v>6430</v>
      </c>
      <c r="D2153" s="21" t="s">
        <v>6428</v>
      </c>
      <c r="E2153" s="21" t="s">
        <v>6429</v>
      </c>
      <c r="F2153" s="13"/>
      <c r="G2153" s="14"/>
    </row>
    <row r="2154" customFormat="false" ht="18.75" hidden="false" customHeight="true" outlineLevel="0" collapsed="false">
      <c r="A2154" s="16" t="n">
        <v>2153</v>
      </c>
      <c r="B2154" s="17" t="str">
        <f aca="false">IF(ISERR(FIND(" ",C2154))=TRUE(),IF(RIGHT(C2154,6)="FORMES","ordning",IF(RIGHT(C2154,4)="idae","familj","FEEEEEEEL")),"art")</f>
        <v>familj</v>
      </c>
      <c r="C2154" s="18" t="s">
        <v>6431</v>
      </c>
      <c r="D2154" s="18" t="s">
        <v>6432</v>
      </c>
      <c r="E2154" s="18" t="s">
        <v>6433</v>
      </c>
      <c r="F2154" s="19"/>
    </row>
    <row r="2155" s="15" customFormat="true" ht="15" hidden="false" customHeight="false" outlineLevel="0" collapsed="false">
      <c r="A2155" s="10" t="n">
        <v>2154</v>
      </c>
      <c r="B2155" s="11" t="str">
        <f aca="false">IF(ISERR(FIND(" ",C2155))=TRUE(),IF(RIGHT(C2155,6)="FORMES","ordning",IF(RIGHT(C2155,4)="idae","familj","FEEEEEEEL")),"art")</f>
        <v>art</v>
      </c>
      <c r="C2155" s="20" t="s">
        <v>6434</v>
      </c>
      <c r="D2155" s="21" t="s">
        <v>6435</v>
      </c>
      <c r="E2155" s="21" t="s">
        <v>6436</v>
      </c>
      <c r="F2155" s="13"/>
      <c r="G2155" s="14"/>
    </row>
    <row r="2156" s="15" customFormat="true" ht="15" hidden="false" customHeight="false" outlineLevel="0" collapsed="false">
      <c r="A2156" s="10" t="n">
        <v>2155</v>
      </c>
      <c r="B2156" s="11" t="str">
        <f aca="false">IF(ISERR(FIND(" ",C2156))=TRUE(),IF(RIGHT(C2156,6)="FORMES","ordning",IF(RIGHT(C2156,4)="idae","familj","FEEEEEEEL")),"art")</f>
        <v>art</v>
      </c>
      <c r="C2156" s="20" t="s">
        <v>6437</v>
      </c>
      <c r="D2156" s="21" t="s">
        <v>6438</v>
      </c>
      <c r="E2156" s="21" t="s">
        <v>6439</v>
      </c>
      <c r="F2156" s="13"/>
      <c r="G2156" s="14"/>
    </row>
    <row r="2157" s="15" customFormat="true" ht="15" hidden="false" customHeight="false" outlineLevel="0" collapsed="false">
      <c r="A2157" s="10" t="n">
        <v>2156</v>
      </c>
      <c r="B2157" s="11" t="str">
        <f aca="false">IF(ISERR(FIND(" ",C2157))=TRUE(),IF(RIGHT(C2157,6)="FORMES","ordning",IF(RIGHT(C2157,4)="idae","familj","FEEEEEEEL")),"art")</f>
        <v>art</v>
      </c>
      <c r="C2157" s="20" t="s">
        <v>6440</v>
      </c>
      <c r="D2157" s="21" t="s">
        <v>6441</v>
      </c>
      <c r="E2157" s="21" t="s">
        <v>6442</v>
      </c>
      <c r="F2157" s="13"/>
      <c r="G2157" s="14"/>
    </row>
    <row r="2158" s="15" customFormat="true" ht="15" hidden="false" customHeight="false" outlineLevel="0" collapsed="false">
      <c r="A2158" s="10" t="n">
        <v>2157</v>
      </c>
      <c r="B2158" s="11" t="str">
        <f aca="false">IF(ISERR(FIND(" ",C2158))=TRUE(),IF(RIGHT(C2158,6)="FORMES","ordning",IF(RIGHT(C2158,4)="idae","familj","FEEEEEEEL")),"art")</f>
        <v>art</v>
      </c>
      <c r="C2158" s="20" t="s">
        <v>6443</v>
      </c>
      <c r="D2158" s="21" t="s">
        <v>6444</v>
      </c>
      <c r="E2158" s="21" t="s">
        <v>6445</v>
      </c>
      <c r="F2158" s="13"/>
      <c r="G2158" s="14"/>
    </row>
    <row r="2159" customFormat="false" ht="18.75" hidden="false" customHeight="true" outlineLevel="0" collapsed="false">
      <c r="A2159" s="16" t="n">
        <v>2158</v>
      </c>
      <c r="B2159" s="17" t="str">
        <f aca="false">IF(ISERR(FIND(" ",C2159))=TRUE(),IF(RIGHT(C2159,6)="FORMES","ordning",IF(RIGHT(C2159,4)="idae","familj","FEEEEEEEL")),"art")</f>
        <v>familj</v>
      </c>
      <c r="C2159" s="18" t="s">
        <v>6446</v>
      </c>
      <c r="D2159" s="18" t="s">
        <v>6447</v>
      </c>
      <c r="E2159" s="18" t="s">
        <v>6448</v>
      </c>
      <c r="F2159" s="19"/>
    </row>
    <row r="2160" s="15" customFormat="true" ht="15" hidden="false" customHeight="false" outlineLevel="0" collapsed="false">
      <c r="A2160" s="10" t="n">
        <v>2159</v>
      </c>
      <c r="B2160" s="11" t="str">
        <f aca="false">IF(ISERR(FIND(" ",C2160))=TRUE(),IF(RIGHT(C2160,6)="FORMES","ordning",IF(RIGHT(C2160,4)="idae","familj","FEEEEEEEL")),"art")</f>
        <v>art</v>
      </c>
      <c r="C2160" s="20" t="s">
        <v>6449</v>
      </c>
      <c r="D2160" s="21" t="s">
        <v>6450</v>
      </c>
      <c r="E2160" s="21" t="s">
        <v>6451</v>
      </c>
      <c r="F2160" s="13"/>
      <c r="G2160" s="14"/>
    </row>
    <row r="2161" s="15" customFormat="true" ht="15" hidden="false" customHeight="false" outlineLevel="0" collapsed="false">
      <c r="A2161" s="10" t="n">
        <v>2160</v>
      </c>
      <c r="B2161" s="11" t="str">
        <f aca="false">IF(ISERR(FIND(" ",C2161))=TRUE(),IF(RIGHT(C2161,6)="FORMES","ordning",IF(RIGHT(C2161,4)="idae","familj","FEEEEEEEL")),"art")</f>
        <v>art</v>
      </c>
      <c r="C2161" s="20" t="s">
        <v>6452</v>
      </c>
      <c r="D2161" s="21" t="s">
        <v>6453</v>
      </c>
      <c r="E2161" s="21" t="s">
        <v>6454</v>
      </c>
      <c r="F2161" s="13"/>
      <c r="G2161" s="14"/>
    </row>
    <row r="2162" s="15" customFormat="true" ht="15" hidden="false" customHeight="false" outlineLevel="0" collapsed="false">
      <c r="A2162" s="10" t="n">
        <v>2161</v>
      </c>
      <c r="B2162" s="11" t="str">
        <f aca="false">IF(ISERR(FIND(" ",C2162))=TRUE(),IF(RIGHT(C2162,6)="FORMES","ordning",IF(RIGHT(C2162,4)="idae","familj","FEEEEEEEL")),"art")</f>
        <v>art</v>
      </c>
      <c r="C2162" s="20" t="s">
        <v>6455</v>
      </c>
      <c r="D2162" s="21" t="s">
        <v>6456</v>
      </c>
      <c r="E2162" s="21" t="s">
        <v>6457</v>
      </c>
      <c r="F2162" s="13"/>
      <c r="G2162" s="14"/>
    </row>
    <row r="2163" s="15" customFormat="true" ht="15" hidden="false" customHeight="false" outlineLevel="0" collapsed="false">
      <c r="A2163" s="10" t="n">
        <v>2162</v>
      </c>
      <c r="B2163" s="11" t="str">
        <f aca="false">IF(ISERR(FIND(" ",C2163))=TRUE(),IF(RIGHT(C2163,6)="FORMES","ordning",IF(RIGHT(C2163,4)="idae","familj","FEEEEEEEL")),"art")</f>
        <v>art</v>
      </c>
      <c r="C2163" s="20" t="s">
        <v>6458</v>
      </c>
      <c r="D2163" s="21" t="s">
        <v>6459</v>
      </c>
      <c r="E2163" s="21" t="s">
        <v>6460</v>
      </c>
      <c r="F2163" s="13"/>
      <c r="G2163" s="14"/>
    </row>
    <row r="2164" s="15" customFormat="true" ht="15" hidden="false" customHeight="false" outlineLevel="0" collapsed="false">
      <c r="A2164" s="10" t="n">
        <v>2163</v>
      </c>
      <c r="B2164" s="11" t="str">
        <f aca="false">IF(ISERR(FIND(" ",C2164))=TRUE(),IF(RIGHT(C2164,6)="FORMES","ordning",IF(RIGHT(C2164,4)="idae","familj","FEEEEEEEL")),"art")</f>
        <v>art</v>
      </c>
      <c r="C2164" s="20" t="s">
        <v>6461</v>
      </c>
      <c r="D2164" s="21" t="s">
        <v>6462</v>
      </c>
      <c r="E2164" s="21" t="s">
        <v>6463</v>
      </c>
      <c r="F2164" s="13"/>
      <c r="G2164" s="14"/>
    </row>
    <row r="2165" s="15" customFormat="true" ht="15" hidden="false" customHeight="false" outlineLevel="0" collapsed="false">
      <c r="A2165" s="10" t="n">
        <v>2164</v>
      </c>
      <c r="B2165" s="11" t="str">
        <f aca="false">IF(ISERR(FIND(" ",C2165))=TRUE(),IF(RIGHT(C2165,6)="FORMES","ordning",IF(RIGHT(C2165,4)="idae","familj","FEEEEEEEL")),"art")</f>
        <v>art</v>
      </c>
      <c r="C2165" s="20" t="s">
        <v>6464</v>
      </c>
      <c r="D2165" s="21" t="s">
        <v>6465</v>
      </c>
      <c r="E2165" s="21" t="s">
        <v>6466</v>
      </c>
      <c r="F2165" s="13"/>
      <c r="G2165" s="14"/>
    </row>
    <row r="2166" s="15" customFormat="true" ht="15" hidden="false" customHeight="false" outlineLevel="0" collapsed="false">
      <c r="A2166" s="10" t="n">
        <v>2165</v>
      </c>
      <c r="B2166" s="11" t="str">
        <f aca="false">IF(ISERR(FIND(" ",C2166))=TRUE(),IF(RIGHT(C2166,6)="FORMES","ordning",IF(RIGHT(C2166,4)="idae","familj","FEEEEEEEL")),"art")</f>
        <v>art</v>
      </c>
      <c r="C2166" s="20" t="s">
        <v>6467</v>
      </c>
      <c r="D2166" s="21" t="s">
        <v>6468</v>
      </c>
      <c r="E2166" s="21" t="s">
        <v>6469</v>
      </c>
      <c r="F2166" s="13"/>
      <c r="G2166" s="14"/>
    </row>
    <row r="2167" s="15" customFormat="true" ht="15" hidden="false" customHeight="false" outlineLevel="0" collapsed="false">
      <c r="A2167" s="10" t="n">
        <v>2166</v>
      </c>
      <c r="B2167" s="11" t="str">
        <f aca="false">IF(ISERR(FIND(" ",C2167))=TRUE(),IF(RIGHT(C2167,6)="FORMES","ordning",IF(RIGHT(C2167,4)="idae","familj","FEEEEEEEL")),"art")</f>
        <v>art</v>
      </c>
      <c r="C2167" s="20" t="s">
        <v>6470</v>
      </c>
      <c r="D2167" s="21" t="s">
        <v>6471</v>
      </c>
      <c r="E2167" s="21" t="s">
        <v>6472</v>
      </c>
      <c r="F2167" s="13"/>
      <c r="G2167" s="14"/>
    </row>
    <row r="2168" s="15" customFormat="true" ht="15" hidden="false" customHeight="false" outlineLevel="0" collapsed="false">
      <c r="A2168" s="10" t="n">
        <v>2167</v>
      </c>
      <c r="B2168" s="11" t="str">
        <f aca="false">IF(ISERR(FIND(" ",C2168))=TRUE(),IF(RIGHT(C2168,6)="FORMES","ordning",IF(RIGHT(C2168,4)="idae","familj","FEEEEEEEL")),"art")</f>
        <v>art</v>
      </c>
      <c r="C2168" s="20" t="s">
        <v>6473</v>
      </c>
      <c r="D2168" s="21" t="s">
        <v>6474</v>
      </c>
      <c r="E2168" s="21" t="s">
        <v>6475</v>
      </c>
      <c r="F2168" s="13"/>
      <c r="G2168" s="14"/>
    </row>
    <row r="2169" s="15" customFormat="true" ht="15" hidden="false" customHeight="false" outlineLevel="0" collapsed="false">
      <c r="A2169" s="10" t="n">
        <v>2168</v>
      </c>
      <c r="B2169" s="11" t="str">
        <f aca="false">IF(ISERR(FIND(" ",C2169))=TRUE(),IF(RIGHT(C2169,6)="FORMES","ordning",IF(RIGHT(C2169,4)="idae","familj","FEEEEEEEL")),"art")</f>
        <v>art</v>
      </c>
      <c r="C2169" s="20" t="s">
        <v>6476</v>
      </c>
      <c r="D2169" s="21" t="s">
        <v>6477</v>
      </c>
      <c r="E2169" s="21" t="s">
        <v>6478</v>
      </c>
      <c r="F2169" s="13"/>
      <c r="G2169" s="14"/>
    </row>
    <row r="2170" s="15" customFormat="true" ht="15" hidden="false" customHeight="false" outlineLevel="0" collapsed="false">
      <c r="A2170" s="10" t="n">
        <v>2169</v>
      </c>
      <c r="B2170" s="11" t="str">
        <f aca="false">IF(ISERR(FIND(" ",C2170))=TRUE(),IF(RIGHT(C2170,6)="FORMES","ordning",IF(RIGHT(C2170,4)="idae","familj","FEEEEEEEL")),"art")</f>
        <v>art</v>
      </c>
      <c r="C2170" s="20" t="s">
        <v>6479</v>
      </c>
      <c r="D2170" s="21" t="s">
        <v>6480</v>
      </c>
      <c r="E2170" s="21" t="s">
        <v>6481</v>
      </c>
      <c r="F2170" s="13"/>
      <c r="G2170" s="14"/>
    </row>
    <row r="2171" s="15" customFormat="true" ht="15" hidden="false" customHeight="false" outlineLevel="0" collapsed="false">
      <c r="A2171" s="10" t="n">
        <v>2170</v>
      </c>
      <c r="B2171" s="11" t="str">
        <f aca="false">IF(ISERR(FIND(" ",C2171))=TRUE(),IF(RIGHT(C2171,6)="FORMES","ordning",IF(RIGHT(C2171,4)="idae","familj","FEEEEEEEL")),"art")</f>
        <v>art</v>
      </c>
      <c r="C2171" s="20" t="s">
        <v>6482</v>
      </c>
      <c r="D2171" s="21" t="s">
        <v>6483</v>
      </c>
      <c r="E2171" s="21" t="s">
        <v>6484</v>
      </c>
      <c r="F2171" s="13"/>
      <c r="G2171" s="14"/>
    </row>
    <row r="2172" s="15" customFormat="true" ht="15" hidden="false" customHeight="false" outlineLevel="0" collapsed="false">
      <c r="A2172" s="10" t="n">
        <v>2171</v>
      </c>
      <c r="B2172" s="11" t="str">
        <f aca="false">IF(ISERR(FIND(" ",C2172))=TRUE(),IF(RIGHT(C2172,6)="FORMES","ordning",IF(RIGHT(C2172,4)="idae","familj","FEEEEEEEL")),"art")</f>
        <v>art</v>
      </c>
      <c r="C2172" s="20" t="s">
        <v>6485</v>
      </c>
      <c r="D2172" s="21" t="s">
        <v>6486</v>
      </c>
      <c r="E2172" s="21" t="s">
        <v>6487</v>
      </c>
      <c r="F2172" s="13"/>
      <c r="G2172" s="14"/>
    </row>
    <row r="2173" s="15" customFormat="true" ht="15" hidden="false" customHeight="false" outlineLevel="0" collapsed="false">
      <c r="A2173" s="10" t="n">
        <v>2172</v>
      </c>
      <c r="B2173" s="11" t="str">
        <f aca="false">IF(ISERR(FIND(" ",C2173))=TRUE(),IF(RIGHT(C2173,6)="FORMES","ordning",IF(RIGHT(C2173,4)="idae","familj","FEEEEEEEL")),"art")</f>
        <v>art</v>
      </c>
      <c r="C2173" s="20" t="s">
        <v>6488</v>
      </c>
      <c r="D2173" s="21" t="s">
        <v>6489</v>
      </c>
      <c r="E2173" s="21" t="s">
        <v>6490</v>
      </c>
      <c r="F2173" s="13"/>
      <c r="G2173" s="14"/>
    </row>
    <row r="2174" s="15" customFormat="true" ht="15" hidden="false" customHeight="false" outlineLevel="0" collapsed="false">
      <c r="A2174" s="10" t="n">
        <v>2173</v>
      </c>
      <c r="B2174" s="11" t="str">
        <f aca="false">IF(ISERR(FIND(" ",C2174))=TRUE(),IF(RIGHT(C2174,6)="FORMES","ordning",IF(RIGHT(C2174,4)="idae","familj","FEEEEEEEL")),"art")</f>
        <v>art</v>
      </c>
      <c r="C2174" s="20" t="s">
        <v>6491</v>
      </c>
      <c r="D2174" s="21" t="s">
        <v>6492</v>
      </c>
      <c r="E2174" s="21" t="s">
        <v>6493</v>
      </c>
      <c r="F2174" s="13"/>
      <c r="G2174" s="14"/>
    </row>
    <row r="2175" s="15" customFormat="true" ht="15" hidden="false" customHeight="false" outlineLevel="0" collapsed="false">
      <c r="A2175" s="10" t="n">
        <v>2174</v>
      </c>
      <c r="B2175" s="11" t="str">
        <f aca="false">IF(ISERR(FIND(" ",C2175))=TRUE(),IF(RIGHT(C2175,6)="FORMES","ordning",IF(RIGHT(C2175,4)="idae","familj","FEEEEEEEL")),"art")</f>
        <v>art</v>
      </c>
      <c r="C2175" s="20" t="s">
        <v>6494</v>
      </c>
      <c r="D2175" s="21" t="s">
        <v>6495</v>
      </c>
      <c r="E2175" s="21" t="s">
        <v>6496</v>
      </c>
      <c r="F2175" s="13"/>
      <c r="G2175" s="14"/>
    </row>
    <row r="2176" s="15" customFormat="true" ht="15" hidden="false" customHeight="false" outlineLevel="0" collapsed="false">
      <c r="A2176" s="10" t="n">
        <v>2175</v>
      </c>
      <c r="B2176" s="11" t="str">
        <f aca="false">IF(ISERR(FIND(" ",C2176))=TRUE(),IF(RIGHT(C2176,6)="FORMES","ordning",IF(RIGHT(C2176,4)="idae","familj","FEEEEEEEL")),"art")</f>
        <v>art</v>
      </c>
      <c r="C2176" s="20" t="s">
        <v>6497</v>
      </c>
      <c r="D2176" s="21" t="s">
        <v>6498</v>
      </c>
      <c r="E2176" s="21" t="s">
        <v>6499</v>
      </c>
      <c r="F2176" s="13"/>
      <c r="G2176" s="14"/>
    </row>
    <row r="2177" s="15" customFormat="true" ht="15" hidden="false" customHeight="false" outlineLevel="0" collapsed="false">
      <c r="A2177" s="10" t="n">
        <v>2176</v>
      </c>
      <c r="B2177" s="11" t="str">
        <f aca="false">IF(ISERR(FIND(" ",C2177))=TRUE(),IF(RIGHT(C2177,6)="FORMES","ordning",IF(RIGHT(C2177,4)="idae","familj","FEEEEEEEL")),"art")</f>
        <v>art</v>
      </c>
      <c r="C2177" s="20" t="s">
        <v>6500</v>
      </c>
      <c r="D2177" s="21" t="s">
        <v>6501</v>
      </c>
      <c r="E2177" s="21" t="s">
        <v>6502</v>
      </c>
      <c r="F2177" s="13"/>
      <c r="G2177" s="14"/>
    </row>
    <row r="2178" s="15" customFormat="true" ht="15" hidden="false" customHeight="false" outlineLevel="0" collapsed="false">
      <c r="A2178" s="10" t="n">
        <v>2177</v>
      </c>
      <c r="B2178" s="11" t="str">
        <f aca="false">IF(ISERR(FIND(" ",C2178))=TRUE(),IF(RIGHT(C2178,6)="FORMES","ordning",IF(RIGHT(C2178,4)="idae","familj","FEEEEEEEL")),"art")</f>
        <v>art</v>
      </c>
      <c r="C2178" s="20" t="s">
        <v>6503</v>
      </c>
      <c r="D2178" s="21" t="s">
        <v>6504</v>
      </c>
      <c r="E2178" s="21" t="s">
        <v>6505</v>
      </c>
      <c r="F2178" s="13"/>
      <c r="G2178" s="14"/>
    </row>
    <row r="2179" s="15" customFormat="true" ht="15" hidden="false" customHeight="false" outlineLevel="0" collapsed="false">
      <c r="A2179" s="10" t="n">
        <v>2178</v>
      </c>
      <c r="B2179" s="11" t="str">
        <f aca="false">IF(ISERR(FIND(" ",C2179))=TRUE(),IF(RIGHT(C2179,6)="FORMES","ordning",IF(RIGHT(C2179,4)="idae","familj","FEEEEEEEL")),"art")</f>
        <v>art</v>
      </c>
      <c r="C2179" s="20" t="s">
        <v>6506</v>
      </c>
      <c r="D2179" s="21" t="s">
        <v>6507</v>
      </c>
      <c r="E2179" s="21" t="s">
        <v>6508</v>
      </c>
      <c r="F2179" s="13"/>
      <c r="G2179" s="14"/>
    </row>
    <row r="2180" s="15" customFormat="true" ht="15" hidden="false" customHeight="false" outlineLevel="0" collapsed="false">
      <c r="A2180" s="10" t="n">
        <v>2179</v>
      </c>
      <c r="B2180" s="11" t="str">
        <f aca="false">IF(ISERR(FIND(" ",C2180))=TRUE(),IF(RIGHT(C2180,6)="FORMES","ordning",IF(RIGHT(C2180,4)="idae","familj","FEEEEEEEL")),"art")</f>
        <v>art</v>
      </c>
      <c r="C2180" s="20" t="s">
        <v>6509</v>
      </c>
      <c r="D2180" s="21" t="s">
        <v>6510</v>
      </c>
      <c r="E2180" s="21" t="s">
        <v>6511</v>
      </c>
      <c r="F2180" s="13"/>
      <c r="G2180" s="14"/>
    </row>
    <row r="2181" s="15" customFormat="true" ht="15" hidden="false" customHeight="false" outlineLevel="0" collapsed="false">
      <c r="A2181" s="10" t="n">
        <v>2180</v>
      </c>
      <c r="B2181" s="11" t="str">
        <f aca="false">IF(ISERR(FIND(" ",C2181))=TRUE(),IF(RIGHT(C2181,6)="FORMES","ordning",IF(RIGHT(C2181,4)="idae","familj","FEEEEEEEL")),"art")</f>
        <v>art</v>
      </c>
      <c r="C2181" s="20" t="s">
        <v>6512</v>
      </c>
      <c r="D2181" s="21" t="s">
        <v>6513</v>
      </c>
      <c r="E2181" s="21" t="s">
        <v>6514</v>
      </c>
      <c r="F2181" s="13"/>
      <c r="G2181" s="14"/>
    </row>
    <row r="2182" s="15" customFormat="true" ht="15" hidden="false" customHeight="false" outlineLevel="0" collapsed="false">
      <c r="A2182" s="10" t="n">
        <v>2181</v>
      </c>
      <c r="B2182" s="11" t="str">
        <f aca="false">IF(ISERR(FIND(" ",C2182))=TRUE(),IF(RIGHT(C2182,6)="FORMES","ordning",IF(RIGHT(C2182,4)="idae","familj","FEEEEEEEL")),"art")</f>
        <v>art</v>
      </c>
      <c r="C2182" s="20" t="s">
        <v>6515</v>
      </c>
      <c r="D2182" s="21" t="s">
        <v>6516</v>
      </c>
      <c r="E2182" s="21" t="s">
        <v>6517</v>
      </c>
      <c r="F2182" s="13"/>
      <c r="G2182" s="14"/>
    </row>
    <row r="2183" s="15" customFormat="true" ht="15" hidden="false" customHeight="false" outlineLevel="0" collapsed="false">
      <c r="A2183" s="10" t="n">
        <v>2182</v>
      </c>
      <c r="B2183" s="11" t="str">
        <f aca="false">IF(ISERR(FIND(" ",C2183))=TRUE(),IF(RIGHT(C2183,6)="FORMES","ordning",IF(RIGHT(C2183,4)="idae","familj","FEEEEEEEL")),"art")</f>
        <v>art</v>
      </c>
      <c r="C2183" s="20" t="s">
        <v>6518</v>
      </c>
      <c r="D2183" s="21" t="s">
        <v>6519</v>
      </c>
      <c r="E2183" s="21" t="s">
        <v>6520</v>
      </c>
      <c r="F2183" s="13"/>
      <c r="G2183" s="14"/>
    </row>
    <row r="2184" s="15" customFormat="true" ht="15" hidden="false" customHeight="false" outlineLevel="0" collapsed="false">
      <c r="A2184" s="10" t="n">
        <v>2183</v>
      </c>
      <c r="B2184" s="11" t="str">
        <f aca="false">IF(ISERR(FIND(" ",C2184))=TRUE(),IF(RIGHT(C2184,6)="FORMES","ordning",IF(RIGHT(C2184,4)="idae","familj","FEEEEEEEL")),"art")</f>
        <v>art</v>
      </c>
      <c r="C2184" s="20" t="s">
        <v>6521</v>
      </c>
      <c r="D2184" s="21" t="s">
        <v>6522</v>
      </c>
      <c r="E2184" s="21" t="s">
        <v>6523</v>
      </c>
      <c r="F2184" s="13"/>
      <c r="G2184" s="14"/>
    </row>
    <row r="2185" s="15" customFormat="true" ht="15" hidden="false" customHeight="false" outlineLevel="0" collapsed="false">
      <c r="A2185" s="10" t="n">
        <v>2184</v>
      </c>
      <c r="B2185" s="11" t="str">
        <f aca="false">IF(ISERR(FIND(" ",C2185))=TRUE(),IF(RIGHT(C2185,6)="FORMES","ordning",IF(RIGHT(C2185,4)="idae","familj","FEEEEEEEL")),"art")</f>
        <v>art</v>
      </c>
      <c r="C2185" s="20" t="s">
        <v>6524</v>
      </c>
      <c r="D2185" s="21" t="s">
        <v>6525</v>
      </c>
      <c r="E2185" s="21" t="s">
        <v>6526</v>
      </c>
      <c r="F2185" s="13"/>
      <c r="G2185" s="14"/>
    </row>
    <row r="2186" s="15" customFormat="true" ht="15" hidden="false" customHeight="false" outlineLevel="0" collapsed="false">
      <c r="A2186" s="10" t="n">
        <v>2185</v>
      </c>
      <c r="B2186" s="11" t="str">
        <f aca="false">IF(ISERR(FIND(" ",C2186))=TRUE(),IF(RIGHT(C2186,6)="FORMES","ordning",IF(RIGHT(C2186,4)="idae","familj","FEEEEEEEL")),"art")</f>
        <v>art</v>
      </c>
      <c r="C2186" s="20" t="s">
        <v>6527</v>
      </c>
      <c r="D2186" s="21" t="s">
        <v>6528</v>
      </c>
      <c r="E2186" s="21" t="s">
        <v>6529</v>
      </c>
      <c r="F2186" s="26" t="s">
        <v>371</v>
      </c>
      <c r="G2186" s="14"/>
    </row>
    <row r="2187" s="15" customFormat="true" ht="15" hidden="false" customHeight="false" outlineLevel="0" collapsed="false">
      <c r="A2187" s="10" t="n">
        <v>2186</v>
      </c>
      <c r="B2187" s="11" t="str">
        <f aca="false">IF(ISERR(FIND(" ",C2187))=TRUE(),IF(RIGHT(C2187,6)="FORMES","ordning",IF(RIGHT(C2187,4)="idae","familj","FEEEEEEEL")),"art")</f>
        <v>art</v>
      </c>
      <c r="C2187" s="20" t="s">
        <v>6530</v>
      </c>
      <c r="D2187" s="21" t="s">
        <v>6531</v>
      </c>
      <c r="E2187" s="21" t="s">
        <v>6532</v>
      </c>
      <c r="F2187" s="26" t="s">
        <v>371</v>
      </c>
      <c r="G2187" s="14"/>
    </row>
    <row r="2188" s="15" customFormat="true" ht="15" hidden="false" customHeight="false" outlineLevel="0" collapsed="false">
      <c r="A2188" s="10" t="n">
        <v>2187</v>
      </c>
      <c r="B2188" s="11" t="str">
        <f aca="false">IF(ISERR(FIND(" ",C2188))=TRUE(),IF(RIGHT(C2188,6)="FORMES","ordning",IF(RIGHT(C2188,4)="idae","familj","FEEEEEEEL")),"art")</f>
        <v>art</v>
      </c>
      <c r="C2188" s="20" t="s">
        <v>6533</v>
      </c>
      <c r="D2188" s="21" t="s">
        <v>6534</v>
      </c>
      <c r="E2188" s="21" t="s">
        <v>6535</v>
      </c>
      <c r="F2188" s="13"/>
      <c r="G2188" s="14"/>
    </row>
    <row r="2189" s="15" customFormat="true" ht="15" hidden="false" customHeight="false" outlineLevel="0" collapsed="false">
      <c r="A2189" s="10" t="n">
        <v>2188</v>
      </c>
      <c r="B2189" s="11" t="str">
        <f aca="false">IF(ISERR(FIND(" ",C2189))=TRUE(),IF(RIGHT(C2189,6)="FORMES","ordning",IF(RIGHT(C2189,4)="idae","familj","FEEEEEEEL")),"art")</f>
        <v>art</v>
      </c>
      <c r="C2189" s="20" t="s">
        <v>6536</v>
      </c>
      <c r="D2189" s="21" t="s">
        <v>6537</v>
      </c>
      <c r="E2189" s="21" t="s">
        <v>6538</v>
      </c>
      <c r="F2189" s="13"/>
      <c r="G2189" s="14"/>
    </row>
    <row r="2190" s="15" customFormat="true" ht="15" hidden="false" customHeight="false" outlineLevel="0" collapsed="false">
      <c r="A2190" s="10" t="n">
        <v>2189</v>
      </c>
      <c r="B2190" s="11" t="str">
        <f aca="false">IF(ISERR(FIND(" ",C2190))=TRUE(),IF(RIGHT(C2190,6)="FORMES","ordning",IF(RIGHT(C2190,4)="idae","familj","FEEEEEEEL")),"art")</f>
        <v>art</v>
      </c>
      <c r="C2190" s="20" t="s">
        <v>6539</v>
      </c>
      <c r="D2190" s="21" t="s">
        <v>6540</v>
      </c>
      <c r="E2190" s="21" t="s">
        <v>6541</v>
      </c>
      <c r="F2190" s="13"/>
      <c r="G2190" s="14"/>
    </row>
    <row r="2191" s="15" customFormat="true" ht="15" hidden="false" customHeight="false" outlineLevel="0" collapsed="false">
      <c r="A2191" s="10" t="n">
        <v>2190</v>
      </c>
      <c r="B2191" s="11" t="str">
        <f aca="false">IF(ISERR(FIND(" ",C2191))=TRUE(),IF(RIGHT(C2191,6)="FORMES","ordning",IF(RIGHT(C2191,4)="idae","familj","FEEEEEEEL")),"art")</f>
        <v>art</v>
      </c>
      <c r="C2191" s="20" t="s">
        <v>6542</v>
      </c>
      <c r="D2191" s="21" t="s">
        <v>6543</v>
      </c>
      <c r="E2191" s="21" t="s">
        <v>6544</v>
      </c>
      <c r="F2191" s="13"/>
      <c r="G2191" s="14"/>
    </row>
    <row r="2192" s="15" customFormat="true" ht="15" hidden="false" customHeight="false" outlineLevel="0" collapsed="false">
      <c r="A2192" s="10" t="n">
        <v>2191</v>
      </c>
      <c r="B2192" s="11" t="str">
        <f aca="false">IF(ISERR(FIND(" ",C2192))=TRUE(),IF(RIGHT(C2192,6)="FORMES","ordning",IF(RIGHT(C2192,4)="idae","familj","FEEEEEEEL")),"art")</f>
        <v>art</v>
      </c>
      <c r="C2192" s="20" t="s">
        <v>6545</v>
      </c>
      <c r="D2192" s="28" t="s">
        <v>6546</v>
      </c>
      <c r="E2192" s="21" t="s">
        <v>6547</v>
      </c>
      <c r="F2192" s="13"/>
      <c r="G2192" s="14"/>
    </row>
    <row r="2193" s="15" customFormat="true" ht="15" hidden="false" customHeight="false" outlineLevel="0" collapsed="false">
      <c r="A2193" s="10" t="n">
        <v>2192</v>
      </c>
      <c r="B2193" s="11" t="str">
        <f aca="false">IF(ISERR(FIND(" ",C2193))=TRUE(),IF(RIGHT(C2193,6)="FORMES","ordning",IF(RIGHT(C2193,4)="idae","familj","FEEEEEEEL")),"art")</f>
        <v>art</v>
      </c>
      <c r="C2193" s="20" t="s">
        <v>6548</v>
      </c>
      <c r="D2193" s="21" t="s">
        <v>6549</v>
      </c>
      <c r="E2193" s="21" t="s">
        <v>6550</v>
      </c>
      <c r="F2193" s="13"/>
      <c r="G2193" s="14"/>
    </row>
    <row r="2194" s="15" customFormat="true" ht="15" hidden="false" customHeight="false" outlineLevel="0" collapsed="false">
      <c r="A2194" s="10" t="n">
        <v>2193</v>
      </c>
      <c r="B2194" s="11" t="str">
        <f aca="false">IF(ISERR(FIND(" ",C2194))=TRUE(),IF(RIGHT(C2194,6)="FORMES","ordning",IF(RIGHT(C2194,4)="idae","familj","FEEEEEEEL")),"art")</f>
        <v>art</v>
      </c>
      <c r="C2194" s="20" t="s">
        <v>6551</v>
      </c>
      <c r="D2194" s="21" t="s">
        <v>6552</v>
      </c>
      <c r="E2194" s="21" t="s">
        <v>6553</v>
      </c>
      <c r="F2194" s="13"/>
      <c r="G2194" s="14"/>
    </row>
    <row r="2195" s="15" customFormat="true" ht="15" hidden="false" customHeight="false" outlineLevel="0" collapsed="false">
      <c r="A2195" s="10" t="n">
        <v>2194</v>
      </c>
      <c r="B2195" s="11" t="str">
        <f aca="false">IF(ISERR(FIND(" ",C2195))=TRUE(),IF(RIGHT(C2195,6)="FORMES","ordning",IF(RIGHT(C2195,4)="idae","familj","FEEEEEEEL")),"art")</f>
        <v>art</v>
      </c>
      <c r="C2195" s="20" t="s">
        <v>6554</v>
      </c>
      <c r="D2195" s="21" t="s">
        <v>6555</v>
      </c>
      <c r="E2195" s="21" t="s">
        <v>6556</v>
      </c>
      <c r="F2195" s="13"/>
      <c r="G2195" s="14"/>
    </row>
    <row r="2196" s="15" customFormat="true" ht="15" hidden="false" customHeight="false" outlineLevel="0" collapsed="false">
      <c r="A2196" s="10" t="n">
        <v>2195</v>
      </c>
      <c r="B2196" s="11" t="str">
        <f aca="false">IF(ISERR(FIND(" ",C2196))=TRUE(),IF(RIGHT(C2196,6)="FORMES","ordning",IF(RIGHT(C2196,4)="idae","familj","FEEEEEEEL")),"art")</f>
        <v>art</v>
      </c>
      <c r="C2196" s="20" t="s">
        <v>6557</v>
      </c>
      <c r="D2196" s="21" t="s">
        <v>6558</v>
      </c>
      <c r="E2196" s="21" t="s">
        <v>6559</v>
      </c>
      <c r="F2196" s="13"/>
      <c r="G2196" s="14"/>
    </row>
    <row r="2197" s="15" customFormat="true" ht="15" hidden="false" customHeight="false" outlineLevel="0" collapsed="false">
      <c r="A2197" s="10" t="n">
        <v>2196</v>
      </c>
      <c r="B2197" s="11" t="str">
        <f aca="false">IF(ISERR(FIND(" ",C2197))=TRUE(),IF(RIGHT(C2197,6)="FORMES","ordning",IF(RIGHT(C2197,4)="idae","familj","FEEEEEEEL")),"art")</f>
        <v>art</v>
      </c>
      <c r="C2197" s="20" t="s">
        <v>6560</v>
      </c>
      <c r="D2197" s="21" t="s">
        <v>6561</v>
      </c>
      <c r="E2197" s="21" t="s">
        <v>6562</v>
      </c>
      <c r="F2197" s="13"/>
      <c r="G2197" s="14"/>
    </row>
    <row r="2198" s="15" customFormat="true" ht="15" hidden="false" customHeight="false" outlineLevel="0" collapsed="false">
      <c r="A2198" s="10" t="n">
        <v>2197</v>
      </c>
      <c r="B2198" s="11" t="str">
        <f aca="false">IF(ISERR(FIND(" ",C2198))=TRUE(),IF(RIGHT(C2198,6)="FORMES","ordning",IF(RIGHT(C2198,4)="idae","familj","FEEEEEEEL")),"art")</f>
        <v>art</v>
      </c>
      <c r="C2198" s="20" t="s">
        <v>6563</v>
      </c>
      <c r="D2198" s="21" t="s">
        <v>6564</v>
      </c>
      <c r="E2198" s="21" t="s">
        <v>6565</v>
      </c>
      <c r="F2198" s="13"/>
      <c r="G2198" s="14"/>
    </row>
    <row r="2199" s="15" customFormat="true" ht="15" hidden="false" customHeight="false" outlineLevel="0" collapsed="false">
      <c r="A2199" s="10" t="n">
        <v>2198</v>
      </c>
      <c r="B2199" s="11" t="str">
        <f aca="false">IF(ISERR(FIND(" ",C2199))=TRUE(),IF(RIGHT(C2199,6)="FORMES","ordning",IF(RIGHT(C2199,4)="idae","familj","FEEEEEEEL")),"art")</f>
        <v>art</v>
      </c>
      <c r="C2199" s="20" t="s">
        <v>6566</v>
      </c>
      <c r="D2199" s="21" t="s">
        <v>6567</v>
      </c>
      <c r="E2199" s="21" t="s">
        <v>6568</v>
      </c>
      <c r="F2199" s="13"/>
      <c r="G2199" s="14"/>
    </row>
    <row r="2200" s="15" customFormat="true" ht="15" hidden="false" customHeight="false" outlineLevel="0" collapsed="false">
      <c r="A2200" s="10" t="n">
        <v>2199</v>
      </c>
      <c r="B2200" s="11" t="str">
        <f aca="false">IF(ISERR(FIND(" ",C2200))=TRUE(),IF(RIGHT(C2200,6)="FORMES","ordning",IF(RIGHT(C2200,4)="idae","familj","FEEEEEEEL")),"art")</f>
        <v>art</v>
      </c>
      <c r="C2200" s="20" t="s">
        <v>6569</v>
      </c>
      <c r="D2200" s="21" t="s">
        <v>6570</v>
      </c>
      <c r="E2200" s="21" t="s">
        <v>6571</v>
      </c>
      <c r="F2200" s="13"/>
      <c r="G2200" s="14"/>
    </row>
    <row r="2201" s="15" customFormat="true" ht="15" hidden="false" customHeight="false" outlineLevel="0" collapsed="false">
      <c r="A2201" s="10" t="n">
        <v>2200</v>
      </c>
      <c r="B2201" s="11" t="str">
        <f aca="false">IF(ISERR(FIND(" ",C2201))=TRUE(),IF(RIGHT(C2201,6)="FORMES","ordning",IF(RIGHT(C2201,4)="idae","familj","FEEEEEEEL")),"art")</f>
        <v>art</v>
      </c>
      <c r="C2201" s="20" t="s">
        <v>6572</v>
      </c>
      <c r="D2201" s="21" t="s">
        <v>6573</v>
      </c>
      <c r="E2201" s="21" t="s">
        <v>6574</v>
      </c>
      <c r="F2201" s="13"/>
      <c r="G2201" s="14"/>
    </row>
    <row r="2202" s="15" customFormat="true" ht="15" hidden="false" customHeight="false" outlineLevel="0" collapsed="false">
      <c r="A2202" s="10" t="n">
        <v>2201</v>
      </c>
      <c r="B2202" s="11" t="str">
        <f aca="false">IF(ISERR(FIND(" ",C2202))=TRUE(),IF(RIGHT(C2202,6)="FORMES","ordning",IF(RIGHT(C2202,4)="idae","familj","FEEEEEEEL")),"art")</f>
        <v>art</v>
      </c>
      <c r="C2202" s="20" t="s">
        <v>6575</v>
      </c>
      <c r="D2202" s="21" t="s">
        <v>6576</v>
      </c>
      <c r="E2202" s="21" t="s">
        <v>6577</v>
      </c>
      <c r="F2202" s="13"/>
      <c r="G2202" s="14"/>
    </row>
    <row r="2203" s="15" customFormat="true" ht="15" hidden="false" customHeight="false" outlineLevel="0" collapsed="false">
      <c r="A2203" s="10" t="n">
        <v>2202</v>
      </c>
      <c r="B2203" s="11" t="str">
        <f aca="false">IF(ISERR(FIND(" ",C2203))=TRUE(),IF(RIGHT(C2203,6)="FORMES","ordning",IF(RIGHT(C2203,4)="idae","familj","FEEEEEEEL")),"art")</f>
        <v>art</v>
      </c>
      <c r="C2203" s="20" t="s">
        <v>6578</v>
      </c>
      <c r="D2203" s="21" t="s">
        <v>6579</v>
      </c>
      <c r="E2203" s="21" t="s">
        <v>6580</v>
      </c>
      <c r="F2203" s="13"/>
      <c r="G2203" s="14"/>
    </row>
    <row r="2204" s="15" customFormat="true" ht="15" hidden="false" customHeight="false" outlineLevel="0" collapsed="false">
      <c r="A2204" s="10" t="n">
        <v>2203</v>
      </c>
      <c r="B2204" s="11" t="str">
        <f aca="false">IF(ISERR(FIND(" ",C2204))=TRUE(),IF(RIGHT(C2204,6)="FORMES","ordning",IF(RIGHT(C2204,4)="idae","familj","FEEEEEEEL")),"art")</f>
        <v>art</v>
      </c>
      <c r="C2204" s="20" t="s">
        <v>6581</v>
      </c>
      <c r="D2204" s="21" t="s">
        <v>6582</v>
      </c>
      <c r="E2204" s="21" t="s">
        <v>6583</v>
      </c>
      <c r="F2204" s="13"/>
      <c r="G2204" s="14"/>
    </row>
    <row r="2205" s="15" customFormat="true" ht="15" hidden="false" customHeight="false" outlineLevel="0" collapsed="false">
      <c r="A2205" s="10" t="n">
        <v>2204</v>
      </c>
      <c r="B2205" s="11" t="str">
        <f aca="false">IF(ISERR(FIND(" ",C2205))=TRUE(),IF(RIGHT(C2205,6)="FORMES","ordning",IF(RIGHT(C2205,4)="idae","familj","FEEEEEEEL")),"art")</f>
        <v>art</v>
      </c>
      <c r="C2205" s="20" t="s">
        <v>6584</v>
      </c>
      <c r="D2205" s="21" t="s">
        <v>6585</v>
      </c>
      <c r="E2205" s="21" t="s">
        <v>6586</v>
      </c>
      <c r="F2205" s="13"/>
      <c r="G2205" s="14"/>
    </row>
    <row r="2206" s="15" customFormat="true" ht="15" hidden="false" customHeight="false" outlineLevel="0" collapsed="false">
      <c r="A2206" s="10" t="n">
        <v>2205</v>
      </c>
      <c r="B2206" s="11" t="str">
        <f aca="false">IF(ISERR(FIND(" ",C2206))=TRUE(),IF(RIGHT(C2206,6)="FORMES","ordning",IF(RIGHT(C2206,4)="idae","familj","FEEEEEEEL")),"art")</f>
        <v>art</v>
      </c>
      <c r="C2206" s="20" t="s">
        <v>6587</v>
      </c>
      <c r="D2206" s="21" t="s">
        <v>6588</v>
      </c>
      <c r="E2206" s="21" t="s">
        <v>6589</v>
      </c>
      <c r="F2206" s="13"/>
      <c r="G2206" s="14"/>
    </row>
    <row r="2207" s="15" customFormat="true" ht="15" hidden="false" customHeight="false" outlineLevel="0" collapsed="false">
      <c r="A2207" s="10" t="n">
        <v>2206</v>
      </c>
      <c r="B2207" s="11" t="str">
        <f aca="false">IF(ISERR(FIND(" ",C2207))=TRUE(),IF(RIGHT(C2207,6)="FORMES","ordning",IF(RIGHT(C2207,4)="idae","familj","FEEEEEEEL")),"art")</f>
        <v>art</v>
      </c>
      <c r="C2207" s="20" t="s">
        <v>6590</v>
      </c>
      <c r="D2207" s="21" t="s">
        <v>6591</v>
      </c>
      <c r="E2207" s="21" t="s">
        <v>6592</v>
      </c>
      <c r="F2207" s="13"/>
      <c r="G2207" s="14"/>
    </row>
    <row r="2208" s="15" customFormat="true" ht="15" hidden="false" customHeight="false" outlineLevel="0" collapsed="false">
      <c r="A2208" s="10" t="n">
        <v>2207</v>
      </c>
      <c r="B2208" s="11" t="str">
        <f aca="false">IF(ISERR(FIND(" ",C2208))=TRUE(),IF(RIGHT(C2208,6)="FORMES","ordning",IF(RIGHT(C2208,4)="idae","familj","FEEEEEEEL")),"art")</f>
        <v>art</v>
      </c>
      <c r="C2208" s="20" t="s">
        <v>6593</v>
      </c>
      <c r="D2208" s="21" t="s">
        <v>6594</v>
      </c>
      <c r="E2208" s="21" t="s">
        <v>6595</v>
      </c>
      <c r="F2208" s="13"/>
      <c r="G2208" s="14"/>
    </row>
    <row r="2209" s="15" customFormat="true" ht="15" hidden="false" customHeight="false" outlineLevel="0" collapsed="false">
      <c r="A2209" s="10" t="n">
        <v>2208</v>
      </c>
      <c r="B2209" s="11" t="str">
        <f aca="false">IF(ISERR(FIND(" ",C2209))=TRUE(),IF(RIGHT(C2209,6)="FORMES","ordning",IF(RIGHT(C2209,4)="idae","familj","FEEEEEEEL")),"art")</f>
        <v>art</v>
      </c>
      <c r="C2209" s="22" t="s">
        <v>6596</v>
      </c>
      <c r="D2209" s="21" t="s">
        <v>6597</v>
      </c>
      <c r="E2209" s="21" t="s">
        <v>6598</v>
      </c>
      <c r="F2209" s="13"/>
      <c r="G2209" s="14"/>
    </row>
    <row r="2210" s="15" customFormat="true" ht="15" hidden="false" customHeight="false" outlineLevel="0" collapsed="false">
      <c r="A2210" s="10" t="n">
        <v>2209</v>
      </c>
      <c r="B2210" s="11" t="str">
        <f aca="false">IF(ISERR(FIND(" ",C2210))=TRUE(),IF(RIGHT(C2210,6)="FORMES","ordning",IF(RIGHT(C2210,4)="idae","familj","FEEEEEEEL")),"art")</f>
        <v>art</v>
      </c>
      <c r="C2210" s="20" t="s">
        <v>6599</v>
      </c>
      <c r="D2210" s="21" t="s">
        <v>6600</v>
      </c>
      <c r="E2210" s="21" t="s">
        <v>6601</v>
      </c>
      <c r="F2210" s="13"/>
      <c r="G2210" s="14"/>
    </row>
    <row r="2211" s="15" customFormat="true" ht="15" hidden="false" customHeight="false" outlineLevel="0" collapsed="false">
      <c r="A2211" s="10" t="n">
        <v>2210</v>
      </c>
      <c r="B2211" s="11" t="str">
        <f aca="false">IF(ISERR(FIND(" ",C2211))=TRUE(),IF(RIGHT(C2211,6)="FORMES","ordning",IF(RIGHT(C2211,4)="idae","familj","FEEEEEEEL")),"art")</f>
        <v>art</v>
      </c>
      <c r="C2211" s="20" t="s">
        <v>6602</v>
      </c>
      <c r="D2211" s="21" t="s">
        <v>6603</v>
      </c>
      <c r="E2211" s="21" t="s">
        <v>6604</v>
      </c>
      <c r="F2211" s="13"/>
      <c r="G2211" s="14"/>
    </row>
    <row r="2212" s="15" customFormat="true" ht="15" hidden="false" customHeight="false" outlineLevel="0" collapsed="false">
      <c r="A2212" s="10" t="n">
        <v>2211</v>
      </c>
      <c r="B2212" s="11" t="str">
        <f aca="false">IF(ISERR(FIND(" ",C2212))=TRUE(),IF(RIGHT(C2212,6)="FORMES","ordning",IF(RIGHT(C2212,4)="idae","familj","FEEEEEEEL")),"art")</f>
        <v>art</v>
      </c>
      <c r="C2212" s="20" t="s">
        <v>6605</v>
      </c>
      <c r="D2212" s="21" t="s">
        <v>6606</v>
      </c>
      <c r="E2212" s="21" t="s">
        <v>6607</v>
      </c>
      <c r="F2212" s="13"/>
      <c r="G2212" s="14"/>
    </row>
    <row r="2213" s="15" customFormat="true" ht="15" hidden="false" customHeight="false" outlineLevel="0" collapsed="false">
      <c r="A2213" s="10" t="n">
        <v>2212</v>
      </c>
      <c r="B2213" s="11" t="str">
        <f aca="false">IF(ISERR(FIND(" ",C2213))=TRUE(),IF(RIGHT(C2213,6)="FORMES","ordning",IF(RIGHT(C2213,4)="idae","familj","FEEEEEEEL")),"art")</f>
        <v>art</v>
      </c>
      <c r="C2213" s="20" t="s">
        <v>6608</v>
      </c>
      <c r="D2213" s="21" t="s">
        <v>6609</v>
      </c>
      <c r="E2213" s="21" t="s">
        <v>6610</v>
      </c>
      <c r="F2213" s="13"/>
      <c r="G2213" s="14"/>
    </row>
    <row r="2214" s="15" customFormat="true" ht="15" hidden="false" customHeight="false" outlineLevel="0" collapsed="false">
      <c r="A2214" s="10" t="n">
        <v>2213</v>
      </c>
      <c r="B2214" s="11" t="str">
        <f aca="false">IF(ISERR(FIND(" ",C2214))=TRUE(),IF(RIGHT(C2214,6)="FORMES","ordning",IF(RIGHT(C2214,4)="idae","familj","FEEEEEEEL")),"art")</f>
        <v>art</v>
      </c>
      <c r="C2214" s="20" t="s">
        <v>6611</v>
      </c>
      <c r="D2214" s="21" t="s">
        <v>6612</v>
      </c>
      <c r="E2214" s="21" t="s">
        <v>6613</v>
      </c>
      <c r="F2214" s="13"/>
      <c r="G2214" s="14"/>
    </row>
    <row r="2215" s="15" customFormat="true" ht="15" hidden="false" customHeight="false" outlineLevel="0" collapsed="false">
      <c r="A2215" s="10" t="n">
        <v>2214</v>
      </c>
      <c r="B2215" s="11" t="str">
        <f aca="false">IF(ISERR(FIND(" ",C2215))=TRUE(),IF(RIGHT(C2215,6)="FORMES","ordning",IF(RIGHT(C2215,4)="idae","familj","FEEEEEEEL")),"art")</f>
        <v>art</v>
      </c>
      <c r="C2215" s="20" t="s">
        <v>6614</v>
      </c>
      <c r="D2215" s="21" t="s">
        <v>6615</v>
      </c>
      <c r="E2215" s="21" t="s">
        <v>6616</v>
      </c>
      <c r="F2215" s="13"/>
      <c r="G2215" s="14"/>
    </row>
    <row r="2216" s="15" customFormat="true" ht="15" hidden="false" customHeight="false" outlineLevel="0" collapsed="false">
      <c r="A2216" s="10" t="n">
        <v>2215</v>
      </c>
      <c r="B2216" s="11" t="str">
        <f aca="false">IF(ISERR(FIND(" ",C2216))=TRUE(),IF(RIGHT(C2216,6)="FORMES","ordning",IF(RIGHT(C2216,4)="idae","familj","FEEEEEEEL")),"art")</f>
        <v>art</v>
      </c>
      <c r="C2216" s="20" t="s">
        <v>6617</v>
      </c>
      <c r="D2216" s="21" t="s">
        <v>6618</v>
      </c>
      <c r="E2216" s="21" t="s">
        <v>6619</v>
      </c>
      <c r="F2216" s="13"/>
      <c r="G2216" s="14"/>
    </row>
    <row r="2217" s="15" customFormat="true" ht="15" hidden="false" customHeight="false" outlineLevel="0" collapsed="false">
      <c r="A2217" s="10" t="n">
        <v>2216</v>
      </c>
      <c r="B2217" s="11" t="str">
        <f aca="false">IF(ISERR(FIND(" ",C2217))=TRUE(),IF(RIGHT(C2217,6)="FORMES","ordning",IF(RIGHT(C2217,4)="idae","familj","FEEEEEEEL")),"art")</f>
        <v>art</v>
      </c>
      <c r="C2217" s="20" t="s">
        <v>6620</v>
      </c>
      <c r="D2217" s="21" t="s">
        <v>6621</v>
      </c>
      <c r="E2217" s="21" t="s">
        <v>6622</v>
      </c>
      <c r="F2217" s="13"/>
      <c r="G2217" s="14"/>
    </row>
    <row r="2218" s="15" customFormat="true" ht="15" hidden="false" customHeight="false" outlineLevel="0" collapsed="false">
      <c r="A2218" s="10" t="n">
        <v>2217</v>
      </c>
      <c r="B2218" s="11" t="str">
        <f aca="false">IF(ISERR(FIND(" ",C2218))=TRUE(),IF(RIGHT(C2218,6)="FORMES","ordning",IF(RIGHT(C2218,4)="idae","familj","FEEEEEEEL")),"art")</f>
        <v>art</v>
      </c>
      <c r="C2218" s="20" t="s">
        <v>6623</v>
      </c>
      <c r="D2218" s="21" t="s">
        <v>6624</v>
      </c>
      <c r="E2218" s="21" t="s">
        <v>6625</v>
      </c>
      <c r="F2218" s="13"/>
      <c r="G2218" s="14"/>
    </row>
    <row r="2219" s="15" customFormat="true" ht="15" hidden="false" customHeight="false" outlineLevel="0" collapsed="false">
      <c r="A2219" s="10" t="n">
        <v>2218</v>
      </c>
      <c r="B2219" s="11" t="str">
        <f aca="false">IF(ISERR(FIND(" ",C2219))=TRUE(),IF(RIGHT(C2219,6)="FORMES","ordning",IF(RIGHT(C2219,4)="idae","familj","FEEEEEEEL")),"art")</f>
        <v>art</v>
      </c>
      <c r="C2219" s="20" t="s">
        <v>6626</v>
      </c>
      <c r="D2219" s="21" t="s">
        <v>6627</v>
      </c>
      <c r="E2219" s="21" t="s">
        <v>6628</v>
      </c>
      <c r="F2219" s="13"/>
      <c r="G2219" s="14"/>
    </row>
    <row r="2220" s="15" customFormat="true" ht="15" hidden="false" customHeight="false" outlineLevel="0" collapsed="false">
      <c r="A2220" s="10" t="n">
        <v>2219</v>
      </c>
      <c r="B2220" s="11" t="str">
        <f aca="false">IF(ISERR(FIND(" ",C2220))=TRUE(),IF(RIGHT(C2220,6)="FORMES","ordning",IF(RIGHT(C2220,4)="idae","familj","FEEEEEEEL")),"art")</f>
        <v>art</v>
      </c>
      <c r="C2220" s="20" t="s">
        <v>6629</v>
      </c>
      <c r="D2220" s="21" t="s">
        <v>6630</v>
      </c>
      <c r="E2220" s="21" t="s">
        <v>6631</v>
      </c>
      <c r="F2220" s="13"/>
      <c r="G2220" s="14"/>
    </row>
    <row r="2221" s="15" customFormat="true" ht="15" hidden="false" customHeight="false" outlineLevel="0" collapsed="false">
      <c r="A2221" s="10" t="n">
        <v>2220</v>
      </c>
      <c r="B2221" s="11" t="str">
        <f aca="false">IF(ISERR(FIND(" ",C2221))=TRUE(),IF(RIGHT(C2221,6)="FORMES","ordning",IF(RIGHT(C2221,4)="idae","familj","FEEEEEEEL")),"art")</f>
        <v>art</v>
      </c>
      <c r="C2221" s="20" t="s">
        <v>6632</v>
      </c>
      <c r="D2221" s="21" t="s">
        <v>6633</v>
      </c>
      <c r="E2221" s="21" t="s">
        <v>6634</v>
      </c>
      <c r="F2221" s="13"/>
      <c r="G2221" s="14"/>
    </row>
    <row r="2222" s="15" customFormat="true" ht="15" hidden="false" customHeight="false" outlineLevel="0" collapsed="false">
      <c r="A2222" s="10" t="n">
        <v>2221</v>
      </c>
      <c r="B2222" s="11" t="str">
        <f aca="false">IF(ISERR(FIND(" ",C2222))=TRUE(),IF(RIGHT(C2222,6)="FORMES","ordning",IF(RIGHT(C2222,4)="idae","familj","FEEEEEEEL")),"art")</f>
        <v>art</v>
      </c>
      <c r="C2222" s="20" t="s">
        <v>6635</v>
      </c>
      <c r="D2222" s="21" t="s">
        <v>6636</v>
      </c>
      <c r="E2222" s="21" t="s">
        <v>6637</v>
      </c>
      <c r="F2222" s="13"/>
      <c r="G2222" s="14"/>
    </row>
    <row r="2223" s="15" customFormat="true" ht="15" hidden="false" customHeight="false" outlineLevel="0" collapsed="false">
      <c r="A2223" s="10" t="n">
        <v>2222</v>
      </c>
      <c r="B2223" s="11" t="str">
        <f aca="false">IF(ISERR(FIND(" ",C2223))=TRUE(),IF(RIGHT(C2223,6)="FORMES","ordning",IF(RIGHT(C2223,4)="idae","familj","FEEEEEEEL")),"art")</f>
        <v>art</v>
      </c>
      <c r="C2223" s="20" t="s">
        <v>6638</v>
      </c>
      <c r="D2223" s="21" t="s">
        <v>6639</v>
      </c>
      <c r="E2223" s="21" t="s">
        <v>6640</v>
      </c>
      <c r="F2223" s="13"/>
      <c r="G2223" s="14"/>
    </row>
    <row r="2224" s="15" customFormat="true" ht="15" hidden="false" customHeight="false" outlineLevel="0" collapsed="false">
      <c r="A2224" s="10" t="n">
        <v>2223</v>
      </c>
      <c r="B2224" s="11" t="str">
        <f aca="false">IF(ISERR(FIND(" ",C2224))=TRUE(),IF(RIGHT(C2224,6)="FORMES","ordning",IF(RIGHT(C2224,4)="idae","familj","FEEEEEEEL")),"art")</f>
        <v>art</v>
      </c>
      <c r="C2224" s="20" t="s">
        <v>6641</v>
      </c>
      <c r="D2224" s="21" t="s">
        <v>6642</v>
      </c>
      <c r="E2224" s="21" t="s">
        <v>6643</v>
      </c>
      <c r="F2224" s="13"/>
      <c r="G2224" s="14"/>
    </row>
    <row r="2225" s="15" customFormat="true" ht="15" hidden="false" customHeight="false" outlineLevel="0" collapsed="false">
      <c r="A2225" s="10" t="n">
        <v>2224</v>
      </c>
      <c r="B2225" s="11" t="str">
        <f aca="false">IF(ISERR(FIND(" ",C2225))=TRUE(),IF(RIGHT(C2225,6)="FORMES","ordning",IF(RIGHT(C2225,4)="idae","familj","FEEEEEEEL")),"art")</f>
        <v>art</v>
      </c>
      <c r="C2225" s="20" t="s">
        <v>6644</v>
      </c>
      <c r="D2225" s="21" t="s">
        <v>6645</v>
      </c>
      <c r="E2225" s="21" t="s">
        <v>6646</v>
      </c>
      <c r="F2225" s="13"/>
      <c r="G2225" s="14"/>
    </row>
    <row r="2226" s="15" customFormat="true" ht="15" hidden="false" customHeight="false" outlineLevel="0" collapsed="false">
      <c r="A2226" s="10" t="n">
        <v>2225</v>
      </c>
      <c r="B2226" s="11" t="str">
        <f aca="false">IF(ISERR(FIND(" ",C2226))=TRUE(),IF(RIGHT(C2226,6)="FORMES","ordning",IF(RIGHT(C2226,4)="idae","familj","FEEEEEEEL")),"art")</f>
        <v>art</v>
      </c>
      <c r="C2226" s="20" t="s">
        <v>6647</v>
      </c>
      <c r="D2226" s="21" t="s">
        <v>6648</v>
      </c>
      <c r="E2226" s="21" t="s">
        <v>6649</v>
      </c>
      <c r="F2226" s="13"/>
      <c r="G2226" s="14"/>
    </row>
    <row r="2227" s="15" customFormat="true" ht="15" hidden="false" customHeight="false" outlineLevel="0" collapsed="false">
      <c r="A2227" s="10" t="n">
        <v>2226</v>
      </c>
      <c r="B2227" s="11" t="str">
        <f aca="false">IF(ISERR(FIND(" ",C2227))=TRUE(),IF(RIGHT(C2227,6)="FORMES","ordning",IF(RIGHT(C2227,4)="idae","familj","FEEEEEEEL")),"art")</f>
        <v>art</v>
      </c>
      <c r="C2227" s="20" t="s">
        <v>6650</v>
      </c>
      <c r="D2227" s="21" t="s">
        <v>6651</v>
      </c>
      <c r="E2227" s="21" t="s">
        <v>6652</v>
      </c>
      <c r="F2227" s="13"/>
      <c r="G2227" s="14"/>
    </row>
    <row r="2228" s="15" customFormat="true" ht="15" hidden="false" customHeight="false" outlineLevel="0" collapsed="false">
      <c r="A2228" s="10" t="n">
        <v>2227</v>
      </c>
      <c r="B2228" s="11" t="str">
        <f aca="false">IF(ISERR(FIND(" ",C2228))=TRUE(),IF(RIGHT(C2228,6)="FORMES","ordning",IF(RIGHT(C2228,4)="idae","familj","FEEEEEEEL")),"art")</f>
        <v>art</v>
      </c>
      <c r="C2228" s="20" t="s">
        <v>6653</v>
      </c>
      <c r="D2228" s="21" t="s">
        <v>6654</v>
      </c>
      <c r="E2228" s="21" t="s">
        <v>6655</v>
      </c>
      <c r="F2228" s="26" t="s">
        <v>371</v>
      </c>
      <c r="G2228" s="14"/>
    </row>
    <row r="2229" s="15" customFormat="true" ht="15" hidden="false" customHeight="false" outlineLevel="0" collapsed="false">
      <c r="A2229" s="10" t="n">
        <v>2228</v>
      </c>
      <c r="B2229" s="11" t="str">
        <f aca="false">IF(ISERR(FIND(" ",C2229))=TRUE(),IF(RIGHT(C2229,6)="FORMES","ordning",IF(RIGHT(C2229,4)="idae","familj","FEEEEEEEL")),"art")</f>
        <v>art</v>
      </c>
      <c r="C2229" s="20" t="s">
        <v>6656</v>
      </c>
      <c r="D2229" s="21" t="s">
        <v>6657</v>
      </c>
      <c r="E2229" s="21" t="s">
        <v>6658</v>
      </c>
      <c r="F2229" s="26" t="s">
        <v>371</v>
      </c>
      <c r="G2229" s="14"/>
    </row>
    <row r="2230" s="15" customFormat="true" ht="15" hidden="false" customHeight="false" outlineLevel="0" collapsed="false">
      <c r="A2230" s="10" t="n">
        <v>2229</v>
      </c>
      <c r="B2230" s="11" t="str">
        <f aca="false">IF(ISERR(FIND(" ",C2230))=TRUE(),IF(RIGHT(C2230,6)="FORMES","ordning",IF(RIGHT(C2230,4)="idae","familj","FEEEEEEEL")),"art")</f>
        <v>art</v>
      </c>
      <c r="C2230" s="20" t="s">
        <v>6659</v>
      </c>
      <c r="D2230" s="21" t="s">
        <v>6660</v>
      </c>
      <c r="E2230" s="21" t="s">
        <v>6661</v>
      </c>
      <c r="F2230" s="26" t="s">
        <v>371</v>
      </c>
      <c r="G2230" s="14"/>
    </row>
    <row r="2231" s="15" customFormat="true" ht="15" hidden="false" customHeight="false" outlineLevel="0" collapsed="false">
      <c r="A2231" s="10" t="n">
        <v>2230</v>
      </c>
      <c r="B2231" s="11" t="str">
        <f aca="false">IF(ISERR(FIND(" ",C2231))=TRUE(),IF(RIGHT(C2231,6)="FORMES","ordning",IF(RIGHT(C2231,4)="idae","familj","FEEEEEEEL")),"art")</f>
        <v>art</v>
      </c>
      <c r="C2231" s="20" t="s">
        <v>6662</v>
      </c>
      <c r="D2231" s="21" t="s">
        <v>6663</v>
      </c>
      <c r="E2231" s="21" t="s">
        <v>6664</v>
      </c>
      <c r="F2231" s="13"/>
      <c r="G2231" s="14"/>
    </row>
    <row r="2232" s="15" customFormat="true" ht="15" hidden="false" customHeight="false" outlineLevel="0" collapsed="false">
      <c r="A2232" s="10" t="n">
        <v>2231</v>
      </c>
      <c r="B2232" s="11" t="str">
        <f aca="false">IF(ISERR(FIND(" ",C2232))=TRUE(),IF(RIGHT(C2232,6)="FORMES","ordning",IF(RIGHT(C2232,4)="idae","familj","FEEEEEEEL")),"art")</f>
        <v>art</v>
      </c>
      <c r="C2232" s="20" t="s">
        <v>6665</v>
      </c>
      <c r="D2232" s="21" t="s">
        <v>6666</v>
      </c>
      <c r="E2232" s="21" t="s">
        <v>6667</v>
      </c>
      <c r="F2232" s="13"/>
      <c r="G2232" s="14"/>
    </row>
    <row r="2233" s="15" customFormat="true" ht="15" hidden="false" customHeight="false" outlineLevel="0" collapsed="false">
      <c r="A2233" s="10" t="n">
        <v>2232</v>
      </c>
      <c r="B2233" s="11" t="str">
        <f aca="false">IF(ISERR(FIND(" ",C2233))=TRUE(),IF(RIGHT(C2233,6)="FORMES","ordning",IF(RIGHT(C2233,4)="idae","familj","FEEEEEEEL")),"art")</f>
        <v>art</v>
      </c>
      <c r="C2233" s="20" t="s">
        <v>6668</v>
      </c>
      <c r="D2233" s="21" t="s">
        <v>6669</v>
      </c>
      <c r="E2233" s="21" t="s">
        <v>6670</v>
      </c>
      <c r="F2233" s="13"/>
      <c r="G2233" s="14"/>
    </row>
    <row r="2234" s="15" customFormat="true" ht="15" hidden="false" customHeight="false" outlineLevel="0" collapsed="false">
      <c r="A2234" s="10" t="n">
        <v>2233</v>
      </c>
      <c r="B2234" s="11" t="str">
        <f aca="false">IF(ISERR(FIND(" ",C2234))=TRUE(),IF(RIGHT(C2234,6)="FORMES","ordning",IF(RIGHT(C2234,4)="idae","familj","FEEEEEEEL")),"art")</f>
        <v>art</v>
      </c>
      <c r="C2234" s="20" t="s">
        <v>6671</v>
      </c>
      <c r="D2234" s="21" t="s">
        <v>6672</v>
      </c>
      <c r="E2234" s="21" t="s">
        <v>6673</v>
      </c>
      <c r="F2234" s="13"/>
      <c r="G2234" s="14"/>
    </row>
    <row r="2235" s="15" customFormat="true" ht="15" hidden="false" customHeight="false" outlineLevel="0" collapsed="false">
      <c r="A2235" s="10" t="n">
        <v>2234</v>
      </c>
      <c r="B2235" s="11" t="str">
        <f aca="false">IF(ISERR(FIND(" ",C2235))=TRUE(),IF(RIGHT(C2235,6)="FORMES","ordning",IF(RIGHT(C2235,4)="idae","familj","FEEEEEEEL")),"art")</f>
        <v>art</v>
      </c>
      <c r="C2235" s="20" t="s">
        <v>6674</v>
      </c>
      <c r="D2235" s="21" t="s">
        <v>6675</v>
      </c>
      <c r="E2235" s="21" t="s">
        <v>6676</v>
      </c>
      <c r="F2235" s="13"/>
      <c r="G2235" s="14"/>
    </row>
    <row r="2236" s="15" customFormat="true" ht="15" hidden="false" customHeight="false" outlineLevel="0" collapsed="false">
      <c r="A2236" s="10" t="n">
        <v>2235</v>
      </c>
      <c r="B2236" s="11" t="str">
        <f aca="false">IF(ISERR(FIND(" ",C2236))=TRUE(),IF(RIGHT(C2236,6)="FORMES","ordning",IF(RIGHT(C2236,4)="idae","familj","FEEEEEEEL")),"art")</f>
        <v>art</v>
      </c>
      <c r="C2236" s="20" t="s">
        <v>6677</v>
      </c>
      <c r="D2236" s="21" t="s">
        <v>6678</v>
      </c>
      <c r="E2236" s="21" t="s">
        <v>6679</v>
      </c>
      <c r="F2236" s="13"/>
      <c r="G2236" s="14"/>
    </row>
    <row r="2237" s="15" customFormat="true" ht="15" hidden="false" customHeight="false" outlineLevel="0" collapsed="false">
      <c r="A2237" s="10" t="n">
        <v>2236</v>
      </c>
      <c r="B2237" s="11" t="str">
        <f aca="false">IF(ISERR(FIND(" ",C2237))=TRUE(),IF(RIGHT(C2237,6)="FORMES","ordning",IF(RIGHT(C2237,4)="idae","familj","FEEEEEEEL")),"art")</f>
        <v>art</v>
      </c>
      <c r="C2237" s="20" t="s">
        <v>6680</v>
      </c>
      <c r="D2237" s="21" t="s">
        <v>6681</v>
      </c>
      <c r="E2237" s="21" t="s">
        <v>6682</v>
      </c>
      <c r="F2237" s="13"/>
      <c r="G2237" s="14"/>
    </row>
    <row r="2238" s="15" customFormat="true" ht="15" hidden="false" customHeight="false" outlineLevel="0" collapsed="false">
      <c r="A2238" s="10" t="n">
        <v>2237</v>
      </c>
      <c r="B2238" s="11" t="str">
        <f aca="false">IF(ISERR(FIND(" ",C2238))=TRUE(),IF(RIGHT(C2238,6)="FORMES","ordning",IF(RIGHT(C2238,4)="idae","familj","FEEEEEEEL")),"art")</f>
        <v>art</v>
      </c>
      <c r="C2238" s="20" t="s">
        <v>6683</v>
      </c>
      <c r="D2238" s="21" t="s">
        <v>6684</v>
      </c>
      <c r="E2238" s="21" t="s">
        <v>6685</v>
      </c>
      <c r="F2238" s="13"/>
      <c r="G2238" s="14"/>
    </row>
    <row r="2239" s="15" customFormat="true" ht="15" hidden="false" customHeight="false" outlineLevel="0" collapsed="false">
      <c r="A2239" s="10" t="n">
        <v>2238</v>
      </c>
      <c r="B2239" s="11" t="str">
        <f aca="false">IF(ISERR(FIND(" ",C2239))=TRUE(),IF(RIGHT(C2239,6)="FORMES","ordning",IF(RIGHT(C2239,4)="idae","familj","FEEEEEEEL")),"art")</f>
        <v>art</v>
      </c>
      <c r="C2239" s="20" t="s">
        <v>6686</v>
      </c>
      <c r="D2239" s="21" t="s">
        <v>6687</v>
      </c>
      <c r="E2239" s="21" t="s">
        <v>6688</v>
      </c>
      <c r="F2239" s="13"/>
      <c r="G2239" s="14"/>
    </row>
    <row r="2240" s="15" customFormat="true" ht="15" hidden="false" customHeight="false" outlineLevel="0" collapsed="false">
      <c r="A2240" s="10" t="n">
        <v>2239</v>
      </c>
      <c r="B2240" s="11" t="str">
        <f aca="false">IF(ISERR(FIND(" ",C2240))=TRUE(),IF(RIGHT(C2240,6)="FORMES","ordning",IF(RIGHT(C2240,4)="idae","familj","FEEEEEEEL")),"art")</f>
        <v>art</v>
      </c>
      <c r="C2240" s="20" t="s">
        <v>6689</v>
      </c>
      <c r="D2240" s="21" t="s">
        <v>6690</v>
      </c>
      <c r="E2240" s="21" t="s">
        <v>6691</v>
      </c>
      <c r="F2240" s="13"/>
      <c r="G2240" s="14"/>
    </row>
    <row r="2241" s="15" customFormat="true" ht="15" hidden="false" customHeight="false" outlineLevel="0" collapsed="false">
      <c r="A2241" s="10" t="n">
        <v>2240</v>
      </c>
      <c r="B2241" s="11" t="str">
        <f aca="false">IF(ISERR(FIND(" ",C2241))=TRUE(),IF(RIGHT(C2241,6)="FORMES","ordning",IF(RIGHT(C2241,4)="idae","familj","FEEEEEEEL")),"art")</f>
        <v>art</v>
      </c>
      <c r="C2241" s="20" t="s">
        <v>6692</v>
      </c>
      <c r="D2241" s="21" t="s">
        <v>6693</v>
      </c>
      <c r="E2241" s="21" t="s">
        <v>6694</v>
      </c>
      <c r="F2241" s="13"/>
      <c r="G2241" s="14"/>
    </row>
    <row r="2242" s="15" customFormat="true" ht="15" hidden="false" customHeight="false" outlineLevel="0" collapsed="false">
      <c r="A2242" s="10" t="n">
        <v>2241</v>
      </c>
      <c r="B2242" s="11" t="str">
        <f aca="false">IF(ISERR(FIND(" ",C2242))=TRUE(),IF(RIGHT(C2242,6)="FORMES","ordning",IF(RIGHT(C2242,4)="idae","familj","FEEEEEEEL")),"art")</f>
        <v>art</v>
      </c>
      <c r="C2242" s="20" t="s">
        <v>6695</v>
      </c>
      <c r="D2242" s="21" t="s">
        <v>6696</v>
      </c>
      <c r="E2242" s="21" t="s">
        <v>6697</v>
      </c>
      <c r="F2242" s="13"/>
      <c r="G2242" s="14"/>
    </row>
    <row r="2243" s="15" customFormat="true" ht="15" hidden="false" customHeight="false" outlineLevel="0" collapsed="false">
      <c r="A2243" s="10" t="n">
        <v>2242</v>
      </c>
      <c r="B2243" s="11" t="str">
        <f aca="false">IF(ISERR(FIND(" ",C2243))=TRUE(),IF(RIGHT(C2243,6)="FORMES","ordning",IF(RIGHT(C2243,4)="idae","familj","FEEEEEEEL")),"art")</f>
        <v>art</v>
      </c>
      <c r="C2243" s="20" t="s">
        <v>6698</v>
      </c>
      <c r="D2243" s="21" t="s">
        <v>6699</v>
      </c>
      <c r="E2243" s="21" t="s">
        <v>6700</v>
      </c>
      <c r="F2243" s="13"/>
      <c r="G2243" s="14"/>
    </row>
    <row r="2244" s="15" customFormat="true" ht="15" hidden="false" customHeight="false" outlineLevel="0" collapsed="false">
      <c r="A2244" s="10" t="n">
        <v>2243</v>
      </c>
      <c r="B2244" s="11" t="str">
        <f aca="false">IF(ISERR(FIND(" ",C2244))=TRUE(),IF(RIGHT(C2244,6)="FORMES","ordning",IF(RIGHT(C2244,4)="idae","familj","FEEEEEEEL")),"art")</f>
        <v>art</v>
      </c>
      <c r="C2244" s="20" t="s">
        <v>6701</v>
      </c>
      <c r="D2244" s="21" t="s">
        <v>6702</v>
      </c>
      <c r="E2244" s="21" t="s">
        <v>6703</v>
      </c>
      <c r="F2244" s="13"/>
      <c r="G2244" s="14"/>
    </row>
    <row r="2245" s="15" customFormat="true" ht="15" hidden="false" customHeight="false" outlineLevel="0" collapsed="false">
      <c r="A2245" s="10" t="n">
        <v>2244</v>
      </c>
      <c r="B2245" s="11" t="str">
        <f aca="false">IF(ISERR(FIND(" ",C2245))=TRUE(),IF(RIGHT(C2245,6)="FORMES","ordning",IF(RIGHT(C2245,4)="idae","familj","FEEEEEEEL")),"art")</f>
        <v>art</v>
      </c>
      <c r="C2245" s="20" t="s">
        <v>6704</v>
      </c>
      <c r="D2245" s="24" t="s">
        <v>6705</v>
      </c>
      <c r="E2245" s="21" t="s">
        <v>6706</v>
      </c>
      <c r="F2245" s="13"/>
      <c r="G2245" s="14"/>
    </row>
    <row r="2246" s="15" customFormat="true" ht="15" hidden="false" customHeight="false" outlineLevel="0" collapsed="false">
      <c r="A2246" s="10" t="n">
        <v>2245</v>
      </c>
      <c r="B2246" s="11" t="str">
        <f aca="false">IF(ISERR(FIND(" ",C2246))=TRUE(),IF(RIGHT(C2246,6)="FORMES","ordning",IF(RIGHT(C2246,4)="idae","familj","FEEEEEEEL")),"art")</f>
        <v>art</v>
      </c>
      <c r="C2246" s="20" t="s">
        <v>6707</v>
      </c>
      <c r="D2246" s="21" t="s">
        <v>6708</v>
      </c>
      <c r="E2246" s="21" t="s">
        <v>6709</v>
      </c>
      <c r="F2246" s="13"/>
      <c r="G2246" s="14"/>
    </row>
    <row r="2247" s="15" customFormat="true" ht="15" hidden="false" customHeight="false" outlineLevel="0" collapsed="false">
      <c r="A2247" s="10" t="n">
        <v>2246</v>
      </c>
      <c r="B2247" s="11" t="str">
        <f aca="false">IF(ISERR(FIND(" ",C2247))=TRUE(),IF(RIGHT(C2247,6)="FORMES","ordning",IF(RIGHT(C2247,4)="idae","familj","FEEEEEEEL")),"art")</f>
        <v>art</v>
      </c>
      <c r="C2247" s="20" t="s">
        <v>6710</v>
      </c>
      <c r="D2247" s="21" t="s">
        <v>6711</v>
      </c>
      <c r="E2247" s="21" t="s">
        <v>6712</v>
      </c>
      <c r="F2247" s="13"/>
      <c r="G2247" s="14"/>
    </row>
    <row r="2248" s="15" customFormat="true" ht="15" hidden="false" customHeight="false" outlineLevel="0" collapsed="false">
      <c r="A2248" s="10" t="n">
        <v>2247</v>
      </c>
      <c r="B2248" s="11" t="str">
        <f aca="false">IF(ISERR(FIND(" ",C2248))=TRUE(),IF(RIGHT(C2248,6)="FORMES","ordning",IF(RIGHT(C2248,4)="idae","familj","FEEEEEEEL")),"art")</f>
        <v>art</v>
      </c>
      <c r="C2248" s="20" t="s">
        <v>6713</v>
      </c>
      <c r="D2248" s="21" t="s">
        <v>6714</v>
      </c>
      <c r="E2248" s="21" t="s">
        <v>6715</v>
      </c>
      <c r="F2248" s="13"/>
      <c r="G2248" s="14"/>
    </row>
    <row r="2249" s="15" customFormat="true" ht="15" hidden="false" customHeight="false" outlineLevel="0" collapsed="false">
      <c r="A2249" s="10" t="n">
        <v>2248</v>
      </c>
      <c r="B2249" s="11" t="str">
        <f aca="false">IF(ISERR(FIND(" ",C2249))=TRUE(),IF(RIGHT(C2249,6)="FORMES","ordning",IF(RIGHT(C2249,4)="idae","familj","FEEEEEEEL")),"art")</f>
        <v>art</v>
      </c>
      <c r="C2249" s="20" t="s">
        <v>6716</v>
      </c>
      <c r="D2249" s="21" t="s">
        <v>6717</v>
      </c>
      <c r="E2249" s="21" t="s">
        <v>6718</v>
      </c>
      <c r="F2249" s="13"/>
      <c r="G2249" s="14"/>
    </row>
    <row r="2250" s="15" customFormat="true" ht="15" hidden="false" customHeight="false" outlineLevel="0" collapsed="false">
      <c r="A2250" s="10" t="n">
        <v>2249</v>
      </c>
      <c r="B2250" s="11" t="str">
        <f aca="false">IF(ISERR(FIND(" ",C2250))=TRUE(),IF(RIGHT(C2250,6)="FORMES","ordning",IF(RIGHT(C2250,4)="idae","familj","FEEEEEEEL")),"art")</f>
        <v>art</v>
      </c>
      <c r="C2250" s="20" t="s">
        <v>6719</v>
      </c>
      <c r="D2250" s="21" t="s">
        <v>6720</v>
      </c>
      <c r="E2250" s="21" t="s">
        <v>6721</v>
      </c>
      <c r="F2250" s="13"/>
      <c r="G2250" s="14"/>
    </row>
    <row r="2251" s="15" customFormat="true" ht="15" hidden="false" customHeight="false" outlineLevel="0" collapsed="false">
      <c r="A2251" s="10" t="n">
        <v>2250</v>
      </c>
      <c r="B2251" s="11" t="str">
        <f aca="false">IF(ISERR(FIND(" ",C2251))=TRUE(),IF(RIGHT(C2251,6)="FORMES","ordning",IF(RIGHT(C2251,4)="idae","familj","FEEEEEEEL")),"art")</f>
        <v>art</v>
      </c>
      <c r="C2251" s="20" t="s">
        <v>6722</v>
      </c>
      <c r="D2251" s="21" t="s">
        <v>6723</v>
      </c>
      <c r="E2251" s="21" t="s">
        <v>6724</v>
      </c>
      <c r="F2251" s="13"/>
      <c r="G2251" s="14"/>
    </row>
    <row r="2252" s="15" customFormat="true" ht="15" hidden="false" customHeight="false" outlineLevel="0" collapsed="false">
      <c r="A2252" s="10" t="n">
        <v>2251</v>
      </c>
      <c r="B2252" s="11" t="str">
        <f aca="false">IF(ISERR(FIND(" ",C2252))=TRUE(),IF(RIGHT(C2252,6)="FORMES","ordning",IF(RIGHT(C2252,4)="idae","familj","FEEEEEEEL")),"art")</f>
        <v>art</v>
      </c>
      <c r="C2252" s="20" t="s">
        <v>6725</v>
      </c>
      <c r="D2252" s="21" t="s">
        <v>6726</v>
      </c>
      <c r="E2252" s="21" t="s">
        <v>6727</v>
      </c>
      <c r="F2252" s="13"/>
      <c r="G2252" s="14"/>
    </row>
    <row r="2253" s="15" customFormat="true" ht="15" hidden="false" customHeight="false" outlineLevel="0" collapsed="false">
      <c r="A2253" s="10" t="n">
        <v>2252</v>
      </c>
      <c r="B2253" s="11" t="str">
        <f aca="false">IF(ISERR(FIND(" ",C2253))=TRUE(),IF(RIGHT(C2253,6)="FORMES","ordning",IF(RIGHT(C2253,4)="idae","familj","FEEEEEEEL")),"art")</f>
        <v>art</v>
      </c>
      <c r="C2253" s="20" t="s">
        <v>6728</v>
      </c>
      <c r="D2253" s="21" t="s">
        <v>6729</v>
      </c>
      <c r="E2253" s="21" t="s">
        <v>6730</v>
      </c>
      <c r="F2253" s="13"/>
      <c r="G2253" s="14"/>
    </row>
    <row r="2254" s="15" customFormat="true" ht="15" hidden="false" customHeight="false" outlineLevel="0" collapsed="false">
      <c r="A2254" s="10" t="n">
        <v>2253</v>
      </c>
      <c r="B2254" s="11" t="str">
        <f aca="false">IF(ISERR(FIND(" ",C2254))=TRUE(),IF(RIGHT(C2254,6)="FORMES","ordning",IF(RIGHT(C2254,4)="idae","familj","FEEEEEEEL")),"art")</f>
        <v>art</v>
      </c>
      <c r="C2254" s="20" t="s">
        <v>6731</v>
      </c>
      <c r="D2254" s="21" t="s">
        <v>6732</v>
      </c>
      <c r="E2254" s="21" t="s">
        <v>6733</v>
      </c>
      <c r="F2254" s="13"/>
      <c r="G2254" s="14"/>
    </row>
    <row r="2255" s="15" customFormat="true" ht="15" hidden="false" customHeight="false" outlineLevel="0" collapsed="false">
      <c r="A2255" s="10" t="n">
        <v>2254</v>
      </c>
      <c r="B2255" s="11" t="str">
        <f aca="false">IF(ISERR(FIND(" ",C2255))=TRUE(),IF(RIGHT(C2255,6)="FORMES","ordning",IF(RIGHT(C2255,4)="idae","familj","FEEEEEEEL")),"art")</f>
        <v>art</v>
      </c>
      <c r="C2255" s="20" t="s">
        <v>6734</v>
      </c>
      <c r="D2255" s="21" t="s">
        <v>6735</v>
      </c>
      <c r="E2255" s="21" t="s">
        <v>6736</v>
      </c>
      <c r="F2255" s="13"/>
      <c r="G2255" s="14"/>
    </row>
    <row r="2256" s="15" customFormat="true" ht="15" hidden="false" customHeight="false" outlineLevel="0" collapsed="false">
      <c r="A2256" s="10" t="n">
        <v>2255</v>
      </c>
      <c r="B2256" s="11" t="str">
        <f aca="false">IF(ISERR(FIND(" ",C2256))=TRUE(),IF(RIGHT(C2256,6)="FORMES","ordning",IF(RIGHT(C2256,4)="idae","familj","FEEEEEEEL")),"art")</f>
        <v>art</v>
      </c>
      <c r="C2256" s="20" t="s">
        <v>6737</v>
      </c>
      <c r="D2256" s="21" t="s">
        <v>6738</v>
      </c>
      <c r="E2256" s="21" t="s">
        <v>6739</v>
      </c>
      <c r="F2256" s="13"/>
      <c r="G2256" s="14"/>
    </row>
    <row r="2257" s="15" customFormat="true" ht="15" hidden="false" customHeight="false" outlineLevel="0" collapsed="false">
      <c r="A2257" s="10" t="n">
        <v>2256</v>
      </c>
      <c r="B2257" s="11" t="str">
        <f aca="false">IF(ISERR(FIND(" ",C2257))=TRUE(),IF(RIGHT(C2257,6)="FORMES","ordning",IF(RIGHT(C2257,4)="idae","familj","FEEEEEEEL")),"art")</f>
        <v>art</v>
      </c>
      <c r="C2257" s="20" t="s">
        <v>6740</v>
      </c>
      <c r="D2257" s="21" t="s">
        <v>6741</v>
      </c>
      <c r="E2257" s="21" t="s">
        <v>6742</v>
      </c>
      <c r="F2257" s="13"/>
      <c r="G2257" s="14"/>
    </row>
    <row r="2258" customFormat="false" ht="18.75" hidden="false" customHeight="true" outlineLevel="0" collapsed="false">
      <c r="A2258" s="16" t="n">
        <v>2257</v>
      </c>
      <c r="B2258" s="17" t="str">
        <f aca="false">IF(ISERR(FIND(" ",C2258))=TRUE(),IF(RIGHT(C2258,6)="FORMES","ordning",IF(RIGHT(C2258,4)="idae","familj","FEEEEEEEL")),"art")</f>
        <v>familj</v>
      </c>
      <c r="C2258" s="18" t="s">
        <v>6743</v>
      </c>
      <c r="D2258" s="18" t="s">
        <v>6744</v>
      </c>
      <c r="E2258" s="18" t="s">
        <v>6745</v>
      </c>
      <c r="F2258" s="19"/>
    </row>
    <row r="2259" s="15" customFormat="true" ht="15" hidden="false" customHeight="false" outlineLevel="0" collapsed="false">
      <c r="A2259" s="10" t="n">
        <v>2258</v>
      </c>
      <c r="B2259" s="11" t="str">
        <f aca="false">IF(ISERR(FIND(" ",C2259))=TRUE(),IF(RIGHT(C2259,6)="FORMES","ordning",IF(RIGHT(C2259,4)="idae","familj","FEEEEEEEL")),"art")</f>
        <v>art</v>
      </c>
      <c r="C2259" s="20" t="s">
        <v>6746</v>
      </c>
      <c r="D2259" s="21" t="s">
        <v>6744</v>
      </c>
      <c r="E2259" s="21" t="s">
        <v>6745</v>
      </c>
      <c r="F2259" s="13"/>
      <c r="G2259" s="14"/>
    </row>
    <row r="2260" customFormat="false" ht="18.75" hidden="false" customHeight="true" outlineLevel="0" collapsed="false">
      <c r="A2260" s="16" t="n">
        <v>2259</v>
      </c>
      <c r="B2260" s="17" t="str">
        <f aca="false">IF(ISERR(FIND(" ",C2260))=TRUE(),IF(RIGHT(C2260,6)="FORMES","ordning",IF(RIGHT(C2260,4)="idae","familj","FEEEEEEEL")),"art")</f>
        <v>familj</v>
      </c>
      <c r="C2260" s="18" t="s">
        <v>6747</v>
      </c>
      <c r="D2260" s="23" t="s">
        <v>6748</v>
      </c>
      <c r="E2260" s="18" t="s">
        <v>6749</v>
      </c>
      <c r="F2260" s="19"/>
    </row>
    <row r="2261" s="15" customFormat="true" ht="15" hidden="false" customHeight="false" outlineLevel="0" collapsed="false">
      <c r="A2261" s="10" t="n">
        <v>2260</v>
      </c>
      <c r="B2261" s="11" t="str">
        <f aca="false">IF(ISERR(FIND(" ",C2261))=TRUE(),IF(RIGHT(C2261,6)="FORMES","ordning",IF(RIGHT(C2261,4)="idae","familj","FEEEEEEEL")),"art")</f>
        <v>art</v>
      </c>
      <c r="C2261" s="20" t="s">
        <v>6750</v>
      </c>
      <c r="D2261" s="21" t="s">
        <v>6751</v>
      </c>
      <c r="E2261" s="21" t="s">
        <v>6752</v>
      </c>
      <c r="F2261" s="13"/>
      <c r="G2261" s="14"/>
    </row>
    <row r="2262" s="15" customFormat="true" ht="15" hidden="false" customHeight="false" outlineLevel="0" collapsed="false">
      <c r="A2262" s="10" t="n">
        <v>2261</v>
      </c>
      <c r="B2262" s="11" t="str">
        <f aca="false">IF(ISERR(FIND(" ",C2262))=TRUE(),IF(RIGHT(C2262,6)="FORMES","ordning",IF(RIGHT(C2262,4)="idae","familj","FEEEEEEEL")),"art")</f>
        <v>art</v>
      </c>
      <c r="C2262" s="20" t="s">
        <v>6753</v>
      </c>
      <c r="D2262" s="21" t="s">
        <v>6754</v>
      </c>
      <c r="E2262" s="21" t="s">
        <v>6755</v>
      </c>
      <c r="F2262" s="13"/>
      <c r="G2262" s="14"/>
    </row>
    <row r="2263" s="15" customFormat="true" ht="15" hidden="false" customHeight="false" outlineLevel="0" collapsed="false">
      <c r="A2263" s="10" t="n">
        <v>2262</v>
      </c>
      <c r="B2263" s="11" t="str">
        <f aca="false">IF(ISERR(FIND(" ",C2263))=TRUE(),IF(RIGHT(C2263,6)="FORMES","ordning",IF(RIGHT(C2263,4)="idae","familj","FEEEEEEEL")),"art")</f>
        <v>art</v>
      </c>
      <c r="C2263" s="20" t="s">
        <v>6756</v>
      </c>
      <c r="D2263" s="21" t="s">
        <v>6757</v>
      </c>
      <c r="E2263" s="21" t="s">
        <v>6758</v>
      </c>
      <c r="F2263" s="13"/>
      <c r="G2263" s="14"/>
    </row>
    <row r="2264" s="15" customFormat="true" ht="15" hidden="false" customHeight="false" outlineLevel="0" collapsed="false">
      <c r="A2264" s="10" t="n">
        <v>2263</v>
      </c>
      <c r="B2264" s="11" t="str">
        <f aca="false">IF(ISERR(FIND(" ",C2264))=TRUE(),IF(RIGHT(C2264,6)="FORMES","ordning",IF(RIGHT(C2264,4)="idae","familj","FEEEEEEEL")),"art")</f>
        <v>art</v>
      </c>
      <c r="C2264" s="20" t="s">
        <v>6759</v>
      </c>
      <c r="D2264" s="21" t="s">
        <v>6760</v>
      </c>
      <c r="E2264" s="21" t="s">
        <v>6761</v>
      </c>
      <c r="F2264" s="13"/>
      <c r="G2264" s="14"/>
    </row>
    <row r="2265" s="15" customFormat="true" ht="15" hidden="false" customHeight="false" outlineLevel="0" collapsed="false">
      <c r="A2265" s="10" t="n">
        <v>2264</v>
      </c>
      <c r="B2265" s="11" t="str">
        <f aca="false">IF(ISERR(FIND(" ",C2265))=TRUE(),IF(RIGHT(C2265,6)="FORMES","ordning",IF(RIGHT(C2265,4)="idae","familj","FEEEEEEEL")),"art")</f>
        <v>art</v>
      </c>
      <c r="C2265" s="20" t="s">
        <v>6762</v>
      </c>
      <c r="D2265" s="21" t="s">
        <v>6763</v>
      </c>
      <c r="E2265" s="21" t="s">
        <v>6764</v>
      </c>
      <c r="F2265" s="13"/>
      <c r="G2265" s="14"/>
    </row>
    <row r="2266" s="15" customFormat="true" ht="15" hidden="false" customHeight="false" outlineLevel="0" collapsed="false">
      <c r="A2266" s="10" t="n">
        <v>2265</v>
      </c>
      <c r="B2266" s="11" t="str">
        <f aca="false">IF(ISERR(FIND(" ",C2266))=TRUE(),IF(RIGHT(C2266,6)="FORMES","ordning",IF(RIGHT(C2266,4)="idae","familj","FEEEEEEEL")),"art")</f>
        <v>art</v>
      </c>
      <c r="C2266" s="20" t="s">
        <v>6765</v>
      </c>
      <c r="D2266" s="21" t="s">
        <v>6766</v>
      </c>
      <c r="E2266" s="21" t="s">
        <v>6767</v>
      </c>
      <c r="F2266" s="13"/>
      <c r="G2266" s="14"/>
    </row>
    <row r="2267" s="15" customFormat="true" ht="15" hidden="false" customHeight="false" outlineLevel="0" collapsed="false">
      <c r="A2267" s="10" t="n">
        <v>2266</v>
      </c>
      <c r="B2267" s="11" t="str">
        <f aca="false">IF(ISERR(FIND(" ",C2267))=TRUE(),IF(RIGHT(C2267,6)="FORMES","ordning",IF(RIGHT(C2267,4)="idae","familj","FEEEEEEEL")),"art")</f>
        <v>art</v>
      </c>
      <c r="C2267" s="20" t="s">
        <v>6768</v>
      </c>
      <c r="D2267" s="21" t="s">
        <v>6769</v>
      </c>
      <c r="E2267" s="21" t="s">
        <v>6770</v>
      </c>
      <c r="F2267" s="13"/>
      <c r="G2267" s="14"/>
    </row>
    <row r="2268" s="15" customFormat="true" ht="15" hidden="false" customHeight="false" outlineLevel="0" collapsed="false">
      <c r="A2268" s="10" t="n">
        <v>2267</v>
      </c>
      <c r="B2268" s="11" t="str">
        <f aca="false">IF(ISERR(FIND(" ",C2268))=TRUE(),IF(RIGHT(C2268,6)="FORMES","ordning",IF(RIGHT(C2268,4)="idae","familj","FEEEEEEEL")),"art")</f>
        <v>art</v>
      </c>
      <c r="C2268" s="20" t="s">
        <v>6771</v>
      </c>
      <c r="D2268" s="24" t="s">
        <v>6772</v>
      </c>
      <c r="E2268" s="21" t="s">
        <v>6773</v>
      </c>
      <c r="F2268" s="13"/>
      <c r="G2268" s="14"/>
    </row>
    <row r="2269" s="15" customFormat="true" ht="15" hidden="false" customHeight="false" outlineLevel="0" collapsed="false">
      <c r="A2269" s="10" t="n">
        <v>2268</v>
      </c>
      <c r="B2269" s="11" t="str">
        <f aca="false">IF(ISERR(FIND(" ",C2269))=TRUE(),IF(RIGHT(C2269,6)="FORMES","ordning",IF(RIGHT(C2269,4)="idae","familj","FEEEEEEEL")),"art")</f>
        <v>art</v>
      </c>
      <c r="C2269" s="20" t="s">
        <v>6774</v>
      </c>
      <c r="D2269" s="21" t="s">
        <v>6775</v>
      </c>
      <c r="E2269" s="21" t="s">
        <v>6776</v>
      </c>
      <c r="F2269" s="13"/>
      <c r="G2269" s="14"/>
    </row>
    <row r="2270" s="15" customFormat="true" ht="15" hidden="false" customHeight="false" outlineLevel="0" collapsed="false">
      <c r="A2270" s="10" t="n">
        <v>2269</v>
      </c>
      <c r="B2270" s="11" t="str">
        <f aca="false">IF(ISERR(FIND(" ",C2270))=TRUE(),IF(RIGHT(C2270,6)="FORMES","ordning",IF(RIGHT(C2270,4)="idae","familj","FEEEEEEEL")),"art")</f>
        <v>art</v>
      </c>
      <c r="C2270" s="20" t="s">
        <v>6777</v>
      </c>
      <c r="D2270" s="21" t="s">
        <v>6778</v>
      </c>
      <c r="E2270" s="21" t="s">
        <v>6779</v>
      </c>
      <c r="F2270" s="13"/>
      <c r="G2270" s="14"/>
    </row>
    <row r="2271" s="15" customFormat="true" ht="15" hidden="false" customHeight="false" outlineLevel="0" collapsed="false">
      <c r="A2271" s="10" t="n">
        <v>2270</v>
      </c>
      <c r="B2271" s="11" t="str">
        <f aca="false">IF(ISERR(FIND(" ",C2271))=TRUE(),IF(RIGHT(C2271,6)="FORMES","ordning",IF(RIGHT(C2271,4)="idae","familj","FEEEEEEEL")),"art")</f>
        <v>art</v>
      </c>
      <c r="C2271" s="20" t="s">
        <v>6780</v>
      </c>
      <c r="D2271" s="21" t="s">
        <v>6781</v>
      </c>
      <c r="E2271" s="21" t="s">
        <v>6782</v>
      </c>
      <c r="F2271" s="13"/>
      <c r="G2271" s="14"/>
    </row>
    <row r="2272" s="15" customFormat="true" ht="15" hidden="false" customHeight="false" outlineLevel="0" collapsed="false">
      <c r="A2272" s="10" t="n">
        <v>2271</v>
      </c>
      <c r="B2272" s="11" t="str">
        <f aca="false">IF(ISERR(FIND(" ",C2272))=TRUE(),IF(RIGHT(C2272,6)="FORMES","ordning",IF(RIGHT(C2272,4)="idae","familj","FEEEEEEEL")),"art")</f>
        <v>art</v>
      </c>
      <c r="C2272" s="20" t="s">
        <v>6783</v>
      </c>
      <c r="D2272" s="21" t="s">
        <v>6784</v>
      </c>
      <c r="E2272" s="21" t="s">
        <v>6785</v>
      </c>
      <c r="F2272" s="13"/>
      <c r="G2272" s="14"/>
    </row>
    <row r="2273" s="15" customFormat="true" ht="15" hidden="false" customHeight="false" outlineLevel="0" collapsed="false">
      <c r="A2273" s="10" t="n">
        <v>2272</v>
      </c>
      <c r="B2273" s="11" t="str">
        <f aca="false">IF(ISERR(FIND(" ",C2273))=TRUE(),IF(RIGHT(C2273,6)="FORMES","ordning",IF(RIGHT(C2273,4)="idae","familj","FEEEEEEEL")),"art")</f>
        <v>art</v>
      </c>
      <c r="C2273" s="20" t="s">
        <v>6786</v>
      </c>
      <c r="D2273" s="21" t="s">
        <v>6787</v>
      </c>
      <c r="E2273" s="21" t="s">
        <v>6788</v>
      </c>
      <c r="F2273" s="13"/>
      <c r="G2273" s="14"/>
    </row>
    <row r="2274" s="15" customFormat="true" ht="15" hidden="false" customHeight="false" outlineLevel="0" collapsed="false">
      <c r="A2274" s="10" t="n">
        <v>2273</v>
      </c>
      <c r="B2274" s="11" t="str">
        <f aca="false">IF(ISERR(FIND(" ",C2274))=TRUE(),IF(RIGHT(C2274,6)="FORMES","ordning",IF(RIGHT(C2274,4)="idae","familj","FEEEEEEEL")),"art")</f>
        <v>art</v>
      </c>
      <c r="C2274" s="20" t="s">
        <v>6789</v>
      </c>
      <c r="D2274" s="21" t="s">
        <v>6790</v>
      </c>
      <c r="E2274" s="21" t="s">
        <v>6791</v>
      </c>
      <c r="F2274" s="13"/>
      <c r="G2274" s="14"/>
    </row>
    <row r="2275" s="15" customFormat="true" ht="15" hidden="false" customHeight="false" outlineLevel="0" collapsed="false">
      <c r="A2275" s="10" t="n">
        <v>2274</v>
      </c>
      <c r="B2275" s="11" t="str">
        <f aca="false">IF(ISERR(FIND(" ",C2275))=TRUE(),IF(RIGHT(C2275,6)="FORMES","ordning",IF(RIGHT(C2275,4)="idae","familj","FEEEEEEEL")),"art")</f>
        <v>art</v>
      </c>
      <c r="C2275" s="20" t="s">
        <v>6792</v>
      </c>
      <c r="D2275" s="21" t="s">
        <v>6793</v>
      </c>
      <c r="E2275" s="21" t="s">
        <v>6794</v>
      </c>
      <c r="F2275" s="13"/>
      <c r="G2275" s="14"/>
    </row>
    <row r="2276" s="15" customFormat="true" ht="15" hidden="false" customHeight="false" outlineLevel="0" collapsed="false">
      <c r="A2276" s="10" t="n">
        <v>2275</v>
      </c>
      <c r="B2276" s="11" t="str">
        <f aca="false">IF(ISERR(FIND(" ",C2276))=TRUE(),IF(RIGHT(C2276,6)="FORMES","ordning",IF(RIGHT(C2276,4)="idae","familj","FEEEEEEEL")),"art")</f>
        <v>art</v>
      </c>
      <c r="C2276" s="20" t="s">
        <v>6795</v>
      </c>
      <c r="D2276" s="21" t="s">
        <v>6796</v>
      </c>
      <c r="E2276" s="21" t="s">
        <v>6797</v>
      </c>
      <c r="F2276" s="13"/>
      <c r="G2276" s="14"/>
    </row>
    <row r="2277" s="15" customFormat="true" ht="15" hidden="false" customHeight="false" outlineLevel="0" collapsed="false">
      <c r="A2277" s="10" t="n">
        <v>2276</v>
      </c>
      <c r="B2277" s="11" t="str">
        <f aca="false">IF(ISERR(FIND(" ",C2277))=TRUE(),IF(RIGHT(C2277,6)="FORMES","ordning",IF(RIGHT(C2277,4)="idae","familj","FEEEEEEEL")),"art")</f>
        <v>art</v>
      </c>
      <c r="C2277" s="20" t="s">
        <v>6798</v>
      </c>
      <c r="D2277" s="21" t="s">
        <v>6799</v>
      </c>
      <c r="E2277" s="21" t="s">
        <v>6800</v>
      </c>
      <c r="F2277" s="13"/>
      <c r="G2277" s="14"/>
    </row>
    <row r="2278" customFormat="false" ht="18.75" hidden="false" customHeight="true" outlineLevel="0" collapsed="false">
      <c r="A2278" s="16" t="n">
        <v>2277</v>
      </c>
      <c r="B2278" s="17" t="str">
        <f aca="false">IF(ISERR(FIND(" ",C2278))=TRUE(),IF(RIGHT(C2278,6)="FORMES","ordning",IF(RIGHT(C2278,4)="idae","familj","FEEEEEEEL")),"art")</f>
        <v>familj</v>
      </c>
      <c r="C2278" s="18" t="s">
        <v>6801</v>
      </c>
      <c r="D2278" s="18" t="s">
        <v>6802</v>
      </c>
      <c r="E2278" s="18" t="s">
        <v>6803</v>
      </c>
      <c r="F2278" s="19"/>
    </row>
    <row r="2279" s="15" customFormat="true" ht="15" hidden="false" customHeight="false" outlineLevel="0" collapsed="false">
      <c r="A2279" s="10" t="n">
        <v>2278</v>
      </c>
      <c r="B2279" s="11" t="str">
        <f aca="false">IF(ISERR(FIND(" ",C2279))=TRUE(),IF(RIGHT(C2279,6)="FORMES","ordning",IF(RIGHT(C2279,4)="idae","familj","FEEEEEEEL")),"art")</f>
        <v>art</v>
      </c>
      <c r="C2279" s="20" t="s">
        <v>6804</v>
      </c>
      <c r="D2279" s="21" t="s">
        <v>6805</v>
      </c>
      <c r="E2279" s="21" t="s">
        <v>6806</v>
      </c>
      <c r="F2279" s="13"/>
      <c r="G2279" s="14"/>
    </row>
    <row r="2280" s="15" customFormat="true" ht="15" hidden="false" customHeight="false" outlineLevel="0" collapsed="false">
      <c r="A2280" s="10" t="n">
        <v>2279</v>
      </c>
      <c r="B2280" s="11" t="str">
        <f aca="false">IF(ISERR(FIND(" ",C2280))=TRUE(),IF(RIGHT(C2280,6)="FORMES","ordning",IF(RIGHT(C2280,4)="idae","familj","FEEEEEEEL")),"art")</f>
        <v>art</v>
      </c>
      <c r="C2280" s="20" t="s">
        <v>6807</v>
      </c>
      <c r="D2280" s="21" t="s">
        <v>6808</v>
      </c>
      <c r="E2280" s="21" t="s">
        <v>6809</v>
      </c>
      <c r="F2280" s="13"/>
      <c r="G2280" s="14"/>
    </row>
    <row r="2281" s="15" customFormat="true" ht="15" hidden="false" customHeight="false" outlineLevel="0" collapsed="false">
      <c r="A2281" s="10" t="n">
        <v>2280</v>
      </c>
      <c r="B2281" s="11" t="str">
        <f aca="false">IF(ISERR(FIND(" ",C2281))=TRUE(),IF(RIGHT(C2281,6)="FORMES","ordning",IF(RIGHT(C2281,4)="idae","familj","FEEEEEEEL")),"art")</f>
        <v>art</v>
      </c>
      <c r="C2281" s="20" t="s">
        <v>6810</v>
      </c>
      <c r="D2281" s="21" t="s">
        <v>6811</v>
      </c>
      <c r="E2281" s="21" t="s">
        <v>6812</v>
      </c>
      <c r="F2281" s="13"/>
      <c r="G2281" s="14"/>
    </row>
    <row r="2282" s="15" customFormat="true" ht="15" hidden="false" customHeight="false" outlineLevel="0" collapsed="false">
      <c r="A2282" s="10" t="n">
        <v>2281</v>
      </c>
      <c r="B2282" s="11" t="str">
        <f aca="false">IF(ISERR(FIND(" ",C2282))=TRUE(),IF(RIGHT(C2282,6)="FORMES","ordning",IF(RIGHT(C2282,4)="idae","familj","FEEEEEEEL")),"art")</f>
        <v>art</v>
      </c>
      <c r="C2282" s="20" t="s">
        <v>6813</v>
      </c>
      <c r="D2282" s="21" t="s">
        <v>6814</v>
      </c>
      <c r="E2282" s="21" t="s">
        <v>6815</v>
      </c>
      <c r="F2282" s="13"/>
      <c r="G2282" s="14"/>
    </row>
    <row r="2283" s="15" customFormat="true" ht="15" hidden="false" customHeight="false" outlineLevel="0" collapsed="false">
      <c r="A2283" s="10" t="n">
        <v>2282</v>
      </c>
      <c r="B2283" s="11" t="str">
        <f aca="false">IF(ISERR(FIND(" ",C2283))=TRUE(),IF(RIGHT(C2283,6)="FORMES","ordning",IF(RIGHT(C2283,4)="idae","familj","FEEEEEEEL")),"art")</f>
        <v>art</v>
      </c>
      <c r="C2283" s="20" t="s">
        <v>6816</v>
      </c>
      <c r="D2283" s="21" t="s">
        <v>6817</v>
      </c>
      <c r="E2283" s="21" t="s">
        <v>6818</v>
      </c>
      <c r="F2283" s="13"/>
      <c r="G2283" s="14"/>
    </row>
    <row r="2284" s="15" customFormat="true" ht="15" hidden="false" customHeight="false" outlineLevel="0" collapsed="false">
      <c r="A2284" s="10" t="n">
        <v>2283</v>
      </c>
      <c r="B2284" s="11" t="str">
        <f aca="false">IF(ISERR(FIND(" ",C2284))=TRUE(),IF(RIGHT(C2284,6)="FORMES","ordning",IF(RIGHT(C2284,4)="idae","familj","FEEEEEEEL")),"art")</f>
        <v>art</v>
      </c>
      <c r="C2284" s="20" t="s">
        <v>6819</v>
      </c>
      <c r="D2284" s="21" t="s">
        <v>6820</v>
      </c>
      <c r="E2284" s="21" t="s">
        <v>6821</v>
      </c>
      <c r="F2284" s="13"/>
      <c r="G2284" s="14"/>
    </row>
    <row r="2285" s="15" customFormat="true" ht="15" hidden="false" customHeight="false" outlineLevel="0" collapsed="false">
      <c r="A2285" s="10" t="n">
        <v>2284</v>
      </c>
      <c r="B2285" s="11" t="str">
        <f aca="false">IF(ISERR(FIND(" ",C2285))=TRUE(),IF(RIGHT(C2285,6)="FORMES","ordning",IF(RIGHT(C2285,4)="idae","familj","FEEEEEEEL")),"art")</f>
        <v>art</v>
      </c>
      <c r="C2285" s="20" t="s">
        <v>6822</v>
      </c>
      <c r="D2285" s="21" t="s">
        <v>6823</v>
      </c>
      <c r="E2285" s="21" t="s">
        <v>6824</v>
      </c>
      <c r="F2285" s="13"/>
      <c r="G2285" s="14"/>
    </row>
    <row r="2286" s="15" customFormat="true" ht="15" hidden="false" customHeight="false" outlineLevel="0" collapsed="false">
      <c r="A2286" s="10" t="n">
        <v>2285</v>
      </c>
      <c r="B2286" s="11" t="str">
        <f aca="false">IF(ISERR(FIND(" ",C2286))=TRUE(),IF(RIGHT(C2286,6)="FORMES","ordning",IF(RIGHT(C2286,4)="idae","familj","FEEEEEEEL")),"art")</f>
        <v>art</v>
      </c>
      <c r="C2286" s="22" t="s">
        <v>6825</v>
      </c>
      <c r="D2286" s="21" t="s">
        <v>6826</v>
      </c>
      <c r="E2286" s="21" t="s">
        <v>6827</v>
      </c>
      <c r="F2286" s="13"/>
      <c r="G2286" s="14"/>
    </row>
    <row r="2287" s="15" customFormat="true" ht="15" hidden="false" customHeight="false" outlineLevel="0" collapsed="false">
      <c r="A2287" s="10" t="n">
        <v>2286</v>
      </c>
      <c r="B2287" s="11" t="str">
        <f aca="false">IF(ISERR(FIND(" ",C2287))=TRUE(),IF(RIGHT(C2287,6)="FORMES","ordning",IF(RIGHT(C2287,4)="idae","familj","FEEEEEEEL")),"art")</f>
        <v>art</v>
      </c>
      <c r="C2287" s="20" t="s">
        <v>6828</v>
      </c>
      <c r="D2287" s="21" t="s">
        <v>6829</v>
      </c>
      <c r="E2287" s="21" t="s">
        <v>6830</v>
      </c>
      <c r="F2287" s="13"/>
      <c r="G2287" s="14"/>
    </row>
    <row r="2288" s="15" customFormat="true" ht="15" hidden="false" customHeight="false" outlineLevel="0" collapsed="false">
      <c r="A2288" s="10" t="n">
        <v>2287</v>
      </c>
      <c r="B2288" s="11" t="str">
        <f aca="false">IF(ISERR(FIND(" ",C2288))=TRUE(),IF(RIGHT(C2288,6)="FORMES","ordning",IF(RIGHT(C2288,4)="idae","familj","FEEEEEEEL")),"art")</f>
        <v>art</v>
      </c>
      <c r="C2288" s="20" t="s">
        <v>6831</v>
      </c>
      <c r="D2288" s="21" t="s">
        <v>6832</v>
      </c>
      <c r="E2288" s="21" t="s">
        <v>6833</v>
      </c>
      <c r="F2288" s="13"/>
      <c r="G2288" s="14"/>
    </row>
    <row r="2289" s="15" customFormat="true" ht="15" hidden="false" customHeight="false" outlineLevel="0" collapsed="false">
      <c r="A2289" s="10" t="n">
        <v>2288</v>
      </c>
      <c r="B2289" s="11" t="str">
        <f aca="false">IF(ISERR(FIND(" ",C2289))=TRUE(),IF(RIGHT(C2289,6)="FORMES","ordning",IF(RIGHT(C2289,4)="idae","familj","FEEEEEEEL")),"art")</f>
        <v>art</v>
      </c>
      <c r="C2289" s="20" t="s">
        <v>6834</v>
      </c>
      <c r="D2289" s="21" t="s">
        <v>6835</v>
      </c>
      <c r="E2289" s="21" t="s">
        <v>6836</v>
      </c>
      <c r="F2289" s="13"/>
      <c r="G2289" s="14"/>
    </row>
    <row r="2290" s="15" customFormat="true" ht="15" hidden="false" customHeight="false" outlineLevel="0" collapsed="false">
      <c r="A2290" s="10" t="n">
        <v>2289</v>
      </c>
      <c r="B2290" s="11" t="str">
        <f aca="false">IF(ISERR(FIND(" ",C2290))=TRUE(),IF(RIGHT(C2290,6)="FORMES","ordning",IF(RIGHT(C2290,4)="idae","familj","FEEEEEEEL")),"art")</f>
        <v>art</v>
      </c>
      <c r="C2290" s="20" t="s">
        <v>6837</v>
      </c>
      <c r="D2290" s="21" t="s">
        <v>6838</v>
      </c>
      <c r="E2290" s="21" t="s">
        <v>6839</v>
      </c>
      <c r="F2290" s="13"/>
      <c r="G2290" s="14"/>
    </row>
    <row r="2291" s="15" customFormat="true" ht="15" hidden="false" customHeight="false" outlineLevel="0" collapsed="false">
      <c r="A2291" s="10" t="n">
        <v>2290</v>
      </c>
      <c r="B2291" s="11" t="str">
        <f aca="false">IF(ISERR(FIND(" ",C2291))=TRUE(),IF(RIGHT(C2291,6)="FORMES","ordning",IF(RIGHT(C2291,4)="idae","familj","FEEEEEEEL")),"art")</f>
        <v>art</v>
      </c>
      <c r="C2291" s="20" t="s">
        <v>6840</v>
      </c>
      <c r="D2291" s="21" t="s">
        <v>6841</v>
      </c>
      <c r="E2291" s="21" t="s">
        <v>6842</v>
      </c>
      <c r="F2291" s="13"/>
      <c r="G2291" s="14"/>
    </row>
    <row r="2292" s="15" customFormat="true" ht="15" hidden="false" customHeight="false" outlineLevel="0" collapsed="false">
      <c r="A2292" s="10" t="n">
        <v>2291</v>
      </c>
      <c r="B2292" s="11" t="str">
        <f aca="false">IF(ISERR(FIND(" ",C2292))=TRUE(),IF(RIGHT(C2292,6)="FORMES","ordning",IF(RIGHT(C2292,4)="idae","familj","FEEEEEEEL")),"art")</f>
        <v>art</v>
      </c>
      <c r="C2292" s="20" t="s">
        <v>6843</v>
      </c>
      <c r="D2292" s="21" t="s">
        <v>6844</v>
      </c>
      <c r="E2292" s="21" t="s">
        <v>6845</v>
      </c>
      <c r="F2292" s="13"/>
      <c r="G2292" s="14"/>
    </row>
    <row r="2293" s="15" customFormat="true" ht="15" hidden="false" customHeight="false" outlineLevel="0" collapsed="false">
      <c r="A2293" s="10" t="n">
        <v>2292</v>
      </c>
      <c r="B2293" s="11" t="str">
        <f aca="false">IF(ISERR(FIND(" ",C2293))=TRUE(),IF(RIGHT(C2293,6)="FORMES","ordning",IF(RIGHT(C2293,4)="idae","familj","FEEEEEEEL")),"art")</f>
        <v>art</v>
      </c>
      <c r="C2293" s="20" t="s">
        <v>6846</v>
      </c>
      <c r="D2293" s="21" t="s">
        <v>6847</v>
      </c>
      <c r="E2293" s="21" t="s">
        <v>6848</v>
      </c>
      <c r="F2293" s="13"/>
      <c r="G2293" s="14"/>
    </row>
    <row r="2294" s="15" customFormat="true" ht="15" hidden="false" customHeight="false" outlineLevel="0" collapsed="false">
      <c r="A2294" s="10" t="n">
        <v>2293</v>
      </c>
      <c r="B2294" s="11" t="str">
        <f aca="false">IF(ISERR(FIND(" ",C2294))=TRUE(),IF(RIGHT(C2294,6)="FORMES","ordning",IF(RIGHT(C2294,4)="idae","familj","FEEEEEEEL")),"art")</f>
        <v>art</v>
      </c>
      <c r="C2294" s="20" t="s">
        <v>6849</v>
      </c>
      <c r="D2294" s="21" t="s">
        <v>6850</v>
      </c>
      <c r="E2294" s="21" t="s">
        <v>6851</v>
      </c>
      <c r="F2294" s="13"/>
      <c r="G2294" s="14"/>
    </row>
    <row r="2295" s="15" customFormat="true" ht="15" hidden="false" customHeight="false" outlineLevel="0" collapsed="false">
      <c r="A2295" s="10" t="n">
        <v>2294</v>
      </c>
      <c r="B2295" s="11" t="str">
        <f aca="false">IF(ISERR(FIND(" ",C2295))=TRUE(),IF(RIGHT(C2295,6)="FORMES","ordning",IF(RIGHT(C2295,4)="idae","familj","FEEEEEEEL")),"art")</f>
        <v>art</v>
      </c>
      <c r="C2295" s="22" t="s">
        <v>6852</v>
      </c>
      <c r="D2295" s="21" t="s">
        <v>6853</v>
      </c>
      <c r="E2295" s="21" t="s">
        <v>6854</v>
      </c>
      <c r="F2295" s="13"/>
      <c r="G2295" s="14"/>
    </row>
    <row r="2296" s="15" customFormat="true" ht="15" hidden="false" customHeight="false" outlineLevel="0" collapsed="false">
      <c r="A2296" s="10" t="n">
        <v>2295</v>
      </c>
      <c r="B2296" s="11" t="str">
        <f aca="false">IF(ISERR(FIND(" ",C2296))=TRUE(),IF(RIGHT(C2296,6)="FORMES","ordning",IF(RIGHT(C2296,4)="idae","familj","FEEEEEEEL")),"art")</f>
        <v>art</v>
      </c>
      <c r="C2296" s="20" t="s">
        <v>6855</v>
      </c>
      <c r="D2296" s="21" t="s">
        <v>6856</v>
      </c>
      <c r="E2296" s="21" t="s">
        <v>6857</v>
      </c>
      <c r="F2296" s="13"/>
      <c r="G2296" s="14"/>
    </row>
    <row r="2297" s="15" customFormat="true" ht="15" hidden="false" customHeight="false" outlineLevel="0" collapsed="false">
      <c r="A2297" s="10" t="n">
        <v>2296</v>
      </c>
      <c r="B2297" s="11" t="str">
        <f aca="false">IF(ISERR(FIND(" ",C2297))=TRUE(),IF(RIGHT(C2297,6)="FORMES","ordning",IF(RIGHT(C2297,4)="idae","familj","FEEEEEEEL")),"art")</f>
        <v>art</v>
      </c>
      <c r="C2297" s="20" t="s">
        <v>6858</v>
      </c>
      <c r="D2297" s="21" t="s">
        <v>6859</v>
      </c>
      <c r="E2297" s="21" t="s">
        <v>6860</v>
      </c>
      <c r="F2297" s="13"/>
      <c r="G2297" s="14"/>
    </row>
    <row r="2298" s="15" customFormat="true" ht="15" hidden="false" customHeight="false" outlineLevel="0" collapsed="false">
      <c r="A2298" s="10" t="n">
        <v>2297</v>
      </c>
      <c r="B2298" s="11" t="str">
        <f aca="false">IF(ISERR(FIND(" ",C2298))=TRUE(),IF(RIGHT(C2298,6)="FORMES","ordning",IF(RIGHT(C2298,4)="idae","familj","FEEEEEEEL")),"art")</f>
        <v>art</v>
      </c>
      <c r="C2298" s="20" t="s">
        <v>6861</v>
      </c>
      <c r="D2298" s="21" t="s">
        <v>6862</v>
      </c>
      <c r="E2298" s="21" t="s">
        <v>6863</v>
      </c>
      <c r="F2298" s="13"/>
      <c r="G2298" s="14"/>
    </row>
    <row r="2299" s="15" customFormat="true" ht="15" hidden="false" customHeight="false" outlineLevel="0" collapsed="false">
      <c r="A2299" s="10" t="n">
        <v>2298</v>
      </c>
      <c r="B2299" s="11" t="str">
        <f aca="false">IF(ISERR(FIND(" ",C2299))=TRUE(),IF(RIGHT(C2299,6)="FORMES","ordning",IF(RIGHT(C2299,4)="idae","familj","FEEEEEEEL")),"art")</f>
        <v>art</v>
      </c>
      <c r="C2299" s="20" t="s">
        <v>6864</v>
      </c>
      <c r="D2299" s="21" t="s">
        <v>6865</v>
      </c>
      <c r="E2299" s="21" t="s">
        <v>6866</v>
      </c>
      <c r="F2299" s="13"/>
      <c r="G2299" s="14"/>
    </row>
    <row r="2300" s="15" customFormat="true" ht="15" hidden="false" customHeight="false" outlineLevel="0" collapsed="false">
      <c r="A2300" s="10" t="n">
        <v>2299</v>
      </c>
      <c r="B2300" s="11" t="str">
        <f aca="false">IF(ISERR(FIND(" ",C2300))=TRUE(),IF(RIGHT(C2300,6)="FORMES","ordning",IF(RIGHT(C2300,4)="idae","familj","FEEEEEEEL")),"art")</f>
        <v>art</v>
      </c>
      <c r="C2300" s="20" t="s">
        <v>6867</v>
      </c>
      <c r="D2300" s="21" t="s">
        <v>6868</v>
      </c>
      <c r="E2300" s="21" t="s">
        <v>6869</v>
      </c>
      <c r="F2300" s="13"/>
      <c r="G2300" s="14"/>
    </row>
    <row r="2301" s="15" customFormat="true" ht="15" hidden="false" customHeight="false" outlineLevel="0" collapsed="false">
      <c r="A2301" s="10" t="n">
        <v>2300</v>
      </c>
      <c r="B2301" s="11" t="str">
        <f aca="false">IF(ISERR(FIND(" ",C2301))=TRUE(),IF(RIGHT(C2301,6)="FORMES","ordning",IF(RIGHT(C2301,4)="idae","familj","FEEEEEEEL")),"art")</f>
        <v>art</v>
      </c>
      <c r="C2301" s="20" t="s">
        <v>6870</v>
      </c>
      <c r="D2301" s="21" t="s">
        <v>6871</v>
      </c>
      <c r="E2301" s="21" t="s">
        <v>6872</v>
      </c>
      <c r="F2301" s="13"/>
      <c r="G2301" s="14"/>
    </row>
    <row r="2302" s="15" customFormat="true" ht="15" hidden="false" customHeight="false" outlineLevel="0" collapsed="false">
      <c r="A2302" s="10" t="n">
        <v>2301</v>
      </c>
      <c r="B2302" s="11" t="str">
        <f aca="false">IF(ISERR(FIND(" ",C2302))=TRUE(),IF(RIGHT(C2302,6)="FORMES","ordning",IF(RIGHT(C2302,4)="idae","familj","FEEEEEEEL")),"art")</f>
        <v>art</v>
      </c>
      <c r="C2302" s="20" t="s">
        <v>6873</v>
      </c>
      <c r="D2302" s="21" t="s">
        <v>6874</v>
      </c>
      <c r="E2302" s="21" t="s">
        <v>6875</v>
      </c>
      <c r="F2302" s="13"/>
      <c r="G2302" s="14"/>
    </row>
    <row r="2303" s="15" customFormat="true" ht="15" hidden="false" customHeight="false" outlineLevel="0" collapsed="false">
      <c r="A2303" s="10" t="n">
        <v>2302</v>
      </c>
      <c r="B2303" s="11" t="str">
        <f aca="false">IF(ISERR(FIND(" ",C2303))=TRUE(),IF(RIGHT(C2303,6)="FORMES","ordning",IF(RIGHT(C2303,4)="idae","familj","FEEEEEEEL")),"art")</f>
        <v>art</v>
      </c>
      <c r="C2303" s="20" t="s">
        <v>6876</v>
      </c>
      <c r="D2303" s="21" t="s">
        <v>6877</v>
      </c>
      <c r="E2303" s="21" t="s">
        <v>6878</v>
      </c>
      <c r="F2303" s="13"/>
      <c r="G2303" s="14"/>
    </row>
    <row r="2304" s="15" customFormat="true" ht="15" hidden="false" customHeight="false" outlineLevel="0" collapsed="false">
      <c r="A2304" s="10" t="n">
        <v>2303</v>
      </c>
      <c r="B2304" s="11" t="str">
        <f aca="false">IF(ISERR(FIND(" ",C2304))=TRUE(),IF(RIGHT(C2304,6)="FORMES","ordning",IF(RIGHT(C2304,4)="idae","familj","FEEEEEEEL")),"art")</f>
        <v>art</v>
      </c>
      <c r="C2304" s="20" t="s">
        <v>6879</v>
      </c>
      <c r="D2304" s="21" t="s">
        <v>6880</v>
      </c>
      <c r="E2304" s="21" t="s">
        <v>6881</v>
      </c>
      <c r="F2304" s="13"/>
      <c r="G2304" s="14"/>
    </row>
    <row r="2305" s="15" customFormat="true" ht="15" hidden="false" customHeight="false" outlineLevel="0" collapsed="false">
      <c r="A2305" s="10" t="n">
        <v>2304</v>
      </c>
      <c r="B2305" s="11" t="str">
        <f aca="false">IF(ISERR(FIND(" ",C2305))=TRUE(),IF(RIGHT(C2305,6)="FORMES","ordning",IF(RIGHT(C2305,4)="idae","familj","FEEEEEEEL")),"art")</f>
        <v>art</v>
      </c>
      <c r="C2305" s="20" t="s">
        <v>6882</v>
      </c>
      <c r="D2305" s="21" t="s">
        <v>6883</v>
      </c>
      <c r="E2305" s="21" t="s">
        <v>6884</v>
      </c>
      <c r="F2305" s="13"/>
      <c r="G2305" s="14"/>
    </row>
    <row r="2306" s="15" customFormat="true" ht="15" hidden="false" customHeight="false" outlineLevel="0" collapsed="false">
      <c r="A2306" s="10" t="n">
        <v>2305</v>
      </c>
      <c r="B2306" s="11" t="str">
        <f aca="false">IF(ISERR(FIND(" ",C2306))=TRUE(),IF(RIGHT(C2306,6)="FORMES","ordning",IF(RIGHT(C2306,4)="idae","familj","FEEEEEEEL")),"art")</f>
        <v>art</v>
      </c>
      <c r="C2306" s="20" t="s">
        <v>6885</v>
      </c>
      <c r="D2306" s="21" t="s">
        <v>6886</v>
      </c>
      <c r="E2306" s="21" t="s">
        <v>6887</v>
      </c>
      <c r="F2306" s="13"/>
      <c r="G2306" s="14"/>
    </row>
    <row r="2307" s="15" customFormat="true" ht="15" hidden="false" customHeight="false" outlineLevel="0" collapsed="false">
      <c r="A2307" s="10" t="n">
        <v>2306</v>
      </c>
      <c r="B2307" s="11" t="str">
        <f aca="false">IF(ISERR(FIND(" ",C2307))=TRUE(),IF(RIGHT(C2307,6)="FORMES","ordning",IF(RIGHT(C2307,4)="idae","familj","FEEEEEEEL")),"art")</f>
        <v>art</v>
      </c>
      <c r="C2307" s="20" t="s">
        <v>6888</v>
      </c>
      <c r="D2307" s="21" t="s">
        <v>6889</v>
      </c>
      <c r="E2307" s="21" t="s">
        <v>6890</v>
      </c>
      <c r="F2307" s="13"/>
      <c r="G2307" s="14"/>
    </row>
    <row r="2308" s="15" customFormat="true" ht="15" hidden="false" customHeight="false" outlineLevel="0" collapsed="false">
      <c r="A2308" s="10" t="n">
        <v>2307</v>
      </c>
      <c r="B2308" s="11" t="str">
        <f aca="false">IF(ISERR(FIND(" ",C2308))=TRUE(),IF(RIGHT(C2308,6)="FORMES","ordning",IF(RIGHT(C2308,4)="idae","familj","FEEEEEEEL")),"art")</f>
        <v>art</v>
      </c>
      <c r="C2308" s="20" t="s">
        <v>6891</v>
      </c>
      <c r="D2308" s="21" t="s">
        <v>6892</v>
      </c>
      <c r="E2308" s="21" t="s">
        <v>6893</v>
      </c>
      <c r="F2308" s="13"/>
      <c r="G2308" s="14"/>
    </row>
    <row r="2309" s="15" customFormat="true" ht="15" hidden="false" customHeight="false" outlineLevel="0" collapsed="false">
      <c r="A2309" s="10" t="n">
        <v>2308</v>
      </c>
      <c r="B2309" s="11" t="str">
        <f aca="false">IF(ISERR(FIND(" ",C2309))=TRUE(),IF(RIGHT(C2309,6)="FORMES","ordning",IF(RIGHT(C2309,4)="idae","familj","FEEEEEEEL")),"art")</f>
        <v>art</v>
      </c>
      <c r="C2309" s="20" t="s">
        <v>6894</v>
      </c>
      <c r="D2309" s="21" t="s">
        <v>6895</v>
      </c>
      <c r="E2309" s="21" t="s">
        <v>6896</v>
      </c>
      <c r="F2309" s="13"/>
      <c r="G2309" s="14"/>
    </row>
    <row r="2310" s="15" customFormat="true" ht="15" hidden="false" customHeight="false" outlineLevel="0" collapsed="false">
      <c r="A2310" s="10" t="n">
        <v>2309</v>
      </c>
      <c r="B2310" s="11" t="str">
        <f aca="false">IF(ISERR(FIND(" ",C2310))=TRUE(),IF(RIGHT(C2310,6)="FORMES","ordning",IF(RIGHT(C2310,4)="idae","familj","FEEEEEEEL")),"art")</f>
        <v>art</v>
      </c>
      <c r="C2310" s="20" t="s">
        <v>6897</v>
      </c>
      <c r="D2310" s="21" t="s">
        <v>6898</v>
      </c>
      <c r="E2310" s="21" t="s">
        <v>6899</v>
      </c>
      <c r="F2310" s="13"/>
      <c r="G2310" s="14"/>
    </row>
    <row r="2311" s="15" customFormat="true" ht="15" hidden="false" customHeight="false" outlineLevel="0" collapsed="false">
      <c r="A2311" s="10" t="n">
        <v>2310</v>
      </c>
      <c r="B2311" s="11" t="str">
        <f aca="false">IF(ISERR(FIND(" ",C2311))=TRUE(),IF(RIGHT(C2311,6)="FORMES","ordning",IF(RIGHT(C2311,4)="idae","familj","FEEEEEEEL")),"art")</f>
        <v>art</v>
      </c>
      <c r="C2311" s="20" t="s">
        <v>6900</v>
      </c>
      <c r="D2311" s="21" t="s">
        <v>6901</v>
      </c>
      <c r="E2311" s="21" t="s">
        <v>6902</v>
      </c>
      <c r="F2311" s="13"/>
      <c r="G2311" s="14"/>
    </row>
    <row r="2312" s="15" customFormat="true" ht="15" hidden="false" customHeight="false" outlineLevel="0" collapsed="false">
      <c r="A2312" s="10" t="n">
        <v>2311</v>
      </c>
      <c r="B2312" s="11" t="str">
        <f aca="false">IF(ISERR(FIND(" ",C2312))=TRUE(),IF(RIGHT(C2312,6)="FORMES","ordning",IF(RIGHT(C2312,4)="idae","familj","FEEEEEEEL")),"art")</f>
        <v>art</v>
      </c>
      <c r="C2312" s="20" t="s">
        <v>6903</v>
      </c>
      <c r="D2312" s="21" t="s">
        <v>6904</v>
      </c>
      <c r="E2312" s="21" t="s">
        <v>6905</v>
      </c>
      <c r="F2312" s="13"/>
      <c r="G2312" s="14"/>
    </row>
    <row r="2313" s="15" customFormat="true" ht="15" hidden="false" customHeight="false" outlineLevel="0" collapsed="false">
      <c r="A2313" s="10" t="n">
        <v>2312</v>
      </c>
      <c r="B2313" s="11" t="str">
        <f aca="false">IF(ISERR(FIND(" ",C2313))=TRUE(),IF(RIGHT(C2313,6)="FORMES","ordning",IF(RIGHT(C2313,4)="idae","familj","FEEEEEEEL")),"art")</f>
        <v>art</v>
      </c>
      <c r="C2313" s="20" t="s">
        <v>6906</v>
      </c>
      <c r="D2313" s="21" t="s">
        <v>6907</v>
      </c>
      <c r="E2313" s="21" t="s">
        <v>6908</v>
      </c>
      <c r="F2313" s="13"/>
      <c r="G2313" s="14"/>
    </row>
    <row r="2314" s="15" customFormat="true" ht="15" hidden="false" customHeight="false" outlineLevel="0" collapsed="false">
      <c r="A2314" s="10" t="n">
        <v>2313</v>
      </c>
      <c r="B2314" s="11" t="str">
        <f aca="false">IF(ISERR(FIND(" ",C2314))=TRUE(),IF(RIGHT(C2314,6)="FORMES","ordning",IF(RIGHT(C2314,4)="idae","familj","FEEEEEEEL")),"art")</f>
        <v>art</v>
      </c>
      <c r="C2314" s="20" t="s">
        <v>6909</v>
      </c>
      <c r="D2314" s="21" t="s">
        <v>6910</v>
      </c>
      <c r="E2314" s="21" t="s">
        <v>6911</v>
      </c>
      <c r="F2314" s="13"/>
      <c r="G2314" s="14"/>
    </row>
    <row r="2315" s="15" customFormat="true" ht="15" hidden="false" customHeight="false" outlineLevel="0" collapsed="false">
      <c r="A2315" s="10" t="n">
        <v>2314</v>
      </c>
      <c r="B2315" s="11" t="str">
        <f aca="false">IF(ISERR(FIND(" ",C2315))=TRUE(),IF(RIGHT(C2315,6)="FORMES","ordning",IF(RIGHT(C2315,4)="idae","familj","FEEEEEEEL")),"art")</f>
        <v>art</v>
      </c>
      <c r="C2315" s="20" t="s">
        <v>6912</v>
      </c>
      <c r="D2315" s="21" t="s">
        <v>6913</v>
      </c>
      <c r="E2315" s="21" t="s">
        <v>6914</v>
      </c>
      <c r="F2315" s="13"/>
      <c r="G2315" s="14"/>
    </row>
    <row r="2316" s="15" customFormat="true" ht="15" hidden="false" customHeight="false" outlineLevel="0" collapsed="false">
      <c r="A2316" s="10" t="n">
        <v>2315</v>
      </c>
      <c r="B2316" s="11" t="str">
        <f aca="false">IF(ISERR(FIND(" ",C2316))=TRUE(),IF(RIGHT(C2316,6)="FORMES","ordning",IF(RIGHT(C2316,4)="idae","familj","FEEEEEEEL")),"art")</f>
        <v>art</v>
      </c>
      <c r="C2316" s="20" t="s">
        <v>6915</v>
      </c>
      <c r="D2316" s="21" t="s">
        <v>6916</v>
      </c>
      <c r="E2316" s="21" t="s">
        <v>6917</v>
      </c>
      <c r="F2316" s="13"/>
      <c r="G2316" s="14"/>
    </row>
    <row r="2317" s="15" customFormat="true" ht="15" hidden="false" customHeight="false" outlineLevel="0" collapsed="false">
      <c r="A2317" s="10" t="n">
        <v>2316</v>
      </c>
      <c r="B2317" s="11" t="str">
        <f aca="false">IF(ISERR(FIND(" ",C2317))=TRUE(),IF(RIGHT(C2317,6)="FORMES","ordning",IF(RIGHT(C2317,4)="idae","familj","FEEEEEEEL")),"art")</f>
        <v>art</v>
      </c>
      <c r="C2317" s="20" t="s">
        <v>6918</v>
      </c>
      <c r="D2317" s="21" t="s">
        <v>6919</v>
      </c>
      <c r="E2317" s="21" t="s">
        <v>6920</v>
      </c>
      <c r="F2317" s="13"/>
      <c r="G2317" s="14"/>
    </row>
    <row r="2318" s="15" customFormat="true" ht="15" hidden="false" customHeight="false" outlineLevel="0" collapsed="false">
      <c r="A2318" s="10" t="n">
        <v>2317</v>
      </c>
      <c r="B2318" s="11" t="str">
        <f aca="false">IF(ISERR(FIND(" ",C2318))=TRUE(),IF(RIGHT(C2318,6)="FORMES","ordning",IF(RIGHT(C2318,4)="idae","familj","FEEEEEEEL")),"art")</f>
        <v>art</v>
      </c>
      <c r="C2318" s="20" t="s">
        <v>6921</v>
      </c>
      <c r="D2318" s="21" t="s">
        <v>6922</v>
      </c>
      <c r="E2318" s="21" t="s">
        <v>6923</v>
      </c>
      <c r="F2318" s="13"/>
      <c r="G2318" s="14"/>
    </row>
    <row r="2319" s="15" customFormat="true" ht="15" hidden="false" customHeight="false" outlineLevel="0" collapsed="false">
      <c r="A2319" s="10" t="n">
        <v>2318</v>
      </c>
      <c r="B2319" s="11" t="str">
        <f aca="false">IF(ISERR(FIND(" ",C2319))=TRUE(),IF(RIGHT(C2319,6)="FORMES","ordning",IF(RIGHT(C2319,4)="idae","familj","FEEEEEEEL")),"art")</f>
        <v>art</v>
      </c>
      <c r="C2319" s="20" t="s">
        <v>6924</v>
      </c>
      <c r="D2319" s="21" t="s">
        <v>6925</v>
      </c>
      <c r="E2319" s="21" t="s">
        <v>6926</v>
      </c>
      <c r="F2319" s="13"/>
      <c r="G2319" s="14"/>
    </row>
    <row r="2320" s="15" customFormat="true" ht="15" hidden="false" customHeight="false" outlineLevel="0" collapsed="false">
      <c r="A2320" s="10" t="n">
        <v>2319</v>
      </c>
      <c r="B2320" s="11" t="str">
        <f aca="false">IF(ISERR(FIND(" ",C2320))=TRUE(),IF(RIGHT(C2320,6)="FORMES","ordning",IF(RIGHT(C2320,4)="idae","familj","FEEEEEEEL")),"art")</f>
        <v>art</v>
      </c>
      <c r="C2320" s="20" t="s">
        <v>6927</v>
      </c>
      <c r="D2320" s="21" t="s">
        <v>6928</v>
      </c>
      <c r="E2320" s="21" t="s">
        <v>6929</v>
      </c>
      <c r="F2320" s="13"/>
      <c r="G2320" s="14"/>
    </row>
    <row r="2321" s="15" customFormat="true" ht="15" hidden="false" customHeight="false" outlineLevel="0" collapsed="false">
      <c r="A2321" s="10" t="n">
        <v>2320</v>
      </c>
      <c r="B2321" s="11" t="str">
        <f aca="false">IF(ISERR(FIND(" ",C2321))=TRUE(),IF(RIGHT(C2321,6)="FORMES","ordning",IF(RIGHT(C2321,4)="idae","familj","FEEEEEEEL")),"art")</f>
        <v>art</v>
      </c>
      <c r="C2321" s="20" t="s">
        <v>6930</v>
      </c>
      <c r="D2321" s="21" t="s">
        <v>6931</v>
      </c>
      <c r="E2321" s="21" t="s">
        <v>6932</v>
      </c>
      <c r="F2321" s="13"/>
      <c r="G2321" s="14"/>
    </row>
    <row r="2322" s="15" customFormat="true" ht="15" hidden="false" customHeight="false" outlineLevel="0" collapsed="false">
      <c r="A2322" s="10" t="n">
        <v>2321</v>
      </c>
      <c r="B2322" s="11" t="str">
        <f aca="false">IF(ISERR(FIND(" ",C2322))=TRUE(),IF(RIGHT(C2322,6)="FORMES","ordning",IF(RIGHT(C2322,4)="idae","familj","FEEEEEEEL")),"art")</f>
        <v>art</v>
      </c>
      <c r="C2322" s="20" t="s">
        <v>6933</v>
      </c>
      <c r="D2322" s="24" t="s">
        <v>6934</v>
      </c>
      <c r="E2322" s="21" t="s">
        <v>6935</v>
      </c>
      <c r="F2322" s="13"/>
      <c r="G2322" s="14"/>
    </row>
    <row r="2323" s="15" customFormat="true" ht="15" hidden="false" customHeight="false" outlineLevel="0" collapsed="false">
      <c r="A2323" s="10" t="n">
        <v>2322</v>
      </c>
      <c r="B2323" s="11" t="str">
        <f aca="false">IF(ISERR(FIND(" ",C2323))=TRUE(),IF(RIGHT(C2323,6)="FORMES","ordning",IF(RIGHT(C2323,4)="idae","familj","FEEEEEEEL")),"art")</f>
        <v>art</v>
      </c>
      <c r="C2323" s="20" t="s">
        <v>6936</v>
      </c>
      <c r="D2323" s="21" t="s">
        <v>6937</v>
      </c>
      <c r="E2323" s="21" t="s">
        <v>6938</v>
      </c>
      <c r="F2323" s="13"/>
      <c r="G2323" s="14"/>
    </row>
    <row r="2324" s="15" customFormat="true" ht="15" hidden="false" customHeight="false" outlineLevel="0" collapsed="false">
      <c r="A2324" s="10" t="n">
        <v>2323</v>
      </c>
      <c r="B2324" s="11" t="str">
        <f aca="false">IF(ISERR(FIND(" ",C2324))=TRUE(),IF(RIGHT(C2324,6)="FORMES","ordning",IF(RIGHT(C2324,4)="idae","familj","FEEEEEEEL")),"art")</f>
        <v>art</v>
      </c>
      <c r="C2324" s="20" t="s">
        <v>6939</v>
      </c>
      <c r="D2324" s="21" t="s">
        <v>6940</v>
      </c>
      <c r="E2324" s="21" t="s">
        <v>6941</v>
      </c>
      <c r="F2324" s="13"/>
      <c r="G2324" s="14"/>
    </row>
    <row r="2325" s="15" customFormat="true" ht="15" hidden="false" customHeight="false" outlineLevel="0" collapsed="false">
      <c r="A2325" s="10" t="n">
        <v>2324</v>
      </c>
      <c r="B2325" s="11" t="str">
        <f aca="false">IF(ISERR(FIND(" ",C2325))=TRUE(),IF(RIGHT(C2325,6)="FORMES","ordning",IF(RIGHT(C2325,4)="idae","familj","FEEEEEEEL")),"art")</f>
        <v>art</v>
      </c>
      <c r="C2325" s="20" t="s">
        <v>6942</v>
      </c>
      <c r="D2325" s="21" t="s">
        <v>6943</v>
      </c>
      <c r="E2325" s="21" t="s">
        <v>6944</v>
      </c>
      <c r="F2325" s="13"/>
      <c r="G2325" s="14"/>
    </row>
    <row r="2326" s="15" customFormat="true" ht="15" hidden="false" customHeight="false" outlineLevel="0" collapsed="false">
      <c r="A2326" s="10" t="n">
        <v>2325</v>
      </c>
      <c r="B2326" s="11" t="str">
        <f aca="false">IF(ISERR(FIND(" ",C2326))=TRUE(),IF(RIGHT(C2326,6)="FORMES","ordning",IF(RIGHT(C2326,4)="idae","familj","FEEEEEEEL")),"art")</f>
        <v>art</v>
      </c>
      <c r="C2326" s="20" t="s">
        <v>6945</v>
      </c>
      <c r="D2326" s="21" t="s">
        <v>6946</v>
      </c>
      <c r="E2326" s="21" t="s">
        <v>6947</v>
      </c>
      <c r="F2326" s="13"/>
      <c r="G2326" s="14"/>
    </row>
    <row r="2327" s="15" customFormat="true" ht="15" hidden="false" customHeight="false" outlineLevel="0" collapsed="false">
      <c r="A2327" s="10" t="n">
        <v>2326</v>
      </c>
      <c r="B2327" s="11" t="str">
        <f aca="false">IF(ISERR(FIND(" ",C2327))=TRUE(),IF(RIGHT(C2327,6)="FORMES","ordning",IF(RIGHT(C2327,4)="idae","familj","FEEEEEEEL")),"art")</f>
        <v>art</v>
      </c>
      <c r="C2327" s="20" t="s">
        <v>6948</v>
      </c>
      <c r="D2327" s="21" t="s">
        <v>6949</v>
      </c>
      <c r="E2327" s="21" t="s">
        <v>6950</v>
      </c>
      <c r="F2327" s="13"/>
      <c r="G2327" s="14"/>
    </row>
    <row r="2328" s="15" customFormat="true" ht="15" hidden="false" customHeight="false" outlineLevel="0" collapsed="false">
      <c r="A2328" s="10" t="n">
        <v>2327</v>
      </c>
      <c r="B2328" s="11" t="str">
        <f aca="false">IF(ISERR(FIND(" ",C2328))=TRUE(),IF(RIGHT(C2328,6)="FORMES","ordning",IF(RIGHT(C2328,4)="idae","familj","FEEEEEEEL")),"art")</f>
        <v>art</v>
      </c>
      <c r="C2328" s="20" t="s">
        <v>6951</v>
      </c>
      <c r="D2328" s="21" t="s">
        <v>6952</v>
      </c>
      <c r="E2328" s="21" t="s">
        <v>6953</v>
      </c>
      <c r="F2328" s="13"/>
      <c r="G2328" s="14"/>
    </row>
    <row r="2329" s="15" customFormat="true" ht="15" hidden="false" customHeight="false" outlineLevel="0" collapsed="false">
      <c r="A2329" s="10" t="n">
        <v>2328</v>
      </c>
      <c r="B2329" s="11" t="str">
        <f aca="false">IF(ISERR(FIND(" ",C2329))=TRUE(),IF(RIGHT(C2329,6)="FORMES","ordning",IF(RIGHT(C2329,4)="idae","familj","FEEEEEEEL")),"art")</f>
        <v>art</v>
      </c>
      <c r="C2329" s="20" t="s">
        <v>6954</v>
      </c>
      <c r="D2329" s="21" t="s">
        <v>6955</v>
      </c>
      <c r="E2329" s="21" t="s">
        <v>6956</v>
      </c>
      <c r="F2329" s="13"/>
      <c r="G2329" s="14"/>
    </row>
    <row r="2330" s="15" customFormat="true" ht="15" hidden="false" customHeight="false" outlineLevel="0" collapsed="false">
      <c r="A2330" s="10" t="n">
        <v>2329</v>
      </c>
      <c r="B2330" s="11" t="str">
        <f aca="false">IF(ISERR(FIND(" ",C2330))=TRUE(),IF(RIGHT(C2330,6)="FORMES","ordning",IF(RIGHT(C2330,4)="idae","familj","FEEEEEEEL")),"art")</f>
        <v>art</v>
      </c>
      <c r="C2330" s="20" t="s">
        <v>6957</v>
      </c>
      <c r="D2330" s="21" t="s">
        <v>6958</v>
      </c>
      <c r="E2330" s="21" t="s">
        <v>6959</v>
      </c>
      <c r="F2330" s="13"/>
      <c r="G2330" s="14"/>
    </row>
    <row r="2331" s="15" customFormat="true" ht="15" hidden="false" customHeight="false" outlineLevel="0" collapsed="false">
      <c r="A2331" s="10" t="n">
        <v>2330</v>
      </c>
      <c r="B2331" s="11" t="str">
        <f aca="false">IF(ISERR(FIND(" ",C2331))=TRUE(),IF(RIGHT(C2331,6)="FORMES","ordning",IF(RIGHT(C2331,4)="idae","familj","FEEEEEEEL")),"art")</f>
        <v>art</v>
      </c>
      <c r="C2331" s="20" t="s">
        <v>6960</v>
      </c>
      <c r="D2331" s="21" t="s">
        <v>6961</v>
      </c>
      <c r="E2331" s="21" t="s">
        <v>6962</v>
      </c>
      <c r="F2331" s="13"/>
      <c r="G2331" s="14"/>
    </row>
    <row r="2332" s="15" customFormat="true" ht="15" hidden="false" customHeight="false" outlineLevel="0" collapsed="false">
      <c r="A2332" s="10" t="n">
        <v>2331</v>
      </c>
      <c r="B2332" s="11" t="str">
        <f aca="false">IF(ISERR(FIND(" ",C2332))=TRUE(),IF(RIGHT(C2332,6)="FORMES","ordning",IF(RIGHT(C2332,4)="idae","familj","FEEEEEEEL")),"art")</f>
        <v>art</v>
      </c>
      <c r="C2332" s="20" t="s">
        <v>6963</v>
      </c>
      <c r="D2332" s="21" t="s">
        <v>6964</v>
      </c>
      <c r="E2332" s="21" t="s">
        <v>6965</v>
      </c>
      <c r="F2332" s="13"/>
      <c r="G2332" s="14"/>
    </row>
    <row r="2333" s="15" customFormat="true" ht="15" hidden="false" customHeight="false" outlineLevel="0" collapsed="false">
      <c r="A2333" s="10" t="n">
        <v>2332</v>
      </c>
      <c r="B2333" s="11" t="str">
        <f aca="false">IF(ISERR(FIND(" ",C2333))=TRUE(),IF(RIGHT(C2333,6)="FORMES","ordning",IF(RIGHT(C2333,4)="idae","familj","FEEEEEEEL")),"art")</f>
        <v>art</v>
      </c>
      <c r="C2333" s="20" t="s">
        <v>6966</v>
      </c>
      <c r="D2333" s="21" t="s">
        <v>6967</v>
      </c>
      <c r="E2333" s="21" t="s">
        <v>6968</v>
      </c>
      <c r="F2333" s="13"/>
      <c r="G2333" s="14"/>
    </row>
    <row r="2334" s="15" customFormat="true" ht="15" hidden="false" customHeight="false" outlineLevel="0" collapsed="false">
      <c r="A2334" s="10" t="n">
        <v>2333</v>
      </c>
      <c r="B2334" s="11" t="str">
        <f aca="false">IF(ISERR(FIND(" ",C2334))=TRUE(),IF(RIGHT(C2334,6)="FORMES","ordning",IF(RIGHT(C2334,4)="idae","familj","FEEEEEEEL")),"art")</f>
        <v>art</v>
      </c>
      <c r="C2334" s="20" t="s">
        <v>6969</v>
      </c>
      <c r="D2334" s="21" t="s">
        <v>6970</v>
      </c>
      <c r="E2334" s="21" t="s">
        <v>6971</v>
      </c>
      <c r="F2334" s="13"/>
      <c r="G2334" s="14"/>
    </row>
    <row r="2335" s="15" customFormat="true" ht="15" hidden="false" customHeight="false" outlineLevel="0" collapsed="false">
      <c r="A2335" s="10" t="n">
        <v>2334</v>
      </c>
      <c r="B2335" s="11" t="str">
        <f aca="false">IF(ISERR(FIND(" ",C2335))=TRUE(),IF(RIGHT(C2335,6)="FORMES","ordning",IF(RIGHT(C2335,4)="idae","familj","FEEEEEEEL")),"art")</f>
        <v>art</v>
      </c>
      <c r="C2335" s="20" t="s">
        <v>6972</v>
      </c>
      <c r="D2335" s="21" t="s">
        <v>6973</v>
      </c>
      <c r="E2335" s="21" t="s">
        <v>6974</v>
      </c>
      <c r="F2335" s="13"/>
      <c r="G2335" s="14"/>
    </row>
    <row r="2336" s="15" customFormat="true" ht="15" hidden="false" customHeight="false" outlineLevel="0" collapsed="false">
      <c r="A2336" s="10" t="n">
        <v>2335</v>
      </c>
      <c r="B2336" s="11" t="str">
        <f aca="false">IF(ISERR(FIND(" ",C2336))=TRUE(),IF(RIGHT(C2336,6)="FORMES","ordning",IF(RIGHT(C2336,4)="idae","familj","FEEEEEEEL")),"art")</f>
        <v>art</v>
      </c>
      <c r="C2336" s="20" t="s">
        <v>6975</v>
      </c>
      <c r="D2336" s="21" t="s">
        <v>6976</v>
      </c>
      <c r="E2336" s="21" t="s">
        <v>6977</v>
      </c>
      <c r="F2336" s="13"/>
      <c r="G2336" s="14"/>
    </row>
    <row r="2337" s="15" customFormat="true" ht="15" hidden="false" customHeight="false" outlineLevel="0" collapsed="false">
      <c r="A2337" s="10" t="n">
        <v>2336</v>
      </c>
      <c r="B2337" s="11" t="str">
        <f aca="false">IF(ISERR(FIND(" ",C2337))=TRUE(),IF(RIGHT(C2337,6)="FORMES","ordning",IF(RIGHT(C2337,4)="idae","familj","FEEEEEEEL")),"art")</f>
        <v>art</v>
      </c>
      <c r="C2337" s="20" t="s">
        <v>6978</v>
      </c>
      <c r="D2337" s="21" t="s">
        <v>6979</v>
      </c>
      <c r="E2337" s="21" t="s">
        <v>6980</v>
      </c>
      <c r="F2337" s="13"/>
      <c r="G2337" s="14"/>
    </row>
    <row r="2338" s="15" customFormat="true" ht="15" hidden="false" customHeight="false" outlineLevel="0" collapsed="false">
      <c r="A2338" s="10" t="n">
        <v>2337</v>
      </c>
      <c r="B2338" s="11" t="str">
        <f aca="false">IF(ISERR(FIND(" ",C2338))=TRUE(),IF(RIGHT(C2338,6)="FORMES","ordning",IF(RIGHT(C2338,4)="idae","familj","FEEEEEEEL")),"art")</f>
        <v>art</v>
      </c>
      <c r="C2338" s="20" t="s">
        <v>6981</v>
      </c>
      <c r="D2338" s="21" t="s">
        <v>6982</v>
      </c>
      <c r="E2338" s="21" t="s">
        <v>6983</v>
      </c>
      <c r="F2338" s="13"/>
      <c r="G2338" s="14"/>
    </row>
    <row r="2339" s="15" customFormat="true" ht="15" hidden="false" customHeight="false" outlineLevel="0" collapsed="false">
      <c r="A2339" s="10" t="n">
        <v>2338</v>
      </c>
      <c r="B2339" s="11" t="str">
        <f aca="false">IF(ISERR(FIND(" ",C2339))=TRUE(),IF(RIGHT(C2339,6)="FORMES","ordning",IF(RIGHT(C2339,4)="idae","familj","FEEEEEEEL")),"art")</f>
        <v>art</v>
      </c>
      <c r="C2339" s="20" t="s">
        <v>6984</v>
      </c>
      <c r="D2339" s="21" t="s">
        <v>6985</v>
      </c>
      <c r="E2339" s="21" t="s">
        <v>6986</v>
      </c>
      <c r="F2339" s="13"/>
      <c r="G2339" s="14"/>
    </row>
    <row r="2340" s="15" customFormat="true" ht="15" hidden="false" customHeight="false" outlineLevel="0" collapsed="false">
      <c r="A2340" s="10" t="n">
        <v>2339</v>
      </c>
      <c r="B2340" s="11" t="str">
        <f aca="false">IF(ISERR(FIND(" ",C2340))=TRUE(),IF(RIGHT(C2340,6)="FORMES","ordning",IF(RIGHT(C2340,4)="idae","familj","FEEEEEEEL")),"art")</f>
        <v>art</v>
      </c>
      <c r="C2340" s="20" t="s">
        <v>6987</v>
      </c>
      <c r="D2340" s="21" t="s">
        <v>6988</v>
      </c>
      <c r="E2340" s="21" t="s">
        <v>6989</v>
      </c>
      <c r="F2340" s="13"/>
      <c r="G2340" s="14"/>
    </row>
    <row r="2341" s="15" customFormat="true" ht="15" hidden="false" customHeight="false" outlineLevel="0" collapsed="false">
      <c r="A2341" s="10" t="n">
        <v>2340</v>
      </c>
      <c r="B2341" s="11" t="str">
        <f aca="false">IF(ISERR(FIND(" ",C2341))=TRUE(),IF(RIGHT(C2341,6)="FORMES","ordning",IF(RIGHT(C2341,4)="idae","familj","FEEEEEEEL")),"art")</f>
        <v>art</v>
      </c>
      <c r="C2341" s="20" t="s">
        <v>6990</v>
      </c>
      <c r="D2341" s="21" t="s">
        <v>6991</v>
      </c>
      <c r="E2341" s="21" t="s">
        <v>6992</v>
      </c>
      <c r="F2341" s="13"/>
      <c r="G2341" s="14"/>
    </row>
    <row r="2342" s="15" customFormat="true" ht="15" hidden="false" customHeight="false" outlineLevel="0" collapsed="false">
      <c r="A2342" s="10" t="n">
        <v>2341</v>
      </c>
      <c r="B2342" s="11" t="str">
        <f aca="false">IF(ISERR(FIND(" ",C2342))=TRUE(),IF(RIGHT(C2342,6)="FORMES","ordning",IF(RIGHT(C2342,4)="idae","familj","FEEEEEEEL")),"art")</f>
        <v>art</v>
      </c>
      <c r="C2342" s="20" t="s">
        <v>6993</v>
      </c>
      <c r="D2342" s="21" t="s">
        <v>6994</v>
      </c>
      <c r="E2342" s="21" t="s">
        <v>6995</v>
      </c>
      <c r="F2342" s="13"/>
      <c r="G2342" s="14"/>
    </row>
    <row r="2343" s="15" customFormat="true" ht="15" hidden="false" customHeight="false" outlineLevel="0" collapsed="false">
      <c r="A2343" s="10" t="n">
        <v>2342</v>
      </c>
      <c r="B2343" s="11" t="str">
        <f aca="false">IF(ISERR(FIND(" ",C2343))=TRUE(),IF(RIGHT(C2343,6)="FORMES","ordning",IF(RIGHT(C2343,4)="idae","familj","FEEEEEEEL")),"art")</f>
        <v>art</v>
      </c>
      <c r="C2343" s="20" t="s">
        <v>6996</v>
      </c>
      <c r="D2343" s="21" t="s">
        <v>6997</v>
      </c>
      <c r="E2343" s="21" t="s">
        <v>6998</v>
      </c>
      <c r="F2343" s="13"/>
      <c r="G2343" s="14"/>
    </row>
    <row r="2344" s="15" customFormat="true" ht="15" hidden="false" customHeight="false" outlineLevel="0" collapsed="false">
      <c r="A2344" s="10" t="n">
        <v>2343</v>
      </c>
      <c r="B2344" s="11" t="str">
        <f aca="false">IF(ISERR(FIND(" ",C2344))=TRUE(),IF(RIGHT(C2344,6)="FORMES","ordning",IF(RIGHT(C2344,4)="idae","familj","FEEEEEEEL")),"art")</f>
        <v>art</v>
      </c>
      <c r="C2344" s="20" t="s">
        <v>6999</v>
      </c>
      <c r="D2344" s="21" t="s">
        <v>7000</v>
      </c>
      <c r="E2344" s="21" t="s">
        <v>7001</v>
      </c>
      <c r="F2344" s="13"/>
      <c r="G2344" s="14"/>
    </row>
    <row r="2345" s="15" customFormat="true" ht="15" hidden="false" customHeight="false" outlineLevel="0" collapsed="false">
      <c r="A2345" s="10" t="n">
        <v>2344</v>
      </c>
      <c r="B2345" s="11" t="str">
        <f aca="false">IF(ISERR(FIND(" ",C2345))=TRUE(),IF(RIGHT(C2345,6)="FORMES","ordning",IF(RIGHT(C2345,4)="idae","familj","FEEEEEEEL")),"art")</f>
        <v>art</v>
      </c>
      <c r="C2345" s="20" t="s">
        <v>7002</v>
      </c>
      <c r="D2345" s="21" t="s">
        <v>7003</v>
      </c>
      <c r="E2345" s="21" t="s">
        <v>7004</v>
      </c>
      <c r="F2345" s="13"/>
      <c r="G2345" s="14"/>
    </row>
    <row r="2346" s="15" customFormat="true" ht="15" hidden="false" customHeight="false" outlineLevel="0" collapsed="false">
      <c r="A2346" s="10" t="n">
        <v>2345</v>
      </c>
      <c r="B2346" s="11" t="str">
        <f aca="false">IF(ISERR(FIND(" ",C2346))=TRUE(),IF(RIGHT(C2346,6)="FORMES","ordning",IF(RIGHT(C2346,4)="idae","familj","FEEEEEEEL")),"art")</f>
        <v>art</v>
      </c>
      <c r="C2346" s="20" t="s">
        <v>7005</v>
      </c>
      <c r="D2346" s="21" t="s">
        <v>7006</v>
      </c>
      <c r="E2346" s="21" t="s">
        <v>7007</v>
      </c>
      <c r="F2346" s="13"/>
      <c r="G2346" s="14"/>
    </row>
    <row r="2347" s="15" customFormat="true" ht="15" hidden="false" customHeight="false" outlineLevel="0" collapsed="false">
      <c r="A2347" s="10" t="n">
        <v>2346</v>
      </c>
      <c r="B2347" s="11" t="str">
        <f aca="false">IF(ISERR(FIND(" ",C2347))=TRUE(),IF(RIGHT(C2347,6)="FORMES","ordning",IF(RIGHT(C2347,4)="idae","familj","FEEEEEEEL")),"art")</f>
        <v>art</v>
      </c>
      <c r="C2347" s="20" t="s">
        <v>7008</v>
      </c>
      <c r="D2347" s="21" t="s">
        <v>7009</v>
      </c>
      <c r="E2347" s="21" t="s">
        <v>7010</v>
      </c>
      <c r="F2347" s="13"/>
      <c r="G2347" s="14"/>
    </row>
    <row r="2348" s="15" customFormat="true" ht="15" hidden="false" customHeight="false" outlineLevel="0" collapsed="false">
      <c r="A2348" s="10" t="n">
        <v>2347</v>
      </c>
      <c r="B2348" s="11" t="str">
        <f aca="false">IF(ISERR(FIND(" ",C2348))=TRUE(),IF(RIGHT(C2348,6)="FORMES","ordning",IF(RIGHT(C2348,4)="idae","familj","FEEEEEEEL")),"art")</f>
        <v>art</v>
      </c>
      <c r="C2348" s="20" t="s">
        <v>7011</v>
      </c>
      <c r="D2348" s="21" t="s">
        <v>7012</v>
      </c>
      <c r="E2348" s="21" t="s">
        <v>7013</v>
      </c>
      <c r="F2348" s="13"/>
      <c r="G2348" s="14"/>
    </row>
    <row r="2349" s="15" customFormat="true" ht="15" hidden="false" customHeight="false" outlineLevel="0" collapsed="false">
      <c r="A2349" s="10" t="n">
        <v>2348</v>
      </c>
      <c r="B2349" s="11" t="str">
        <f aca="false">IF(ISERR(FIND(" ",C2349))=TRUE(),IF(RIGHT(C2349,6)="FORMES","ordning",IF(RIGHT(C2349,4)="idae","familj","FEEEEEEEL")),"art")</f>
        <v>art</v>
      </c>
      <c r="C2349" s="20" t="s">
        <v>7014</v>
      </c>
      <c r="D2349" s="21" t="s">
        <v>7015</v>
      </c>
      <c r="E2349" s="21" t="s">
        <v>7016</v>
      </c>
      <c r="F2349" s="13"/>
      <c r="G2349" s="14"/>
    </row>
    <row r="2350" s="15" customFormat="true" ht="15" hidden="false" customHeight="false" outlineLevel="0" collapsed="false">
      <c r="A2350" s="10" t="n">
        <v>2349</v>
      </c>
      <c r="B2350" s="11" t="str">
        <f aca="false">IF(ISERR(FIND(" ",C2350))=TRUE(),IF(RIGHT(C2350,6)="FORMES","ordning",IF(RIGHT(C2350,4)="idae","familj","FEEEEEEEL")),"art")</f>
        <v>art</v>
      </c>
      <c r="C2350" s="20" t="s">
        <v>7017</v>
      </c>
      <c r="D2350" s="21" t="s">
        <v>7018</v>
      </c>
      <c r="E2350" s="21" t="s">
        <v>7019</v>
      </c>
      <c r="F2350" s="13"/>
      <c r="G2350" s="14"/>
    </row>
    <row r="2351" s="15" customFormat="true" ht="15" hidden="false" customHeight="false" outlineLevel="0" collapsed="false">
      <c r="A2351" s="10" t="n">
        <v>2350</v>
      </c>
      <c r="B2351" s="11" t="str">
        <f aca="false">IF(ISERR(FIND(" ",C2351))=TRUE(),IF(RIGHT(C2351,6)="FORMES","ordning",IF(RIGHT(C2351,4)="idae","familj","FEEEEEEEL")),"art")</f>
        <v>art</v>
      </c>
      <c r="C2351" s="20" t="s">
        <v>7020</v>
      </c>
      <c r="D2351" s="21" t="s">
        <v>7021</v>
      </c>
      <c r="E2351" s="21" t="s">
        <v>7022</v>
      </c>
      <c r="F2351" s="13"/>
      <c r="G2351" s="14"/>
    </row>
    <row r="2352" s="15" customFormat="true" ht="15" hidden="false" customHeight="false" outlineLevel="0" collapsed="false">
      <c r="A2352" s="10" t="n">
        <v>2351</v>
      </c>
      <c r="B2352" s="11" t="str">
        <f aca="false">IF(ISERR(FIND(" ",C2352))=TRUE(),IF(RIGHT(C2352,6)="FORMES","ordning",IF(RIGHT(C2352,4)="idae","familj","FEEEEEEEL")),"art")</f>
        <v>art</v>
      </c>
      <c r="C2352" s="20" t="s">
        <v>7023</v>
      </c>
      <c r="D2352" s="21" t="s">
        <v>7024</v>
      </c>
      <c r="E2352" s="21" t="s">
        <v>7025</v>
      </c>
      <c r="F2352" s="13"/>
      <c r="G2352" s="14"/>
    </row>
    <row r="2353" s="15" customFormat="true" ht="15" hidden="false" customHeight="false" outlineLevel="0" collapsed="false">
      <c r="A2353" s="10" t="n">
        <v>2352</v>
      </c>
      <c r="B2353" s="11" t="str">
        <f aca="false">IF(ISERR(FIND(" ",C2353))=TRUE(),IF(RIGHT(C2353,6)="FORMES","ordning",IF(RIGHT(C2353,4)="idae","familj","FEEEEEEEL")),"art")</f>
        <v>art</v>
      </c>
      <c r="C2353" s="20" t="s">
        <v>7026</v>
      </c>
      <c r="D2353" s="21" t="s">
        <v>7027</v>
      </c>
      <c r="E2353" s="21" t="s">
        <v>7028</v>
      </c>
      <c r="F2353" s="13"/>
      <c r="G2353" s="14"/>
    </row>
    <row r="2354" s="15" customFormat="true" ht="15" hidden="false" customHeight="false" outlineLevel="0" collapsed="false">
      <c r="A2354" s="10" t="n">
        <v>2353</v>
      </c>
      <c r="B2354" s="11" t="str">
        <f aca="false">IF(ISERR(FIND(" ",C2354))=TRUE(),IF(RIGHT(C2354,6)="FORMES","ordning",IF(RIGHT(C2354,4)="idae","familj","FEEEEEEEL")),"art")</f>
        <v>art</v>
      </c>
      <c r="C2354" s="20" t="s">
        <v>7029</v>
      </c>
      <c r="D2354" s="21" t="s">
        <v>7030</v>
      </c>
      <c r="E2354" s="21" t="s">
        <v>7031</v>
      </c>
      <c r="F2354" s="13"/>
      <c r="G2354" s="14"/>
    </row>
    <row r="2355" s="15" customFormat="true" ht="15" hidden="false" customHeight="false" outlineLevel="0" collapsed="false">
      <c r="A2355" s="10" t="n">
        <v>2354</v>
      </c>
      <c r="B2355" s="11" t="str">
        <f aca="false">IF(ISERR(FIND(" ",C2355))=TRUE(),IF(RIGHT(C2355,6)="FORMES","ordning",IF(RIGHT(C2355,4)="idae","familj","FEEEEEEEL")),"art")</f>
        <v>art</v>
      </c>
      <c r="C2355" s="20" t="s">
        <v>7032</v>
      </c>
      <c r="D2355" s="21" t="s">
        <v>7033</v>
      </c>
      <c r="E2355" s="21" t="s">
        <v>7034</v>
      </c>
      <c r="F2355" s="13"/>
      <c r="G2355" s="14"/>
    </row>
    <row r="2356" s="15" customFormat="true" ht="15" hidden="false" customHeight="false" outlineLevel="0" collapsed="false">
      <c r="A2356" s="10" t="n">
        <v>2355</v>
      </c>
      <c r="B2356" s="11" t="str">
        <f aca="false">IF(ISERR(FIND(" ",C2356))=TRUE(),IF(RIGHT(C2356,6)="FORMES","ordning",IF(RIGHT(C2356,4)="idae","familj","FEEEEEEEL")),"art")</f>
        <v>art</v>
      </c>
      <c r="C2356" s="20" t="s">
        <v>7035</v>
      </c>
      <c r="D2356" s="21" t="s">
        <v>7036</v>
      </c>
      <c r="E2356" s="21" t="s">
        <v>7037</v>
      </c>
      <c r="F2356" s="13"/>
      <c r="G2356" s="14"/>
    </row>
    <row r="2357" s="15" customFormat="true" ht="15" hidden="false" customHeight="false" outlineLevel="0" collapsed="false">
      <c r="A2357" s="10" t="n">
        <v>2356</v>
      </c>
      <c r="B2357" s="11" t="str">
        <f aca="false">IF(ISERR(FIND(" ",C2357))=TRUE(),IF(RIGHT(C2357,6)="FORMES","ordning",IF(RIGHT(C2357,4)="idae","familj","FEEEEEEEL")),"art")</f>
        <v>art</v>
      </c>
      <c r="C2357" s="20" t="s">
        <v>7038</v>
      </c>
      <c r="D2357" s="21" t="s">
        <v>7039</v>
      </c>
      <c r="E2357" s="21" t="s">
        <v>7040</v>
      </c>
      <c r="F2357" s="13"/>
      <c r="G2357" s="14"/>
    </row>
    <row r="2358" s="15" customFormat="true" ht="15" hidden="false" customHeight="false" outlineLevel="0" collapsed="false">
      <c r="A2358" s="10" t="n">
        <v>2357</v>
      </c>
      <c r="B2358" s="11" t="str">
        <f aca="false">IF(ISERR(FIND(" ",C2358))=TRUE(),IF(RIGHT(C2358,6)="FORMES","ordning",IF(RIGHT(C2358,4)="idae","familj","FEEEEEEEL")),"art")</f>
        <v>art</v>
      </c>
      <c r="C2358" s="20" t="s">
        <v>7041</v>
      </c>
      <c r="D2358" s="21" t="s">
        <v>7042</v>
      </c>
      <c r="E2358" s="21" t="s">
        <v>7043</v>
      </c>
      <c r="F2358" s="13"/>
      <c r="G2358" s="14"/>
    </row>
    <row r="2359" s="15" customFormat="true" ht="15" hidden="false" customHeight="false" outlineLevel="0" collapsed="false">
      <c r="A2359" s="10" t="n">
        <v>2358</v>
      </c>
      <c r="B2359" s="11" t="str">
        <f aca="false">IF(ISERR(FIND(" ",C2359))=TRUE(),IF(RIGHT(C2359,6)="FORMES","ordning",IF(RIGHT(C2359,4)="idae","familj","FEEEEEEEL")),"art")</f>
        <v>art</v>
      </c>
      <c r="C2359" s="20" t="s">
        <v>7044</v>
      </c>
      <c r="D2359" s="21" t="s">
        <v>7045</v>
      </c>
      <c r="E2359" s="21" t="s">
        <v>7046</v>
      </c>
      <c r="F2359" s="13"/>
      <c r="G2359" s="14"/>
    </row>
    <row r="2360" s="15" customFormat="true" ht="15" hidden="false" customHeight="false" outlineLevel="0" collapsed="false">
      <c r="A2360" s="10" t="n">
        <v>2359</v>
      </c>
      <c r="B2360" s="11" t="str">
        <f aca="false">IF(ISERR(FIND(" ",C2360))=TRUE(),IF(RIGHT(C2360,6)="FORMES","ordning",IF(RIGHT(C2360,4)="idae","familj","FEEEEEEEL")),"art")</f>
        <v>art</v>
      </c>
      <c r="C2360" s="20" t="s">
        <v>7047</v>
      </c>
      <c r="D2360" s="21" t="s">
        <v>7048</v>
      </c>
      <c r="E2360" s="21" t="s">
        <v>7049</v>
      </c>
      <c r="F2360" s="13"/>
      <c r="G2360" s="14"/>
    </row>
    <row r="2361" s="15" customFormat="true" ht="15" hidden="false" customHeight="false" outlineLevel="0" collapsed="false">
      <c r="A2361" s="10" t="n">
        <v>2360</v>
      </c>
      <c r="B2361" s="11" t="str">
        <f aca="false">IF(ISERR(FIND(" ",C2361))=TRUE(),IF(RIGHT(C2361,6)="FORMES","ordning",IF(RIGHT(C2361,4)="idae","familj","FEEEEEEEL")),"art")</f>
        <v>art</v>
      </c>
      <c r="C2361" s="20" t="s">
        <v>7050</v>
      </c>
      <c r="D2361" s="21" t="s">
        <v>7051</v>
      </c>
      <c r="E2361" s="21" t="s">
        <v>7052</v>
      </c>
      <c r="F2361" s="13"/>
      <c r="G2361" s="14"/>
    </row>
    <row r="2362" s="15" customFormat="true" ht="15" hidden="false" customHeight="false" outlineLevel="0" collapsed="false">
      <c r="A2362" s="10" t="n">
        <v>2361</v>
      </c>
      <c r="B2362" s="11" t="str">
        <f aca="false">IF(ISERR(FIND(" ",C2362))=TRUE(),IF(RIGHT(C2362,6)="FORMES","ordning",IF(RIGHT(C2362,4)="idae","familj","FEEEEEEEL")),"art")</f>
        <v>art</v>
      </c>
      <c r="C2362" s="20" t="s">
        <v>7053</v>
      </c>
      <c r="D2362" s="21" t="s">
        <v>7054</v>
      </c>
      <c r="E2362" s="21" t="s">
        <v>7055</v>
      </c>
      <c r="F2362" s="13"/>
      <c r="G2362" s="14"/>
    </row>
    <row r="2363" s="15" customFormat="true" ht="15" hidden="false" customHeight="false" outlineLevel="0" collapsed="false">
      <c r="A2363" s="10" t="n">
        <v>2362</v>
      </c>
      <c r="B2363" s="11" t="str">
        <f aca="false">IF(ISERR(FIND(" ",C2363))=TRUE(),IF(RIGHT(C2363,6)="FORMES","ordning",IF(RIGHT(C2363,4)="idae","familj","FEEEEEEEL")),"art")</f>
        <v>art</v>
      </c>
      <c r="C2363" s="20" t="s">
        <v>7056</v>
      </c>
      <c r="D2363" s="21" t="s">
        <v>7057</v>
      </c>
      <c r="E2363" s="21" t="s">
        <v>7058</v>
      </c>
      <c r="F2363" s="13"/>
      <c r="G2363" s="14"/>
    </row>
    <row r="2364" s="15" customFormat="true" ht="15" hidden="false" customHeight="false" outlineLevel="0" collapsed="false">
      <c r="A2364" s="10" t="n">
        <v>2363</v>
      </c>
      <c r="B2364" s="11" t="str">
        <f aca="false">IF(ISERR(FIND(" ",C2364))=TRUE(),IF(RIGHT(C2364,6)="FORMES","ordning",IF(RIGHT(C2364,4)="idae","familj","FEEEEEEEL")),"art")</f>
        <v>art</v>
      </c>
      <c r="C2364" s="20" t="s">
        <v>7059</v>
      </c>
      <c r="D2364" s="21" t="s">
        <v>7060</v>
      </c>
      <c r="E2364" s="21" t="s">
        <v>7061</v>
      </c>
      <c r="F2364" s="13"/>
      <c r="G2364" s="14"/>
    </row>
    <row r="2365" s="15" customFormat="true" ht="15" hidden="false" customHeight="false" outlineLevel="0" collapsed="false">
      <c r="A2365" s="10" t="n">
        <v>2364</v>
      </c>
      <c r="B2365" s="11" t="str">
        <f aca="false">IF(ISERR(FIND(" ",C2365))=TRUE(),IF(RIGHT(C2365,6)="FORMES","ordning",IF(RIGHT(C2365,4)="idae","familj","FEEEEEEEL")),"art")</f>
        <v>art</v>
      </c>
      <c r="C2365" s="20" t="s">
        <v>7062</v>
      </c>
      <c r="D2365" s="21" t="s">
        <v>7063</v>
      </c>
      <c r="E2365" s="21" t="s">
        <v>7064</v>
      </c>
      <c r="F2365" s="13"/>
      <c r="G2365" s="14"/>
    </row>
    <row r="2366" s="15" customFormat="true" ht="15" hidden="false" customHeight="false" outlineLevel="0" collapsed="false">
      <c r="A2366" s="10" t="n">
        <v>2365</v>
      </c>
      <c r="B2366" s="11" t="str">
        <f aca="false">IF(ISERR(FIND(" ",C2366))=TRUE(),IF(RIGHT(C2366,6)="FORMES","ordning",IF(RIGHT(C2366,4)="idae","familj","FEEEEEEEL")),"art")</f>
        <v>art</v>
      </c>
      <c r="C2366" s="20" t="s">
        <v>7065</v>
      </c>
      <c r="D2366" s="21" t="s">
        <v>7066</v>
      </c>
      <c r="E2366" s="21" t="s">
        <v>7067</v>
      </c>
      <c r="F2366" s="13"/>
      <c r="G2366" s="14"/>
    </row>
    <row r="2367" s="15" customFormat="true" ht="15" hidden="false" customHeight="false" outlineLevel="0" collapsed="false">
      <c r="A2367" s="10" t="n">
        <v>2366</v>
      </c>
      <c r="B2367" s="11" t="str">
        <f aca="false">IF(ISERR(FIND(" ",C2367))=TRUE(),IF(RIGHT(C2367,6)="FORMES","ordning",IF(RIGHT(C2367,4)="idae","familj","FEEEEEEEL")),"art")</f>
        <v>art</v>
      </c>
      <c r="C2367" s="20" t="s">
        <v>7068</v>
      </c>
      <c r="D2367" s="21" t="s">
        <v>7069</v>
      </c>
      <c r="E2367" s="21" t="s">
        <v>7070</v>
      </c>
      <c r="F2367" s="13"/>
      <c r="G2367" s="14"/>
    </row>
    <row r="2368" s="15" customFormat="true" ht="15" hidden="false" customHeight="false" outlineLevel="0" collapsed="false">
      <c r="A2368" s="10" t="n">
        <v>2367</v>
      </c>
      <c r="B2368" s="11" t="str">
        <f aca="false">IF(ISERR(FIND(" ",C2368))=TRUE(),IF(RIGHT(C2368,6)="FORMES","ordning",IF(RIGHT(C2368,4)="idae","familj","FEEEEEEEL")),"art")</f>
        <v>art</v>
      </c>
      <c r="C2368" s="20" t="s">
        <v>7071</v>
      </c>
      <c r="D2368" s="21" t="s">
        <v>7072</v>
      </c>
      <c r="E2368" s="21" t="s">
        <v>7073</v>
      </c>
      <c r="F2368" s="13"/>
      <c r="G2368" s="14"/>
    </row>
    <row r="2369" s="15" customFormat="true" ht="15" hidden="false" customHeight="false" outlineLevel="0" collapsed="false">
      <c r="A2369" s="10" t="n">
        <v>2368</v>
      </c>
      <c r="B2369" s="11" t="str">
        <f aca="false">IF(ISERR(FIND(" ",C2369))=TRUE(),IF(RIGHT(C2369,6)="FORMES","ordning",IF(RIGHT(C2369,4)="idae","familj","FEEEEEEEL")),"art")</f>
        <v>art</v>
      </c>
      <c r="C2369" s="20" t="s">
        <v>7074</v>
      </c>
      <c r="D2369" s="21" t="s">
        <v>7075</v>
      </c>
      <c r="E2369" s="21" t="s">
        <v>7076</v>
      </c>
      <c r="F2369" s="13"/>
      <c r="G2369" s="14"/>
    </row>
    <row r="2370" s="15" customFormat="true" ht="15" hidden="false" customHeight="false" outlineLevel="0" collapsed="false">
      <c r="A2370" s="10" t="n">
        <v>2369</v>
      </c>
      <c r="B2370" s="11" t="str">
        <f aca="false">IF(ISERR(FIND(" ",C2370))=TRUE(),IF(RIGHT(C2370,6)="FORMES","ordning",IF(RIGHT(C2370,4)="idae","familj","FEEEEEEEL")),"art")</f>
        <v>art</v>
      </c>
      <c r="C2370" s="20" t="s">
        <v>7077</v>
      </c>
      <c r="D2370" s="21" t="s">
        <v>7078</v>
      </c>
      <c r="E2370" s="21" t="s">
        <v>7079</v>
      </c>
      <c r="F2370" s="13"/>
      <c r="G2370" s="14"/>
    </row>
    <row r="2371" s="15" customFormat="true" ht="15" hidden="false" customHeight="false" outlineLevel="0" collapsed="false">
      <c r="A2371" s="10" t="n">
        <v>2370</v>
      </c>
      <c r="B2371" s="11" t="str">
        <f aca="false">IF(ISERR(FIND(" ",C2371))=TRUE(),IF(RIGHT(C2371,6)="FORMES","ordning",IF(RIGHT(C2371,4)="idae","familj","FEEEEEEEL")),"art")</f>
        <v>art</v>
      </c>
      <c r="C2371" s="20" t="s">
        <v>7080</v>
      </c>
      <c r="D2371" s="21" t="s">
        <v>7081</v>
      </c>
      <c r="E2371" s="21" t="s">
        <v>7082</v>
      </c>
      <c r="F2371" s="13" t="n">
        <v>8</v>
      </c>
      <c r="G2371" s="14"/>
    </row>
    <row r="2372" s="15" customFormat="true" ht="15" hidden="false" customHeight="false" outlineLevel="0" collapsed="false">
      <c r="A2372" s="10" t="n">
        <v>2371</v>
      </c>
      <c r="B2372" s="11" t="str">
        <f aca="false">IF(ISERR(FIND(" ",C2372))=TRUE(),IF(RIGHT(C2372,6)="FORMES","ordning",IF(RIGHT(C2372,4)="idae","familj","FEEEEEEEL")),"art")</f>
        <v>art</v>
      </c>
      <c r="C2372" s="20" t="s">
        <v>7083</v>
      </c>
      <c r="D2372" s="21" t="s">
        <v>7084</v>
      </c>
      <c r="E2372" s="21" t="s">
        <v>7085</v>
      </c>
      <c r="F2372" s="13"/>
      <c r="G2372" s="14"/>
    </row>
    <row r="2373" s="15" customFormat="true" ht="15" hidden="false" customHeight="false" outlineLevel="0" collapsed="false">
      <c r="A2373" s="10" t="n">
        <v>2372</v>
      </c>
      <c r="B2373" s="11" t="str">
        <f aca="false">IF(ISERR(FIND(" ",C2373))=TRUE(),IF(RIGHT(C2373,6)="FORMES","ordning",IF(RIGHT(C2373,4)="idae","familj","FEEEEEEEL")),"art")</f>
        <v>art</v>
      </c>
      <c r="C2373" s="20" t="s">
        <v>7086</v>
      </c>
      <c r="D2373" s="21" t="s">
        <v>7087</v>
      </c>
      <c r="E2373" s="21" t="s">
        <v>7088</v>
      </c>
      <c r="F2373" s="13"/>
      <c r="G2373" s="14"/>
    </row>
    <row r="2374" s="15" customFormat="true" ht="15" hidden="false" customHeight="false" outlineLevel="0" collapsed="false">
      <c r="A2374" s="10" t="n">
        <v>2373</v>
      </c>
      <c r="B2374" s="11" t="str">
        <f aca="false">IF(ISERR(FIND(" ",C2374))=TRUE(),IF(RIGHT(C2374,6)="FORMES","ordning",IF(RIGHT(C2374,4)="idae","familj","FEEEEEEEL")),"art")</f>
        <v>art</v>
      </c>
      <c r="C2374" s="20" t="s">
        <v>7089</v>
      </c>
      <c r="D2374" s="21" t="s">
        <v>7090</v>
      </c>
      <c r="E2374" s="21" t="s">
        <v>7091</v>
      </c>
      <c r="F2374" s="13"/>
      <c r="G2374" s="14"/>
    </row>
    <row r="2375" s="15" customFormat="true" ht="15" hidden="false" customHeight="false" outlineLevel="0" collapsed="false">
      <c r="A2375" s="10" t="n">
        <v>2374</v>
      </c>
      <c r="B2375" s="11" t="str">
        <f aca="false">IF(ISERR(FIND(" ",C2375))=TRUE(),IF(RIGHT(C2375,6)="FORMES","ordning",IF(RIGHT(C2375,4)="idae","familj","FEEEEEEEL")),"art")</f>
        <v>art</v>
      </c>
      <c r="C2375" s="20" t="s">
        <v>7092</v>
      </c>
      <c r="D2375" s="21" t="s">
        <v>7093</v>
      </c>
      <c r="E2375" s="21" t="s">
        <v>7094</v>
      </c>
      <c r="F2375" s="13"/>
      <c r="G2375" s="14"/>
    </row>
    <row r="2376" s="15" customFormat="true" ht="15" hidden="false" customHeight="false" outlineLevel="0" collapsed="false">
      <c r="A2376" s="10" t="n">
        <v>2375</v>
      </c>
      <c r="B2376" s="11" t="str">
        <f aca="false">IF(ISERR(FIND(" ",C2376))=TRUE(),IF(RIGHT(C2376,6)="FORMES","ordning",IF(RIGHT(C2376,4)="idae","familj","FEEEEEEEL")),"art")</f>
        <v>art</v>
      </c>
      <c r="C2376" s="20" t="s">
        <v>7095</v>
      </c>
      <c r="D2376" s="21" t="s">
        <v>7096</v>
      </c>
      <c r="E2376" s="21" t="s">
        <v>7097</v>
      </c>
      <c r="F2376" s="13" t="n">
        <v>9</v>
      </c>
      <c r="G2376" s="14"/>
    </row>
    <row r="2377" s="15" customFormat="true" ht="15" hidden="false" customHeight="false" outlineLevel="0" collapsed="false">
      <c r="A2377" s="10" t="n">
        <v>2376</v>
      </c>
      <c r="B2377" s="11" t="str">
        <f aca="false">IF(ISERR(FIND(" ",C2377))=TRUE(),IF(RIGHT(C2377,6)="FORMES","ordning",IF(RIGHT(C2377,4)="idae","familj","FEEEEEEEL")),"art")</f>
        <v>art</v>
      </c>
      <c r="C2377" s="20" t="s">
        <v>7098</v>
      </c>
      <c r="D2377" s="21" t="s">
        <v>7099</v>
      </c>
      <c r="E2377" s="21" t="s">
        <v>7100</v>
      </c>
      <c r="F2377" s="13"/>
      <c r="G2377" s="14"/>
    </row>
    <row r="2378" s="15" customFormat="true" ht="15" hidden="false" customHeight="false" outlineLevel="0" collapsed="false">
      <c r="A2378" s="10" t="n">
        <v>2377</v>
      </c>
      <c r="B2378" s="11" t="str">
        <f aca="false">IF(ISERR(FIND(" ",C2378))=TRUE(),IF(RIGHT(C2378,6)="FORMES","ordning",IF(RIGHT(C2378,4)="idae","familj","FEEEEEEEL")),"art")</f>
        <v>art</v>
      </c>
      <c r="C2378" s="20" t="s">
        <v>7101</v>
      </c>
      <c r="D2378" s="21" t="s">
        <v>7102</v>
      </c>
      <c r="E2378" s="21" t="s">
        <v>7103</v>
      </c>
      <c r="F2378" s="13"/>
      <c r="G2378" s="14"/>
    </row>
    <row r="2379" s="15" customFormat="true" ht="15" hidden="false" customHeight="false" outlineLevel="0" collapsed="false">
      <c r="A2379" s="10" t="n">
        <v>2378</v>
      </c>
      <c r="B2379" s="11" t="str">
        <f aca="false">IF(ISERR(FIND(" ",C2379))=TRUE(),IF(RIGHT(C2379,6)="FORMES","ordning",IF(RIGHT(C2379,4)="idae","familj","FEEEEEEEL")),"art")</f>
        <v>art</v>
      </c>
      <c r="C2379" s="20" t="s">
        <v>7104</v>
      </c>
      <c r="D2379" s="21" t="s">
        <v>7105</v>
      </c>
      <c r="E2379" s="21" t="s">
        <v>7106</v>
      </c>
      <c r="F2379" s="13"/>
      <c r="G2379" s="14"/>
    </row>
    <row r="2380" s="15" customFormat="true" ht="15" hidden="false" customHeight="false" outlineLevel="0" collapsed="false">
      <c r="A2380" s="10" t="n">
        <v>2379</v>
      </c>
      <c r="B2380" s="11" t="str">
        <f aca="false">IF(ISERR(FIND(" ",C2380))=TRUE(),IF(RIGHT(C2380,6)="FORMES","ordning",IF(RIGHT(C2380,4)="idae","familj","FEEEEEEEL")),"art")</f>
        <v>art</v>
      </c>
      <c r="C2380" s="20" t="s">
        <v>7107</v>
      </c>
      <c r="D2380" s="21" t="s">
        <v>7108</v>
      </c>
      <c r="E2380" s="21" t="s">
        <v>7109</v>
      </c>
      <c r="F2380" s="13"/>
      <c r="G2380" s="14"/>
    </row>
    <row r="2381" s="15" customFormat="true" ht="15" hidden="false" customHeight="false" outlineLevel="0" collapsed="false">
      <c r="A2381" s="10" t="n">
        <v>2380</v>
      </c>
      <c r="B2381" s="11" t="str">
        <f aca="false">IF(ISERR(FIND(" ",C2381))=TRUE(),IF(RIGHT(C2381,6)="FORMES","ordning",IF(RIGHT(C2381,4)="idae","familj","FEEEEEEEL")),"art")</f>
        <v>art</v>
      </c>
      <c r="C2381" s="20" t="s">
        <v>7110</v>
      </c>
      <c r="D2381" s="21" t="s">
        <v>7111</v>
      </c>
      <c r="E2381" s="21" t="s">
        <v>7112</v>
      </c>
      <c r="F2381" s="13"/>
      <c r="G2381" s="14"/>
    </row>
    <row r="2382" customFormat="false" ht="18.75" hidden="false" customHeight="true" outlineLevel="0" collapsed="false">
      <c r="A2382" s="16" t="n">
        <v>2381</v>
      </c>
      <c r="B2382" s="17" t="str">
        <f aca="false">IF(ISERR(FIND(" ",C2382))=TRUE(),IF(RIGHT(C2382,6)="FORMES","ordning",IF(RIGHT(C2382,4)="idae","familj","FEEEEEEEL")),"art")</f>
        <v>familj</v>
      </c>
      <c r="C2382" s="18" t="s">
        <v>7113</v>
      </c>
      <c r="D2382" s="18" t="s">
        <v>7114</v>
      </c>
      <c r="E2382" s="18" t="s">
        <v>7115</v>
      </c>
      <c r="F2382" s="19"/>
    </row>
    <row r="2383" s="15" customFormat="true" ht="15" hidden="false" customHeight="false" outlineLevel="0" collapsed="false">
      <c r="A2383" s="10" t="n">
        <v>2382</v>
      </c>
      <c r="B2383" s="11" t="str">
        <f aca="false">IF(ISERR(FIND(" ",C2383))=TRUE(),IF(RIGHT(C2383,6)="FORMES","ordning",IF(RIGHT(C2383,4)="idae","familj","FEEEEEEEL")),"art")</f>
        <v>art</v>
      </c>
      <c r="C2383" s="20" t="s">
        <v>7116</v>
      </c>
      <c r="D2383" s="21" t="s">
        <v>7117</v>
      </c>
      <c r="E2383" s="21" t="s">
        <v>7118</v>
      </c>
      <c r="F2383" s="13"/>
      <c r="G2383" s="14"/>
    </row>
    <row r="2384" s="15" customFormat="true" ht="15" hidden="false" customHeight="false" outlineLevel="0" collapsed="false">
      <c r="A2384" s="10" t="n">
        <v>2383</v>
      </c>
      <c r="B2384" s="11" t="str">
        <f aca="false">IF(ISERR(FIND(" ",C2384))=TRUE(),IF(RIGHT(C2384,6)="FORMES","ordning",IF(RIGHT(C2384,4)="idae","familj","FEEEEEEEL")),"art")</f>
        <v>art</v>
      </c>
      <c r="C2384" s="20" t="s">
        <v>7119</v>
      </c>
      <c r="D2384" s="21" t="s">
        <v>7120</v>
      </c>
      <c r="E2384" s="21" t="s">
        <v>7121</v>
      </c>
      <c r="F2384" s="13"/>
      <c r="G2384" s="14"/>
    </row>
    <row r="2385" s="15" customFormat="true" ht="15" hidden="false" customHeight="false" outlineLevel="0" collapsed="false">
      <c r="A2385" s="10" t="n">
        <v>2384</v>
      </c>
      <c r="B2385" s="11" t="str">
        <f aca="false">IF(ISERR(FIND(" ",C2385))=TRUE(),IF(RIGHT(C2385,6)="FORMES","ordning",IF(RIGHT(C2385,4)="idae","familj","FEEEEEEEL")),"art")</f>
        <v>art</v>
      </c>
      <c r="C2385" s="20" t="s">
        <v>7122</v>
      </c>
      <c r="D2385" s="21" t="s">
        <v>7123</v>
      </c>
      <c r="E2385" s="21" t="s">
        <v>7124</v>
      </c>
      <c r="F2385" s="13"/>
      <c r="G2385" s="14"/>
    </row>
    <row r="2386" s="15" customFormat="true" ht="15" hidden="false" customHeight="false" outlineLevel="0" collapsed="false">
      <c r="A2386" s="10" t="n">
        <v>2385</v>
      </c>
      <c r="B2386" s="11" t="str">
        <f aca="false">IF(ISERR(FIND(" ",C2386))=TRUE(),IF(RIGHT(C2386,6)="FORMES","ordning",IF(RIGHT(C2386,4)="idae","familj","FEEEEEEEL")),"art")</f>
        <v>art</v>
      </c>
      <c r="C2386" s="20" t="s">
        <v>7125</v>
      </c>
      <c r="D2386" s="21" t="s">
        <v>7126</v>
      </c>
      <c r="E2386" s="21" t="s">
        <v>7127</v>
      </c>
      <c r="F2386" s="13"/>
      <c r="G2386" s="14"/>
    </row>
    <row r="2387" s="15" customFormat="true" ht="15" hidden="false" customHeight="false" outlineLevel="0" collapsed="false">
      <c r="A2387" s="10" t="n">
        <v>2386</v>
      </c>
      <c r="B2387" s="11" t="str">
        <f aca="false">IF(ISERR(FIND(" ",C2387))=TRUE(),IF(RIGHT(C2387,6)="FORMES","ordning",IF(RIGHT(C2387,4)="idae","familj","FEEEEEEEL")),"art")</f>
        <v>art</v>
      </c>
      <c r="C2387" s="20" t="s">
        <v>7128</v>
      </c>
      <c r="D2387" s="21" t="s">
        <v>7129</v>
      </c>
      <c r="E2387" s="21" t="s">
        <v>7130</v>
      </c>
      <c r="F2387" s="13"/>
      <c r="G2387" s="14"/>
    </row>
    <row r="2388" s="15" customFormat="true" ht="15" hidden="false" customHeight="false" outlineLevel="0" collapsed="false">
      <c r="A2388" s="10" t="n">
        <v>2387</v>
      </c>
      <c r="B2388" s="11" t="str">
        <f aca="false">IF(ISERR(FIND(" ",C2388))=TRUE(),IF(RIGHT(C2388,6)="FORMES","ordning",IF(RIGHT(C2388,4)="idae","familj","FEEEEEEEL")),"art")</f>
        <v>art</v>
      </c>
      <c r="C2388" s="20" t="s">
        <v>7131</v>
      </c>
      <c r="D2388" s="21" t="s">
        <v>7132</v>
      </c>
      <c r="E2388" s="21" t="s">
        <v>7133</v>
      </c>
      <c r="F2388" s="13"/>
      <c r="G2388" s="14"/>
    </row>
    <row r="2389" s="15" customFormat="true" ht="15" hidden="false" customHeight="false" outlineLevel="0" collapsed="false">
      <c r="A2389" s="10" t="n">
        <v>2388</v>
      </c>
      <c r="B2389" s="11" t="str">
        <f aca="false">IF(ISERR(FIND(" ",C2389))=TRUE(),IF(RIGHT(C2389,6)="FORMES","ordning",IF(RIGHT(C2389,4)="idae","familj","FEEEEEEEL")),"art")</f>
        <v>art</v>
      </c>
      <c r="C2389" s="20" t="s">
        <v>7134</v>
      </c>
      <c r="D2389" s="21" t="s">
        <v>7135</v>
      </c>
      <c r="E2389" s="21" t="s">
        <v>7136</v>
      </c>
      <c r="F2389" s="13"/>
      <c r="G2389" s="14"/>
    </row>
    <row r="2390" customFormat="false" ht="18.75" hidden="false" customHeight="true" outlineLevel="0" collapsed="false">
      <c r="A2390" s="16" t="n">
        <v>2389</v>
      </c>
      <c r="B2390" s="17" t="str">
        <f aca="false">IF(ISERR(FIND(" ",C2390))=TRUE(),IF(RIGHT(C2390,6)="FORMES","ordning",IF(RIGHT(C2390,4)="idae","familj","FEEEEEEEL")),"art")</f>
        <v>familj</v>
      </c>
      <c r="C2390" s="18" t="s">
        <v>7137</v>
      </c>
      <c r="D2390" s="18" t="s">
        <v>7138</v>
      </c>
      <c r="E2390" s="18" t="s">
        <v>7139</v>
      </c>
      <c r="F2390" s="19"/>
    </row>
    <row r="2391" s="15" customFormat="true" ht="15" hidden="false" customHeight="false" outlineLevel="0" collapsed="false">
      <c r="A2391" s="10" t="n">
        <v>2390</v>
      </c>
      <c r="B2391" s="11" t="str">
        <f aca="false">IF(ISERR(FIND(" ",C2391))=TRUE(),IF(RIGHT(C2391,6)="FORMES","ordning",IF(RIGHT(C2391,4)="idae","familj","FEEEEEEEL")),"art")</f>
        <v>art</v>
      </c>
      <c r="C2391" s="20" t="s">
        <v>7140</v>
      </c>
      <c r="D2391" s="21" t="s">
        <v>7141</v>
      </c>
      <c r="E2391" s="21" t="s">
        <v>7142</v>
      </c>
      <c r="F2391" s="13"/>
      <c r="G2391" s="14"/>
    </row>
    <row r="2392" s="15" customFormat="true" ht="15" hidden="false" customHeight="false" outlineLevel="0" collapsed="false">
      <c r="A2392" s="10" t="n">
        <v>2391</v>
      </c>
      <c r="B2392" s="11" t="str">
        <f aca="false">IF(ISERR(FIND(" ",C2392))=TRUE(),IF(RIGHT(C2392,6)="FORMES","ordning",IF(RIGHT(C2392,4)="idae","familj","FEEEEEEEL")),"art")</f>
        <v>art</v>
      </c>
      <c r="C2392" s="20" t="s">
        <v>7143</v>
      </c>
      <c r="D2392" s="21" t="s">
        <v>7144</v>
      </c>
      <c r="E2392" s="21" t="s">
        <v>7145</v>
      </c>
      <c r="F2392" s="13"/>
      <c r="G2392" s="14"/>
    </row>
    <row r="2393" s="15" customFormat="true" ht="15" hidden="false" customHeight="false" outlineLevel="0" collapsed="false">
      <c r="A2393" s="10" t="n">
        <v>2392</v>
      </c>
      <c r="B2393" s="11" t="str">
        <f aca="false">IF(ISERR(FIND(" ",C2393))=TRUE(),IF(RIGHT(C2393,6)="FORMES","ordning",IF(RIGHT(C2393,4)="idae","familj","FEEEEEEEL")),"art")</f>
        <v>art</v>
      </c>
      <c r="C2393" s="20" t="s">
        <v>7146</v>
      </c>
      <c r="D2393" s="21" t="s">
        <v>7147</v>
      </c>
      <c r="E2393" s="21" t="s">
        <v>7148</v>
      </c>
      <c r="F2393" s="13"/>
      <c r="G2393" s="14"/>
    </row>
    <row r="2394" s="15" customFormat="true" ht="15" hidden="false" customHeight="false" outlineLevel="0" collapsed="false">
      <c r="A2394" s="10" t="n">
        <v>2393</v>
      </c>
      <c r="B2394" s="11" t="str">
        <f aca="false">IF(ISERR(FIND(" ",C2394))=TRUE(),IF(RIGHT(C2394,6)="FORMES","ordning",IF(RIGHT(C2394,4)="idae","familj","FEEEEEEEL")),"art")</f>
        <v>art</v>
      </c>
      <c r="C2394" s="20" t="s">
        <v>7149</v>
      </c>
      <c r="D2394" s="21" t="s">
        <v>7150</v>
      </c>
      <c r="E2394" s="21" t="s">
        <v>7151</v>
      </c>
      <c r="F2394" s="13"/>
      <c r="G2394" s="14"/>
    </row>
    <row r="2395" s="15" customFormat="true" ht="15" hidden="false" customHeight="false" outlineLevel="0" collapsed="false">
      <c r="A2395" s="10" t="n">
        <v>2394</v>
      </c>
      <c r="B2395" s="11" t="str">
        <f aca="false">IF(ISERR(FIND(" ",C2395))=TRUE(),IF(RIGHT(C2395,6)="FORMES","ordning",IF(RIGHT(C2395,4)="idae","familj","FEEEEEEEL")),"art")</f>
        <v>art</v>
      </c>
      <c r="C2395" s="20" t="s">
        <v>7152</v>
      </c>
      <c r="D2395" s="21" t="s">
        <v>7153</v>
      </c>
      <c r="E2395" s="21" t="s">
        <v>7154</v>
      </c>
      <c r="F2395" s="13"/>
      <c r="G2395" s="14"/>
    </row>
    <row r="2396" s="15" customFormat="true" ht="15" hidden="false" customHeight="false" outlineLevel="0" collapsed="false">
      <c r="A2396" s="10" t="n">
        <v>2395</v>
      </c>
      <c r="B2396" s="11" t="str">
        <f aca="false">IF(ISERR(FIND(" ",C2396))=TRUE(),IF(RIGHT(C2396,6)="FORMES","ordning",IF(RIGHT(C2396,4)="idae","familj","FEEEEEEEL")),"art")</f>
        <v>art</v>
      </c>
      <c r="C2396" s="20" t="s">
        <v>7155</v>
      </c>
      <c r="D2396" s="21" t="s">
        <v>7156</v>
      </c>
      <c r="E2396" s="21" t="s">
        <v>7157</v>
      </c>
      <c r="F2396" s="13"/>
      <c r="G2396" s="14"/>
    </row>
    <row r="2397" s="15" customFormat="true" ht="15" hidden="false" customHeight="false" outlineLevel="0" collapsed="false">
      <c r="A2397" s="10" t="n">
        <v>2396</v>
      </c>
      <c r="B2397" s="11" t="str">
        <f aca="false">IF(ISERR(FIND(" ",C2397))=TRUE(),IF(RIGHT(C2397,6)="FORMES","ordning",IF(RIGHT(C2397,4)="idae","familj","FEEEEEEEL")),"art")</f>
        <v>art</v>
      </c>
      <c r="C2397" s="20" t="s">
        <v>7158</v>
      </c>
      <c r="D2397" s="21" t="s">
        <v>7159</v>
      </c>
      <c r="E2397" s="21" t="s">
        <v>7160</v>
      </c>
      <c r="F2397" s="13"/>
      <c r="G2397" s="14"/>
    </row>
    <row r="2398" s="15" customFormat="true" ht="15" hidden="false" customHeight="false" outlineLevel="0" collapsed="false">
      <c r="A2398" s="10" t="n">
        <v>2397</v>
      </c>
      <c r="B2398" s="11" t="str">
        <f aca="false">IF(ISERR(FIND(" ",C2398))=TRUE(),IF(RIGHT(C2398,6)="FORMES","ordning",IF(RIGHT(C2398,4)="idae","familj","FEEEEEEEL")),"art")</f>
        <v>art</v>
      </c>
      <c r="C2398" s="20" t="s">
        <v>7161</v>
      </c>
      <c r="D2398" s="21" t="s">
        <v>7162</v>
      </c>
      <c r="E2398" s="21" t="s">
        <v>7163</v>
      </c>
      <c r="F2398" s="13"/>
      <c r="G2398" s="14"/>
    </row>
    <row r="2399" s="15" customFormat="true" ht="15" hidden="false" customHeight="false" outlineLevel="0" collapsed="false">
      <c r="A2399" s="10" t="n">
        <v>2398</v>
      </c>
      <c r="B2399" s="11" t="str">
        <f aca="false">IF(ISERR(FIND(" ",C2399))=TRUE(),IF(RIGHT(C2399,6)="FORMES","ordning",IF(RIGHT(C2399,4)="idae","familj","FEEEEEEEL")),"art")</f>
        <v>art</v>
      </c>
      <c r="C2399" s="20" t="s">
        <v>7164</v>
      </c>
      <c r="D2399" s="21" t="s">
        <v>7165</v>
      </c>
      <c r="E2399" s="21" t="s">
        <v>7166</v>
      </c>
      <c r="F2399" s="13"/>
      <c r="G2399" s="14"/>
    </row>
    <row r="2400" s="15" customFormat="true" ht="15" hidden="false" customHeight="false" outlineLevel="0" collapsed="false">
      <c r="A2400" s="10" t="n">
        <v>2399</v>
      </c>
      <c r="B2400" s="11" t="str">
        <f aca="false">IF(ISERR(FIND(" ",C2400))=TRUE(),IF(RIGHT(C2400,6)="FORMES","ordning",IF(RIGHT(C2400,4)="idae","familj","FEEEEEEEL")),"art")</f>
        <v>art</v>
      </c>
      <c r="C2400" s="20" t="s">
        <v>7167</v>
      </c>
      <c r="D2400" s="21" t="s">
        <v>7168</v>
      </c>
      <c r="E2400" s="21" t="s">
        <v>7169</v>
      </c>
      <c r="F2400" s="13"/>
      <c r="G2400" s="14"/>
    </row>
    <row r="2401" s="15" customFormat="true" ht="15" hidden="false" customHeight="false" outlineLevel="0" collapsed="false">
      <c r="A2401" s="10" t="n">
        <v>2400</v>
      </c>
      <c r="B2401" s="11" t="str">
        <f aca="false">IF(ISERR(FIND(" ",C2401))=TRUE(),IF(RIGHT(C2401,6)="FORMES","ordning",IF(RIGHT(C2401,4)="idae","familj","FEEEEEEEL")),"art")</f>
        <v>art</v>
      </c>
      <c r="C2401" s="20" t="s">
        <v>7170</v>
      </c>
      <c r="D2401" s="21" t="s">
        <v>7171</v>
      </c>
      <c r="E2401" s="21" t="s">
        <v>7172</v>
      </c>
      <c r="F2401" s="13"/>
      <c r="G2401" s="14"/>
    </row>
    <row r="2402" s="15" customFormat="true" ht="15" hidden="false" customHeight="false" outlineLevel="0" collapsed="false">
      <c r="A2402" s="10" t="n">
        <v>2401</v>
      </c>
      <c r="B2402" s="11" t="str">
        <f aca="false">IF(ISERR(FIND(" ",C2402))=TRUE(),IF(RIGHT(C2402,6)="FORMES","ordning",IF(RIGHT(C2402,4)="idae","familj","FEEEEEEEL")),"art")</f>
        <v>art</v>
      </c>
      <c r="C2402" s="20" t="s">
        <v>7173</v>
      </c>
      <c r="D2402" s="21" t="s">
        <v>7174</v>
      </c>
      <c r="E2402" s="21" t="s">
        <v>7175</v>
      </c>
      <c r="F2402" s="13"/>
      <c r="G2402" s="14"/>
    </row>
    <row r="2403" s="15" customFormat="true" ht="15" hidden="false" customHeight="false" outlineLevel="0" collapsed="false">
      <c r="A2403" s="10" t="n">
        <v>2402</v>
      </c>
      <c r="B2403" s="11" t="str">
        <f aca="false">IF(ISERR(FIND(" ",C2403))=TRUE(),IF(RIGHT(C2403,6)="FORMES","ordning",IF(RIGHT(C2403,4)="idae","familj","FEEEEEEEL")),"art")</f>
        <v>art</v>
      </c>
      <c r="C2403" s="20" t="s">
        <v>7176</v>
      </c>
      <c r="D2403" s="21" t="s">
        <v>7177</v>
      </c>
      <c r="E2403" s="21" t="s">
        <v>7178</v>
      </c>
      <c r="F2403" s="13"/>
      <c r="G2403" s="14"/>
    </row>
    <row r="2404" s="15" customFormat="true" ht="15" hidden="false" customHeight="false" outlineLevel="0" collapsed="false">
      <c r="A2404" s="10" t="n">
        <v>2403</v>
      </c>
      <c r="B2404" s="11" t="str">
        <f aca="false">IF(ISERR(FIND(" ",C2404))=TRUE(),IF(RIGHT(C2404,6)="FORMES","ordning",IF(RIGHT(C2404,4)="idae","familj","FEEEEEEEL")),"art")</f>
        <v>art</v>
      </c>
      <c r="C2404" s="20" t="s">
        <v>7179</v>
      </c>
      <c r="D2404" s="21" t="s">
        <v>7180</v>
      </c>
      <c r="E2404" s="21" t="s">
        <v>7181</v>
      </c>
      <c r="F2404" s="13"/>
      <c r="G2404" s="14"/>
    </row>
    <row r="2405" s="15" customFormat="true" ht="15" hidden="false" customHeight="false" outlineLevel="0" collapsed="false">
      <c r="A2405" s="10" t="n">
        <v>2404</v>
      </c>
      <c r="B2405" s="11" t="str">
        <f aca="false">IF(ISERR(FIND(" ",C2405))=TRUE(),IF(RIGHT(C2405,6)="FORMES","ordning",IF(RIGHT(C2405,4)="idae","familj","FEEEEEEEL")),"art")</f>
        <v>art</v>
      </c>
      <c r="C2405" s="20" t="s">
        <v>7182</v>
      </c>
      <c r="D2405" s="21" t="s">
        <v>7183</v>
      </c>
      <c r="E2405" s="21" t="s">
        <v>7184</v>
      </c>
      <c r="F2405" s="13"/>
      <c r="G2405" s="14"/>
    </row>
    <row r="2406" s="15" customFormat="true" ht="15" hidden="false" customHeight="false" outlineLevel="0" collapsed="false">
      <c r="A2406" s="10" t="n">
        <v>2405</v>
      </c>
      <c r="B2406" s="11" t="str">
        <f aca="false">IF(ISERR(FIND(" ",C2406))=TRUE(),IF(RIGHT(C2406,6)="FORMES","ordning",IF(RIGHT(C2406,4)="idae","familj","FEEEEEEEL")),"art")</f>
        <v>art</v>
      </c>
      <c r="C2406" s="20" t="s">
        <v>7185</v>
      </c>
      <c r="D2406" s="21" t="s">
        <v>7186</v>
      </c>
      <c r="E2406" s="21" t="s">
        <v>7187</v>
      </c>
      <c r="F2406" s="13"/>
      <c r="G2406" s="14"/>
    </row>
    <row r="2407" s="15" customFormat="true" ht="15" hidden="false" customHeight="false" outlineLevel="0" collapsed="false">
      <c r="A2407" s="10" t="n">
        <v>2406</v>
      </c>
      <c r="B2407" s="11" t="str">
        <f aca="false">IF(ISERR(FIND(" ",C2407))=TRUE(),IF(RIGHT(C2407,6)="FORMES","ordning",IF(RIGHT(C2407,4)="idae","familj","FEEEEEEEL")),"art")</f>
        <v>art</v>
      </c>
      <c r="C2407" s="20" t="s">
        <v>7188</v>
      </c>
      <c r="D2407" s="21" t="s">
        <v>7189</v>
      </c>
      <c r="E2407" s="21" t="s">
        <v>7190</v>
      </c>
      <c r="F2407" s="26" t="s">
        <v>371</v>
      </c>
      <c r="G2407" s="14"/>
    </row>
    <row r="2408" s="15" customFormat="true" ht="15" hidden="false" customHeight="false" outlineLevel="0" collapsed="false">
      <c r="A2408" s="10" t="n">
        <v>2407</v>
      </c>
      <c r="B2408" s="11" t="str">
        <f aca="false">IF(ISERR(FIND(" ",C2408))=TRUE(),IF(RIGHT(C2408,6)="FORMES","ordning",IF(RIGHT(C2408,4)="idae","familj","FEEEEEEEL")),"art")</f>
        <v>art</v>
      </c>
      <c r="C2408" s="20" t="s">
        <v>7191</v>
      </c>
      <c r="D2408" s="21" t="s">
        <v>7192</v>
      </c>
      <c r="E2408" s="21" t="s">
        <v>7193</v>
      </c>
      <c r="F2408" s="13"/>
      <c r="G2408" s="14"/>
    </row>
    <row r="2409" s="15" customFormat="true" ht="15" hidden="false" customHeight="false" outlineLevel="0" collapsed="false">
      <c r="A2409" s="10" t="n">
        <v>2408</v>
      </c>
      <c r="B2409" s="11" t="str">
        <f aca="false">IF(ISERR(FIND(" ",C2409))=TRUE(),IF(RIGHT(C2409,6)="FORMES","ordning",IF(RIGHT(C2409,4)="idae","familj","FEEEEEEEL")),"art")</f>
        <v>art</v>
      </c>
      <c r="C2409" s="20" t="s">
        <v>7194</v>
      </c>
      <c r="D2409" s="21" t="s">
        <v>7195</v>
      </c>
      <c r="E2409" s="21" t="s">
        <v>7196</v>
      </c>
      <c r="F2409" s="13"/>
      <c r="G2409" s="14"/>
    </row>
    <row r="2410" s="15" customFormat="true" ht="15" hidden="false" customHeight="false" outlineLevel="0" collapsed="false">
      <c r="A2410" s="10" t="n">
        <v>2409</v>
      </c>
      <c r="B2410" s="11" t="str">
        <f aca="false">IF(ISERR(FIND(" ",C2410))=TRUE(),IF(RIGHT(C2410,6)="FORMES","ordning",IF(RIGHT(C2410,4)="idae","familj","FEEEEEEEL")),"art")</f>
        <v>art</v>
      </c>
      <c r="C2410" s="20" t="s">
        <v>7197</v>
      </c>
      <c r="D2410" s="21" t="s">
        <v>7198</v>
      </c>
      <c r="E2410" s="21" t="s">
        <v>7199</v>
      </c>
      <c r="F2410" s="13"/>
      <c r="G2410" s="14"/>
    </row>
    <row r="2411" s="15" customFormat="true" ht="15" hidden="false" customHeight="false" outlineLevel="0" collapsed="false">
      <c r="A2411" s="10" t="n">
        <v>2410</v>
      </c>
      <c r="B2411" s="11" t="str">
        <f aca="false">IF(ISERR(FIND(" ",C2411))=TRUE(),IF(RIGHT(C2411,6)="FORMES","ordning",IF(RIGHT(C2411,4)="idae","familj","FEEEEEEEL")),"art")</f>
        <v>art</v>
      </c>
      <c r="C2411" s="20" t="s">
        <v>7200</v>
      </c>
      <c r="D2411" s="21" t="s">
        <v>7201</v>
      </c>
      <c r="E2411" s="21" t="s">
        <v>7202</v>
      </c>
      <c r="F2411" s="13"/>
      <c r="G2411" s="14"/>
    </row>
    <row r="2412" s="15" customFormat="true" ht="15" hidden="false" customHeight="false" outlineLevel="0" collapsed="false">
      <c r="A2412" s="10" t="n">
        <v>2411</v>
      </c>
      <c r="B2412" s="11" t="str">
        <f aca="false">IF(ISERR(FIND(" ",C2412))=TRUE(),IF(RIGHT(C2412,6)="FORMES","ordning",IF(RIGHT(C2412,4)="idae","familj","FEEEEEEEL")),"art")</f>
        <v>art</v>
      </c>
      <c r="C2412" s="20" t="s">
        <v>7203</v>
      </c>
      <c r="D2412" s="21" t="s">
        <v>7204</v>
      </c>
      <c r="E2412" s="21" t="s">
        <v>7205</v>
      </c>
      <c r="F2412" s="13"/>
      <c r="G2412" s="14"/>
    </row>
    <row r="2413" s="15" customFormat="true" ht="15" hidden="false" customHeight="false" outlineLevel="0" collapsed="false">
      <c r="A2413" s="10" t="n">
        <v>2412</v>
      </c>
      <c r="B2413" s="11" t="str">
        <f aca="false">IF(ISERR(FIND(" ",C2413))=TRUE(),IF(RIGHT(C2413,6)="FORMES","ordning",IF(RIGHT(C2413,4)="idae","familj","FEEEEEEEL")),"art")</f>
        <v>art</v>
      </c>
      <c r="C2413" s="20" t="s">
        <v>7206</v>
      </c>
      <c r="D2413" s="21" t="s">
        <v>7207</v>
      </c>
      <c r="E2413" s="21" t="s">
        <v>7208</v>
      </c>
      <c r="F2413" s="13"/>
      <c r="G2413" s="14"/>
    </row>
    <row r="2414" s="15" customFormat="true" ht="15" hidden="false" customHeight="false" outlineLevel="0" collapsed="false">
      <c r="A2414" s="10" t="n">
        <v>2413</v>
      </c>
      <c r="B2414" s="11" t="str">
        <f aca="false">IF(ISERR(FIND(" ",C2414))=TRUE(),IF(RIGHT(C2414,6)="FORMES","ordning",IF(RIGHT(C2414,4)="idae","familj","FEEEEEEEL")),"art")</f>
        <v>art</v>
      </c>
      <c r="C2414" s="20" t="s">
        <v>7209</v>
      </c>
      <c r="D2414" s="21" t="s">
        <v>7210</v>
      </c>
      <c r="E2414" s="21" t="s">
        <v>7211</v>
      </c>
      <c r="F2414" s="13"/>
      <c r="G2414" s="14"/>
    </row>
    <row r="2415" s="15" customFormat="true" ht="15" hidden="false" customHeight="false" outlineLevel="0" collapsed="false">
      <c r="A2415" s="10" t="n">
        <v>2414</v>
      </c>
      <c r="B2415" s="11" t="str">
        <f aca="false">IF(ISERR(FIND(" ",C2415))=TRUE(),IF(RIGHT(C2415,6)="FORMES","ordning",IF(RIGHT(C2415,4)="idae","familj","FEEEEEEEL")),"art")</f>
        <v>art</v>
      </c>
      <c r="C2415" s="20" t="s">
        <v>7212</v>
      </c>
      <c r="D2415" s="21" t="s">
        <v>7213</v>
      </c>
      <c r="E2415" s="21" t="s">
        <v>7214</v>
      </c>
      <c r="F2415" s="13"/>
      <c r="G2415" s="14"/>
    </row>
    <row r="2416" s="15" customFormat="true" ht="30" hidden="false" customHeight="true" outlineLevel="0" collapsed="false">
      <c r="A2416" s="10" t="n">
        <v>2415</v>
      </c>
      <c r="B2416" s="11" t="str">
        <f aca="false">IF(ISERR(FIND(" ",C2416))=TRUE(),IF(RIGHT(C2416,6)="FORMES","ordning",IF(RIGHT(C2416,4)="idae","familj","FEEEEEEEL")),"art")</f>
        <v>ordning</v>
      </c>
      <c r="C2416" s="12" t="s">
        <v>7215</v>
      </c>
      <c r="D2416" s="12"/>
      <c r="E2416" s="12" t="s">
        <v>7216</v>
      </c>
      <c r="F2416" s="13"/>
      <c r="G2416" s="14"/>
    </row>
    <row r="2417" customFormat="false" ht="18.75" hidden="false" customHeight="true" outlineLevel="0" collapsed="false">
      <c r="A2417" s="16" t="n">
        <v>2416</v>
      </c>
      <c r="B2417" s="17" t="str">
        <f aca="false">IF(ISERR(FIND(" ",C2417))=TRUE(),IF(RIGHT(C2417,6)="FORMES","ordning",IF(RIGHT(C2417,4)="idae","familj","FEEEEEEEL")),"art")</f>
        <v>familj</v>
      </c>
      <c r="C2417" s="18" t="s">
        <v>7217</v>
      </c>
      <c r="D2417" s="18" t="s">
        <v>7218</v>
      </c>
      <c r="E2417" s="18" t="s">
        <v>7219</v>
      </c>
      <c r="F2417" s="19"/>
    </row>
    <row r="2418" s="15" customFormat="true" ht="15" hidden="false" customHeight="false" outlineLevel="0" collapsed="false">
      <c r="A2418" s="10" t="n">
        <v>2417</v>
      </c>
      <c r="B2418" s="11" t="str">
        <f aca="false">IF(ISERR(FIND(" ",C2418))=TRUE(),IF(RIGHT(C2418,6)="FORMES","ordning",IF(RIGHT(C2418,4)="idae","familj","FEEEEEEEL")),"art")</f>
        <v>art</v>
      </c>
      <c r="C2418" s="20" t="s">
        <v>7220</v>
      </c>
      <c r="D2418" s="21" t="s">
        <v>7218</v>
      </c>
      <c r="E2418" s="21" t="s">
        <v>7221</v>
      </c>
      <c r="F2418" s="13"/>
      <c r="G2418" s="14"/>
    </row>
    <row r="2419" customFormat="false" ht="18.75" hidden="false" customHeight="true" outlineLevel="0" collapsed="false">
      <c r="A2419" s="16" t="n">
        <v>2418</v>
      </c>
      <c r="B2419" s="17" t="str">
        <f aca="false">IF(ISERR(FIND(" ",C2419))=TRUE(),IF(RIGHT(C2419,6)="FORMES","ordning",IF(RIGHT(C2419,4)="idae","familj","FEEEEEEEL")),"art")</f>
        <v>familj</v>
      </c>
      <c r="C2419" s="18" t="s">
        <v>7222</v>
      </c>
      <c r="D2419" s="18" t="s">
        <v>7223</v>
      </c>
      <c r="E2419" s="18" t="s">
        <v>7224</v>
      </c>
      <c r="F2419" s="19"/>
    </row>
    <row r="2420" s="15" customFormat="true" ht="15" hidden="false" customHeight="false" outlineLevel="0" collapsed="false">
      <c r="A2420" s="10" t="n">
        <v>2419</v>
      </c>
      <c r="B2420" s="11" t="str">
        <f aca="false">IF(ISERR(FIND(" ",C2420))=TRUE(),IF(RIGHT(C2420,6)="FORMES","ordning",IF(RIGHT(C2420,4)="idae","familj","FEEEEEEEL")),"art")</f>
        <v>art</v>
      </c>
      <c r="C2420" s="20" t="s">
        <v>7225</v>
      </c>
      <c r="D2420" s="21" t="s">
        <v>7223</v>
      </c>
      <c r="E2420" s="21" t="s">
        <v>7226</v>
      </c>
      <c r="F2420" s="13"/>
      <c r="G2420" s="14"/>
    </row>
    <row r="2421" s="15" customFormat="true" ht="30" hidden="false" customHeight="true" outlineLevel="0" collapsed="false">
      <c r="A2421" s="10" t="n">
        <v>2420</v>
      </c>
      <c r="B2421" s="11" t="str">
        <f aca="false">IF(ISERR(FIND(" ",C2421))=TRUE(),IF(RIGHT(C2421,6)="FORMES","ordning",IF(RIGHT(C2421,4)="idae","familj","FEEEEEEEL")),"art")</f>
        <v>ordning</v>
      </c>
      <c r="C2421" s="12" t="s">
        <v>7227</v>
      </c>
      <c r="D2421" s="12"/>
      <c r="E2421" s="12" t="s">
        <v>7228</v>
      </c>
      <c r="F2421" s="13"/>
      <c r="G2421" s="14"/>
    </row>
    <row r="2422" customFormat="false" ht="18.75" hidden="false" customHeight="true" outlineLevel="0" collapsed="false">
      <c r="A2422" s="16" t="n">
        <v>2421</v>
      </c>
      <c r="B2422" s="17" t="str">
        <f aca="false">IF(ISERR(FIND(" ",C2422))=TRUE(),IF(RIGHT(C2422,6)="FORMES","ordning",IF(RIGHT(C2422,4)="idae","familj","FEEEEEEEL")),"art")</f>
        <v>familj</v>
      </c>
      <c r="C2422" s="18" t="s">
        <v>7229</v>
      </c>
      <c r="D2422" s="18" t="s">
        <v>7230</v>
      </c>
      <c r="E2422" s="18" t="s">
        <v>7231</v>
      </c>
      <c r="F2422" s="19"/>
    </row>
    <row r="2423" s="15" customFormat="true" ht="15" hidden="false" customHeight="false" outlineLevel="0" collapsed="false">
      <c r="A2423" s="10" t="n">
        <v>2422</v>
      </c>
      <c r="B2423" s="11" t="str">
        <f aca="false">IF(ISERR(FIND(" ",C2423))=TRUE(),IF(RIGHT(C2423,6)="FORMES","ordning",IF(RIGHT(C2423,4)="idae","familj","FEEEEEEEL")),"art")</f>
        <v>art</v>
      </c>
      <c r="C2423" s="20" t="s">
        <v>7232</v>
      </c>
      <c r="D2423" s="21" t="s">
        <v>7233</v>
      </c>
      <c r="E2423" s="21" t="s">
        <v>7234</v>
      </c>
      <c r="F2423" s="13"/>
      <c r="G2423" s="14"/>
    </row>
    <row r="2424" s="15" customFormat="true" ht="15" hidden="false" customHeight="false" outlineLevel="0" collapsed="false">
      <c r="A2424" s="10" t="n">
        <v>2423</v>
      </c>
      <c r="B2424" s="11" t="str">
        <f aca="false">IF(ISERR(FIND(" ",C2424))=TRUE(),IF(RIGHT(C2424,6)="FORMES","ordning",IF(RIGHT(C2424,4)="idae","familj","FEEEEEEEL")),"art")</f>
        <v>art</v>
      </c>
      <c r="C2424" s="20" t="s">
        <v>7235</v>
      </c>
      <c r="D2424" s="21" t="s">
        <v>7236</v>
      </c>
      <c r="E2424" s="21" t="s">
        <v>7237</v>
      </c>
      <c r="F2424" s="13"/>
      <c r="G2424" s="14"/>
    </row>
    <row r="2425" s="15" customFormat="true" ht="15" hidden="false" customHeight="false" outlineLevel="0" collapsed="false">
      <c r="A2425" s="10" t="n">
        <v>2424</v>
      </c>
      <c r="B2425" s="11" t="str">
        <f aca="false">IF(ISERR(FIND(" ",C2425))=TRUE(),IF(RIGHT(C2425,6)="FORMES","ordning",IF(RIGHT(C2425,4)="idae","familj","FEEEEEEEL")),"art")</f>
        <v>art</v>
      </c>
      <c r="C2425" s="20" t="s">
        <v>7238</v>
      </c>
      <c r="D2425" s="21" t="s">
        <v>7239</v>
      </c>
      <c r="E2425" s="21" t="s">
        <v>7240</v>
      </c>
      <c r="F2425" s="13"/>
      <c r="G2425" s="14"/>
    </row>
    <row r="2426" s="15" customFormat="true" ht="30" hidden="false" customHeight="true" outlineLevel="0" collapsed="false">
      <c r="A2426" s="10" t="n">
        <v>2425</v>
      </c>
      <c r="B2426" s="11" t="str">
        <f aca="false">IF(ISERR(FIND(" ",C2426))=TRUE(),IF(RIGHT(C2426,6)="FORMES","ordning",IF(RIGHT(C2426,4)="idae","familj","FEEEEEEEL")),"art")</f>
        <v>ordning</v>
      </c>
      <c r="C2426" s="12" t="s">
        <v>7241</v>
      </c>
      <c r="D2426" s="12"/>
      <c r="E2426" s="12" t="s">
        <v>7242</v>
      </c>
      <c r="F2426" s="13"/>
      <c r="G2426" s="14"/>
    </row>
    <row r="2427" customFormat="false" ht="18.75" hidden="false" customHeight="true" outlineLevel="0" collapsed="false">
      <c r="A2427" s="16" t="n">
        <v>2426</v>
      </c>
      <c r="B2427" s="17" t="str">
        <f aca="false">IF(ISERR(FIND(" ",C2427))=TRUE(),IF(RIGHT(C2427,6)="FORMES","ordning",IF(RIGHT(C2427,4)="idae","familj","FEEEEEEEL")),"art")</f>
        <v>familj</v>
      </c>
      <c r="C2427" s="18" t="s">
        <v>7243</v>
      </c>
      <c r="D2427" s="18" t="s">
        <v>7244</v>
      </c>
      <c r="E2427" s="18" t="s">
        <v>7245</v>
      </c>
      <c r="F2427" s="19"/>
    </row>
    <row r="2428" s="15" customFormat="true" ht="15" hidden="false" customHeight="false" outlineLevel="0" collapsed="false">
      <c r="A2428" s="10" t="n">
        <v>2427</v>
      </c>
      <c r="B2428" s="11" t="str">
        <f aca="false">IF(ISERR(FIND(" ",C2428))=TRUE(),IF(RIGHT(C2428,6)="FORMES","ordning",IF(RIGHT(C2428,4)="idae","familj","FEEEEEEEL")),"art")</f>
        <v>art</v>
      </c>
      <c r="C2428" s="20" t="s">
        <v>7246</v>
      </c>
      <c r="D2428" s="21" t="s">
        <v>7247</v>
      </c>
      <c r="E2428" s="21" t="s">
        <v>7248</v>
      </c>
      <c r="F2428" s="13"/>
      <c r="G2428" s="14"/>
    </row>
    <row r="2429" s="15" customFormat="true" ht="15" hidden="false" customHeight="false" outlineLevel="0" collapsed="false">
      <c r="A2429" s="10" t="n">
        <v>2428</v>
      </c>
      <c r="B2429" s="11" t="str">
        <f aca="false">IF(ISERR(FIND(" ",C2429))=TRUE(),IF(RIGHT(C2429,6)="FORMES","ordning",IF(RIGHT(C2429,4)="idae","familj","FEEEEEEEL")),"art")</f>
        <v>art</v>
      </c>
      <c r="C2429" s="20" t="s">
        <v>7249</v>
      </c>
      <c r="D2429" s="21" t="s">
        <v>7250</v>
      </c>
      <c r="E2429" s="21" t="s">
        <v>7251</v>
      </c>
      <c r="F2429" s="13"/>
      <c r="G2429" s="14"/>
    </row>
    <row r="2430" s="15" customFormat="true" ht="15" hidden="false" customHeight="false" outlineLevel="0" collapsed="false">
      <c r="A2430" s="10" t="n">
        <v>2429</v>
      </c>
      <c r="B2430" s="11" t="str">
        <f aca="false">IF(ISERR(FIND(" ",C2430))=TRUE(),IF(RIGHT(C2430,6)="FORMES","ordning",IF(RIGHT(C2430,4)="idae","familj","FEEEEEEEL")),"art")</f>
        <v>art</v>
      </c>
      <c r="C2430" s="20" t="s">
        <v>7252</v>
      </c>
      <c r="D2430" s="21" t="s">
        <v>7253</v>
      </c>
      <c r="E2430" s="21" t="s">
        <v>7254</v>
      </c>
      <c r="F2430" s="13"/>
      <c r="G2430" s="14"/>
    </row>
    <row r="2431" s="15" customFormat="true" ht="15" hidden="false" customHeight="false" outlineLevel="0" collapsed="false">
      <c r="A2431" s="10" t="n">
        <v>2430</v>
      </c>
      <c r="B2431" s="11" t="str">
        <f aca="false">IF(ISERR(FIND(" ",C2431))=TRUE(),IF(RIGHT(C2431,6)="FORMES","ordning",IF(RIGHT(C2431,4)="idae","familj","FEEEEEEEL")),"art")</f>
        <v>art</v>
      </c>
      <c r="C2431" s="20" t="s">
        <v>7255</v>
      </c>
      <c r="D2431" s="21" t="s">
        <v>7256</v>
      </c>
      <c r="E2431" s="21" t="s">
        <v>7257</v>
      </c>
      <c r="F2431" s="13"/>
      <c r="G2431" s="14"/>
    </row>
    <row r="2432" s="15" customFormat="true" ht="15" hidden="false" customHeight="false" outlineLevel="0" collapsed="false">
      <c r="A2432" s="10" t="n">
        <v>2431</v>
      </c>
      <c r="B2432" s="11" t="str">
        <f aca="false">IF(ISERR(FIND(" ",C2432))=TRUE(),IF(RIGHT(C2432,6)="FORMES","ordning",IF(RIGHT(C2432,4)="idae","familj","FEEEEEEEL")),"art")</f>
        <v>art</v>
      </c>
      <c r="C2432" s="20" t="s">
        <v>7258</v>
      </c>
      <c r="D2432" s="21" t="s">
        <v>7259</v>
      </c>
      <c r="E2432" s="21" t="s">
        <v>7260</v>
      </c>
      <c r="F2432" s="13"/>
      <c r="G2432" s="14"/>
    </row>
    <row r="2433" s="15" customFormat="true" ht="30" hidden="false" customHeight="true" outlineLevel="0" collapsed="false">
      <c r="A2433" s="10" t="n">
        <v>2432</v>
      </c>
      <c r="B2433" s="11" t="str">
        <f aca="false">IF(ISERR(FIND(" ",C2433))=TRUE(),IF(RIGHT(C2433,6)="FORMES","ordning",IF(RIGHT(C2433,4)="idae","familj","FEEEEEEEL")),"art")</f>
        <v>ordning</v>
      </c>
      <c r="C2433" s="12" t="s">
        <v>7261</v>
      </c>
      <c r="D2433" s="12"/>
      <c r="E2433" s="12" t="s">
        <v>7262</v>
      </c>
      <c r="F2433" s="13"/>
      <c r="G2433" s="14"/>
    </row>
    <row r="2434" customFormat="false" ht="18.75" hidden="false" customHeight="true" outlineLevel="0" collapsed="false">
      <c r="A2434" s="16" t="n">
        <v>2433</v>
      </c>
      <c r="B2434" s="17" t="str">
        <f aca="false">IF(ISERR(FIND(" ",C2434))=TRUE(),IF(RIGHT(C2434,6)="FORMES","ordning",IF(RIGHT(C2434,4)="idae","familj","FEEEEEEEL")),"art")</f>
        <v>familj</v>
      </c>
      <c r="C2434" s="18" t="s">
        <v>7263</v>
      </c>
      <c r="D2434" s="18" t="s">
        <v>7264</v>
      </c>
      <c r="E2434" s="18" t="s">
        <v>7265</v>
      </c>
      <c r="F2434" s="19"/>
    </row>
    <row r="2435" s="15" customFormat="true" ht="15" hidden="false" customHeight="false" outlineLevel="0" collapsed="false">
      <c r="A2435" s="10" t="n">
        <v>2434</v>
      </c>
      <c r="B2435" s="11" t="str">
        <f aca="false">IF(ISERR(FIND(" ",C2435))=TRUE(),IF(RIGHT(C2435,6)="FORMES","ordning",IF(RIGHT(C2435,4)="idae","familj","FEEEEEEEL")),"art")</f>
        <v>art</v>
      </c>
      <c r="C2435" s="20" t="s">
        <v>7266</v>
      </c>
      <c r="D2435" s="21" t="s">
        <v>7267</v>
      </c>
      <c r="E2435" s="21" t="s">
        <v>7268</v>
      </c>
      <c r="F2435" s="13"/>
      <c r="G2435" s="14"/>
    </row>
    <row r="2436" s="15" customFormat="true" ht="15" hidden="false" customHeight="false" outlineLevel="0" collapsed="false">
      <c r="A2436" s="10" t="n">
        <v>2435</v>
      </c>
      <c r="B2436" s="11" t="str">
        <f aca="false">IF(ISERR(FIND(" ",C2436))=TRUE(),IF(RIGHT(C2436,6)="FORMES","ordning",IF(RIGHT(C2436,4)="idae","familj","FEEEEEEEL")),"art")</f>
        <v>art</v>
      </c>
      <c r="C2436" s="20" t="s">
        <v>7269</v>
      </c>
      <c r="D2436" s="21" t="s">
        <v>7270</v>
      </c>
      <c r="E2436" s="21" t="s">
        <v>7271</v>
      </c>
      <c r="F2436" s="13"/>
      <c r="G2436" s="14"/>
    </row>
    <row r="2437" s="15" customFormat="true" ht="15" hidden="false" customHeight="false" outlineLevel="0" collapsed="false">
      <c r="A2437" s="10" t="n">
        <v>2436</v>
      </c>
      <c r="B2437" s="11" t="str">
        <f aca="false">IF(ISERR(FIND(" ",C2437))=TRUE(),IF(RIGHT(C2437,6)="FORMES","ordning",IF(RIGHT(C2437,4)="idae","familj","FEEEEEEEL")),"art")</f>
        <v>art</v>
      </c>
      <c r="C2437" s="20" t="s">
        <v>7272</v>
      </c>
      <c r="D2437" s="21" t="s">
        <v>7273</v>
      </c>
      <c r="E2437" s="21" t="s">
        <v>7274</v>
      </c>
      <c r="F2437" s="13"/>
      <c r="G2437" s="14"/>
    </row>
    <row r="2438" s="15" customFormat="true" ht="15" hidden="false" customHeight="false" outlineLevel="0" collapsed="false">
      <c r="A2438" s="10" t="n">
        <v>2437</v>
      </c>
      <c r="B2438" s="11" t="str">
        <f aca="false">IF(ISERR(FIND(" ",C2438))=TRUE(),IF(RIGHT(C2438,6)="FORMES","ordning",IF(RIGHT(C2438,4)="idae","familj","FEEEEEEEL")),"art")</f>
        <v>art</v>
      </c>
      <c r="C2438" s="20" t="s">
        <v>7275</v>
      </c>
      <c r="D2438" s="21" t="s">
        <v>7276</v>
      </c>
      <c r="E2438" s="21" t="s">
        <v>7277</v>
      </c>
      <c r="F2438" s="13"/>
      <c r="G2438" s="14"/>
    </row>
    <row r="2439" s="15" customFormat="true" ht="15" hidden="false" customHeight="false" outlineLevel="0" collapsed="false">
      <c r="A2439" s="10" t="n">
        <v>2438</v>
      </c>
      <c r="B2439" s="11" t="str">
        <f aca="false">IF(ISERR(FIND(" ",C2439))=TRUE(),IF(RIGHT(C2439,6)="FORMES","ordning",IF(RIGHT(C2439,4)="idae","familj","FEEEEEEEL")),"art")</f>
        <v>art</v>
      </c>
      <c r="C2439" s="20" t="s">
        <v>7278</v>
      </c>
      <c r="D2439" s="21" t="s">
        <v>7279</v>
      </c>
      <c r="E2439" s="21" t="s">
        <v>7280</v>
      </c>
      <c r="F2439" s="13"/>
      <c r="G2439" s="14"/>
    </row>
    <row r="2440" s="15" customFormat="true" ht="15" hidden="false" customHeight="false" outlineLevel="0" collapsed="false">
      <c r="A2440" s="10" t="n">
        <v>2439</v>
      </c>
      <c r="B2440" s="11" t="str">
        <f aca="false">IF(ISERR(FIND(" ",C2440))=TRUE(),IF(RIGHT(C2440,6)="FORMES","ordning",IF(RIGHT(C2440,4)="idae","familj","FEEEEEEEL")),"art")</f>
        <v>art</v>
      </c>
      <c r="C2440" s="20" t="s">
        <v>7281</v>
      </c>
      <c r="D2440" s="21" t="s">
        <v>7282</v>
      </c>
      <c r="E2440" s="21" t="s">
        <v>7283</v>
      </c>
      <c r="F2440" s="13"/>
      <c r="G2440" s="14"/>
    </row>
    <row r="2441" s="15" customFormat="true" ht="15" hidden="false" customHeight="false" outlineLevel="0" collapsed="false">
      <c r="A2441" s="10" t="n">
        <v>2440</v>
      </c>
      <c r="B2441" s="11" t="str">
        <f aca="false">IF(ISERR(FIND(" ",C2441))=TRUE(),IF(RIGHT(C2441,6)="FORMES","ordning",IF(RIGHT(C2441,4)="idae","familj","FEEEEEEEL")),"art")</f>
        <v>art</v>
      </c>
      <c r="C2441" s="20" t="s">
        <v>7284</v>
      </c>
      <c r="D2441" s="21" t="s">
        <v>7285</v>
      </c>
      <c r="E2441" s="21" t="s">
        <v>7286</v>
      </c>
      <c r="F2441" s="13"/>
      <c r="G2441" s="14"/>
    </row>
    <row r="2442" s="15" customFormat="true" ht="15" hidden="false" customHeight="false" outlineLevel="0" collapsed="false">
      <c r="A2442" s="10" t="n">
        <v>2441</v>
      </c>
      <c r="B2442" s="11" t="str">
        <f aca="false">IF(ISERR(FIND(" ",C2442))=TRUE(),IF(RIGHT(C2442,6)="FORMES","ordning",IF(RIGHT(C2442,4)="idae","familj","FEEEEEEEL")),"art")</f>
        <v>art</v>
      </c>
      <c r="C2442" s="20" t="s">
        <v>7287</v>
      </c>
      <c r="D2442" s="21" t="s">
        <v>7288</v>
      </c>
      <c r="E2442" s="21" t="s">
        <v>7289</v>
      </c>
      <c r="F2442" s="13"/>
      <c r="G2442" s="14"/>
    </row>
    <row r="2443" s="15" customFormat="true" ht="15" hidden="false" customHeight="false" outlineLevel="0" collapsed="false">
      <c r="A2443" s="10" t="n">
        <v>2442</v>
      </c>
      <c r="B2443" s="11" t="str">
        <f aca="false">IF(ISERR(FIND(" ",C2443))=TRUE(),IF(RIGHT(C2443,6)="FORMES","ordning",IF(RIGHT(C2443,4)="idae","familj","FEEEEEEEL")),"art")</f>
        <v>art</v>
      </c>
      <c r="C2443" s="20" t="s">
        <v>7290</v>
      </c>
      <c r="D2443" s="21" t="s">
        <v>7291</v>
      </c>
      <c r="E2443" s="21" t="s">
        <v>7292</v>
      </c>
      <c r="F2443" s="13"/>
      <c r="G2443" s="14"/>
    </row>
    <row r="2444" s="15" customFormat="true" ht="15" hidden="false" customHeight="false" outlineLevel="0" collapsed="false">
      <c r="A2444" s="10" t="n">
        <v>2443</v>
      </c>
      <c r="B2444" s="11" t="str">
        <f aca="false">IF(ISERR(FIND(" ",C2444))=TRUE(),IF(RIGHT(C2444,6)="FORMES","ordning",IF(RIGHT(C2444,4)="idae","familj","FEEEEEEEL")),"art")</f>
        <v>art</v>
      </c>
      <c r="C2444" s="20" t="s">
        <v>7293</v>
      </c>
      <c r="D2444" s="21" t="s">
        <v>7294</v>
      </c>
      <c r="E2444" s="21" t="s">
        <v>7295</v>
      </c>
      <c r="F2444" s="13"/>
      <c r="G2444" s="14"/>
    </row>
    <row r="2445" s="15" customFormat="true" ht="15" hidden="false" customHeight="false" outlineLevel="0" collapsed="false">
      <c r="A2445" s="10" t="n">
        <v>2444</v>
      </c>
      <c r="B2445" s="11" t="str">
        <f aca="false">IF(ISERR(FIND(" ",C2445))=TRUE(),IF(RIGHT(C2445,6)="FORMES","ordning",IF(RIGHT(C2445,4)="idae","familj","FEEEEEEEL")),"art")</f>
        <v>art</v>
      </c>
      <c r="C2445" s="20" t="s">
        <v>7296</v>
      </c>
      <c r="D2445" s="21" t="s">
        <v>7297</v>
      </c>
      <c r="E2445" s="21" t="s">
        <v>7298</v>
      </c>
      <c r="F2445" s="13"/>
      <c r="G2445" s="14"/>
    </row>
    <row r="2446" s="15" customFormat="true" ht="15" hidden="false" customHeight="false" outlineLevel="0" collapsed="false">
      <c r="A2446" s="10" t="n">
        <v>2445</v>
      </c>
      <c r="B2446" s="11" t="str">
        <f aca="false">IF(ISERR(FIND(" ",C2446))=TRUE(),IF(RIGHT(C2446,6)="FORMES","ordning",IF(RIGHT(C2446,4)="idae","familj","FEEEEEEEL")),"art")</f>
        <v>art</v>
      </c>
      <c r="C2446" s="20" t="s">
        <v>7299</v>
      </c>
      <c r="D2446" s="21" t="s">
        <v>7300</v>
      </c>
      <c r="E2446" s="21" t="s">
        <v>7301</v>
      </c>
      <c r="F2446" s="13"/>
      <c r="G2446" s="14"/>
    </row>
    <row r="2447" s="15" customFormat="true" ht="15" hidden="false" customHeight="false" outlineLevel="0" collapsed="false">
      <c r="A2447" s="10" t="n">
        <v>2446</v>
      </c>
      <c r="B2447" s="11" t="str">
        <f aca="false">IF(ISERR(FIND(" ",C2447))=TRUE(),IF(RIGHT(C2447,6)="FORMES","ordning",IF(RIGHT(C2447,4)="idae","familj","FEEEEEEEL")),"art")</f>
        <v>art</v>
      </c>
      <c r="C2447" s="20" t="s">
        <v>7302</v>
      </c>
      <c r="D2447" s="21" t="s">
        <v>7303</v>
      </c>
      <c r="E2447" s="21" t="s">
        <v>7304</v>
      </c>
      <c r="F2447" s="13"/>
      <c r="G2447" s="14"/>
    </row>
    <row r="2448" s="15" customFormat="true" ht="15" hidden="false" customHeight="false" outlineLevel="0" collapsed="false">
      <c r="A2448" s="10" t="n">
        <v>2447</v>
      </c>
      <c r="B2448" s="11" t="str">
        <f aca="false">IF(ISERR(FIND(" ",C2448))=TRUE(),IF(RIGHT(C2448,6)="FORMES","ordning",IF(RIGHT(C2448,4)="idae","familj","FEEEEEEEL")),"art")</f>
        <v>art</v>
      </c>
      <c r="C2448" s="20" t="s">
        <v>7305</v>
      </c>
      <c r="D2448" s="21" t="s">
        <v>7306</v>
      </c>
      <c r="E2448" s="21" t="s">
        <v>7307</v>
      </c>
      <c r="F2448" s="13"/>
      <c r="G2448" s="14"/>
    </row>
    <row r="2449" s="15" customFormat="true" ht="15" hidden="false" customHeight="false" outlineLevel="0" collapsed="false">
      <c r="A2449" s="10" t="n">
        <v>2448</v>
      </c>
      <c r="B2449" s="11" t="str">
        <f aca="false">IF(ISERR(FIND(" ",C2449))=TRUE(),IF(RIGHT(C2449,6)="FORMES","ordning",IF(RIGHT(C2449,4)="idae","familj","FEEEEEEEL")),"art")</f>
        <v>art</v>
      </c>
      <c r="C2449" s="20" t="s">
        <v>7308</v>
      </c>
      <c r="D2449" s="21" t="s">
        <v>7309</v>
      </c>
      <c r="E2449" s="21" t="s">
        <v>7310</v>
      </c>
      <c r="F2449" s="13"/>
      <c r="G2449" s="14"/>
    </row>
    <row r="2450" s="15" customFormat="true" ht="15" hidden="false" customHeight="false" outlineLevel="0" collapsed="false">
      <c r="A2450" s="10" t="n">
        <v>2449</v>
      </c>
      <c r="B2450" s="11" t="str">
        <f aca="false">IF(ISERR(FIND(" ",C2450))=TRUE(),IF(RIGHT(C2450,6)="FORMES","ordning",IF(RIGHT(C2450,4)="idae","familj","FEEEEEEEL")),"art")</f>
        <v>art</v>
      </c>
      <c r="C2450" s="20" t="s">
        <v>7311</v>
      </c>
      <c r="D2450" s="21" t="s">
        <v>7312</v>
      </c>
      <c r="E2450" s="21" t="s">
        <v>7313</v>
      </c>
      <c r="F2450" s="13"/>
      <c r="G2450" s="14"/>
    </row>
    <row r="2451" s="15" customFormat="true" ht="15" hidden="false" customHeight="false" outlineLevel="0" collapsed="false">
      <c r="A2451" s="10" t="n">
        <v>2450</v>
      </c>
      <c r="B2451" s="11" t="str">
        <f aca="false">IF(ISERR(FIND(" ",C2451))=TRUE(),IF(RIGHT(C2451,6)="FORMES","ordning",IF(RIGHT(C2451,4)="idae","familj","FEEEEEEEL")),"art")</f>
        <v>art</v>
      </c>
      <c r="C2451" s="20" t="s">
        <v>7314</v>
      </c>
      <c r="D2451" s="21" t="s">
        <v>7315</v>
      </c>
      <c r="E2451" s="21" t="s">
        <v>7316</v>
      </c>
      <c r="F2451" s="13"/>
      <c r="G2451" s="14"/>
    </row>
    <row r="2452" s="15" customFormat="true" ht="15" hidden="false" customHeight="false" outlineLevel="0" collapsed="false">
      <c r="A2452" s="10" t="n">
        <v>2451</v>
      </c>
      <c r="B2452" s="11" t="str">
        <f aca="false">IF(ISERR(FIND(" ",C2452))=TRUE(),IF(RIGHT(C2452,6)="FORMES","ordning",IF(RIGHT(C2452,4)="idae","familj","FEEEEEEEL")),"art")</f>
        <v>art</v>
      </c>
      <c r="C2452" s="20" t="s">
        <v>7317</v>
      </c>
      <c r="D2452" s="21" t="s">
        <v>7318</v>
      </c>
      <c r="E2452" s="21" t="s">
        <v>7319</v>
      </c>
      <c r="F2452" s="13"/>
      <c r="G2452" s="14"/>
    </row>
    <row r="2453" s="15" customFormat="true" ht="30" hidden="false" customHeight="true" outlineLevel="0" collapsed="false">
      <c r="A2453" s="10" t="n">
        <v>2452</v>
      </c>
      <c r="B2453" s="11" t="str">
        <f aca="false">IF(ISERR(FIND(" ",C2453))=TRUE(),IF(RIGHT(C2453,6)="FORMES","ordning",IF(RIGHT(C2453,4)="idae","familj","FEEEEEEEL")),"art")</f>
        <v>ordning</v>
      </c>
      <c r="C2453" s="12" t="s">
        <v>7320</v>
      </c>
      <c r="D2453" s="12"/>
      <c r="E2453" s="12" t="s">
        <v>7321</v>
      </c>
      <c r="F2453" s="13"/>
      <c r="G2453" s="14"/>
    </row>
    <row r="2454" customFormat="false" ht="18.75" hidden="false" customHeight="true" outlineLevel="0" collapsed="false">
      <c r="A2454" s="16" t="n">
        <v>2453</v>
      </c>
      <c r="B2454" s="17" t="str">
        <f aca="false">IF(ISERR(FIND(" ",C2454))=TRUE(),IF(RIGHT(C2454,6)="FORMES","ordning",IF(RIGHT(C2454,4)="idae","familj","FEEEEEEEL")),"art")</f>
        <v>familj</v>
      </c>
      <c r="C2454" s="18" t="s">
        <v>7322</v>
      </c>
      <c r="D2454" s="18" t="s">
        <v>7323</v>
      </c>
      <c r="E2454" s="18" t="s">
        <v>7324</v>
      </c>
      <c r="F2454" s="19"/>
    </row>
    <row r="2455" s="15" customFormat="true" ht="15" hidden="false" customHeight="false" outlineLevel="0" collapsed="false">
      <c r="A2455" s="10" t="n">
        <v>2454</v>
      </c>
      <c r="B2455" s="11" t="str">
        <f aca="false">IF(ISERR(FIND(" ",C2455))=TRUE(),IF(RIGHT(C2455,6)="FORMES","ordning",IF(RIGHT(C2455,4)="idae","familj","FEEEEEEEL")),"art")</f>
        <v>art</v>
      </c>
      <c r="C2455" s="20" t="s">
        <v>7325</v>
      </c>
      <c r="D2455" s="21" t="s">
        <v>7326</v>
      </c>
      <c r="E2455" s="21" t="s">
        <v>7327</v>
      </c>
      <c r="F2455" s="13"/>
      <c r="G2455" s="14"/>
    </row>
    <row r="2456" s="15" customFormat="true" ht="15" hidden="false" customHeight="false" outlineLevel="0" collapsed="false">
      <c r="A2456" s="10" t="n">
        <v>2455</v>
      </c>
      <c r="B2456" s="11" t="str">
        <f aca="false">IF(ISERR(FIND(" ",C2456))=TRUE(),IF(RIGHT(C2456,6)="FORMES","ordning",IF(RIGHT(C2456,4)="idae","familj","FEEEEEEEL")),"art")</f>
        <v>art</v>
      </c>
      <c r="C2456" s="20" t="s">
        <v>7328</v>
      </c>
      <c r="D2456" s="21" t="s">
        <v>7329</v>
      </c>
      <c r="E2456" s="21" t="s">
        <v>7330</v>
      </c>
      <c r="F2456" s="13"/>
      <c r="G2456" s="14"/>
    </row>
    <row r="2457" s="15" customFormat="true" ht="15" hidden="false" customHeight="false" outlineLevel="0" collapsed="false">
      <c r="A2457" s="10" t="n">
        <v>2456</v>
      </c>
      <c r="B2457" s="11" t="str">
        <f aca="false">IF(ISERR(FIND(" ",C2457))=TRUE(),IF(RIGHT(C2457,6)="FORMES","ordning",IF(RIGHT(C2457,4)="idae","familj","FEEEEEEEL")),"art")</f>
        <v>art</v>
      </c>
      <c r="C2457" s="20" t="s">
        <v>7331</v>
      </c>
      <c r="D2457" s="21" t="s">
        <v>7332</v>
      </c>
      <c r="E2457" s="21" t="s">
        <v>7333</v>
      </c>
      <c r="F2457" s="13"/>
      <c r="G2457" s="14"/>
    </row>
    <row r="2458" s="15" customFormat="true" ht="15" hidden="false" customHeight="false" outlineLevel="0" collapsed="false">
      <c r="A2458" s="10" t="n">
        <v>2457</v>
      </c>
      <c r="B2458" s="11" t="str">
        <f aca="false">IF(ISERR(FIND(" ",C2458))=TRUE(),IF(RIGHT(C2458,6)="FORMES","ordning",IF(RIGHT(C2458,4)="idae","familj","FEEEEEEEL")),"art")</f>
        <v>art</v>
      </c>
      <c r="C2458" s="20" t="s">
        <v>7334</v>
      </c>
      <c r="D2458" s="21" t="s">
        <v>7335</v>
      </c>
      <c r="E2458" s="21" t="s">
        <v>7336</v>
      </c>
      <c r="F2458" s="13"/>
      <c r="G2458" s="14"/>
    </row>
    <row r="2459" s="15" customFormat="true" ht="15" hidden="false" customHeight="false" outlineLevel="0" collapsed="false">
      <c r="A2459" s="10" t="n">
        <v>2458</v>
      </c>
      <c r="B2459" s="11" t="str">
        <f aca="false">IF(ISERR(FIND(" ",C2459))=TRUE(),IF(RIGHT(C2459,6)="FORMES","ordning",IF(RIGHT(C2459,4)="idae","familj","FEEEEEEEL")),"art")</f>
        <v>art</v>
      </c>
      <c r="C2459" s="20" t="s">
        <v>7337</v>
      </c>
      <c r="D2459" s="21" t="s">
        <v>7338</v>
      </c>
      <c r="E2459" s="21" t="s">
        <v>7339</v>
      </c>
      <c r="F2459" s="13"/>
      <c r="G2459" s="14"/>
    </row>
    <row r="2460" s="15" customFormat="true" ht="15" hidden="false" customHeight="false" outlineLevel="0" collapsed="false">
      <c r="A2460" s="10" t="n">
        <v>2459</v>
      </c>
      <c r="B2460" s="11" t="str">
        <f aca="false">IF(ISERR(FIND(" ",C2460))=TRUE(),IF(RIGHT(C2460,6)="FORMES","ordning",IF(RIGHT(C2460,4)="idae","familj","FEEEEEEEL")),"art")</f>
        <v>art</v>
      </c>
      <c r="C2460" s="20" t="s">
        <v>7340</v>
      </c>
      <c r="D2460" s="21" t="s">
        <v>7341</v>
      </c>
      <c r="E2460" s="21" t="s">
        <v>7342</v>
      </c>
      <c r="F2460" s="13"/>
      <c r="G2460" s="14"/>
    </row>
    <row r="2461" s="15" customFormat="true" ht="15" hidden="false" customHeight="false" outlineLevel="0" collapsed="false">
      <c r="A2461" s="10" t="n">
        <v>2460</v>
      </c>
      <c r="B2461" s="11" t="str">
        <f aca="false">IF(ISERR(FIND(" ",C2461))=TRUE(),IF(RIGHT(C2461,6)="FORMES","ordning",IF(RIGHT(C2461,4)="idae","familj","FEEEEEEEL")),"art")</f>
        <v>art</v>
      </c>
      <c r="C2461" s="20" t="s">
        <v>7343</v>
      </c>
      <c r="D2461" s="21" t="s">
        <v>7344</v>
      </c>
      <c r="E2461" s="21" t="s">
        <v>7345</v>
      </c>
      <c r="F2461" s="13"/>
      <c r="G2461" s="14"/>
    </row>
    <row r="2462" s="15" customFormat="true" ht="15" hidden="false" customHeight="false" outlineLevel="0" collapsed="false">
      <c r="A2462" s="10" t="n">
        <v>2461</v>
      </c>
      <c r="B2462" s="11" t="str">
        <f aca="false">IF(ISERR(FIND(" ",C2462))=TRUE(),IF(RIGHT(C2462,6)="FORMES","ordning",IF(RIGHT(C2462,4)="idae","familj","FEEEEEEEL")),"art")</f>
        <v>art</v>
      </c>
      <c r="C2462" s="20" t="s">
        <v>7346</v>
      </c>
      <c r="D2462" s="21" t="s">
        <v>7347</v>
      </c>
      <c r="E2462" s="21" t="s">
        <v>7348</v>
      </c>
      <c r="F2462" s="13"/>
      <c r="G2462" s="14"/>
    </row>
    <row r="2463" s="15" customFormat="true" ht="15" hidden="false" customHeight="false" outlineLevel="0" collapsed="false">
      <c r="A2463" s="10" t="n">
        <v>2462</v>
      </c>
      <c r="B2463" s="11" t="str">
        <f aca="false">IF(ISERR(FIND(" ",C2463))=TRUE(),IF(RIGHT(C2463,6)="FORMES","ordning",IF(RIGHT(C2463,4)="idae","familj","FEEEEEEEL")),"art")</f>
        <v>art</v>
      </c>
      <c r="C2463" s="20" t="s">
        <v>7349</v>
      </c>
      <c r="D2463" s="21" t="s">
        <v>7350</v>
      </c>
      <c r="E2463" s="21" t="s">
        <v>7351</v>
      </c>
      <c r="F2463" s="13"/>
      <c r="G2463" s="14"/>
    </row>
    <row r="2464" s="15" customFormat="true" ht="15" hidden="false" customHeight="false" outlineLevel="0" collapsed="false">
      <c r="A2464" s="10" t="n">
        <v>2463</v>
      </c>
      <c r="B2464" s="11" t="str">
        <f aca="false">IF(ISERR(FIND(" ",C2464))=TRUE(),IF(RIGHT(C2464,6)="FORMES","ordning",IF(RIGHT(C2464,4)="idae","familj","FEEEEEEEL")),"art")</f>
        <v>art</v>
      </c>
      <c r="C2464" s="20" t="s">
        <v>7352</v>
      </c>
      <c r="D2464" s="21" t="s">
        <v>7353</v>
      </c>
      <c r="E2464" s="21" t="s">
        <v>7354</v>
      </c>
      <c r="F2464" s="13"/>
      <c r="G2464" s="14"/>
    </row>
    <row r="2465" customFormat="false" ht="18.75" hidden="false" customHeight="true" outlineLevel="0" collapsed="false">
      <c r="A2465" s="16" t="n">
        <v>2464</v>
      </c>
      <c r="B2465" s="17" t="str">
        <f aca="false">IF(ISERR(FIND(" ",C2465))=TRUE(),IF(RIGHT(C2465,6)="FORMES","ordning",IF(RIGHT(C2465,4)="idae","familj","FEEEEEEEL")),"art")</f>
        <v>familj</v>
      </c>
      <c r="C2465" s="18" t="s">
        <v>7355</v>
      </c>
      <c r="D2465" s="18" t="s">
        <v>7356</v>
      </c>
      <c r="E2465" s="18" t="s">
        <v>7357</v>
      </c>
      <c r="F2465" s="19"/>
    </row>
    <row r="2466" s="15" customFormat="true" ht="15" hidden="false" customHeight="false" outlineLevel="0" collapsed="false">
      <c r="A2466" s="10" t="n">
        <v>2465</v>
      </c>
      <c r="B2466" s="11" t="str">
        <f aca="false">IF(ISERR(FIND(" ",C2466))=TRUE(),IF(RIGHT(C2466,6)="FORMES","ordning",IF(RIGHT(C2466,4)="idae","familj","FEEEEEEEL")),"art")</f>
        <v>art</v>
      </c>
      <c r="C2466" s="20" t="s">
        <v>7358</v>
      </c>
      <c r="D2466" s="21" t="s">
        <v>7359</v>
      </c>
      <c r="E2466" s="21" t="s">
        <v>7360</v>
      </c>
      <c r="F2466" s="13"/>
      <c r="G2466" s="14"/>
    </row>
    <row r="2467" s="15" customFormat="true" ht="15" hidden="false" customHeight="false" outlineLevel="0" collapsed="false">
      <c r="A2467" s="10" t="n">
        <v>2466</v>
      </c>
      <c r="B2467" s="11" t="str">
        <f aca="false">IF(ISERR(FIND(" ",C2467))=TRUE(),IF(RIGHT(C2467,6)="FORMES","ordning",IF(RIGHT(C2467,4)="idae","familj","FEEEEEEEL")),"art")</f>
        <v>art</v>
      </c>
      <c r="C2467" s="20" t="s">
        <v>7361</v>
      </c>
      <c r="D2467" s="21" t="s">
        <v>7362</v>
      </c>
      <c r="E2467" s="21" t="s">
        <v>7363</v>
      </c>
      <c r="F2467" s="13"/>
      <c r="G2467" s="14"/>
    </row>
    <row r="2468" s="15" customFormat="true" ht="15" hidden="false" customHeight="false" outlineLevel="0" collapsed="false">
      <c r="A2468" s="10" t="n">
        <v>2467</v>
      </c>
      <c r="B2468" s="11" t="str">
        <f aca="false">IF(ISERR(FIND(" ",C2468))=TRUE(),IF(RIGHT(C2468,6)="FORMES","ordning",IF(RIGHT(C2468,4)="idae","familj","FEEEEEEEL")),"art")</f>
        <v>art</v>
      </c>
      <c r="C2468" s="20" t="s">
        <v>7364</v>
      </c>
      <c r="D2468" s="21" t="s">
        <v>7365</v>
      </c>
      <c r="E2468" s="21" t="s">
        <v>7366</v>
      </c>
      <c r="F2468" s="13"/>
      <c r="G2468" s="14"/>
    </row>
    <row r="2469" s="15" customFormat="true" ht="15" hidden="false" customHeight="false" outlineLevel="0" collapsed="false">
      <c r="A2469" s="10" t="n">
        <v>2468</v>
      </c>
      <c r="B2469" s="11" t="str">
        <f aca="false">IF(ISERR(FIND(" ",C2469))=TRUE(),IF(RIGHT(C2469,6)="FORMES","ordning",IF(RIGHT(C2469,4)="idae","familj","FEEEEEEEL")),"art")</f>
        <v>art</v>
      </c>
      <c r="C2469" s="20" t="s">
        <v>7367</v>
      </c>
      <c r="D2469" s="21" t="s">
        <v>7368</v>
      </c>
      <c r="E2469" s="21" t="s">
        <v>7369</v>
      </c>
      <c r="F2469" s="13"/>
      <c r="G2469" s="14"/>
    </row>
    <row r="2470" s="15" customFormat="true" ht="15" hidden="false" customHeight="false" outlineLevel="0" collapsed="false">
      <c r="A2470" s="10" t="n">
        <v>2469</v>
      </c>
      <c r="B2470" s="11" t="str">
        <f aca="false">IF(ISERR(FIND(" ",C2470))=TRUE(),IF(RIGHT(C2470,6)="FORMES","ordning",IF(RIGHT(C2470,4)="idae","familj","FEEEEEEEL")),"art")</f>
        <v>art</v>
      </c>
      <c r="C2470" s="20" t="s">
        <v>7370</v>
      </c>
      <c r="D2470" s="21" t="s">
        <v>7371</v>
      </c>
      <c r="E2470" s="21" t="s">
        <v>7372</v>
      </c>
      <c r="F2470" s="13"/>
      <c r="G2470" s="14"/>
    </row>
    <row r="2471" s="15" customFormat="true" ht="15" hidden="false" customHeight="false" outlineLevel="0" collapsed="false">
      <c r="A2471" s="10" t="n">
        <v>2470</v>
      </c>
      <c r="B2471" s="11" t="str">
        <f aca="false">IF(ISERR(FIND(" ",C2471))=TRUE(),IF(RIGHT(C2471,6)="FORMES","ordning",IF(RIGHT(C2471,4)="idae","familj","FEEEEEEEL")),"art")</f>
        <v>art</v>
      </c>
      <c r="C2471" s="20" t="s">
        <v>7373</v>
      </c>
      <c r="D2471" s="21" t="s">
        <v>7374</v>
      </c>
      <c r="E2471" s="21" t="s">
        <v>7375</v>
      </c>
      <c r="F2471" s="13"/>
      <c r="G2471" s="14"/>
    </row>
    <row r="2472" s="15" customFormat="true" ht="15" hidden="false" customHeight="false" outlineLevel="0" collapsed="false">
      <c r="A2472" s="10" t="n">
        <v>2471</v>
      </c>
      <c r="B2472" s="11" t="str">
        <f aca="false">IF(ISERR(FIND(" ",C2472))=TRUE(),IF(RIGHT(C2472,6)="FORMES","ordning",IF(RIGHT(C2472,4)="idae","familj","FEEEEEEEL")),"art")</f>
        <v>art</v>
      </c>
      <c r="C2472" s="20" t="s">
        <v>7376</v>
      </c>
      <c r="D2472" s="21" t="s">
        <v>7377</v>
      </c>
      <c r="E2472" s="21" t="s">
        <v>7378</v>
      </c>
      <c r="F2472" s="13"/>
      <c r="G2472" s="14"/>
    </row>
    <row r="2473" s="15" customFormat="true" ht="15" hidden="false" customHeight="false" outlineLevel="0" collapsed="false">
      <c r="A2473" s="10" t="n">
        <v>2472</v>
      </c>
      <c r="B2473" s="11" t="str">
        <f aca="false">IF(ISERR(FIND(" ",C2473))=TRUE(),IF(RIGHT(C2473,6)="FORMES","ordning",IF(RIGHT(C2473,4)="idae","familj","FEEEEEEEL")),"art")</f>
        <v>art</v>
      </c>
      <c r="C2473" s="20" t="s">
        <v>7379</v>
      </c>
      <c r="D2473" s="21" t="s">
        <v>7380</v>
      </c>
      <c r="E2473" s="21" t="s">
        <v>7381</v>
      </c>
      <c r="F2473" s="13"/>
      <c r="G2473" s="14"/>
    </row>
    <row r="2474" s="15" customFormat="true" ht="15" hidden="false" customHeight="false" outlineLevel="0" collapsed="false">
      <c r="A2474" s="10" t="n">
        <v>2473</v>
      </c>
      <c r="B2474" s="11" t="str">
        <f aca="false">IF(ISERR(FIND(" ",C2474))=TRUE(),IF(RIGHT(C2474,6)="FORMES","ordning",IF(RIGHT(C2474,4)="idae","familj","FEEEEEEEL")),"art")</f>
        <v>art</v>
      </c>
      <c r="C2474" s="20" t="s">
        <v>7382</v>
      </c>
      <c r="D2474" s="21" t="s">
        <v>7383</v>
      </c>
      <c r="E2474" s="21" t="s">
        <v>7384</v>
      </c>
      <c r="F2474" s="13"/>
      <c r="G2474" s="14"/>
    </row>
    <row r="2475" s="15" customFormat="true" ht="15" hidden="false" customHeight="false" outlineLevel="0" collapsed="false">
      <c r="A2475" s="10" t="n">
        <v>2474</v>
      </c>
      <c r="B2475" s="11" t="str">
        <f aca="false">IF(ISERR(FIND(" ",C2475))=TRUE(),IF(RIGHT(C2475,6)="FORMES","ordning",IF(RIGHT(C2475,4)="idae","familj","FEEEEEEEL")),"art")</f>
        <v>art</v>
      </c>
      <c r="C2475" s="20" t="s">
        <v>7385</v>
      </c>
      <c r="D2475" s="21" t="s">
        <v>7386</v>
      </c>
      <c r="E2475" s="21" t="s">
        <v>7387</v>
      </c>
      <c r="F2475" s="13"/>
      <c r="G2475" s="14"/>
    </row>
    <row r="2476" s="15" customFormat="true" ht="15" hidden="false" customHeight="false" outlineLevel="0" collapsed="false">
      <c r="A2476" s="10" t="n">
        <v>2475</v>
      </c>
      <c r="B2476" s="11" t="str">
        <f aca="false">IF(ISERR(FIND(" ",C2476))=TRUE(),IF(RIGHT(C2476,6)="FORMES","ordning",IF(RIGHT(C2476,4)="idae","familj","FEEEEEEEL")),"art")</f>
        <v>art</v>
      </c>
      <c r="C2476" s="20" t="s">
        <v>7388</v>
      </c>
      <c r="D2476" s="21" t="s">
        <v>7389</v>
      </c>
      <c r="E2476" s="21" t="s">
        <v>7390</v>
      </c>
      <c r="F2476" s="13"/>
      <c r="G2476" s="14"/>
    </row>
    <row r="2477" s="15" customFormat="true" ht="15" hidden="false" customHeight="false" outlineLevel="0" collapsed="false">
      <c r="A2477" s="10" t="n">
        <v>2476</v>
      </c>
      <c r="B2477" s="11" t="str">
        <f aca="false">IF(ISERR(FIND(" ",C2477))=TRUE(),IF(RIGHT(C2477,6)="FORMES","ordning",IF(RIGHT(C2477,4)="idae","familj","FEEEEEEEL")),"art")</f>
        <v>art</v>
      </c>
      <c r="C2477" s="20" t="s">
        <v>7391</v>
      </c>
      <c r="D2477" s="21" t="s">
        <v>7392</v>
      </c>
      <c r="E2477" s="21" t="s">
        <v>7393</v>
      </c>
      <c r="F2477" s="13"/>
      <c r="G2477" s="14"/>
    </row>
    <row r="2478" s="15" customFormat="true" ht="15" hidden="false" customHeight="false" outlineLevel="0" collapsed="false">
      <c r="A2478" s="10" t="n">
        <v>2477</v>
      </c>
      <c r="B2478" s="11" t="str">
        <f aca="false">IF(ISERR(FIND(" ",C2478))=TRUE(),IF(RIGHT(C2478,6)="FORMES","ordning",IF(RIGHT(C2478,4)="idae","familj","FEEEEEEEL")),"art")</f>
        <v>art</v>
      </c>
      <c r="C2478" s="20" t="s">
        <v>7394</v>
      </c>
      <c r="D2478" s="21" t="s">
        <v>7395</v>
      </c>
      <c r="E2478" s="21" t="s">
        <v>7396</v>
      </c>
      <c r="F2478" s="13"/>
      <c r="G2478" s="14"/>
    </row>
    <row r="2479" s="15" customFormat="true" ht="15" hidden="false" customHeight="false" outlineLevel="0" collapsed="false">
      <c r="A2479" s="10" t="n">
        <v>2478</v>
      </c>
      <c r="B2479" s="11" t="str">
        <f aca="false">IF(ISERR(FIND(" ",C2479))=TRUE(),IF(RIGHT(C2479,6)="FORMES","ordning",IF(RIGHT(C2479,4)="idae","familj","FEEEEEEEL")),"art")</f>
        <v>art</v>
      </c>
      <c r="C2479" s="20" t="s">
        <v>7397</v>
      </c>
      <c r="D2479" s="21" t="s">
        <v>7398</v>
      </c>
      <c r="E2479" s="21" t="s">
        <v>7399</v>
      </c>
      <c r="F2479" s="13"/>
      <c r="G2479" s="14"/>
    </row>
    <row r="2480" s="15" customFormat="true" ht="15" hidden="false" customHeight="false" outlineLevel="0" collapsed="false">
      <c r="A2480" s="10" t="n">
        <v>2479</v>
      </c>
      <c r="B2480" s="11" t="str">
        <f aca="false">IF(ISERR(FIND(" ",C2480))=TRUE(),IF(RIGHT(C2480,6)="FORMES","ordning",IF(RIGHT(C2480,4)="idae","familj","FEEEEEEEL")),"art")</f>
        <v>art</v>
      </c>
      <c r="C2480" s="20" t="s">
        <v>7400</v>
      </c>
      <c r="D2480" s="21" t="s">
        <v>7401</v>
      </c>
      <c r="E2480" s="21" t="s">
        <v>7402</v>
      </c>
      <c r="F2480" s="13"/>
      <c r="G2480" s="14"/>
    </row>
    <row r="2481" s="15" customFormat="true" ht="15" hidden="false" customHeight="false" outlineLevel="0" collapsed="false">
      <c r="A2481" s="10" t="n">
        <v>2480</v>
      </c>
      <c r="B2481" s="11" t="str">
        <f aca="false">IF(ISERR(FIND(" ",C2481))=TRUE(),IF(RIGHT(C2481,6)="FORMES","ordning",IF(RIGHT(C2481,4)="idae","familj","FEEEEEEEL")),"art")</f>
        <v>art</v>
      </c>
      <c r="C2481" s="20" t="s">
        <v>7403</v>
      </c>
      <c r="D2481" s="21" t="s">
        <v>7404</v>
      </c>
      <c r="E2481" s="21" t="s">
        <v>7405</v>
      </c>
      <c r="F2481" s="13"/>
      <c r="G2481" s="14"/>
    </row>
    <row r="2482" s="15" customFormat="true" ht="15" hidden="false" customHeight="false" outlineLevel="0" collapsed="false">
      <c r="A2482" s="10" t="n">
        <v>2481</v>
      </c>
      <c r="B2482" s="11" t="str">
        <f aca="false">IF(ISERR(FIND(" ",C2482))=TRUE(),IF(RIGHT(C2482,6)="FORMES","ordning",IF(RIGHT(C2482,4)="idae","familj","FEEEEEEEL")),"art")</f>
        <v>art</v>
      </c>
      <c r="C2482" s="20" t="s">
        <v>7406</v>
      </c>
      <c r="D2482" s="21" t="s">
        <v>7407</v>
      </c>
      <c r="E2482" s="21" t="s">
        <v>7408</v>
      </c>
      <c r="F2482" s="13"/>
      <c r="G2482" s="14"/>
    </row>
    <row r="2483" s="15" customFormat="true" ht="15" hidden="false" customHeight="false" outlineLevel="0" collapsed="false">
      <c r="A2483" s="10" t="n">
        <v>2482</v>
      </c>
      <c r="B2483" s="11" t="str">
        <f aca="false">IF(ISERR(FIND(" ",C2483))=TRUE(),IF(RIGHT(C2483,6)="FORMES","ordning",IF(RIGHT(C2483,4)="idae","familj","FEEEEEEEL")),"art")</f>
        <v>art</v>
      </c>
      <c r="C2483" s="20" t="s">
        <v>7409</v>
      </c>
      <c r="D2483" s="21" t="s">
        <v>7410</v>
      </c>
      <c r="E2483" s="21" t="s">
        <v>7411</v>
      </c>
      <c r="F2483" s="13"/>
      <c r="G2483" s="14"/>
    </row>
    <row r="2484" s="15" customFormat="true" ht="15" hidden="false" customHeight="false" outlineLevel="0" collapsed="false">
      <c r="A2484" s="10" t="n">
        <v>2483</v>
      </c>
      <c r="B2484" s="11" t="str">
        <f aca="false">IF(ISERR(FIND(" ",C2484))=TRUE(),IF(RIGHT(C2484,6)="FORMES","ordning",IF(RIGHT(C2484,4)="idae","familj","FEEEEEEEL")),"art")</f>
        <v>art</v>
      </c>
      <c r="C2484" s="20" t="s">
        <v>7412</v>
      </c>
      <c r="D2484" s="21" t="s">
        <v>7413</v>
      </c>
      <c r="E2484" s="21" t="s">
        <v>7414</v>
      </c>
      <c r="F2484" s="13"/>
      <c r="G2484" s="14"/>
    </row>
    <row r="2485" s="15" customFormat="true" ht="15" hidden="false" customHeight="false" outlineLevel="0" collapsed="false">
      <c r="A2485" s="10" t="n">
        <v>2484</v>
      </c>
      <c r="B2485" s="11" t="str">
        <f aca="false">IF(ISERR(FIND(" ",C2485))=TRUE(),IF(RIGHT(C2485,6)="FORMES","ordning",IF(RIGHT(C2485,4)="idae","familj","FEEEEEEEL")),"art")</f>
        <v>art</v>
      </c>
      <c r="C2485" s="20" t="s">
        <v>7415</v>
      </c>
      <c r="D2485" s="21" t="s">
        <v>7416</v>
      </c>
      <c r="E2485" s="21" t="s">
        <v>7417</v>
      </c>
      <c r="F2485" s="13"/>
      <c r="G2485" s="14"/>
    </row>
    <row r="2486" s="15" customFormat="true" ht="15" hidden="false" customHeight="false" outlineLevel="0" collapsed="false">
      <c r="A2486" s="10" t="n">
        <v>2485</v>
      </c>
      <c r="B2486" s="11" t="str">
        <f aca="false">IF(ISERR(FIND(" ",C2486))=TRUE(),IF(RIGHT(C2486,6)="FORMES","ordning",IF(RIGHT(C2486,4)="idae","familj","FEEEEEEEL")),"art")</f>
        <v>art</v>
      </c>
      <c r="C2486" s="20" t="s">
        <v>7418</v>
      </c>
      <c r="D2486" s="21" t="s">
        <v>7419</v>
      </c>
      <c r="E2486" s="21" t="s">
        <v>7420</v>
      </c>
      <c r="F2486" s="13"/>
      <c r="G2486" s="14"/>
    </row>
    <row r="2487" customFormat="false" ht="18.75" hidden="false" customHeight="true" outlineLevel="0" collapsed="false">
      <c r="A2487" s="16" t="n">
        <v>2486</v>
      </c>
      <c r="B2487" s="17" t="str">
        <f aca="false">IF(ISERR(FIND(" ",C2487))=TRUE(),IF(RIGHT(C2487,6)="FORMES","ordning",IF(RIGHT(C2487,4)="idae","familj","FEEEEEEEL")),"art")</f>
        <v>familj</v>
      </c>
      <c r="C2487" s="18" t="s">
        <v>7421</v>
      </c>
      <c r="D2487" s="18" t="s">
        <v>7422</v>
      </c>
      <c r="E2487" s="18" t="s">
        <v>7423</v>
      </c>
      <c r="F2487" s="19"/>
    </row>
    <row r="2488" s="15" customFormat="true" ht="15" hidden="false" customHeight="false" outlineLevel="0" collapsed="false">
      <c r="A2488" s="10" t="n">
        <v>2487</v>
      </c>
      <c r="B2488" s="11" t="str">
        <f aca="false">IF(ISERR(FIND(" ",C2488))=TRUE(),IF(RIGHT(C2488,6)="FORMES","ordning",IF(RIGHT(C2488,4)="idae","familj","FEEEEEEEL")),"art")</f>
        <v>art</v>
      </c>
      <c r="C2488" s="20" t="s">
        <v>7424</v>
      </c>
      <c r="D2488" s="21" t="s">
        <v>7425</v>
      </c>
      <c r="E2488" s="21" t="s">
        <v>7426</v>
      </c>
      <c r="F2488" s="13"/>
      <c r="G2488" s="14"/>
    </row>
    <row r="2489" s="15" customFormat="true" ht="15" hidden="false" customHeight="false" outlineLevel="0" collapsed="false">
      <c r="A2489" s="10" t="n">
        <v>2488</v>
      </c>
      <c r="B2489" s="11" t="str">
        <f aca="false">IF(ISERR(FIND(" ",C2489))=TRUE(),IF(RIGHT(C2489,6)="FORMES","ordning",IF(RIGHT(C2489,4)="idae","familj","FEEEEEEEL")),"art")</f>
        <v>art</v>
      </c>
      <c r="C2489" s="20" t="s">
        <v>7427</v>
      </c>
      <c r="D2489" s="21" t="s">
        <v>7428</v>
      </c>
      <c r="E2489" s="21" t="s">
        <v>7429</v>
      </c>
      <c r="F2489" s="13"/>
      <c r="G2489" s="14"/>
    </row>
    <row r="2490" s="15" customFormat="true" ht="15" hidden="false" customHeight="false" outlineLevel="0" collapsed="false">
      <c r="A2490" s="10" t="n">
        <v>2489</v>
      </c>
      <c r="B2490" s="11" t="str">
        <f aca="false">IF(ISERR(FIND(" ",C2490))=TRUE(),IF(RIGHT(C2490,6)="FORMES","ordning",IF(RIGHT(C2490,4)="idae","familj","FEEEEEEEL")),"art")</f>
        <v>art</v>
      </c>
      <c r="C2490" s="20" t="s">
        <v>7430</v>
      </c>
      <c r="D2490" s="21" t="s">
        <v>7431</v>
      </c>
      <c r="E2490" s="21" t="s">
        <v>7432</v>
      </c>
      <c r="F2490" s="13"/>
      <c r="G2490" s="14"/>
    </row>
    <row r="2491" s="15" customFormat="true" ht="15" hidden="false" customHeight="false" outlineLevel="0" collapsed="false">
      <c r="A2491" s="10" t="n">
        <v>2490</v>
      </c>
      <c r="B2491" s="11" t="str">
        <f aca="false">IF(ISERR(FIND(" ",C2491))=TRUE(),IF(RIGHT(C2491,6)="FORMES","ordning",IF(RIGHT(C2491,4)="idae","familj","FEEEEEEEL")),"art")</f>
        <v>art</v>
      </c>
      <c r="C2491" s="20" t="s">
        <v>7433</v>
      </c>
      <c r="D2491" s="21" t="s">
        <v>7434</v>
      </c>
      <c r="E2491" s="21" t="s">
        <v>7435</v>
      </c>
      <c r="F2491" s="13"/>
      <c r="G2491" s="14"/>
    </row>
    <row r="2492" s="15" customFormat="true" ht="15" hidden="false" customHeight="false" outlineLevel="0" collapsed="false">
      <c r="A2492" s="10" t="n">
        <v>2491</v>
      </c>
      <c r="B2492" s="11" t="str">
        <f aca="false">IF(ISERR(FIND(" ",C2492))=TRUE(),IF(RIGHT(C2492,6)="FORMES","ordning",IF(RIGHT(C2492,4)="idae","familj","FEEEEEEEL")),"art")</f>
        <v>art</v>
      </c>
      <c r="C2492" s="20" t="s">
        <v>7436</v>
      </c>
      <c r="D2492" s="21" t="s">
        <v>7437</v>
      </c>
      <c r="E2492" s="21" t="s">
        <v>7438</v>
      </c>
      <c r="F2492" s="13"/>
      <c r="G2492" s="14"/>
    </row>
    <row r="2493" s="15" customFormat="true" ht="15" hidden="false" customHeight="false" outlineLevel="0" collapsed="false">
      <c r="A2493" s="10" t="n">
        <v>2492</v>
      </c>
      <c r="B2493" s="11" t="str">
        <f aca="false">IF(ISERR(FIND(" ",C2493))=TRUE(),IF(RIGHT(C2493,6)="FORMES","ordning",IF(RIGHT(C2493,4)="idae","familj","FEEEEEEEL")),"art")</f>
        <v>art</v>
      </c>
      <c r="C2493" s="20" t="s">
        <v>7439</v>
      </c>
      <c r="D2493" s="21" t="s">
        <v>7440</v>
      </c>
      <c r="E2493" s="21" t="s">
        <v>7441</v>
      </c>
      <c r="F2493" s="13"/>
      <c r="G2493" s="14"/>
    </row>
    <row r="2494" s="15" customFormat="true" ht="15" hidden="false" customHeight="false" outlineLevel="0" collapsed="false">
      <c r="A2494" s="10" t="n">
        <v>2493</v>
      </c>
      <c r="B2494" s="11" t="str">
        <f aca="false">IF(ISERR(FIND(" ",C2494))=TRUE(),IF(RIGHT(C2494,6)="FORMES","ordning",IF(RIGHT(C2494,4)="idae","familj","FEEEEEEEL")),"art")</f>
        <v>art</v>
      </c>
      <c r="C2494" s="20" t="s">
        <v>7442</v>
      </c>
      <c r="D2494" s="28" t="s">
        <v>7443</v>
      </c>
      <c r="E2494" s="21" t="s">
        <v>7444</v>
      </c>
      <c r="F2494" s="13"/>
      <c r="G2494" s="14"/>
    </row>
    <row r="2495" s="15" customFormat="true" ht="15" hidden="false" customHeight="false" outlineLevel="0" collapsed="false">
      <c r="A2495" s="10" t="n">
        <v>2494</v>
      </c>
      <c r="B2495" s="11" t="str">
        <f aca="false">IF(ISERR(FIND(" ",C2495))=TRUE(),IF(RIGHT(C2495,6)="FORMES","ordning",IF(RIGHT(C2495,4)="idae","familj","FEEEEEEEL")),"art")</f>
        <v>art</v>
      </c>
      <c r="C2495" s="20" t="s">
        <v>7445</v>
      </c>
      <c r="D2495" s="28" t="s">
        <v>7446</v>
      </c>
      <c r="E2495" s="21" t="s">
        <v>7447</v>
      </c>
      <c r="F2495" s="13"/>
      <c r="G2495" s="14"/>
    </row>
    <row r="2496" s="15" customFormat="true" ht="15" hidden="false" customHeight="false" outlineLevel="0" collapsed="false">
      <c r="A2496" s="10" t="n">
        <v>2495</v>
      </c>
      <c r="B2496" s="11" t="str">
        <f aca="false">IF(ISERR(FIND(" ",C2496))=TRUE(),IF(RIGHT(C2496,6)="FORMES","ordning",IF(RIGHT(C2496,4)="idae","familj","FEEEEEEEL")),"art")</f>
        <v>art</v>
      </c>
      <c r="C2496" s="20" t="s">
        <v>7448</v>
      </c>
      <c r="D2496" s="21" t="s">
        <v>7449</v>
      </c>
      <c r="E2496" s="21" t="s">
        <v>7450</v>
      </c>
      <c r="F2496" s="13"/>
      <c r="G2496" s="14"/>
    </row>
    <row r="2497" s="15" customFormat="true" ht="15" hidden="false" customHeight="false" outlineLevel="0" collapsed="false">
      <c r="A2497" s="10" t="n">
        <v>2496</v>
      </c>
      <c r="B2497" s="11" t="str">
        <f aca="false">IF(ISERR(FIND(" ",C2497))=TRUE(),IF(RIGHT(C2497,6)="FORMES","ordning",IF(RIGHT(C2497,4)="idae","familj","FEEEEEEEL")),"art")</f>
        <v>art</v>
      </c>
      <c r="C2497" s="20" t="s">
        <v>7451</v>
      </c>
      <c r="D2497" s="21" t="s">
        <v>7452</v>
      </c>
      <c r="E2497" s="21" t="s">
        <v>7453</v>
      </c>
      <c r="F2497" s="13"/>
      <c r="G2497" s="14"/>
    </row>
    <row r="2498" s="15" customFormat="true" ht="15" hidden="false" customHeight="false" outlineLevel="0" collapsed="false">
      <c r="A2498" s="10" t="n">
        <v>2497</v>
      </c>
      <c r="B2498" s="11" t="str">
        <f aca="false">IF(ISERR(FIND(" ",C2498))=TRUE(),IF(RIGHT(C2498,6)="FORMES","ordning",IF(RIGHT(C2498,4)="idae","familj","FEEEEEEEL")),"art")</f>
        <v>art</v>
      </c>
      <c r="C2498" s="20" t="s">
        <v>7454</v>
      </c>
      <c r="D2498" s="21" t="s">
        <v>7455</v>
      </c>
      <c r="E2498" s="21" t="s">
        <v>7456</v>
      </c>
      <c r="F2498" s="13"/>
      <c r="G2498" s="14"/>
    </row>
    <row r="2499" s="15" customFormat="true" ht="15" hidden="false" customHeight="false" outlineLevel="0" collapsed="false">
      <c r="A2499" s="10" t="n">
        <v>2498</v>
      </c>
      <c r="B2499" s="11" t="str">
        <f aca="false">IF(ISERR(FIND(" ",C2499))=TRUE(),IF(RIGHT(C2499,6)="FORMES","ordning",IF(RIGHT(C2499,4)="idae","familj","FEEEEEEEL")),"art")</f>
        <v>art</v>
      </c>
      <c r="C2499" s="30" t="s">
        <v>7457</v>
      </c>
      <c r="D2499" s="21" t="s">
        <v>7458</v>
      </c>
      <c r="E2499" s="21" t="s">
        <v>7459</v>
      </c>
      <c r="F2499" s="13"/>
      <c r="G2499" s="14"/>
    </row>
    <row r="2500" s="15" customFormat="true" ht="15" hidden="false" customHeight="false" outlineLevel="0" collapsed="false">
      <c r="A2500" s="10" t="n">
        <v>2499</v>
      </c>
      <c r="B2500" s="11" t="str">
        <f aca="false">IF(ISERR(FIND(" ",C2500))=TRUE(),IF(RIGHT(C2500,6)="FORMES","ordning",IF(RIGHT(C2500,4)="idae","familj","FEEEEEEEL")),"art")</f>
        <v>art</v>
      </c>
      <c r="C2500" s="30" t="s">
        <v>7460</v>
      </c>
      <c r="D2500" s="21" t="s">
        <v>7461</v>
      </c>
      <c r="E2500" s="21" t="s">
        <v>7462</v>
      </c>
      <c r="F2500" s="13"/>
      <c r="G2500" s="14"/>
    </row>
    <row r="2501" s="15" customFormat="true" ht="15" hidden="false" customHeight="false" outlineLevel="0" collapsed="false">
      <c r="A2501" s="10" t="n">
        <v>2500</v>
      </c>
      <c r="B2501" s="11" t="str">
        <f aca="false">IF(ISERR(FIND(" ",C2501))=TRUE(),IF(RIGHT(C2501,6)="FORMES","ordning",IF(RIGHT(C2501,4)="idae","familj","FEEEEEEEL")),"art")</f>
        <v>art</v>
      </c>
      <c r="C2501" s="30" t="s">
        <v>7463</v>
      </c>
      <c r="D2501" s="21" t="s">
        <v>7464</v>
      </c>
      <c r="E2501" s="21" t="s">
        <v>7465</v>
      </c>
      <c r="F2501" s="13"/>
      <c r="G2501" s="14"/>
    </row>
    <row r="2502" s="15" customFormat="true" ht="15" hidden="false" customHeight="false" outlineLevel="0" collapsed="false">
      <c r="A2502" s="10" t="n">
        <v>2501</v>
      </c>
      <c r="B2502" s="11" t="str">
        <f aca="false">IF(ISERR(FIND(" ",C2502))=TRUE(),IF(RIGHT(C2502,6)="FORMES","ordning",IF(RIGHT(C2502,4)="idae","familj","FEEEEEEEL")),"art")</f>
        <v>art</v>
      </c>
      <c r="C2502" s="30" t="s">
        <v>7466</v>
      </c>
      <c r="D2502" s="21" t="s">
        <v>7467</v>
      </c>
      <c r="E2502" s="21" t="s">
        <v>7468</v>
      </c>
      <c r="F2502" s="26" t="s">
        <v>371</v>
      </c>
      <c r="G2502" s="14"/>
    </row>
    <row r="2503" s="15" customFormat="true" ht="15" hidden="false" customHeight="false" outlineLevel="0" collapsed="false">
      <c r="A2503" s="10" t="n">
        <v>2502</v>
      </c>
      <c r="B2503" s="11" t="str">
        <f aca="false">IF(ISERR(FIND(" ",C2503))=TRUE(),IF(RIGHT(C2503,6)="FORMES","ordning",IF(RIGHT(C2503,4)="idae","familj","FEEEEEEEL")),"art")</f>
        <v>art</v>
      </c>
      <c r="C2503" s="30" t="s">
        <v>7469</v>
      </c>
      <c r="D2503" s="21" t="s">
        <v>7470</v>
      </c>
      <c r="E2503" s="21" t="s">
        <v>7471</v>
      </c>
      <c r="F2503" s="13"/>
      <c r="G2503" s="14"/>
    </row>
    <row r="2504" s="15" customFormat="true" ht="15" hidden="false" customHeight="false" outlineLevel="0" collapsed="false">
      <c r="A2504" s="10" t="n">
        <v>2503</v>
      </c>
      <c r="B2504" s="11" t="str">
        <f aca="false">IF(ISERR(FIND(" ",C2504))=TRUE(),IF(RIGHT(C2504,6)="FORMES","ordning",IF(RIGHT(C2504,4)="idae","familj","FEEEEEEEL")),"art")</f>
        <v>art</v>
      </c>
      <c r="C2504" s="20" t="s">
        <v>7472</v>
      </c>
      <c r="D2504" s="21" t="s">
        <v>7473</v>
      </c>
      <c r="E2504" s="21" t="s">
        <v>7474</v>
      </c>
      <c r="F2504" s="13"/>
      <c r="G2504" s="14"/>
    </row>
    <row r="2505" s="15" customFormat="true" ht="15" hidden="false" customHeight="false" outlineLevel="0" collapsed="false">
      <c r="A2505" s="10" t="n">
        <v>2504</v>
      </c>
      <c r="B2505" s="11" t="str">
        <f aca="false">IF(ISERR(FIND(" ",C2505))=TRUE(),IF(RIGHT(C2505,6)="FORMES","ordning",IF(RIGHT(C2505,4)="idae","familj","FEEEEEEEL")),"art")</f>
        <v>art</v>
      </c>
      <c r="C2505" s="20" t="s">
        <v>7475</v>
      </c>
      <c r="D2505" s="21" t="s">
        <v>7476</v>
      </c>
      <c r="E2505" s="21" t="s">
        <v>7477</v>
      </c>
      <c r="F2505" s="13"/>
      <c r="G2505" s="14"/>
    </row>
    <row r="2506" customFormat="false" ht="18.75" hidden="false" customHeight="true" outlineLevel="0" collapsed="false">
      <c r="A2506" s="16" t="n">
        <v>2505</v>
      </c>
      <c r="B2506" s="17" t="str">
        <f aca="false">IF(ISERR(FIND(" ",C2506))=TRUE(),IF(RIGHT(C2506,6)="FORMES","ordning",IF(RIGHT(C2506,4)="idae","familj","FEEEEEEEL")),"art")</f>
        <v>familj</v>
      </c>
      <c r="C2506" s="18" t="s">
        <v>7478</v>
      </c>
      <c r="D2506" s="27" t="s">
        <v>7479</v>
      </c>
      <c r="E2506" s="18" t="s">
        <v>7480</v>
      </c>
      <c r="F2506" s="19"/>
    </row>
    <row r="2507" s="15" customFormat="true" ht="15" hidden="false" customHeight="false" outlineLevel="0" collapsed="false">
      <c r="A2507" s="10" t="n">
        <v>2506</v>
      </c>
      <c r="B2507" s="11" t="str">
        <f aca="false">IF(ISERR(FIND(" ",C2507))=TRUE(),IF(RIGHT(C2507,6)="FORMES","ordning",IF(RIGHT(C2507,4)="idae","familj","FEEEEEEEL")),"art")</f>
        <v>art</v>
      </c>
      <c r="C2507" s="20" t="s">
        <v>7481</v>
      </c>
      <c r="D2507" s="21" t="s">
        <v>7482</v>
      </c>
      <c r="E2507" s="21" t="s">
        <v>7483</v>
      </c>
      <c r="F2507" s="13"/>
      <c r="G2507" s="14"/>
    </row>
    <row r="2508" s="15" customFormat="true" ht="15" hidden="false" customHeight="false" outlineLevel="0" collapsed="false">
      <c r="A2508" s="10" t="n">
        <v>2507</v>
      </c>
      <c r="B2508" s="11" t="str">
        <f aca="false">IF(ISERR(FIND(" ",C2508))=TRUE(),IF(RIGHT(C2508,6)="FORMES","ordning",IF(RIGHT(C2508,4)="idae","familj","FEEEEEEEL")),"art")</f>
        <v>art</v>
      </c>
      <c r="C2508" s="20" t="s">
        <v>7484</v>
      </c>
      <c r="D2508" s="21" t="s">
        <v>7485</v>
      </c>
      <c r="E2508" s="21" t="s">
        <v>7486</v>
      </c>
      <c r="F2508" s="13"/>
      <c r="G2508" s="14"/>
    </row>
    <row r="2509" s="15" customFormat="true" ht="15" hidden="false" customHeight="false" outlineLevel="0" collapsed="false">
      <c r="A2509" s="10" t="n">
        <v>2508</v>
      </c>
      <c r="B2509" s="11" t="str">
        <f aca="false">IF(ISERR(FIND(" ",C2509))=TRUE(),IF(RIGHT(C2509,6)="FORMES","ordning",IF(RIGHT(C2509,4)="idae","familj","FEEEEEEEL")),"art")</f>
        <v>art</v>
      </c>
      <c r="C2509" s="20" t="s">
        <v>7487</v>
      </c>
      <c r="D2509" s="21" t="s">
        <v>7488</v>
      </c>
      <c r="E2509" s="21" t="s">
        <v>7489</v>
      </c>
      <c r="F2509" s="13"/>
      <c r="G2509" s="14"/>
    </row>
    <row r="2510" s="15" customFormat="true" ht="15" hidden="false" customHeight="false" outlineLevel="0" collapsed="false">
      <c r="A2510" s="10" t="n">
        <v>2509</v>
      </c>
      <c r="B2510" s="11" t="str">
        <f aca="false">IF(ISERR(FIND(" ",C2510))=TRUE(),IF(RIGHT(C2510,6)="FORMES","ordning",IF(RIGHT(C2510,4)="idae","familj","FEEEEEEEL")),"art")</f>
        <v>art</v>
      </c>
      <c r="C2510" s="20" t="s">
        <v>7490</v>
      </c>
      <c r="D2510" s="21" t="s">
        <v>7491</v>
      </c>
      <c r="E2510" s="21" t="s">
        <v>7492</v>
      </c>
      <c r="F2510" s="13"/>
      <c r="G2510" s="14"/>
    </row>
    <row r="2511" s="15" customFormat="true" ht="15" hidden="false" customHeight="false" outlineLevel="0" collapsed="false">
      <c r="A2511" s="10" t="n">
        <v>2510</v>
      </c>
      <c r="B2511" s="11" t="str">
        <f aca="false">IF(ISERR(FIND(" ",C2511))=TRUE(),IF(RIGHT(C2511,6)="FORMES","ordning",IF(RIGHT(C2511,4)="idae","familj","FEEEEEEEL")),"art")</f>
        <v>art</v>
      </c>
      <c r="C2511" s="20" t="s">
        <v>7493</v>
      </c>
      <c r="D2511" s="21" t="s">
        <v>7494</v>
      </c>
      <c r="E2511" s="21" t="s">
        <v>7495</v>
      </c>
      <c r="F2511" s="13"/>
      <c r="G2511" s="14"/>
    </row>
    <row r="2512" s="15" customFormat="true" ht="15" hidden="false" customHeight="false" outlineLevel="0" collapsed="false">
      <c r="A2512" s="10" t="n">
        <v>2511</v>
      </c>
      <c r="B2512" s="11" t="str">
        <f aca="false">IF(ISERR(FIND(" ",C2512))=TRUE(),IF(RIGHT(C2512,6)="FORMES","ordning",IF(RIGHT(C2512,4)="idae","familj","FEEEEEEEL")),"art")</f>
        <v>art</v>
      </c>
      <c r="C2512" s="20" t="s">
        <v>7496</v>
      </c>
      <c r="D2512" s="21" t="s">
        <v>7497</v>
      </c>
      <c r="E2512" s="21" t="s">
        <v>7498</v>
      </c>
      <c r="F2512" s="13"/>
      <c r="G2512" s="14"/>
    </row>
    <row r="2513" s="15" customFormat="true" ht="15" hidden="false" customHeight="false" outlineLevel="0" collapsed="false">
      <c r="A2513" s="10" t="n">
        <v>2512</v>
      </c>
      <c r="B2513" s="11" t="str">
        <f aca="false">IF(ISERR(FIND(" ",C2513))=TRUE(),IF(RIGHT(C2513,6)="FORMES","ordning",IF(RIGHT(C2513,4)="idae","familj","FEEEEEEEL")),"art")</f>
        <v>art</v>
      </c>
      <c r="C2513" s="20" t="s">
        <v>7499</v>
      </c>
      <c r="D2513" s="21" t="s">
        <v>7500</v>
      </c>
      <c r="E2513" s="21" t="s">
        <v>7501</v>
      </c>
      <c r="F2513" s="13"/>
      <c r="G2513" s="14"/>
    </row>
    <row r="2514" s="15" customFormat="true" ht="15" hidden="false" customHeight="false" outlineLevel="0" collapsed="false">
      <c r="A2514" s="10" t="n">
        <v>2513</v>
      </c>
      <c r="B2514" s="11" t="str">
        <f aca="false">IF(ISERR(FIND(" ",C2514))=TRUE(),IF(RIGHT(C2514,6)="FORMES","ordning",IF(RIGHT(C2514,4)="idae","familj","FEEEEEEEL")),"art")</f>
        <v>art</v>
      </c>
      <c r="C2514" s="20" t="s">
        <v>7502</v>
      </c>
      <c r="D2514" s="21" t="s">
        <v>7503</v>
      </c>
      <c r="E2514" s="21" t="s">
        <v>7504</v>
      </c>
      <c r="F2514" s="13"/>
      <c r="G2514" s="14"/>
    </row>
    <row r="2515" s="15" customFormat="true" ht="15" hidden="false" customHeight="false" outlineLevel="0" collapsed="false">
      <c r="A2515" s="10" t="n">
        <v>2514</v>
      </c>
      <c r="B2515" s="11" t="str">
        <f aca="false">IF(ISERR(FIND(" ",C2515))=TRUE(),IF(RIGHT(C2515,6)="FORMES","ordning",IF(RIGHT(C2515,4)="idae","familj","FEEEEEEEL")),"art")</f>
        <v>art</v>
      </c>
      <c r="C2515" s="20" t="s">
        <v>7505</v>
      </c>
      <c r="D2515" s="21" t="s">
        <v>7506</v>
      </c>
      <c r="E2515" s="21" t="s">
        <v>7507</v>
      </c>
      <c r="F2515" s="13"/>
      <c r="G2515" s="14"/>
    </row>
    <row r="2516" s="15" customFormat="true" ht="15" hidden="false" customHeight="false" outlineLevel="0" collapsed="false">
      <c r="A2516" s="10" t="n">
        <v>2515</v>
      </c>
      <c r="B2516" s="11" t="str">
        <f aca="false">IF(ISERR(FIND(" ",C2516))=TRUE(),IF(RIGHT(C2516,6)="FORMES","ordning",IF(RIGHT(C2516,4)="idae","familj","FEEEEEEEL")),"art")</f>
        <v>art</v>
      </c>
      <c r="C2516" s="20" t="s">
        <v>7508</v>
      </c>
      <c r="D2516" s="21" t="s">
        <v>7509</v>
      </c>
      <c r="E2516" s="21" t="s">
        <v>7510</v>
      </c>
      <c r="F2516" s="13"/>
      <c r="G2516" s="14"/>
    </row>
    <row r="2517" s="15" customFormat="true" ht="15" hidden="false" customHeight="false" outlineLevel="0" collapsed="false">
      <c r="A2517" s="10" t="n">
        <v>2516</v>
      </c>
      <c r="B2517" s="11" t="str">
        <f aca="false">IF(ISERR(FIND(" ",C2517))=TRUE(),IF(RIGHT(C2517,6)="FORMES","ordning",IF(RIGHT(C2517,4)="idae","familj","FEEEEEEEL")),"art")</f>
        <v>art</v>
      </c>
      <c r="C2517" s="20" t="s">
        <v>7511</v>
      </c>
      <c r="D2517" s="21" t="s">
        <v>7512</v>
      </c>
      <c r="E2517" s="21" t="s">
        <v>7513</v>
      </c>
      <c r="F2517" s="13"/>
      <c r="G2517" s="14"/>
    </row>
    <row r="2518" s="15" customFormat="true" ht="15" hidden="false" customHeight="false" outlineLevel="0" collapsed="false">
      <c r="A2518" s="10" t="n">
        <v>2517</v>
      </c>
      <c r="B2518" s="11" t="str">
        <f aca="false">IF(ISERR(FIND(" ",C2518))=TRUE(),IF(RIGHT(C2518,6)="FORMES","ordning",IF(RIGHT(C2518,4)="idae","familj","FEEEEEEEL")),"art")</f>
        <v>art</v>
      </c>
      <c r="C2518" s="20" t="s">
        <v>7514</v>
      </c>
      <c r="D2518" s="21" t="s">
        <v>7515</v>
      </c>
      <c r="E2518" s="21" t="s">
        <v>7516</v>
      </c>
      <c r="F2518" s="13"/>
      <c r="G2518" s="14"/>
    </row>
    <row r="2519" s="15" customFormat="true" ht="15" hidden="false" customHeight="false" outlineLevel="0" collapsed="false">
      <c r="A2519" s="10" t="n">
        <v>2518</v>
      </c>
      <c r="B2519" s="11" t="str">
        <f aca="false">IF(ISERR(FIND(" ",C2519))=TRUE(),IF(RIGHT(C2519,6)="FORMES","ordning",IF(RIGHT(C2519,4)="idae","familj","FEEEEEEEL")),"art")</f>
        <v>art</v>
      </c>
      <c r="C2519" s="20" t="s">
        <v>7517</v>
      </c>
      <c r="D2519" s="21" t="s">
        <v>7518</v>
      </c>
      <c r="E2519" s="21" t="s">
        <v>7519</v>
      </c>
      <c r="F2519" s="13"/>
      <c r="G2519" s="14"/>
    </row>
    <row r="2520" s="15" customFormat="true" ht="15" hidden="false" customHeight="false" outlineLevel="0" collapsed="false">
      <c r="A2520" s="10" t="n">
        <v>2519</v>
      </c>
      <c r="B2520" s="11" t="str">
        <f aca="false">IF(ISERR(FIND(" ",C2520))=TRUE(),IF(RIGHT(C2520,6)="FORMES","ordning",IF(RIGHT(C2520,4)="idae","familj","FEEEEEEEL")),"art")</f>
        <v>art</v>
      </c>
      <c r="C2520" s="20" t="s">
        <v>7520</v>
      </c>
      <c r="D2520" s="21" t="s">
        <v>7521</v>
      </c>
      <c r="E2520" s="21" t="s">
        <v>7522</v>
      </c>
      <c r="F2520" s="13"/>
      <c r="G2520" s="14"/>
    </row>
    <row r="2521" s="15" customFormat="true" ht="15" hidden="false" customHeight="false" outlineLevel="0" collapsed="false">
      <c r="A2521" s="10" t="n">
        <v>2520</v>
      </c>
      <c r="B2521" s="11" t="str">
        <f aca="false">IF(ISERR(FIND(" ",C2521))=TRUE(),IF(RIGHT(C2521,6)="FORMES","ordning",IF(RIGHT(C2521,4)="idae","familj","FEEEEEEEL")),"art")</f>
        <v>art</v>
      </c>
      <c r="C2521" s="20" t="s">
        <v>7523</v>
      </c>
      <c r="D2521" s="21" t="s">
        <v>7524</v>
      </c>
      <c r="E2521" s="21" t="s">
        <v>7525</v>
      </c>
      <c r="F2521" s="13"/>
      <c r="G2521" s="14"/>
    </row>
    <row r="2522" s="15" customFormat="true" ht="15" hidden="false" customHeight="false" outlineLevel="0" collapsed="false">
      <c r="A2522" s="10" t="n">
        <v>2521</v>
      </c>
      <c r="B2522" s="11" t="str">
        <f aca="false">IF(ISERR(FIND(" ",C2522))=TRUE(),IF(RIGHT(C2522,6)="FORMES","ordning",IF(RIGHT(C2522,4)="idae","familj","FEEEEEEEL")),"art")</f>
        <v>art</v>
      </c>
      <c r="C2522" s="20" t="s">
        <v>7526</v>
      </c>
      <c r="D2522" s="21" t="s">
        <v>7527</v>
      </c>
      <c r="E2522" s="21" t="s">
        <v>7528</v>
      </c>
      <c r="F2522" s="13"/>
      <c r="G2522" s="14"/>
    </row>
    <row r="2523" s="15" customFormat="true" ht="15" hidden="false" customHeight="false" outlineLevel="0" collapsed="false">
      <c r="A2523" s="10" t="n">
        <v>2522</v>
      </c>
      <c r="B2523" s="11" t="str">
        <f aca="false">IF(ISERR(FIND(" ",C2523))=TRUE(),IF(RIGHT(C2523,6)="FORMES","ordning",IF(RIGHT(C2523,4)="idae","familj","FEEEEEEEL")),"art")</f>
        <v>art</v>
      </c>
      <c r="C2523" s="20" t="s">
        <v>7529</v>
      </c>
      <c r="D2523" s="21" t="s">
        <v>7530</v>
      </c>
      <c r="E2523" s="21" t="s">
        <v>7531</v>
      </c>
      <c r="F2523" s="13"/>
      <c r="G2523" s="14"/>
    </row>
    <row r="2524" s="15" customFormat="true" ht="15" hidden="false" customHeight="false" outlineLevel="0" collapsed="false">
      <c r="A2524" s="10" t="n">
        <v>2523</v>
      </c>
      <c r="B2524" s="11" t="str">
        <f aca="false">IF(ISERR(FIND(" ",C2524))=TRUE(),IF(RIGHT(C2524,6)="FORMES","ordning",IF(RIGHT(C2524,4)="idae","familj","FEEEEEEEL")),"art")</f>
        <v>art</v>
      </c>
      <c r="C2524" s="20" t="s">
        <v>7532</v>
      </c>
      <c r="D2524" s="21" t="s">
        <v>7533</v>
      </c>
      <c r="E2524" s="21" t="s">
        <v>7534</v>
      </c>
      <c r="F2524" s="13"/>
      <c r="G2524" s="14"/>
    </row>
    <row r="2525" s="15" customFormat="true" ht="15" hidden="false" customHeight="false" outlineLevel="0" collapsed="false">
      <c r="A2525" s="10" t="n">
        <v>2524</v>
      </c>
      <c r="B2525" s="11" t="str">
        <f aca="false">IF(ISERR(FIND(" ",C2525))=TRUE(),IF(RIGHT(C2525,6)="FORMES","ordning",IF(RIGHT(C2525,4)="idae","familj","FEEEEEEEL")),"art")</f>
        <v>art</v>
      </c>
      <c r="C2525" s="20" t="s">
        <v>7535</v>
      </c>
      <c r="D2525" s="21" t="s">
        <v>7536</v>
      </c>
      <c r="E2525" s="21" t="s">
        <v>7537</v>
      </c>
      <c r="F2525" s="13"/>
      <c r="G2525" s="14"/>
    </row>
    <row r="2526" s="15" customFormat="true" ht="15" hidden="false" customHeight="false" outlineLevel="0" collapsed="false">
      <c r="A2526" s="10" t="n">
        <v>2525</v>
      </c>
      <c r="B2526" s="11" t="str">
        <f aca="false">IF(ISERR(FIND(" ",C2526))=TRUE(),IF(RIGHT(C2526,6)="FORMES","ordning",IF(RIGHT(C2526,4)="idae","familj","FEEEEEEEL")),"art")</f>
        <v>art</v>
      </c>
      <c r="C2526" s="20" t="s">
        <v>7538</v>
      </c>
      <c r="D2526" s="21" t="s">
        <v>7539</v>
      </c>
      <c r="E2526" s="21" t="s">
        <v>7540</v>
      </c>
      <c r="F2526" s="13"/>
      <c r="G2526" s="14"/>
    </row>
    <row r="2527" s="15" customFormat="true" ht="15" hidden="false" customHeight="false" outlineLevel="0" collapsed="false">
      <c r="A2527" s="10" t="n">
        <v>2526</v>
      </c>
      <c r="B2527" s="11" t="str">
        <f aca="false">IF(ISERR(FIND(" ",C2527))=TRUE(),IF(RIGHT(C2527,6)="FORMES","ordning",IF(RIGHT(C2527,4)="idae","familj","FEEEEEEEL")),"art")</f>
        <v>art</v>
      </c>
      <c r="C2527" s="20" t="s">
        <v>7541</v>
      </c>
      <c r="D2527" s="21" t="s">
        <v>7542</v>
      </c>
      <c r="E2527" s="21" t="s">
        <v>7543</v>
      </c>
      <c r="F2527" s="13"/>
      <c r="G2527" s="14"/>
    </row>
    <row r="2528" s="15" customFormat="true" ht="15" hidden="false" customHeight="false" outlineLevel="0" collapsed="false">
      <c r="A2528" s="10" t="n">
        <v>2527</v>
      </c>
      <c r="B2528" s="11" t="str">
        <f aca="false">IF(ISERR(FIND(" ",C2528))=TRUE(),IF(RIGHT(C2528,6)="FORMES","ordning",IF(RIGHT(C2528,4)="idae","familj","FEEEEEEEL")),"art")</f>
        <v>art</v>
      </c>
      <c r="C2528" s="20" t="s">
        <v>7544</v>
      </c>
      <c r="D2528" s="21" t="s">
        <v>7545</v>
      </c>
      <c r="E2528" s="21" t="s">
        <v>7546</v>
      </c>
      <c r="F2528" s="13"/>
      <c r="G2528" s="14"/>
    </row>
    <row r="2529" s="15" customFormat="true" ht="15" hidden="false" customHeight="false" outlineLevel="0" collapsed="false">
      <c r="A2529" s="10" t="n">
        <v>2528</v>
      </c>
      <c r="B2529" s="11" t="str">
        <f aca="false">IF(ISERR(FIND(" ",C2529))=TRUE(),IF(RIGHT(C2529,6)="FORMES","ordning",IF(RIGHT(C2529,4)="idae","familj","FEEEEEEEL")),"art")</f>
        <v>art</v>
      </c>
      <c r="C2529" s="20" t="s">
        <v>7547</v>
      </c>
      <c r="D2529" s="21" t="s">
        <v>7548</v>
      </c>
      <c r="E2529" s="21" t="s">
        <v>7549</v>
      </c>
      <c r="F2529" s="13"/>
      <c r="G2529" s="14"/>
    </row>
    <row r="2530" s="15" customFormat="true" ht="15" hidden="false" customHeight="false" outlineLevel="0" collapsed="false">
      <c r="A2530" s="10" t="n">
        <v>2529</v>
      </c>
      <c r="B2530" s="11" t="str">
        <f aca="false">IF(ISERR(FIND(" ",C2530))=TRUE(),IF(RIGHT(C2530,6)="FORMES","ordning",IF(RIGHT(C2530,4)="idae","familj","FEEEEEEEL")),"art")</f>
        <v>art</v>
      </c>
      <c r="C2530" s="20" t="s">
        <v>7550</v>
      </c>
      <c r="D2530" s="21" t="s">
        <v>7551</v>
      </c>
      <c r="E2530" s="21" t="s">
        <v>7552</v>
      </c>
      <c r="F2530" s="13"/>
      <c r="G2530" s="14"/>
    </row>
    <row r="2531" s="15" customFormat="true" ht="15" hidden="false" customHeight="false" outlineLevel="0" collapsed="false">
      <c r="A2531" s="10" t="n">
        <v>2530</v>
      </c>
      <c r="B2531" s="11" t="str">
        <f aca="false">IF(ISERR(FIND(" ",C2531))=TRUE(),IF(RIGHT(C2531,6)="FORMES","ordning",IF(RIGHT(C2531,4)="idae","familj","FEEEEEEEL")),"art")</f>
        <v>art</v>
      </c>
      <c r="C2531" s="20" t="s">
        <v>7553</v>
      </c>
      <c r="D2531" s="21" t="s">
        <v>7554</v>
      </c>
      <c r="E2531" s="21" t="s">
        <v>7555</v>
      </c>
      <c r="F2531" s="13"/>
      <c r="G2531" s="14"/>
    </row>
    <row r="2532" s="15" customFormat="true" ht="15" hidden="false" customHeight="false" outlineLevel="0" collapsed="false">
      <c r="A2532" s="10" t="n">
        <v>2531</v>
      </c>
      <c r="B2532" s="11" t="str">
        <f aca="false">IF(ISERR(FIND(" ",C2532))=TRUE(),IF(RIGHT(C2532,6)="FORMES","ordning",IF(RIGHT(C2532,4)="idae","familj","FEEEEEEEL")),"art")</f>
        <v>art</v>
      </c>
      <c r="C2532" s="20" t="s">
        <v>7556</v>
      </c>
      <c r="D2532" s="21" t="s">
        <v>7557</v>
      </c>
      <c r="E2532" s="21" t="s">
        <v>7558</v>
      </c>
      <c r="F2532" s="13" t="n">
        <v>10</v>
      </c>
      <c r="G2532" s="14"/>
    </row>
    <row r="2533" s="15" customFormat="true" ht="15" hidden="false" customHeight="false" outlineLevel="0" collapsed="false">
      <c r="A2533" s="10" t="n">
        <v>2532</v>
      </c>
      <c r="B2533" s="11" t="str">
        <f aca="false">IF(ISERR(FIND(" ",C2533))=TRUE(),IF(RIGHT(C2533,6)="FORMES","ordning",IF(RIGHT(C2533,4)="idae","familj","FEEEEEEEL")),"art")</f>
        <v>art</v>
      </c>
      <c r="C2533" s="20" t="s">
        <v>7559</v>
      </c>
      <c r="D2533" s="21" t="s">
        <v>7560</v>
      </c>
      <c r="E2533" s="21" t="s">
        <v>7561</v>
      </c>
      <c r="F2533" s="13" t="n">
        <v>10</v>
      </c>
      <c r="G2533" s="14"/>
    </row>
    <row r="2534" s="15" customFormat="true" ht="15" hidden="false" customHeight="false" outlineLevel="0" collapsed="false">
      <c r="A2534" s="10" t="n">
        <v>2533</v>
      </c>
      <c r="B2534" s="11" t="str">
        <f aca="false">IF(ISERR(FIND(" ",C2534))=TRUE(),IF(RIGHT(C2534,6)="FORMES","ordning",IF(RIGHT(C2534,4)="idae","familj","FEEEEEEEL")),"art")</f>
        <v>art</v>
      </c>
      <c r="C2534" s="20" t="s">
        <v>7562</v>
      </c>
      <c r="D2534" s="21" t="s">
        <v>7563</v>
      </c>
      <c r="E2534" s="21" t="s">
        <v>7564</v>
      </c>
      <c r="F2534" s="13"/>
      <c r="G2534" s="14"/>
    </row>
    <row r="2535" s="15" customFormat="true" ht="15" hidden="false" customHeight="false" outlineLevel="0" collapsed="false">
      <c r="A2535" s="10" t="n">
        <v>2534</v>
      </c>
      <c r="B2535" s="11" t="str">
        <f aca="false">IF(ISERR(FIND(" ",C2535))=TRUE(),IF(RIGHT(C2535,6)="FORMES","ordning",IF(RIGHT(C2535,4)="idae","familj","FEEEEEEEL")),"art")</f>
        <v>art</v>
      </c>
      <c r="C2535" s="20" t="s">
        <v>7565</v>
      </c>
      <c r="D2535" s="21" t="s">
        <v>7566</v>
      </c>
      <c r="E2535" s="21" t="s">
        <v>7567</v>
      </c>
      <c r="F2535" s="13"/>
      <c r="G2535" s="14"/>
    </row>
    <row r="2536" s="15" customFormat="true" ht="15" hidden="false" customHeight="false" outlineLevel="0" collapsed="false">
      <c r="A2536" s="10" t="n">
        <v>2535</v>
      </c>
      <c r="B2536" s="11" t="str">
        <f aca="false">IF(ISERR(FIND(" ",C2536))=TRUE(),IF(RIGHT(C2536,6)="FORMES","ordning",IF(RIGHT(C2536,4)="idae","familj","FEEEEEEEL")),"art")</f>
        <v>art</v>
      </c>
      <c r="C2536" s="20" t="s">
        <v>7568</v>
      </c>
      <c r="D2536" s="24" t="s">
        <v>7569</v>
      </c>
      <c r="E2536" s="21" t="s">
        <v>7570</v>
      </c>
      <c r="F2536" s="26" t="s">
        <v>371</v>
      </c>
      <c r="G2536" s="14"/>
    </row>
    <row r="2537" s="15" customFormat="true" ht="15" hidden="false" customHeight="false" outlineLevel="0" collapsed="false">
      <c r="A2537" s="10" t="n">
        <v>2536</v>
      </c>
      <c r="B2537" s="11" t="str">
        <f aca="false">IF(ISERR(FIND(" ",C2537))=TRUE(),IF(RIGHT(C2537,6)="FORMES","ordning",IF(RIGHT(C2537,4)="idae","familj","FEEEEEEEL")),"art")</f>
        <v>art</v>
      </c>
      <c r="C2537" s="20" t="s">
        <v>7571</v>
      </c>
      <c r="D2537" s="21" t="s">
        <v>7572</v>
      </c>
      <c r="E2537" s="21" t="s">
        <v>7573</v>
      </c>
      <c r="F2537" s="13"/>
      <c r="G2537" s="14"/>
    </row>
    <row r="2538" s="15" customFormat="true" ht="15" hidden="false" customHeight="false" outlineLevel="0" collapsed="false">
      <c r="A2538" s="10" t="n">
        <v>2537</v>
      </c>
      <c r="B2538" s="11" t="str">
        <f aca="false">IF(ISERR(FIND(" ",C2538))=TRUE(),IF(RIGHT(C2538,6)="FORMES","ordning",IF(RIGHT(C2538,4)="idae","familj","FEEEEEEEL")),"art")</f>
        <v>art</v>
      </c>
      <c r="C2538" s="20" t="s">
        <v>7574</v>
      </c>
      <c r="D2538" s="21" t="s">
        <v>7575</v>
      </c>
      <c r="E2538" s="21" t="s">
        <v>7576</v>
      </c>
      <c r="F2538" s="13"/>
      <c r="G2538" s="14"/>
    </row>
    <row r="2539" s="15" customFormat="true" ht="15" hidden="false" customHeight="false" outlineLevel="0" collapsed="false">
      <c r="A2539" s="10" t="n">
        <v>2538</v>
      </c>
      <c r="B2539" s="11" t="str">
        <f aca="false">IF(ISERR(FIND(" ",C2539))=TRUE(),IF(RIGHT(C2539,6)="FORMES","ordning",IF(RIGHT(C2539,4)="idae","familj","FEEEEEEEL")),"art")</f>
        <v>art</v>
      </c>
      <c r="C2539" s="20" t="s">
        <v>7577</v>
      </c>
      <c r="D2539" s="21" t="s">
        <v>7578</v>
      </c>
      <c r="E2539" s="21" t="s">
        <v>7579</v>
      </c>
      <c r="F2539" s="13"/>
      <c r="G2539" s="14"/>
    </row>
    <row r="2540" s="15" customFormat="true" ht="15" hidden="false" customHeight="false" outlineLevel="0" collapsed="false">
      <c r="A2540" s="10" t="n">
        <v>2539</v>
      </c>
      <c r="B2540" s="11" t="str">
        <f aca="false">IF(ISERR(FIND(" ",C2540))=TRUE(),IF(RIGHT(C2540,6)="FORMES","ordning",IF(RIGHT(C2540,4)="idae","familj","FEEEEEEEL")),"art")</f>
        <v>art</v>
      </c>
      <c r="C2540" s="20" t="s">
        <v>7580</v>
      </c>
      <c r="D2540" s="21" t="s">
        <v>7581</v>
      </c>
      <c r="E2540" s="21" t="s">
        <v>7582</v>
      </c>
      <c r="F2540" s="13"/>
      <c r="G2540" s="14"/>
    </row>
    <row r="2541" s="15" customFormat="true" ht="15" hidden="false" customHeight="false" outlineLevel="0" collapsed="false">
      <c r="A2541" s="10" t="n">
        <v>2540</v>
      </c>
      <c r="B2541" s="11" t="str">
        <f aca="false">IF(ISERR(FIND(" ",C2541))=TRUE(),IF(RIGHT(C2541,6)="FORMES","ordning",IF(RIGHT(C2541,4)="idae","familj","FEEEEEEEL")),"art")</f>
        <v>art</v>
      </c>
      <c r="C2541" s="20" t="s">
        <v>7583</v>
      </c>
      <c r="D2541" s="21" t="s">
        <v>7584</v>
      </c>
      <c r="E2541" s="21" t="s">
        <v>7585</v>
      </c>
      <c r="F2541" s="13"/>
      <c r="G2541" s="14"/>
    </row>
    <row r="2542" s="15" customFormat="true" ht="15" hidden="false" customHeight="false" outlineLevel="0" collapsed="false">
      <c r="A2542" s="10" t="n">
        <v>2541</v>
      </c>
      <c r="B2542" s="11" t="str">
        <f aca="false">IF(ISERR(FIND(" ",C2542))=TRUE(),IF(RIGHT(C2542,6)="FORMES","ordning",IF(RIGHT(C2542,4)="idae","familj","FEEEEEEEL")),"art")</f>
        <v>art</v>
      </c>
      <c r="C2542" s="20" t="s">
        <v>7586</v>
      </c>
      <c r="D2542" s="21" t="s">
        <v>7587</v>
      </c>
      <c r="E2542" s="21" t="s">
        <v>7588</v>
      </c>
      <c r="F2542" s="13"/>
      <c r="G2542" s="14"/>
    </row>
    <row r="2543" s="15" customFormat="true" ht="15" hidden="false" customHeight="false" outlineLevel="0" collapsed="false">
      <c r="A2543" s="10" t="n">
        <v>2542</v>
      </c>
      <c r="B2543" s="11" t="str">
        <f aca="false">IF(ISERR(FIND(" ",C2543))=TRUE(),IF(RIGHT(C2543,6)="FORMES","ordning",IF(RIGHT(C2543,4)="idae","familj","FEEEEEEEL")),"art")</f>
        <v>art</v>
      </c>
      <c r="C2543" s="20" t="s">
        <v>7589</v>
      </c>
      <c r="D2543" s="21" t="s">
        <v>7590</v>
      </c>
      <c r="E2543" s="21" t="s">
        <v>7591</v>
      </c>
      <c r="F2543" s="13"/>
      <c r="G2543" s="14"/>
    </row>
    <row r="2544" s="15" customFormat="true" ht="15" hidden="false" customHeight="false" outlineLevel="0" collapsed="false">
      <c r="A2544" s="10" t="n">
        <v>2543</v>
      </c>
      <c r="B2544" s="11" t="str">
        <f aca="false">IF(ISERR(FIND(" ",C2544))=TRUE(),IF(RIGHT(C2544,6)="FORMES","ordning",IF(RIGHT(C2544,4)="idae","familj","FEEEEEEEL")),"art")</f>
        <v>art</v>
      </c>
      <c r="C2544" s="20" t="s">
        <v>7592</v>
      </c>
      <c r="D2544" s="21" t="s">
        <v>7593</v>
      </c>
      <c r="E2544" s="21" t="s">
        <v>7594</v>
      </c>
      <c r="F2544" s="13"/>
      <c r="G2544" s="14"/>
    </row>
    <row r="2545" s="15" customFormat="true" ht="15" hidden="false" customHeight="false" outlineLevel="0" collapsed="false">
      <c r="A2545" s="10" t="n">
        <v>2544</v>
      </c>
      <c r="B2545" s="11" t="str">
        <f aca="false">IF(ISERR(FIND(" ",C2545))=TRUE(),IF(RIGHT(C2545,6)="FORMES","ordning",IF(RIGHT(C2545,4)="idae","familj","FEEEEEEEL")),"art")</f>
        <v>art</v>
      </c>
      <c r="C2545" s="20" t="s">
        <v>7595</v>
      </c>
      <c r="D2545" s="21" t="s">
        <v>7596</v>
      </c>
      <c r="E2545" s="21" t="s">
        <v>7597</v>
      </c>
      <c r="F2545" s="13"/>
      <c r="G2545" s="14"/>
    </row>
    <row r="2546" s="15" customFormat="true" ht="15" hidden="false" customHeight="false" outlineLevel="0" collapsed="false">
      <c r="A2546" s="10" t="n">
        <v>2545</v>
      </c>
      <c r="B2546" s="11" t="str">
        <f aca="false">IF(ISERR(FIND(" ",C2546))=TRUE(),IF(RIGHT(C2546,6)="FORMES","ordning",IF(RIGHT(C2546,4)="idae","familj","FEEEEEEEL")),"art")</f>
        <v>art</v>
      </c>
      <c r="C2546" s="20" t="s">
        <v>7598</v>
      </c>
      <c r="D2546" s="21" t="s">
        <v>7599</v>
      </c>
      <c r="E2546" s="21" t="s">
        <v>7600</v>
      </c>
      <c r="F2546" s="13"/>
      <c r="G2546" s="14"/>
    </row>
    <row r="2547" s="15" customFormat="true" ht="15" hidden="false" customHeight="false" outlineLevel="0" collapsed="false">
      <c r="A2547" s="10" t="n">
        <v>2546</v>
      </c>
      <c r="B2547" s="11" t="str">
        <f aca="false">IF(ISERR(FIND(" ",C2547))=TRUE(),IF(RIGHT(C2547,6)="FORMES","ordning",IF(RIGHT(C2547,4)="idae","familj","FEEEEEEEL")),"art")</f>
        <v>art</v>
      </c>
      <c r="C2547" s="20" t="s">
        <v>7601</v>
      </c>
      <c r="D2547" s="21" t="s">
        <v>7602</v>
      </c>
      <c r="E2547" s="21" t="s">
        <v>7603</v>
      </c>
      <c r="F2547" s="13"/>
      <c r="G2547" s="14"/>
    </row>
    <row r="2548" s="15" customFormat="true" ht="15" hidden="false" customHeight="false" outlineLevel="0" collapsed="false">
      <c r="A2548" s="10" t="n">
        <v>2547</v>
      </c>
      <c r="B2548" s="11" t="str">
        <f aca="false">IF(ISERR(FIND(" ",C2548))=TRUE(),IF(RIGHT(C2548,6)="FORMES","ordning",IF(RIGHT(C2548,4)="idae","familj","FEEEEEEEL")),"art")</f>
        <v>art</v>
      </c>
      <c r="C2548" s="20" t="s">
        <v>7604</v>
      </c>
      <c r="D2548" s="21" t="s">
        <v>7605</v>
      </c>
      <c r="E2548" s="21" t="s">
        <v>7606</v>
      </c>
      <c r="F2548" s="13"/>
      <c r="G2548" s="14"/>
    </row>
    <row r="2549" s="15" customFormat="true" ht="15" hidden="false" customHeight="false" outlineLevel="0" collapsed="false">
      <c r="A2549" s="10" t="n">
        <v>2548</v>
      </c>
      <c r="B2549" s="11" t="str">
        <f aca="false">IF(ISERR(FIND(" ",C2549))=TRUE(),IF(RIGHT(C2549,6)="FORMES","ordning",IF(RIGHT(C2549,4)="idae","familj","FEEEEEEEL")),"art")</f>
        <v>art</v>
      </c>
      <c r="C2549" s="20" t="s">
        <v>7607</v>
      </c>
      <c r="D2549" s="21" t="s">
        <v>7608</v>
      </c>
      <c r="E2549" s="21" t="s">
        <v>7609</v>
      </c>
      <c r="F2549" s="13"/>
      <c r="G2549" s="14"/>
    </row>
    <row r="2550" s="15" customFormat="true" ht="15" hidden="false" customHeight="false" outlineLevel="0" collapsed="false">
      <c r="A2550" s="10" t="n">
        <v>2549</v>
      </c>
      <c r="B2550" s="11" t="str">
        <f aca="false">IF(ISERR(FIND(" ",C2550))=TRUE(),IF(RIGHT(C2550,6)="FORMES","ordning",IF(RIGHT(C2550,4)="idae","familj","FEEEEEEEL")),"art")</f>
        <v>art</v>
      </c>
      <c r="C2550" s="20" t="s">
        <v>7610</v>
      </c>
      <c r="D2550" s="21" t="s">
        <v>7611</v>
      </c>
      <c r="E2550" s="21" t="s">
        <v>7612</v>
      </c>
      <c r="F2550" s="13"/>
      <c r="G2550" s="14"/>
    </row>
    <row r="2551" s="15" customFormat="true" ht="15" hidden="false" customHeight="false" outlineLevel="0" collapsed="false">
      <c r="A2551" s="10" t="n">
        <v>2550</v>
      </c>
      <c r="B2551" s="11" t="str">
        <f aca="false">IF(ISERR(FIND(" ",C2551))=TRUE(),IF(RIGHT(C2551,6)="FORMES","ordning",IF(RIGHT(C2551,4)="idae","familj","FEEEEEEEL")),"art")</f>
        <v>art</v>
      </c>
      <c r="C2551" s="20" t="s">
        <v>7613</v>
      </c>
      <c r="D2551" s="21" t="s">
        <v>7614</v>
      </c>
      <c r="E2551" s="21" t="s">
        <v>7615</v>
      </c>
      <c r="F2551" s="13"/>
      <c r="G2551" s="14"/>
    </row>
    <row r="2552" s="15" customFormat="true" ht="15" hidden="false" customHeight="false" outlineLevel="0" collapsed="false">
      <c r="A2552" s="10" t="n">
        <v>2551</v>
      </c>
      <c r="B2552" s="11" t="str">
        <f aca="false">IF(ISERR(FIND(" ",C2552))=TRUE(),IF(RIGHT(C2552,6)="FORMES","ordning",IF(RIGHT(C2552,4)="idae","familj","FEEEEEEEL")),"art")</f>
        <v>art</v>
      </c>
      <c r="C2552" s="20" t="s">
        <v>7616</v>
      </c>
      <c r="D2552" s="21" t="s">
        <v>7617</v>
      </c>
      <c r="E2552" s="21" t="s">
        <v>7618</v>
      </c>
      <c r="F2552" s="13"/>
      <c r="G2552" s="14"/>
    </row>
    <row r="2553" s="15" customFormat="true" ht="15" hidden="false" customHeight="false" outlineLevel="0" collapsed="false">
      <c r="A2553" s="10" t="n">
        <v>2552</v>
      </c>
      <c r="B2553" s="11" t="str">
        <f aca="false">IF(ISERR(FIND(" ",C2553))=TRUE(),IF(RIGHT(C2553,6)="FORMES","ordning",IF(RIGHT(C2553,4)="idae","familj","FEEEEEEEL")),"art")</f>
        <v>art</v>
      </c>
      <c r="C2553" s="20" t="s">
        <v>7619</v>
      </c>
      <c r="D2553" s="21" t="s">
        <v>7620</v>
      </c>
      <c r="E2553" s="21" t="s">
        <v>7621</v>
      </c>
      <c r="F2553" s="13"/>
      <c r="G2553" s="14"/>
    </row>
    <row r="2554" s="15" customFormat="true" ht="15" hidden="false" customHeight="false" outlineLevel="0" collapsed="false">
      <c r="A2554" s="10" t="n">
        <v>2553</v>
      </c>
      <c r="B2554" s="11" t="str">
        <f aca="false">IF(ISERR(FIND(" ",C2554))=TRUE(),IF(RIGHT(C2554,6)="FORMES","ordning",IF(RIGHT(C2554,4)="idae","familj","FEEEEEEEL")),"art")</f>
        <v>art</v>
      </c>
      <c r="C2554" s="20" t="s">
        <v>7622</v>
      </c>
      <c r="D2554" s="21" t="s">
        <v>7623</v>
      </c>
      <c r="E2554" s="21" t="s">
        <v>7624</v>
      </c>
      <c r="F2554" s="13"/>
      <c r="G2554" s="14"/>
    </row>
    <row r="2555" s="15" customFormat="true" ht="15" hidden="false" customHeight="false" outlineLevel="0" collapsed="false">
      <c r="A2555" s="10" t="n">
        <v>2554</v>
      </c>
      <c r="B2555" s="11" t="str">
        <f aca="false">IF(ISERR(FIND(" ",C2555))=TRUE(),IF(RIGHT(C2555,6)="FORMES","ordning",IF(RIGHT(C2555,4)="idae","familj","FEEEEEEEL")),"art")</f>
        <v>art</v>
      </c>
      <c r="C2555" s="20" t="s">
        <v>7625</v>
      </c>
      <c r="D2555" s="21" t="s">
        <v>7626</v>
      </c>
      <c r="E2555" s="21" t="s">
        <v>7627</v>
      </c>
      <c r="F2555" s="13"/>
      <c r="G2555" s="14"/>
    </row>
    <row r="2556" s="15" customFormat="true" ht="15" hidden="false" customHeight="false" outlineLevel="0" collapsed="false">
      <c r="A2556" s="10" t="n">
        <v>2555</v>
      </c>
      <c r="B2556" s="11" t="str">
        <f aca="false">IF(ISERR(FIND(" ",C2556))=TRUE(),IF(RIGHT(C2556,6)="FORMES","ordning",IF(RIGHT(C2556,4)="idae","familj","FEEEEEEEL")),"art")</f>
        <v>art</v>
      </c>
      <c r="C2556" s="20" t="s">
        <v>7628</v>
      </c>
      <c r="D2556" s="21" t="s">
        <v>7629</v>
      </c>
      <c r="E2556" s="21" t="s">
        <v>7630</v>
      </c>
      <c r="F2556" s="13"/>
      <c r="G2556" s="14"/>
    </row>
    <row r="2557" s="15" customFormat="true" ht="15" hidden="false" customHeight="false" outlineLevel="0" collapsed="false">
      <c r="A2557" s="10" t="n">
        <v>2556</v>
      </c>
      <c r="B2557" s="11" t="str">
        <f aca="false">IF(ISERR(FIND(" ",C2557))=TRUE(),IF(RIGHT(C2557,6)="FORMES","ordning",IF(RIGHT(C2557,4)="idae","familj","FEEEEEEEL")),"art")</f>
        <v>art</v>
      </c>
      <c r="C2557" s="20" t="s">
        <v>7631</v>
      </c>
      <c r="D2557" s="21" t="s">
        <v>7632</v>
      </c>
      <c r="E2557" s="21" t="s">
        <v>7633</v>
      </c>
      <c r="F2557" s="13"/>
      <c r="G2557" s="14"/>
    </row>
    <row r="2558" s="15" customFormat="true" ht="15" hidden="false" customHeight="false" outlineLevel="0" collapsed="false">
      <c r="A2558" s="10" t="n">
        <v>2557</v>
      </c>
      <c r="B2558" s="11" t="str">
        <f aca="false">IF(ISERR(FIND(" ",C2558))=TRUE(),IF(RIGHT(C2558,6)="FORMES","ordning",IF(RIGHT(C2558,4)="idae","familj","FEEEEEEEL")),"art")</f>
        <v>art</v>
      </c>
      <c r="C2558" s="20" t="s">
        <v>7634</v>
      </c>
      <c r="D2558" s="21" t="s">
        <v>7635</v>
      </c>
      <c r="E2558" s="21" t="s">
        <v>7636</v>
      </c>
      <c r="F2558" s="13"/>
      <c r="G2558" s="14"/>
    </row>
    <row r="2559" s="15" customFormat="true" ht="15" hidden="false" customHeight="false" outlineLevel="0" collapsed="false">
      <c r="A2559" s="10" t="n">
        <v>2558</v>
      </c>
      <c r="B2559" s="11" t="str">
        <f aca="false">IF(ISERR(FIND(" ",C2559))=TRUE(),IF(RIGHT(C2559,6)="FORMES","ordning",IF(RIGHT(C2559,4)="idae","familj","FEEEEEEEL")),"art")</f>
        <v>art</v>
      </c>
      <c r="C2559" s="20" t="s">
        <v>7637</v>
      </c>
      <c r="D2559" s="21" t="s">
        <v>7638</v>
      </c>
      <c r="E2559" s="21" t="s">
        <v>7639</v>
      </c>
      <c r="F2559" s="26" t="s">
        <v>371</v>
      </c>
      <c r="G2559" s="14"/>
    </row>
    <row r="2560" s="15" customFormat="true" ht="15" hidden="false" customHeight="false" outlineLevel="0" collapsed="false">
      <c r="A2560" s="10" t="n">
        <v>2559</v>
      </c>
      <c r="B2560" s="11" t="str">
        <f aca="false">IF(ISERR(FIND(" ",C2560))=TRUE(),IF(RIGHT(C2560,6)="FORMES","ordning",IF(RIGHT(C2560,4)="idae","familj","FEEEEEEEL")),"art")</f>
        <v>art</v>
      </c>
      <c r="C2560" s="20" t="s">
        <v>7640</v>
      </c>
      <c r="D2560" s="21" t="s">
        <v>7641</v>
      </c>
      <c r="E2560" s="21" t="s">
        <v>7642</v>
      </c>
      <c r="F2560" s="13"/>
      <c r="G2560" s="14"/>
    </row>
    <row r="2561" s="15" customFormat="true" ht="15" hidden="false" customHeight="false" outlineLevel="0" collapsed="false">
      <c r="A2561" s="10" t="n">
        <v>2560</v>
      </c>
      <c r="B2561" s="11" t="str">
        <f aca="false">IF(ISERR(FIND(" ",C2561))=TRUE(),IF(RIGHT(C2561,6)="FORMES","ordning",IF(RIGHT(C2561,4)="idae","familj","FEEEEEEEL")),"art")</f>
        <v>art</v>
      </c>
      <c r="C2561" s="20" t="s">
        <v>7643</v>
      </c>
      <c r="D2561" s="21" t="s">
        <v>7644</v>
      </c>
      <c r="E2561" s="21" t="s">
        <v>7645</v>
      </c>
      <c r="F2561" s="13"/>
      <c r="G2561" s="14"/>
    </row>
    <row r="2562" s="15" customFormat="true" ht="15" hidden="false" customHeight="false" outlineLevel="0" collapsed="false">
      <c r="A2562" s="10" t="n">
        <v>2561</v>
      </c>
      <c r="B2562" s="11" t="str">
        <f aca="false">IF(ISERR(FIND(" ",C2562))=TRUE(),IF(RIGHT(C2562,6)="FORMES","ordning",IF(RIGHT(C2562,4)="idae","familj","FEEEEEEEL")),"art")</f>
        <v>art</v>
      </c>
      <c r="C2562" s="20" t="s">
        <v>7646</v>
      </c>
      <c r="D2562" s="21" t="s">
        <v>7647</v>
      </c>
      <c r="E2562" s="21" t="s">
        <v>7648</v>
      </c>
      <c r="F2562" s="13"/>
      <c r="G2562" s="14"/>
    </row>
    <row r="2563" s="15" customFormat="true" ht="15" hidden="false" customHeight="false" outlineLevel="0" collapsed="false">
      <c r="A2563" s="10" t="n">
        <v>2562</v>
      </c>
      <c r="B2563" s="11" t="str">
        <f aca="false">IF(ISERR(FIND(" ",C2563))=TRUE(),IF(RIGHT(C2563,6)="FORMES","ordning",IF(RIGHT(C2563,4)="idae","familj","FEEEEEEEL")),"art")</f>
        <v>art</v>
      </c>
      <c r="C2563" s="20" t="s">
        <v>7649</v>
      </c>
      <c r="D2563" s="21" t="s">
        <v>7650</v>
      </c>
      <c r="E2563" s="21" t="s">
        <v>7651</v>
      </c>
      <c r="F2563" s="13"/>
      <c r="G2563" s="14"/>
    </row>
    <row r="2564" s="15" customFormat="true" ht="15" hidden="false" customHeight="false" outlineLevel="0" collapsed="false">
      <c r="A2564" s="10" t="n">
        <v>2563</v>
      </c>
      <c r="B2564" s="11" t="str">
        <f aca="false">IF(ISERR(FIND(" ",C2564))=TRUE(),IF(RIGHT(C2564,6)="FORMES","ordning",IF(RIGHT(C2564,4)="idae","familj","FEEEEEEEL")),"art")</f>
        <v>art</v>
      </c>
      <c r="C2564" s="20" t="s">
        <v>7652</v>
      </c>
      <c r="D2564" s="21" t="s">
        <v>7653</v>
      </c>
      <c r="E2564" s="21" t="s">
        <v>7654</v>
      </c>
      <c r="F2564" s="13"/>
      <c r="G2564" s="14"/>
    </row>
    <row r="2565" s="15" customFormat="true" ht="15" hidden="false" customHeight="false" outlineLevel="0" collapsed="false">
      <c r="A2565" s="10" t="n">
        <v>2564</v>
      </c>
      <c r="B2565" s="11" t="str">
        <f aca="false">IF(ISERR(FIND(" ",C2565))=TRUE(),IF(RIGHT(C2565,6)="FORMES","ordning",IF(RIGHT(C2565,4)="idae","familj","FEEEEEEEL")),"art")</f>
        <v>art</v>
      </c>
      <c r="C2565" s="20" t="s">
        <v>7655</v>
      </c>
      <c r="D2565" s="21" t="s">
        <v>7656</v>
      </c>
      <c r="E2565" s="21" t="s">
        <v>7657</v>
      </c>
      <c r="F2565" s="13"/>
      <c r="G2565" s="14"/>
    </row>
    <row r="2566" s="15" customFormat="true" ht="15" hidden="false" customHeight="false" outlineLevel="0" collapsed="false">
      <c r="A2566" s="10" t="n">
        <v>2565</v>
      </c>
      <c r="B2566" s="11" t="str">
        <f aca="false">IF(ISERR(FIND(" ",C2566))=TRUE(),IF(RIGHT(C2566,6)="FORMES","ordning",IF(RIGHT(C2566,4)="idae","familj","FEEEEEEEL")),"art")</f>
        <v>art</v>
      </c>
      <c r="C2566" s="20" t="s">
        <v>7658</v>
      </c>
      <c r="D2566" s="21" t="s">
        <v>7659</v>
      </c>
      <c r="E2566" s="21" t="s">
        <v>7660</v>
      </c>
      <c r="F2566" s="13"/>
      <c r="G2566" s="14"/>
    </row>
    <row r="2567" s="15" customFormat="true" ht="15" hidden="false" customHeight="false" outlineLevel="0" collapsed="false">
      <c r="A2567" s="10" t="n">
        <v>2566</v>
      </c>
      <c r="B2567" s="11" t="str">
        <f aca="false">IF(ISERR(FIND(" ",C2567))=TRUE(),IF(RIGHT(C2567,6)="FORMES","ordning",IF(RIGHT(C2567,4)="idae","familj","FEEEEEEEL")),"art")</f>
        <v>art</v>
      </c>
      <c r="C2567" s="20" t="s">
        <v>7661</v>
      </c>
      <c r="D2567" s="21" t="s">
        <v>7662</v>
      </c>
      <c r="E2567" s="21" t="s">
        <v>7663</v>
      </c>
      <c r="F2567" s="13"/>
      <c r="G2567" s="14"/>
    </row>
    <row r="2568" s="15" customFormat="true" ht="15" hidden="false" customHeight="false" outlineLevel="0" collapsed="false">
      <c r="A2568" s="10" t="n">
        <v>2567</v>
      </c>
      <c r="B2568" s="11" t="str">
        <f aca="false">IF(ISERR(FIND(" ",C2568))=TRUE(),IF(RIGHT(C2568,6)="FORMES","ordning",IF(RIGHT(C2568,4)="idae","familj","FEEEEEEEL")),"art")</f>
        <v>art</v>
      </c>
      <c r="C2568" s="20" t="s">
        <v>7664</v>
      </c>
      <c r="D2568" s="21" t="s">
        <v>7665</v>
      </c>
      <c r="E2568" s="21" t="s">
        <v>7666</v>
      </c>
      <c r="F2568" s="13"/>
      <c r="G2568" s="14"/>
    </row>
    <row r="2569" s="15" customFormat="true" ht="15" hidden="false" customHeight="false" outlineLevel="0" collapsed="false">
      <c r="A2569" s="10" t="n">
        <v>2568</v>
      </c>
      <c r="B2569" s="11" t="str">
        <f aca="false">IF(ISERR(FIND(" ",C2569))=TRUE(),IF(RIGHT(C2569,6)="FORMES","ordning",IF(RIGHT(C2569,4)="idae","familj","FEEEEEEEL")),"art")</f>
        <v>art</v>
      </c>
      <c r="C2569" s="20" t="s">
        <v>7667</v>
      </c>
      <c r="D2569" s="21" t="s">
        <v>7668</v>
      </c>
      <c r="E2569" s="21" t="s">
        <v>7669</v>
      </c>
      <c r="F2569" s="13"/>
      <c r="G2569" s="14"/>
    </row>
    <row r="2570" s="15" customFormat="true" ht="15" hidden="false" customHeight="false" outlineLevel="0" collapsed="false">
      <c r="A2570" s="10" t="n">
        <v>2569</v>
      </c>
      <c r="B2570" s="11" t="str">
        <f aca="false">IF(ISERR(FIND(" ",C2570))=TRUE(),IF(RIGHT(C2570,6)="FORMES","ordning",IF(RIGHT(C2570,4)="idae","familj","FEEEEEEEL")),"art")</f>
        <v>art</v>
      </c>
      <c r="C2570" s="20" t="s">
        <v>7670</v>
      </c>
      <c r="D2570" s="21" t="s">
        <v>7671</v>
      </c>
      <c r="E2570" s="21" t="s">
        <v>7672</v>
      </c>
      <c r="F2570" s="13"/>
      <c r="G2570" s="14"/>
    </row>
    <row r="2571" s="15" customFormat="true" ht="15" hidden="false" customHeight="false" outlineLevel="0" collapsed="false">
      <c r="A2571" s="10" t="n">
        <v>2570</v>
      </c>
      <c r="B2571" s="11" t="str">
        <f aca="false">IF(ISERR(FIND(" ",C2571))=TRUE(),IF(RIGHT(C2571,6)="FORMES","ordning",IF(RIGHT(C2571,4)="idae","familj","FEEEEEEEL")),"art")</f>
        <v>art</v>
      </c>
      <c r="C2571" s="20" t="s">
        <v>7673</v>
      </c>
      <c r="D2571" s="21" t="s">
        <v>7674</v>
      </c>
      <c r="E2571" s="21" t="s">
        <v>7675</v>
      </c>
      <c r="F2571" s="13"/>
      <c r="G2571" s="14"/>
    </row>
    <row r="2572" s="15" customFormat="true" ht="15" hidden="false" customHeight="false" outlineLevel="0" collapsed="false">
      <c r="A2572" s="10" t="n">
        <v>2571</v>
      </c>
      <c r="B2572" s="11" t="str">
        <f aca="false">IF(ISERR(FIND(" ",C2572))=TRUE(),IF(RIGHT(C2572,6)="FORMES","ordning",IF(RIGHT(C2572,4)="idae","familj","FEEEEEEEL")),"art")</f>
        <v>art</v>
      </c>
      <c r="C2572" s="36" t="s">
        <v>7676</v>
      </c>
      <c r="D2572" s="21" t="s">
        <v>7677</v>
      </c>
      <c r="E2572" s="21" t="s">
        <v>7678</v>
      </c>
      <c r="F2572" s="13"/>
      <c r="G2572" s="14"/>
    </row>
    <row r="2573" s="15" customFormat="true" ht="15" hidden="false" customHeight="false" outlineLevel="0" collapsed="false">
      <c r="A2573" s="10" t="n">
        <v>2572</v>
      </c>
      <c r="B2573" s="11" t="str">
        <f aca="false">IF(ISERR(FIND(" ",C2573))=TRUE(),IF(RIGHT(C2573,6)="FORMES","ordning",IF(RIGHT(C2573,4)="idae","familj","FEEEEEEEL")),"art")</f>
        <v>art</v>
      </c>
      <c r="C2573" s="36" t="s">
        <v>7679</v>
      </c>
      <c r="D2573" s="21" t="s">
        <v>7680</v>
      </c>
      <c r="E2573" s="21" t="s">
        <v>7681</v>
      </c>
      <c r="F2573" s="13"/>
      <c r="G2573" s="14"/>
    </row>
    <row r="2574" s="15" customFormat="true" ht="15" hidden="false" customHeight="false" outlineLevel="0" collapsed="false">
      <c r="A2574" s="10" t="n">
        <v>2573</v>
      </c>
      <c r="B2574" s="11" t="str">
        <f aca="false">IF(ISERR(FIND(" ",C2574))=TRUE(),IF(RIGHT(C2574,6)="FORMES","ordning",IF(RIGHT(C2574,4)="idae","familj","FEEEEEEEL")),"art")</f>
        <v>art</v>
      </c>
      <c r="C2574" s="36" t="s">
        <v>7682</v>
      </c>
      <c r="D2574" s="21" t="s">
        <v>7683</v>
      </c>
      <c r="E2574" s="21" t="s">
        <v>7684</v>
      </c>
      <c r="F2574" s="13"/>
      <c r="G2574" s="14"/>
    </row>
    <row r="2575" s="15" customFormat="true" ht="15" hidden="false" customHeight="false" outlineLevel="0" collapsed="false">
      <c r="A2575" s="10" t="n">
        <v>2574</v>
      </c>
      <c r="B2575" s="11" t="str">
        <f aca="false">IF(ISERR(FIND(" ",C2575))=TRUE(),IF(RIGHT(C2575,6)="FORMES","ordning",IF(RIGHT(C2575,4)="idae","familj","FEEEEEEEL")),"art")</f>
        <v>art</v>
      </c>
      <c r="C2575" s="36" t="s">
        <v>7685</v>
      </c>
      <c r="D2575" s="21" t="s">
        <v>7686</v>
      </c>
      <c r="E2575" s="21" t="s">
        <v>7687</v>
      </c>
      <c r="F2575" s="13"/>
      <c r="G2575" s="14"/>
    </row>
    <row r="2576" s="15" customFormat="true" ht="15" hidden="false" customHeight="false" outlineLevel="0" collapsed="false">
      <c r="A2576" s="10" t="n">
        <v>2575</v>
      </c>
      <c r="B2576" s="11" t="str">
        <f aca="false">IF(ISERR(FIND(" ",C2576))=TRUE(),IF(RIGHT(C2576,6)="FORMES","ordning",IF(RIGHT(C2576,4)="idae","familj","FEEEEEEEL")),"art")</f>
        <v>art</v>
      </c>
      <c r="C2576" s="36" t="s">
        <v>7688</v>
      </c>
      <c r="D2576" s="21" t="s">
        <v>7689</v>
      </c>
      <c r="E2576" s="21" t="s">
        <v>7690</v>
      </c>
      <c r="F2576" s="13"/>
      <c r="G2576" s="14"/>
    </row>
    <row r="2577" s="15" customFormat="true" ht="15" hidden="false" customHeight="false" outlineLevel="0" collapsed="false">
      <c r="A2577" s="10" t="n">
        <v>2576</v>
      </c>
      <c r="B2577" s="11" t="str">
        <f aca="false">IF(ISERR(FIND(" ",C2577))=TRUE(),IF(RIGHT(C2577,6)="FORMES","ordning",IF(RIGHT(C2577,4)="idae","familj","FEEEEEEEL")),"art")</f>
        <v>art</v>
      </c>
      <c r="C2577" s="36" t="s">
        <v>7691</v>
      </c>
      <c r="D2577" s="21" t="s">
        <v>7692</v>
      </c>
      <c r="E2577" s="21" t="s">
        <v>7693</v>
      </c>
      <c r="F2577" s="13"/>
      <c r="G2577" s="14"/>
    </row>
    <row r="2578" s="15" customFormat="true" ht="15" hidden="false" customHeight="false" outlineLevel="0" collapsed="false">
      <c r="A2578" s="10" t="n">
        <v>2577</v>
      </c>
      <c r="B2578" s="11" t="str">
        <f aca="false">IF(ISERR(FIND(" ",C2578))=TRUE(),IF(RIGHT(C2578,6)="FORMES","ordning",IF(RIGHT(C2578,4)="idae","familj","FEEEEEEEL")),"art")</f>
        <v>art</v>
      </c>
      <c r="C2578" s="36" t="s">
        <v>7694</v>
      </c>
      <c r="D2578" s="21" t="s">
        <v>7695</v>
      </c>
      <c r="E2578" s="21" t="s">
        <v>7696</v>
      </c>
      <c r="F2578" s="13"/>
      <c r="G2578" s="14"/>
    </row>
    <row r="2579" s="15" customFormat="true" ht="15" hidden="false" customHeight="false" outlineLevel="0" collapsed="false">
      <c r="A2579" s="10" t="n">
        <v>2578</v>
      </c>
      <c r="B2579" s="11" t="str">
        <f aca="false">IF(ISERR(FIND(" ",C2579))=TRUE(),IF(RIGHT(C2579,6)="FORMES","ordning",IF(RIGHT(C2579,4)="idae","familj","FEEEEEEEL")),"art")</f>
        <v>art</v>
      </c>
      <c r="C2579" s="20" t="s">
        <v>7697</v>
      </c>
      <c r="D2579" s="21" t="s">
        <v>7698</v>
      </c>
      <c r="E2579" s="21" t="s">
        <v>7699</v>
      </c>
      <c r="F2579" s="13"/>
      <c r="G2579" s="14"/>
    </row>
    <row r="2580" s="15" customFormat="true" ht="15" hidden="false" customHeight="false" outlineLevel="0" collapsed="false">
      <c r="A2580" s="10" t="n">
        <v>2579</v>
      </c>
      <c r="B2580" s="11" t="str">
        <f aca="false">IF(ISERR(FIND(" ",C2580))=TRUE(),IF(RIGHT(C2580,6)="FORMES","ordning",IF(RIGHT(C2580,4)="idae","familj","FEEEEEEEL")),"art")</f>
        <v>art</v>
      </c>
      <c r="C2580" s="20" t="s">
        <v>7700</v>
      </c>
      <c r="D2580" s="21" t="s">
        <v>7701</v>
      </c>
      <c r="E2580" s="21" t="s">
        <v>7702</v>
      </c>
      <c r="F2580" s="13"/>
      <c r="G2580" s="14"/>
    </row>
    <row r="2581" s="15" customFormat="true" ht="15" hidden="false" customHeight="false" outlineLevel="0" collapsed="false">
      <c r="A2581" s="10" t="n">
        <v>2580</v>
      </c>
      <c r="B2581" s="11" t="str">
        <f aca="false">IF(ISERR(FIND(" ",C2581))=TRUE(),IF(RIGHT(C2581,6)="FORMES","ordning",IF(RIGHT(C2581,4)="idae","familj","FEEEEEEEL")),"art")</f>
        <v>art</v>
      </c>
      <c r="C2581" s="20" t="s">
        <v>7703</v>
      </c>
      <c r="D2581" s="21" t="s">
        <v>7704</v>
      </c>
      <c r="E2581" s="21" t="s">
        <v>7705</v>
      </c>
      <c r="F2581" s="13" t="n">
        <v>11</v>
      </c>
      <c r="G2581" s="14"/>
    </row>
    <row r="2582" s="15" customFormat="true" ht="15" hidden="false" customHeight="false" outlineLevel="0" collapsed="false">
      <c r="A2582" s="10" t="n">
        <v>2581</v>
      </c>
      <c r="B2582" s="11" t="str">
        <f aca="false">IF(ISERR(FIND(" ",C2582))=TRUE(),IF(RIGHT(C2582,6)="FORMES","ordning",IF(RIGHT(C2582,4)="idae","familj","FEEEEEEEL")),"art")</f>
        <v>art</v>
      </c>
      <c r="C2582" s="20" t="s">
        <v>7706</v>
      </c>
      <c r="D2582" s="21" t="s">
        <v>7707</v>
      </c>
      <c r="E2582" s="21" t="s">
        <v>7708</v>
      </c>
      <c r="F2582" s="13" t="n">
        <v>11</v>
      </c>
      <c r="G2582" s="14"/>
    </row>
    <row r="2583" s="15" customFormat="true" ht="15" hidden="false" customHeight="false" outlineLevel="0" collapsed="false">
      <c r="A2583" s="10" t="n">
        <v>2582</v>
      </c>
      <c r="B2583" s="11" t="str">
        <f aca="false">IF(ISERR(FIND(" ",C2583))=TRUE(),IF(RIGHT(C2583,6)="FORMES","ordning",IF(RIGHT(C2583,4)="idae","familj","FEEEEEEEL")),"art")</f>
        <v>art</v>
      </c>
      <c r="C2583" s="20" t="s">
        <v>7709</v>
      </c>
      <c r="D2583" s="21" t="s">
        <v>7710</v>
      </c>
      <c r="E2583" s="21" t="s">
        <v>7711</v>
      </c>
      <c r="F2583" s="13"/>
      <c r="G2583" s="14"/>
    </row>
    <row r="2584" s="15" customFormat="true" ht="15" hidden="false" customHeight="false" outlineLevel="0" collapsed="false">
      <c r="A2584" s="10" t="n">
        <v>2583</v>
      </c>
      <c r="B2584" s="11" t="str">
        <f aca="false">IF(ISERR(FIND(" ",C2584))=TRUE(),IF(RIGHT(C2584,6)="FORMES","ordning",IF(RIGHT(C2584,4)="idae","familj","FEEEEEEEL")),"art")</f>
        <v>art</v>
      </c>
      <c r="C2584" s="20" t="s">
        <v>7712</v>
      </c>
      <c r="D2584" s="21" t="s">
        <v>7713</v>
      </c>
      <c r="E2584" s="21" t="s">
        <v>7714</v>
      </c>
      <c r="F2584" s="13"/>
      <c r="G2584" s="14"/>
    </row>
    <row r="2585" s="15" customFormat="true" ht="15" hidden="false" customHeight="false" outlineLevel="0" collapsed="false">
      <c r="A2585" s="10" t="n">
        <v>2584</v>
      </c>
      <c r="B2585" s="11" t="str">
        <f aca="false">IF(ISERR(FIND(" ",C2585))=TRUE(),IF(RIGHT(C2585,6)="FORMES","ordning",IF(RIGHT(C2585,4)="idae","familj","FEEEEEEEL")),"art")</f>
        <v>art</v>
      </c>
      <c r="C2585" s="20" t="s">
        <v>7715</v>
      </c>
      <c r="D2585" s="21" t="s">
        <v>7716</v>
      </c>
      <c r="E2585" s="21" t="s">
        <v>7717</v>
      </c>
      <c r="F2585" s="13"/>
      <c r="G2585" s="14"/>
    </row>
    <row r="2586" s="15" customFormat="true" ht="15" hidden="false" customHeight="false" outlineLevel="0" collapsed="false">
      <c r="A2586" s="10" t="n">
        <v>2585</v>
      </c>
      <c r="B2586" s="11" t="str">
        <f aca="false">IF(ISERR(FIND(" ",C2586))=TRUE(),IF(RIGHT(C2586,6)="FORMES","ordning",IF(RIGHT(C2586,4)="idae","familj","FEEEEEEEL")),"art")</f>
        <v>art</v>
      </c>
      <c r="C2586" s="20" t="s">
        <v>7718</v>
      </c>
      <c r="D2586" s="21" t="s">
        <v>7719</v>
      </c>
      <c r="E2586" s="21" t="s">
        <v>7720</v>
      </c>
      <c r="F2586" s="13"/>
      <c r="G2586" s="14"/>
    </row>
    <row r="2587" s="15" customFormat="true" ht="15" hidden="false" customHeight="false" outlineLevel="0" collapsed="false">
      <c r="A2587" s="10" t="n">
        <v>2586</v>
      </c>
      <c r="B2587" s="11" t="str">
        <f aca="false">IF(ISERR(FIND(" ",C2587))=TRUE(),IF(RIGHT(C2587,6)="FORMES","ordning",IF(RIGHT(C2587,4)="idae","familj","FEEEEEEEL")),"art")</f>
        <v>art</v>
      </c>
      <c r="C2587" s="20" t="s">
        <v>7721</v>
      </c>
      <c r="D2587" s="21" t="s">
        <v>7722</v>
      </c>
      <c r="E2587" s="21" t="s">
        <v>7723</v>
      </c>
      <c r="F2587" s="13"/>
      <c r="G2587" s="14"/>
    </row>
    <row r="2588" s="15" customFormat="true" ht="15" hidden="false" customHeight="false" outlineLevel="0" collapsed="false">
      <c r="A2588" s="10" t="n">
        <v>2587</v>
      </c>
      <c r="B2588" s="11" t="str">
        <f aca="false">IF(ISERR(FIND(" ",C2588))=TRUE(),IF(RIGHT(C2588,6)="FORMES","ordning",IF(RIGHT(C2588,4)="idae","familj","FEEEEEEEL")),"art")</f>
        <v>art</v>
      </c>
      <c r="C2588" s="20" t="s">
        <v>7724</v>
      </c>
      <c r="D2588" s="21" t="s">
        <v>7725</v>
      </c>
      <c r="E2588" s="21" t="s">
        <v>7726</v>
      </c>
      <c r="F2588" s="13"/>
      <c r="G2588" s="14"/>
    </row>
    <row r="2589" s="15" customFormat="true" ht="15" hidden="false" customHeight="false" outlineLevel="0" collapsed="false">
      <c r="A2589" s="10" t="n">
        <v>2588</v>
      </c>
      <c r="B2589" s="11" t="str">
        <f aca="false">IF(ISERR(FIND(" ",C2589))=TRUE(),IF(RIGHT(C2589,6)="FORMES","ordning",IF(RIGHT(C2589,4)="idae","familj","FEEEEEEEL")),"art")</f>
        <v>art</v>
      </c>
      <c r="C2589" s="20" t="s">
        <v>7727</v>
      </c>
      <c r="D2589" s="21" t="s">
        <v>7728</v>
      </c>
      <c r="E2589" s="21" t="s">
        <v>7729</v>
      </c>
      <c r="F2589" s="13"/>
      <c r="G2589" s="14"/>
    </row>
    <row r="2590" s="15" customFormat="true" ht="15" hidden="false" customHeight="false" outlineLevel="0" collapsed="false">
      <c r="A2590" s="10" t="n">
        <v>2589</v>
      </c>
      <c r="B2590" s="11" t="str">
        <f aca="false">IF(ISERR(FIND(" ",C2590))=TRUE(),IF(RIGHT(C2590,6)="FORMES","ordning",IF(RIGHT(C2590,4)="idae","familj","FEEEEEEEL")),"art")</f>
        <v>art</v>
      </c>
      <c r="C2590" s="20" t="s">
        <v>7730</v>
      </c>
      <c r="D2590" s="21" t="s">
        <v>7731</v>
      </c>
      <c r="E2590" s="21" t="s">
        <v>7732</v>
      </c>
      <c r="F2590" s="13"/>
      <c r="G2590" s="14"/>
    </row>
    <row r="2591" s="15" customFormat="true" ht="15" hidden="false" customHeight="false" outlineLevel="0" collapsed="false">
      <c r="A2591" s="10" t="n">
        <v>2590</v>
      </c>
      <c r="B2591" s="11" t="str">
        <f aca="false">IF(ISERR(FIND(" ",C2591))=TRUE(),IF(RIGHT(C2591,6)="FORMES","ordning",IF(RIGHT(C2591,4)="idae","familj","FEEEEEEEL")),"art")</f>
        <v>art</v>
      </c>
      <c r="C2591" s="20" t="s">
        <v>7733</v>
      </c>
      <c r="D2591" s="21" t="s">
        <v>7734</v>
      </c>
      <c r="E2591" s="21" t="s">
        <v>7735</v>
      </c>
      <c r="F2591" s="13"/>
      <c r="G2591" s="14"/>
    </row>
    <row r="2592" s="15" customFormat="true" ht="15" hidden="false" customHeight="false" outlineLevel="0" collapsed="false">
      <c r="A2592" s="10" t="n">
        <v>2591</v>
      </c>
      <c r="B2592" s="11" t="str">
        <f aca="false">IF(ISERR(FIND(" ",C2592))=TRUE(),IF(RIGHT(C2592,6)="FORMES","ordning",IF(RIGHT(C2592,4)="idae","familj","FEEEEEEEL")),"art")</f>
        <v>art</v>
      </c>
      <c r="C2592" s="20" t="s">
        <v>7736</v>
      </c>
      <c r="D2592" s="21" t="s">
        <v>7737</v>
      </c>
      <c r="E2592" s="21" t="s">
        <v>7738</v>
      </c>
      <c r="F2592" s="13"/>
      <c r="G2592" s="14"/>
    </row>
    <row r="2593" s="15" customFormat="true" ht="15" hidden="false" customHeight="false" outlineLevel="0" collapsed="false">
      <c r="A2593" s="10" t="n">
        <v>2592</v>
      </c>
      <c r="B2593" s="11" t="str">
        <f aca="false">IF(ISERR(FIND(" ",C2593))=TRUE(),IF(RIGHT(C2593,6)="FORMES","ordning",IF(RIGHT(C2593,4)="idae","familj","FEEEEEEEL")),"art")</f>
        <v>art</v>
      </c>
      <c r="C2593" s="20" t="s">
        <v>7739</v>
      </c>
      <c r="D2593" s="21" t="s">
        <v>7740</v>
      </c>
      <c r="E2593" s="21" t="s">
        <v>7741</v>
      </c>
      <c r="F2593" s="13"/>
      <c r="G2593" s="14"/>
    </row>
    <row r="2594" s="15" customFormat="true" ht="15" hidden="false" customHeight="false" outlineLevel="0" collapsed="false">
      <c r="A2594" s="10" t="n">
        <v>2593</v>
      </c>
      <c r="B2594" s="11" t="str">
        <f aca="false">IF(ISERR(FIND(" ",C2594))=TRUE(),IF(RIGHT(C2594,6)="FORMES","ordning",IF(RIGHT(C2594,4)="idae","familj","FEEEEEEEL")),"art")</f>
        <v>art</v>
      </c>
      <c r="C2594" s="20" t="s">
        <v>7742</v>
      </c>
      <c r="D2594" s="21" t="s">
        <v>7743</v>
      </c>
      <c r="E2594" s="21" t="s">
        <v>7744</v>
      </c>
      <c r="F2594" s="13"/>
      <c r="G2594" s="14"/>
    </row>
    <row r="2595" s="15" customFormat="true" ht="15" hidden="false" customHeight="false" outlineLevel="0" collapsed="false">
      <c r="A2595" s="10" t="n">
        <v>2594</v>
      </c>
      <c r="B2595" s="11" t="str">
        <f aca="false">IF(ISERR(FIND(" ",C2595))=TRUE(),IF(RIGHT(C2595,6)="FORMES","ordning",IF(RIGHT(C2595,4)="idae","familj","FEEEEEEEL")),"art")</f>
        <v>art</v>
      </c>
      <c r="C2595" s="20" t="s">
        <v>7745</v>
      </c>
      <c r="D2595" s="21" t="s">
        <v>7746</v>
      </c>
      <c r="E2595" s="21" t="s">
        <v>7747</v>
      </c>
      <c r="F2595" s="13"/>
      <c r="G2595" s="14"/>
    </row>
    <row r="2596" s="15" customFormat="true" ht="15" hidden="false" customHeight="false" outlineLevel="0" collapsed="false">
      <c r="A2596" s="10" t="n">
        <v>2595</v>
      </c>
      <c r="B2596" s="11" t="str">
        <f aca="false">IF(ISERR(FIND(" ",C2596))=TRUE(),IF(RIGHT(C2596,6)="FORMES","ordning",IF(RIGHT(C2596,4)="idae","familj","FEEEEEEEL")),"art")</f>
        <v>art</v>
      </c>
      <c r="C2596" s="20" t="s">
        <v>7748</v>
      </c>
      <c r="D2596" s="21" t="s">
        <v>7749</v>
      </c>
      <c r="E2596" s="21" t="s">
        <v>7750</v>
      </c>
      <c r="F2596" s="13"/>
      <c r="G2596" s="14"/>
    </row>
    <row r="2597" s="15" customFormat="true" ht="15" hidden="false" customHeight="false" outlineLevel="0" collapsed="false">
      <c r="A2597" s="10" t="n">
        <v>2596</v>
      </c>
      <c r="B2597" s="11" t="str">
        <f aca="false">IF(ISERR(FIND(" ",C2597))=TRUE(),IF(RIGHT(C2597,6)="FORMES","ordning",IF(RIGHT(C2597,4)="idae","familj","FEEEEEEEL")),"art")</f>
        <v>art</v>
      </c>
      <c r="C2597" s="20" t="s">
        <v>7751</v>
      </c>
      <c r="D2597" s="21" t="s">
        <v>7752</v>
      </c>
      <c r="E2597" s="21" t="s">
        <v>7753</v>
      </c>
      <c r="F2597" s="13"/>
      <c r="G2597" s="14"/>
    </row>
    <row r="2598" s="15" customFormat="true" ht="15" hidden="false" customHeight="false" outlineLevel="0" collapsed="false">
      <c r="A2598" s="10" t="n">
        <v>2597</v>
      </c>
      <c r="B2598" s="11" t="str">
        <f aca="false">IF(ISERR(FIND(" ",C2598))=TRUE(),IF(RIGHT(C2598,6)="FORMES","ordning",IF(RIGHT(C2598,4)="idae","familj","FEEEEEEEL")),"art")</f>
        <v>art</v>
      </c>
      <c r="C2598" s="20" t="s">
        <v>7754</v>
      </c>
      <c r="D2598" s="21" t="s">
        <v>7755</v>
      </c>
      <c r="E2598" s="21" t="s">
        <v>7756</v>
      </c>
      <c r="F2598" s="13"/>
      <c r="G2598" s="14"/>
    </row>
    <row r="2599" s="15" customFormat="true" ht="15" hidden="false" customHeight="false" outlineLevel="0" collapsed="false">
      <c r="A2599" s="10" t="n">
        <v>2598</v>
      </c>
      <c r="B2599" s="11" t="str">
        <f aca="false">IF(ISERR(FIND(" ",C2599))=TRUE(),IF(RIGHT(C2599,6)="FORMES","ordning",IF(RIGHT(C2599,4)="idae","familj","FEEEEEEEL")),"art")</f>
        <v>art</v>
      </c>
      <c r="C2599" s="20" t="s">
        <v>7757</v>
      </c>
      <c r="D2599" s="21" t="s">
        <v>7758</v>
      </c>
      <c r="E2599" s="21" t="s">
        <v>7759</v>
      </c>
      <c r="F2599" s="13"/>
      <c r="G2599" s="14"/>
    </row>
    <row r="2600" s="15" customFormat="true" ht="15" hidden="false" customHeight="false" outlineLevel="0" collapsed="false">
      <c r="A2600" s="10" t="n">
        <v>2599</v>
      </c>
      <c r="B2600" s="11" t="str">
        <f aca="false">IF(ISERR(FIND(" ",C2600))=TRUE(),IF(RIGHT(C2600,6)="FORMES","ordning",IF(RIGHT(C2600,4)="idae","familj","FEEEEEEEL")),"art")</f>
        <v>art</v>
      </c>
      <c r="C2600" s="20" t="s">
        <v>7760</v>
      </c>
      <c r="D2600" s="21" t="s">
        <v>7761</v>
      </c>
      <c r="E2600" s="21" t="s">
        <v>7762</v>
      </c>
      <c r="F2600" s="13"/>
      <c r="G2600" s="14"/>
    </row>
    <row r="2601" s="15" customFormat="true" ht="15" hidden="false" customHeight="false" outlineLevel="0" collapsed="false">
      <c r="A2601" s="10" t="n">
        <v>2600</v>
      </c>
      <c r="B2601" s="11" t="str">
        <f aca="false">IF(ISERR(FIND(" ",C2601))=TRUE(),IF(RIGHT(C2601,6)="FORMES","ordning",IF(RIGHT(C2601,4)="idae","familj","FEEEEEEEL")),"art")</f>
        <v>art</v>
      </c>
      <c r="C2601" s="20" t="s">
        <v>7763</v>
      </c>
      <c r="D2601" s="21" t="s">
        <v>7764</v>
      </c>
      <c r="E2601" s="21" t="s">
        <v>7765</v>
      </c>
      <c r="F2601" s="13"/>
      <c r="G2601" s="14"/>
    </row>
    <row r="2602" s="15" customFormat="true" ht="15" hidden="false" customHeight="false" outlineLevel="0" collapsed="false">
      <c r="A2602" s="10" t="n">
        <v>2601</v>
      </c>
      <c r="B2602" s="11" t="str">
        <f aca="false">IF(ISERR(FIND(" ",C2602))=TRUE(),IF(RIGHT(C2602,6)="FORMES","ordning",IF(RIGHT(C2602,4)="idae","familj","FEEEEEEEL")),"art")</f>
        <v>art</v>
      </c>
      <c r="C2602" s="20" t="s">
        <v>7766</v>
      </c>
      <c r="D2602" s="21" t="s">
        <v>7767</v>
      </c>
      <c r="E2602" s="21" t="s">
        <v>7768</v>
      </c>
      <c r="F2602" s="13"/>
      <c r="G2602" s="14"/>
    </row>
    <row r="2603" s="15" customFormat="true" ht="15" hidden="false" customHeight="false" outlineLevel="0" collapsed="false">
      <c r="A2603" s="10" t="n">
        <v>2602</v>
      </c>
      <c r="B2603" s="11" t="str">
        <f aca="false">IF(ISERR(FIND(" ",C2603))=TRUE(),IF(RIGHT(C2603,6)="FORMES","ordning",IF(RIGHT(C2603,4)="idae","familj","FEEEEEEEL")),"art")</f>
        <v>art</v>
      </c>
      <c r="C2603" s="20" t="s">
        <v>7769</v>
      </c>
      <c r="D2603" s="21" t="s">
        <v>7770</v>
      </c>
      <c r="E2603" s="21" t="s">
        <v>7771</v>
      </c>
      <c r="F2603" s="13"/>
      <c r="G2603" s="14"/>
    </row>
    <row r="2604" s="15" customFormat="true" ht="15" hidden="false" customHeight="false" outlineLevel="0" collapsed="false">
      <c r="A2604" s="10" t="n">
        <v>2603</v>
      </c>
      <c r="B2604" s="11" t="str">
        <f aca="false">IF(ISERR(FIND(" ",C2604))=TRUE(),IF(RIGHT(C2604,6)="FORMES","ordning",IF(RIGHT(C2604,4)="idae","familj","FEEEEEEEL")),"art")</f>
        <v>art</v>
      </c>
      <c r="C2604" s="20" t="s">
        <v>7772</v>
      </c>
      <c r="D2604" s="21" t="s">
        <v>7773</v>
      </c>
      <c r="E2604" s="21" t="s">
        <v>7774</v>
      </c>
      <c r="F2604" s="13"/>
      <c r="G2604" s="14"/>
    </row>
    <row r="2605" s="15" customFormat="true" ht="15" hidden="false" customHeight="false" outlineLevel="0" collapsed="false">
      <c r="A2605" s="10" t="n">
        <v>2604</v>
      </c>
      <c r="B2605" s="11" t="str">
        <f aca="false">IF(ISERR(FIND(" ",C2605))=TRUE(),IF(RIGHT(C2605,6)="FORMES","ordning",IF(RIGHT(C2605,4)="idae","familj","FEEEEEEEL")),"art")</f>
        <v>art</v>
      </c>
      <c r="C2605" s="20" t="s">
        <v>7775</v>
      </c>
      <c r="D2605" s="21" t="s">
        <v>7776</v>
      </c>
      <c r="E2605" s="21" t="s">
        <v>7777</v>
      </c>
      <c r="F2605" s="26" t="s">
        <v>371</v>
      </c>
      <c r="G2605" s="14"/>
    </row>
    <row r="2606" s="15" customFormat="true" ht="15" hidden="false" customHeight="false" outlineLevel="0" collapsed="false">
      <c r="A2606" s="10" t="n">
        <v>2605</v>
      </c>
      <c r="B2606" s="11" t="str">
        <f aca="false">IF(ISERR(FIND(" ",C2606))=TRUE(),IF(RIGHT(C2606,6)="FORMES","ordning",IF(RIGHT(C2606,4)="idae","familj","FEEEEEEEL")),"art")</f>
        <v>art</v>
      </c>
      <c r="C2606" s="20" t="s">
        <v>7778</v>
      </c>
      <c r="D2606" s="21" t="s">
        <v>7779</v>
      </c>
      <c r="E2606" s="21" t="s">
        <v>7780</v>
      </c>
      <c r="F2606" s="13"/>
      <c r="G2606" s="14"/>
    </row>
    <row r="2607" s="15" customFormat="true" ht="30" hidden="false" customHeight="true" outlineLevel="0" collapsed="false">
      <c r="A2607" s="10" t="n">
        <v>2606</v>
      </c>
      <c r="B2607" s="11" t="str">
        <f aca="false">IF(ISERR(FIND(" ",C2607))=TRUE(),IF(RIGHT(C2607,6)="FORMES","ordning",IF(RIGHT(C2607,4)="idae","familj","FEEEEEEEL")),"art")</f>
        <v>ordning</v>
      </c>
      <c r="C2607" s="12" t="s">
        <v>7781</v>
      </c>
      <c r="D2607" s="12"/>
      <c r="E2607" s="12" t="s">
        <v>7782</v>
      </c>
      <c r="F2607" s="13"/>
      <c r="G2607" s="14"/>
    </row>
    <row r="2608" customFormat="false" ht="18.75" hidden="false" customHeight="true" outlineLevel="0" collapsed="false">
      <c r="A2608" s="16" t="n">
        <v>2607</v>
      </c>
      <c r="B2608" s="17" t="str">
        <f aca="false">IF(ISERR(FIND(" ",C2608))=TRUE(),IF(RIGHT(C2608,6)="FORMES","ordning",IF(RIGHT(C2608,4)="idae","familj","FEEEEEEEL")),"art")</f>
        <v>familj</v>
      </c>
      <c r="C2608" s="18" t="s">
        <v>7783</v>
      </c>
      <c r="D2608" s="18" t="s">
        <v>7784</v>
      </c>
      <c r="E2608" s="18" t="s">
        <v>7785</v>
      </c>
      <c r="F2608" s="19"/>
    </row>
    <row r="2609" s="15" customFormat="true" ht="15" hidden="false" customHeight="false" outlineLevel="0" collapsed="false">
      <c r="A2609" s="10" t="n">
        <v>2608</v>
      </c>
      <c r="B2609" s="11" t="str">
        <f aca="false">IF(ISERR(FIND(" ",C2609))=TRUE(),IF(RIGHT(C2609,6)="FORMES","ordning",IF(RIGHT(C2609,4)="idae","familj","FEEEEEEEL")),"art")</f>
        <v>art</v>
      </c>
      <c r="C2609" s="20" t="s">
        <v>7786</v>
      </c>
      <c r="D2609" s="21" t="s">
        <v>7787</v>
      </c>
      <c r="E2609" s="21" t="s">
        <v>7788</v>
      </c>
      <c r="F2609" s="13"/>
      <c r="G2609" s="14"/>
    </row>
    <row r="2610" s="15" customFormat="true" ht="15" hidden="false" customHeight="false" outlineLevel="0" collapsed="false">
      <c r="A2610" s="10" t="n">
        <v>2609</v>
      </c>
      <c r="B2610" s="11" t="str">
        <f aca="false">IF(ISERR(FIND(" ",C2610))=TRUE(),IF(RIGHT(C2610,6)="FORMES","ordning",IF(RIGHT(C2610,4)="idae","familj","FEEEEEEEL")),"art")</f>
        <v>art</v>
      </c>
      <c r="C2610" s="20" t="s">
        <v>7789</v>
      </c>
      <c r="D2610" s="21" t="s">
        <v>7790</v>
      </c>
      <c r="E2610" s="21" t="s">
        <v>7791</v>
      </c>
      <c r="F2610" s="13"/>
      <c r="G2610" s="14"/>
    </row>
    <row r="2611" s="15" customFormat="true" ht="15" hidden="false" customHeight="false" outlineLevel="0" collapsed="false">
      <c r="A2611" s="10" t="n">
        <v>2610</v>
      </c>
      <c r="B2611" s="11" t="str">
        <f aca="false">IF(ISERR(FIND(" ",C2611))=TRUE(),IF(RIGHT(C2611,6)="FORMES","ordning",IF(RIGHT(C2611,4)="idae","familj","FEEEEEEEL")),"art")</f>
        <v>art</v>
      </c>
      <c r="C2611" s="22" t="s">
        <v>7792</v>
      </c>
      <c r="D2611" s="21" t="s">
        <v>7793</v>
      </c>
      <c r="E2611" s="21" t="s">
        <v>7794</v>
      </c>
      <c r="F2611" s="13"/>
      <c r="G2611" s="14"/>
    </row>
    <row r="2612" s="15" customFormat="true" ht="15" hidden="false" customHeight="false" outlineLevel="0" collapsed="false">
      <c r="A2612" s="10" t="n">
        <v>2611</v>
      </c>
      <c r="B2612" s="11" t="str">
        <f aca="false">IF(ISERR(FIND(" ",C2612))=TRUE(),IF(RIGHT(C2612,6)="FORMES","ordning",IF(RIGHT(C2612,4)="idae","familj","FEEEEEEEL")),"art")</f>
        <v>art</v>
      </c>
      <c r="C2612" s="20" t="s">
        <v>7795</v>
      </c>
      <c r="D2612" s="21" t="s">
        <v>7796</v>
      </c>
      <c r="E2612" s="21" t="s">
        <v>7797</v>
      </c>
      <c r="F2612" s="13"/>
      <c r="G2612" s="14"/>
    </row>
    <row r="2613" s="15" customFormat="true" ht="15" hidden="false" customHeight="false" outlineLevel="0" collapsed="false">
      <c r="A2613" s="10" t="n">
        <v>2612</v>
      </c>
      <c r="B2613" s="11" t="str">
        <f aca="false">IF(ISERR(FIND(" ",C2613))=TRUE(),IF(RIGHT(C2613,6)="FORMES","ordning",IF(RIGHT(C2613,4)="idae","familj","FEEEEEEEL")),"art")</f>
        <v>art</v>
      </c>
      <c r="C2613" s="20" t="s">
        <v>7798</v>
      </c>
      <c r="D2613" s="21" t="s">
        <v>7799</v>
      </c>
      <c r="E2613" s="21" t="s">
        <v>7800</v>
      </c>
      <c r="F2613" s="13"/>
      <c r="G2613" s="14"/>
    </row>
    <row r="2614" s="15" customFormat="true" ht="15" hidden="false" customHeight="false" outlineLevel="0" collapsed="false">
      <c r="A2614" s="10" t="n">
        <v>2613</v>
      </c>
      <c r="B2614" s="11" t="str">
        <f aca="false">IF(ISERR(FIND(" ",C2614))=TRUE(),IF(RIGHT(C2614,6)="FORMES","ordning",IF(RIGHT(C2614,4)="idae","familj","FEEEEEEEL")),"art")</f>
        <v>art</v>
      </c>
      <c r="C2614" s="20" t="s">
        <v>7801</v>
      </c>
      <c r="D2614" s="21" t="s">
        <v>7802</v>
      </c>
      <c r="E2614" s="21" t="s">
        <v>7803</v>
      </c>
      <c r="F2614" s="13"/>
      <c r="G2614" s="14"/>
    </row>
    <row r="2615" s="15" customFormat="true" ht="15" hidden="false" customHeight="false" outlineLevel="0" collapsed="false">
      <c r="A2615" s="10" t="n">
        <v>2614</v>
      </c>
      <c r="B2615" s="11" t="str">
        <f aca="false">IF(ISERR(FIND(" ",C2615))=TRUE(),IF(RIGHT(C2615,6)="FORMES","ordning",IF(RIGHT(C2615,4)="idae","familj","FEEEEEEEL")),"art")</f>
        <v>art</v>
      </c>
      <c r="C2615" s="20" t="s">
        <v>7804</v>
      </c>
      <c r="D2615" s="21" t="s">
        <v>7805</v>
      </c>
      <c r="E2615" s="21" t="s">
        <v>7806</v>
      </c>
      <c r="F2615" s="13"/>
      <c r="G2615" s="14"/>
    </row>
    <row r="2616" s="15" customFormat="true" ht="15" hidden="false" customHeight="false" outlineLevel="0" collapsed="false">
      <c r="A2616" s="10" t="n">
        <v>2615</v>
      </c>
      <c r="B2616" s="11" t="str">
        <f aca="false">IF(ISERR(FIND(" ",C2616))=TRUE(),IF(RIGHT(C2616,6)="FORMES","ordning",IF(RIGHT(C2616,4)="idae","familj","FEEEEEEEL")),"art")</f>
        <v>art</v>
      </c>
      <c r="C2616" s="20" t="s">
        <v>7807</v>
      </c>
      <c r="D2616" s="21" t="s">
        <v>7808</v>
      </c>
      <c r="E2616" s="21" t="s">
        <v>7809</v>
      </c>
      <c r="F2616" s="13"/>
      <c r="G2616" s="14"/>
    </row>
    <row r="2617" s="15" customFormat="true" ht="15" hidden="false" customHeight="false" outlineLevel="0" collapsed="false">
      <c r="A2617" s="10" t="n">
        <v>2616</v>
      </c>
      <c r="B2617" s="11" t="str">
        <f aca="false">IF(ISERR(FIND(" ",C2617))=TRUE(),IF(RIGHT(C2617,6)="FORMES","ordning",IF(RIGHT(C2617,4)="idae","familj","FEEEEEEEL")),"art")</f>
        <v>art</v>
      </c>
      <c r="C2617" s="20" t="s">
        <v>7810</v>
      </c>
      <c r="D2617" s="21" t="s">
        <v>7811</v>
      </c>
      <c r="E2617" s="21" t="s">
        <v>7812</v>
      </c>
      <c r="F2617" s="13"/>
      <c r="G2617" s="14"/>
    </row>
    <row r="2618" s="15" customFormat="true" ht="15" hidden="false" customHeight="false" outlineLevel="0" collapsed="false">
      <c r="A2618" s="10" t="n">
        <v>2617</v>
      </c>
      <c r="B2618" s="11" t="str">
        <f aca="false">IF(ISERR(FIND(" ",C2618))=TRUE(),IF(RIGHT(C2618,6)="FORMES","ordning",IF(RIGHT(C2618,4)="idae","familj","FEEEEEEEL")),"art")</f>
        <v>art</v>
      </c>
      <c r="C2618" s="20" t="s">
        <v>7813</v>
      </c>
      <c r="D2618" s="21" t="s">
        <v>7814</v>
      </c>
      <c r="E2618" s="21" t="s">
        <v>7815</v>
      </c>
      <c r="F2618" s="13"/>
      <c r="G2618" s="14"/>
    </row>
    <row r="2619" s="15" customFormat="true" ht="15" hidden="false" customHeight="false" outlineLevel="0" collapsed="false">
      <c r="A2619" s="10" t="n">
        <v>2618</v>
      </c>
      <c r="B2619" s="11" t="str">
        <f aca="false">IF(ISERR(FIND(" ",C2619))=TRUE(),IF(RIGHT(C2619,6)="FORMES","ordning",IF(RIGHT(C2619,4)="idae","familj","FEEEEEEEL")),"art")</f>
        <v>art</v>
      </c>
      <c r="C2619" s="20" t="s">
        <v>7816</v>
      </c>
      <c r="D2619" s="21" t="s">
        <v>7817</v>
      </c>
      <c r="E2619" s="21" t="s">
        <v>7818</v>
      </c>
      <c r="F2619" s="13"/>
      <c r="G2619" s="14"/>
    </row>
    <row r="2620" s="15" customFormat="true" ht="15" hidden="false" customHeight="false" outlineLevel="0" collapsed="false">
      <c r="A2620" s="10" t="n">
        <v>2619</v>
      </c>
      <c r="B2620" s="11" t="str">
        <f aca="false">IF(ISERR(FIND(" ",C2620))=TRUE(),IF(RIGHT(C2620,6)="FORMES","ordning",IF(RIGHT(C2620,4)="idae","familj","FEEEEEEEL")),"art")</f>
        <v>art</v>
      </c>
      <c r="C2620" s="20" t="s">
        <v>7819</v>
      </c>
      <c r="D2620" s="21" t="s">
        <v>7820</v>
      </c>
      <c r="E2620" s="21" t="s">
        <v>7821</v>
      </c>
      <c r="F2620" s="13"/>
      <c r="G2620" s="14"/>
    </row>
    <row r="2621" s="15" customFormat="true" ht="15" hidden="false" customHeight="false" outlineLevel="0" collapsed="false">
      <c r="A2621" s="10" t="n">
        <v>2620</v>
      </c>
      <c r="B2621" s="11" t="str">
        <f aca="false">IF(ISERR(FIND(" ",C2621))=TRUE(),IF(RIGHT(C2621,6)="FORMES","ordning",IF(RIGHT(C2621,4)="idae","familj","FEEEEEEEL")),"art")</f>
        <v>art</v>
      </c>
      <c r="C2621" s="20" t="s">
        <v>7822</v>
      </c>
      <c r="D2621" s="21" t="s">
        <v>7823</v>
      </c>
      <c r="E2621" s="21" t="s">
        <v>7824</v>
      </c>
      <c r="F2621" s="13"/>
      <c r="G2621" s="14"/>
    </row>
    <row r="2622" s="15" customFormat="true" ht="15" hidden="false" customHeight="false" outlineLevel="0" collapsed="false">
      <c r="A2622" s="10" t="n">
        <v>2621</v>
      </c>
      <c r="B2622" s="11" t="str">
        <f aca="false">IF(ISERR(FIND(" ",C2622))=TRUE(),IF(RIGHT(C2622,6)="FORMES","ordning",IF(RIGHT(C2622,4)="idae","familj","FEEEEEEEL")),"art")</f>
        <v>art</v>
      </c>
      <c r="C2622" s="20" t="s">
        <v>7825</v>
      </c>
      <c r="D2622" s="21" t="s">
        <v>7826</v>
      </c>
      <c r="E2622" s="21" t="s">
        <v>7827</v>
      </c>
      <c r="F2622" s="13"/>
      <c r="G2622" s="14"/>
    </row>
    <row r="2623" s="15" customFormat="true" ht="15" hidden="false" customHeight="false" outlineLevel="0" collapsed="false">
      <c r="A2623" s="10" t="n">
        <v>2622</v>
      </c>
      <c r="B2623" s="11" t="str">
        <f aca="false">IF(ISERR(FIND(" ",C2623))=TRUE(),IF(RIGHT(C2623,6)="FORMES","ordning",IF(RIGHT(C2623,4)="idae","familj","FEEEEEEEL")),"art")</f>
        <v>art</v>
      </c>
      <c r="C2623" s="20" t="s">
        <v>7828</v>
      </c>
      <c r="D2623" s="21" t="s">
        <v>7829</v>
      </c>
      <c r="E2623" s="21" t="s">
        <v>7830</v>
      </c>
      <c r="F2623" s="13"/>
      <c r="G2623" s="14"/>
    </row>
    <row r="2624" s="15" customFormat="true" ht="15" hidden="false" customHeight="false" outlineLevel="0" collapsed="false">
      <c r="A2624" s="10" t="n">
        <v>2623</v>
      </c>
      <c r="B2624" s="11" t="str">
        <f aca="false">IF(ISERR(FIND(" ",C2624))=TRUE(),IF(RIGHT(C2624,6)="FORMES","ordning",IF(RIGHT(C2624,4)="idae","familj","FEEEEEEEL")),"art")</f>
        <v>art</v>
      </c>
      <c r="C2624" s="20" t="s">
        <v>7831</v>
      </c>
      <c r="D2624" s="21" t="s">
        <v>7832</v>
      </c>
      <c r="E2624" s="21" t="s">
        <v>7833</v>
      </c>
      <c r="F2624" s="13"/>
      <c r="G2624" s="14"/>
    </row>
    <row r="2625" s="15" customFormat="true" ht="15" hidden="false" customHeight="false" outlineLevel="0" collapsed="false">
      <c r="A2625" s="10" t="n">
        <v>2624</v>
      </c>
      <c r="B2625" s="11" t="str">
        <f aca="false">IF(ISERR(FIND(" ",C2625))=TRUE(),IF(RIGHT(C2625,6)="FORMES","ordning",IF(RIGHT(C2625,4)="idae","familj","FEEEEEEEL")),"art")</f>
        <v>art</v>
      </c>
      <c r="C2625" s="20" t="s">
        <v>7834</v>
      </c>
      <c r="D2625" s="21" t="s">
        <v>7835</v>
      </c>
      <c r="E2625" s="21" t="s">
        <v>7836</v>
      </c>
      <c r="F2625" s="13"/>
      <c r="G2625" s="14"/>
    </row>
    <row r="2626" s="15" customFormat="true" ht="15" hidden="false" customHeight="false" outlineLevel="0" collapsed="false">
      <c r="A2626" s="10" t="n">
        <v>2625</v>
      </c>
      <c r="B2626" s="11" t="str">
        <f aca="false">IF(ISERR(FIND(" ",C2626))=TRUE(),IF(RIGHT(C2626,6)="FORMES","ordning",IF(RIGHT(C2626,4)="idae","familj","FEEEEEEEL")),"art")</f>
        <v>art</v>
      </c>
      <c r="C2626" s="20" t="s">
        <v>7837</v>
      </c>
      <c r="D2626" s="21" t="s">
        <v>7838</v>
      </c>
      <c r="E2626" s="21" t="s">
        <v>7839</v>
      </c>
      <c r="F2626" s="13"/>
      <c r="G2626" s="14"/>
    </row>
    <row r="2627" s="15" customFormat="true" ht="15" hidden="false" customHeight="false" outlineLevel="0" collapsed="false">
      <c r="A2627" s="10" t="n">
        <v>2626</v>
      </c>
      <c r="B2627" s="11" t="str">
        <f aca="false">IF(ISERR(FIND(" ",C2627))=TRUE(),IF(RIGHT(C2627,6)="FORMES","ordning",IF(RIGHT(C2627,4)="idae","familj","FEEEEEEEL")),"art")</f>
        <v>art</v>
      </c>
      <c r="C2627" s="20" t="s">
        <v>7840</v>
      </c>
      <c r="D2627" s="21" t="s">
        <v>7841</v>
      </c>
      <c r="E2627" s="21" t="s">
        <v>7842</v>
      </c>
      <c r="F2627" s="13"/>
      <c r="G2627" s="14"/>
    </row>
    <row r="2628" s="15" customFormat="true" ht="15" hidden="false" customHeight="false" outlineLevel="0" collapsed="false">
      <c r="A2628" s="10" t="n">
        <v>2627</v>
      </c>
      <c r="B2628" s="11" t="str">
        <f aca="false">IF(ISERR(FIND(" ",C2628))=TRUE(),IF(RIGHT(C2628,6)="FORMES","ordning",IF(RIGHT(C2628,4)="idae","familj","FEEEEEEEL")),"art")</f>
        <v>art</v>
      </c>
      <c r="C2628" s="20" t="s">
        <v>7843</v>
      </c>
      <c r="D2628" s="21" t="s">
        <v>7844</v>
      </c>
      <c r="E2628" s="21" t="s">
        <v>7845</v>
      </c>
      <c r="F2628" s="13"/>
      <c r="G2628" s="14"/>
    </row>
    <row r="2629" s="15" customFormat="true" ht="30" hidden="false" customHeight="true" outlineLevel="0" collapsed="false">
      <c r="A2629" s="10" t="n">
        <v>2628</v>
      </c>
      <c r="B2629" s="11" t="str">
        <f aca="false">IF(ISERR(FIND(" ",C2629))=TRUE(),IF(RIGHT(C2629,6)="FORMES","ordning",IF(RIGHT(C2629,4)="idae","familj","FEEEEEEEL")),"art")</f>
        <v>ordning</v>
      </c>
      <c r="C2629" s="12" t="s">
        <v>7846</v>
      </c>
      <c r="D2629" s="12"/>
      <c r="E2629" s="12" t="s">
        <v>7847</v>
      </c>
      <c r="F2629" s="13"/>
      <c r="G2629" s="14"/>
    </row>
    <row r="2630" customFormat="false" ht="18.75" hidden="false" customHeight="true" outlineLevel="0" collapsed="false">
      <c r="A2630" s="16" t="n">
        <v>2629</v>
      </c>
      <c r="B2630" s="17" t="str">
        <f aca="false">IF(ISERR(FIND(" ",C2630))=TRUE(),IF(RIGHT(C2630,6)="FORMES","ordning",IF(RIGHT(C2630,4)="idae","familj","FEEEEEEEL")),"art")</f>
        <v>familj</v>
      </c>
      <c r="C2630" s="18" t="s">
        <v>7848</v>
      </c>
      <c r="D2630" s="18" t="s">
        <v>7849</v>
      </c>
      <c r="E2630" s="18" t="s">
        <v>7850</v>
      </c>
      <c r="F2630" s="19"/>
    </row>
    <row r="2631" s="15" customFormat="true" ht="15" hidden="false" customHeight="false" outlineLevel="0" collapsed="false">
      <c r="A2631" s="10" t="n">
        <v>2630</v>
      </c>
      <c r="B2631" s="11" t="str">
        <f aca="false">IF(ISERR(FIND(" ",C2631))=TRUE(),IF(RIGHT(C2631,6)="FORMES","ordning",IF(RIGHT(C2631,4)="idae","familj","FEEEEEEEL")),"art")</f>
        <v>art</v>
      </c>
      <c r="C2631" s="20" t="s">
        <v>7851</v>
      </c>
      <c r="D2631" s="21" t="s">
        <v>7852</v>
      </c>
      <c r="E2631" s="21" t="s">
        <v>7853</v>
      </c>
      <c r="F2631" s="13"/>
      <c r="G2631" s="14"/>
    </row>
    <row r="2632" s="15" customFormat="true" ht="15" hidden="false" customHeight="false" outlineLevel="0" collapsed="false">
      <c r="A2632" s="10" t="n">
        <v>2631</v>
      </c>
      <c r="B2632" s="11" t="str">
        <f aca="false">IF(ISERR(FIND(" ",C2632))=TRUE(),IF(RIGHT(C2632,6)="FORMES","ordning",IF(RIGHT(C2632,4)="idae","familj","FEEEEEEEL")),"art")</f>
        <v>art</v>
      </c>
      <c r="C2632" s="20" t="s">
        <v>7854</v>
      </c>
      <c r="D2632" s="21" t="s">
        <v>7855</v>
      </c>
      <c r="E2632" s="21" t="s">
        <v>7856</v>
      </c>
      <c r="F2632" s="13"/>
      <c r="G2632" s="14"/>
    </row>
    <row r="2633" s="15" customFormat="true" ht="15" hidden="false" customHeight="false" outlineLevel="0" collapsed="false">
      <c r="A2633" s="10" t="n">
        <v>2632</v>
      </c>
      <c r="B2633" s="11" t="str">
        <f aca="false">IF(ISERR(FIND(" ",C2633))=TRUE(),IF(RIGHT(C2633,6)="FORMES","ordning",IF(RIGHT(C2633,4)="idae","familj","FEEEEEEEL")),"art")</f>
        <v>art</v>
      </c>
      <c r="C2633" s="20" t="s">
        <v>7857</v>
      </c>
      <c r="D2633" s="21" t="s">
        <v>7858</v>
      </c>
      <c r="E2633" s="21" t="s">
        <v>7859</v>
      </c>
      <c r="F2633" s="13"/>
      <c r="G2633" s="14"/>
    </row>
    <row r="2634" s="15" customFormat="true" ht="15" hidden="false" customHeight="false" outlineLevel="0" collapsed="false">
      <c r="A2634" s="10" t="n">
        <v>2633</v>
      </c>
      <c r="B2634" s="11" t="str">
        <f aca="false">IF(ISERR(FIND(" ",C2634))=TRUE(),IF(RIGHT(C2634,6)="FORMES","ordning",IF(RIGHT(C2634,4)="idae","familj","FEEEEEEEL")),"art")</f>
        <v>art</v>
      </c>
      <c r="C2634" s="20" t="s">
        <v>7860</v>
      </c>
      <c r="D2634" s="21" t="s">
        <v>7861</v>
      </c>
      <c r="E2634" s="21" t="s">
        <v>7862</v>
      </c>
      <c r="F2634" s="13"/>
      <c r="G2634" s="14"/>
    </row>
    <row r="2635" s="15" customFormat="true" ht="15" hidden="false" customHeight="false" outlineLevel="0" collapsed="false">
      <c r="A2635" s="10" t="n">
        <v>2634</v>
      </c>
      <c r="B2635" s="11" t="str">
        <f aca="false">IF(ISERR(FIND(" ",C2635))=TRUE(),IF(RIGHT(C2635,6)="FORMES","ordning",IF(RIGHT(C2635,4)="idae","familj","FEEEEEEEL")),"art")</f>
        <v>art</v>
      </c>
      <c r="C2635" s="20" t="s">
        <v>7863</v>
      </c>
      <c r="D2635" s="21" t="s">
        <v>7864</v>
      </c>
      <c r="E2635" s="21" t="s">
        <v>7865</v>
      </c>
      <c r="F2635" s="13"/>
      <c r="G2635" s="14"/>
    </row>
    <row r="2636" customFormat="false" ht="18.75" hidden="false" customHeight="true" outlineLevel="0" collapsed="false">
      <c r="A2636" s="16" t="n">
        <v>2635</v>
      </c>
      <c r="B2636" s="17" t="str">
        <f aca="false">IF(ISERR(FIND(" ",C2636))=TRUE(),IF(RIGHT(C2636,6)="FORMES","ordning",IF(RIGHT(C2636,4)="idae","familj","FEEEEEEEL")),"art")</f>
        <v>familj</v>
      </c>
      <c r="C2636" s="18" t="s">
        <v>7866</v>
      </c>
      <c r="D2636" s="18" t="s">
        <v>7867</v>
      </c>
      <c r="E2636" s="18" t="s">
        <v>7868</v>
      </c>
      <c r="F2636" s="19"/>
    </row>
    <row r="2637" s="15" customFormat="true" ht="15" hidden="false" customHeight="false" outlineLevel="0" collapsed="false">
      <c r="A2637" s="10" t="n">
        <v>2636</v>
      </c>
      <c r="B2637" s="11" t="str">
        <f aca="false">IF(ISERR(FIND(" ",C2637))=TRUE(),IF(RIGHT(C2637,6)="FORMES","ordning",IF(RIGHT(C2637,4)="idae","familj","FEEEEEEEL")),"art")</f>
        <v>art</v>
      </c>
      <c r="C2637" s="20" t="s">
        <v>7869</v>
      </c>
      <c r="D2637" s="21" t="s">
        <v>7870</v>
      </c>
      <c r="E2637" s="21" t="s">
        <v>7871</v>
      </c>
      <c r="F2637" s="13"/>
      <c r="G2637" s="14"/>
    </row>
    <row r="2638" s="15" customFormat="true" ht="15" hidden="false" customHeight="false" outlineLevel="0" collapsed="false">
      <c r="A2638" s="10" t="n">
        <v>2637</v>
      </c>
      <c r="B2638" s="11" t="str">
        <f aca="false">IF(ISERR(FIND(" ",C2638))=TRUE(),IF(RIGHT(C2638,6)="FORMES","ordning",IF(RIGHT(C2638,4)="idae","familj","FEEEEEEEL")),"art")</f>
        <v>art</v>
      </c>
      <c r="C2638" s="20" t="s">
        <v>7872</v>
      </c>
      <c r="D2638" s="21" t="s">
        <v>7873</v>
      </c>
      <c r="E2638" s="21" t="s">
        <v>7874</v>
      </c>
      <c r="F2638" s="13"/>
      <c r="G2638" s="14"/>
    </row>
    <row r="2639" s="15" customFormat="true" ht="15" hidden="false" customHeight="false" outlineLevel="0" collapsed="false">
      <c r="A2639" s="10" t="n">
        <v>2638</v>
      </c>
      <c r="B2639" s="11" t="str">
        <f aca="false">IF(ISERR(FIND(" ",C2639))=TRUE(),IF(RIGHT(C2639,6)="FORMES","ordning",IF(RIGHT(C2639,4)="idae","familj","FEEEEEEEL")),"art")</f>
        <v>art</v>
      </c>
      <c r="C2639" s="20" t="s">
        <v>7875</v>
      </c>
      <c r="D2639" s="21" t="s">
        <v>7876</v>
      </c>
      <c r="E2639" s="21" t="s">
        <v>7877</v>
      </c>
      <c r="F2639" s="13"/>
      <c r="G2639" s="14"/>
    </row>
    <row r="2640" s="15" customFormat="true" ht="15" hidden="false" customHeight="false" outlineLevel="0" collapsed="false">
      <c r="A2640" s="10" t="n">
        <v>2639</v>
      </c>
      <c r="B2640" s="11" t="str">
        <f aca="false">IF(ISERR(FIND(" ",C2640))=TRUE(),IF(RIGHT(C2640,6)="FORMES","ordning",IF(RIGHT(C2640,4)="idae","familj","FEEEEEEEL")),"art")</f>
        <v>art</v>
      </c>
      <c r="C2640" s="20" t="s">
        <v>7878</v>
      </c>
      <c r="D2640" s="21" t="s">
        <v>7879</v>
      </c>
      <c r="E2640" s="21" t="s">
        <v>7880</v>
      </c>
      <c r="F2640" s="13"/>
      <c r="G2640" s="14"/>
    </row>
    <row r="2641" s="15" customFormat="true" ht="15" hidden="false" customHeight="false" outlineLevel="0" collapsed="false">
      <c r="A2641" s="10" t="n">
        <v>2640</v>
      </c>
      <c r="B2641" s="11" t="str">
        <f aca="false">IF(ISERR(FIND(" ",C2641))=TRUE(),IF(RIGHT(C2641,6)="FORMES","ordning",IF(RIGHT(C2641,4)="idae","familj","FEEEEEEEL")),"art")</f>
        <v>art</v>
      </c>
      <c r="C2641" s="20" t="s">
        <v>7881</v>
      </c>
      <c r="D2641" s="21" t="s">
        <v>7882</v>
      </c>
      <c r="E2641" s="21" t="s">
        <v>7883</v>
      </c>
      <c r="F2641" s="13"/>
      <c r="G2641" s="14"/>
    </row>
    <row r="2642" s="15" customFormat="true" ht="15" hidden="false" customHeight="false" outlineLevel="0" collapsed="false">
      <c r="A2642" s="10" t="n">
        <v>2641</v>
      </c>
      <c r="B2642" s="11" t="str">
        <f aca="false">IF(ISERR(FIND(" ",C2642))=TRUE(),IF(RIGHT(C2642,6)="FORMES","ordning",IF(RIGHT(C2642,4)="idae","familj","FEEEEEEEL")),"art")</f>
        <v>art</v>
      </c>
      <c r="C2642" s="20" t="s">
        <v>7884</v>
      </c>
      <c r="D2642" s="21" t="s">
        <v>7885</v>
      </c>
      <c r="E2642" s="21" t="s">
        <v>7886</v>
      </c>
      <c r="F2642" s="13"/>
      <c r="G2642" s="14"/>
    </row>
    <row r="2643" s="15" customFormat="true" ht="15" hidden="false" customHeight="false" outlineLevel="0" collapsed="false">
      <c r="A2643" s="10" t="n">
        <v>2642</v>
      </c>
      <c r="B2643" s="11" t="str">
        <f aca="false">IF(ISERR(FIND(" ",C2643))=TRUE(),IF(RIGHT(C2643,6)="FORMES","ordning",IF(RIGHT(C2643,4)="idae","familj","FEEEEEEEL")),"art")</f>
        <v>art</v>
      </c>
      <c r="C2643" s="20" t="s">
        <v>7887</v>
      </c>
      <c r="D2643" s="21" t="s">
        <v>7888</v>
      </c>
      <c r="E2643" s="21" t="s">
        <v>7889</v>
      </c>
      <c r="F2643" s="13"/>
      <c r="G2643" s="14"/>
    </row>
    <row r="2644" s="15" customFormat="true" ht="15" hidden="false" customHeight="false" outlineLevel="0" collapsed="false">
      <c r="A2644" s="10" t="n">
        <v>2643</v>
      </c>
      <c r="B2644" s="11" t="str">
        <f aca="false">IF(ISERR(FIND(" ",C2644))=TRUE(),IF(RIGHT(C2644,6)="FORMES","ordning",IF(RIGHT(C2644,4)="idae","familj","FEEEEEEEL")),"art")</f>
        <v>art</v>
      </c>
      <c r="C2644" s="20" t="s">
        <v>7890</v>
      </c>
      <c r="D2644" s="21" t="s">
        <v>7891</v>
      </c>
      <c r="E2644" s="21" t="s">
        <v>7892</v>
      </c>
      <c r="F2644" s="13"/>
      <c r="G2644" s="14"/>
    </row>
    <row r="2645" s="15" customFormat="true" ht="15" hidden="false" customHeight="false" outlineLevel="0" collapsed="false">
      <c r="A2645" s="10" t="n">
        <v>2644</v>
      </c>
      <c r="B2645" s="11" t="str">
        <f aca="false">IF(ISERR(FIND(" ",C2645))=TRUE(),IF(RIGHT(C2645,6)="FORMES","ordning",IF(RIGHT(C2645,4)="idae","familj","FEEEEEEEL")),"art")</f>
        <v>art</v>
      </c>
      <c r="C2645" s="20" t="s">
        <v>7893</v>
      </c>
      <c r="D2645" s="21" t="s">
        <v>7894</v>
      </c>
      <c r="E2645" s="21" t="s">
        <v>7895</v>
      </c>
      <c r="F2645" s="13"/>
      <c r="G2645" s="14"/>
    </row>
    <row r="2646" s="15" customFormat="true" ht="15" hidden="false" customHeight="false" outlineLevel="0" collapsed="false">
      <c r="A2646" s="10" t="n">
        <v>2645</v>
      </c>
      <c r="B2646" s="11" t="str">
        <f aca="false">IF(ISERR(FIND(" ",C2646))=TRUE(),IF(RIGHT(C2646,6)="FORMES","ordning",IF(RIGHT(C2646,4)="idae","familj","FEEEEEEEL")),"art")</f>
        <v>art</v>
      </c>
      <c r="C2646" s="20" t="s">
        <v>7896</v>
      </c>
      <c r="D2646" s="21" t="s">
        <v>7897</v>
      </c>
      <c r="E2646" s="21" t="s">
        <v>7898</v>
      </c>
      <c r="F2646" s="13"/>
      <c r="G2646" s="14"/>
    </row>
    <row r="2647" customFormat="false" ht="18.75" hidden="false" customHeight="true" outlineLevel="0" collapsed="false">
      <c r="A2647" s="16" t="n">
        <v>2646</v>
      </c>
      <c r="B2647" s="17" t="str">
        <f aca="false">IF(ISERR(FIND(" ",C2647))=TRUE(),IF(RIGHT(C2647,6)="FORMES","ordning",IF(RIGHT(C2647,4)="idae","familj","FEEEEEEEL")),"art")</f>
        <v>familj</v>
      </c>
      <c r="C2647" s="18" t="s">
        <v>7899</v>
      </c>
      <c r="D2647" s="23" t="s">
        <v>7900</v>
      </c>
      <c r="E2647" s="18" t="s">
        <v>7901</v>
      </c>
      <c r="F2647" s="19"/>
    </row>
    <row r="2648" s="15" customFormat="true" ht="15" hidden="false" customHeight="false" outlineLevel="0" collapsed="false">
      <c r="A2648" s="10" t="n">
        <v>2647</v>
      </c>
      <c r="B2648" s="11" t="str">
        <f aca="false">IF(ISERR(FIND(" ",C2648))=TRUE(),IF(RIGHT(C2648,6)="FORMES","ordning",IF(RIGHT(C2648,4)="idae","familj","FEEEEEEEL")),"art")</f>
        <v>art</v>
      </c>
      <c r="C2648" s="20" t="s">
        <v>7902</v>
      </c>
      <c r="D2648" s="21" t="s">
        <v>7903</v>
      </c>
      <c r="E2648" s="21" t="s">
        <v>7904</v>
      </c>
      <c r="F2648" s="13"/>
      <c r="G2648" s="14"/>
    </row>
    <row r="2649" s="15" customFormat="true" ht="15" hidden="false" customHeight="false" outlineLevel="0" collapsed="false">
      <c r="A2649" s="10" t="n">
        <v>2648</v>
      </c>
      <c r="B2649" s="11" t="str">
        <f aca="false">IF(ISERR(FIND(" ",C2649))=TRUE(),IF(RIGHT(C2649,6)="FORMES","ordning",IF(RIGHT(C2649,4)="idae","familj","FEEEEEEEL")),"art")</f>
        <v>art</v>
      </c>
      <c r="C2649" s="20" t="s">
        <v>7905</v>
      </c>
      <c r="D2649" s="21" t="s">
        <v>7906</v>
      </c>
      <c r="E2649" s="21" t="s">
        <v>7907</v>
      </c>
      <c r="F2649" s="13"/>
      <c r="G2649" s="14"/>
    </row>
    <row r="2650" s="15" customFormat="true" ht="15" hidden="false" customHeight="false" outlineLevel="0" collapsed="false">
      <c r="A2650" s="10" t="n">
        <v>2649</v>
      </c>
      <c r="B2650" s="11" t="str">
        <f aca="false">IF(ISERR(FIND(" ",C2650))=TRUE(),IF(RIGHT(C2650,6)="FORMES","ordning",IF(RIGHT(C2650,4)="idae","familj","FEEEEEEEL")),"art")</f>
        <v>art</v>
      </c>
      <c r="C2650" s="20" t="s">
        <v>7908</v>
      </c>
      <c r="D2650" s="21" t="s">
        <v>7909</v>
      </c>
      <c r="E2650" s="21" t="s">
        <v>7910</v>
      </c>
      <c r="F2650" s="13"/>
      <c r="G2650" s="14"/>
    </row>
    <row r="2651" s="15" customFormat="true" ht="15" hidden="false" customHeight="false" outlineLevel="0" collapsed="false">
      <c r="A2651" s="10" t="n">
        <v>2650</v>
      </c>
      <c r="B2651" s="11" t="str">
        <f aca="false">IF(ISERR(FIND(" ",C2651))=TRUE(),IF(RIGHT(C2651,6)="FORMES","ordning",IF(RIGHT(C2651,4)="idae","familj","FEEEEEEEL")),"art")</f>
        <v>art</v>
      </c>
      <c r="C2651" s="20" t="s">
        <v>7911</v>
      </c>
      <c r="D2651" s="21" t="s">
        <v>7912</v>
      </c>
      <c r="E2651" s="21" t="s">
        <v>7913</v>
      </c>
      <c r="F2651" s="13"/>
      <c r="G2651" s="14"/>
    </row>
    <row r="2652" customFormat="false" ht="18.75" hidden="false" customHeight="true" outlineLevel="0" collapsed="false">
      <c r="A2652" s="16" t="n">
        <v>2651</v>
      </c>
      <c r="B2652" s="17" t="str">
        <f aca="false">IF(ISERR(FIND(" ",C2652))=TRUE(),IF(RIGHT(C2652,6)="FORMES","ordning",IF(RIGHT(C2652,4)="idae","familj","FEEEEEEEL")),"art")</f>
        <v>familj</v>
      </c>
      <c r="C2652" s="18" t="s">
        <v>7914</v>
      </c>
      <c r="D2652" s="18" t="s">
        <v>7915</v>
      </c>
      <c r="E2652" s="18" t="s">
        <v>7916</v>
      </c>
      <c r="F2652" s="19"/>
    </row>
    <row r="2653" s="15" customFormat="true" ht="15" hidden="false" customHeight="false" outlineLevel="0" collapsed="false">
      <c r="A2653" s="10" t="n">
        <v>2652</v>
      </c>
      <c r="B2653" s="11" t="str">
        <f aca="false">IF(ISERR(FIND(" ",C2653))=TRUE(),IF(RIGHT(C2653,6)="FORMES","ordning",IF(RIGHT(C2653,4)="idae","familj","FEEEEEEEL")),"art")</f>
        <v>art</v>
      </c>
      <c r="C2653" s="20" t="s">
        <v>7917</v>
      </c>
      <c r="D2653" s="21" t="s">
        <v>7918</v>
      </c>
      <c r="E2653" s="21" t="s">
        <v>7919</v>
      </c>
      <c r="F2653" s="13"/>
      <c r="G2653" s="14"/>
    </row>
    <row r="2654" s="15" customFormat="true" ht="15" hidden="false" customHeight="false" outlineLevel="0" collapsed="false">
      <c r="A2654" s="10" t="n">
        <v>2653</v>
      </c>
      <c r="B2654" s="11" t="str">
        <f aca="false">IF(ISERR(FIND(" ",C2654))=TRUE(),IF(RIGHT(C2654,6)="FORMES","ordning",IF(RIGHT(C2654,4)="idae","familj","FEEEEEEEL")),"art")</f>
        <v>art</v>
      </c>
      <c r="C2654" s="20" t="s">
        <v>7920</v>
      </c>
      <c r="D2654" s="21" t="s">
        <v>7921</v>
      </c>
      <c r="E2654" s="21" t="s">
        <v>7922</v>
      </c>
      <c r="F2654" s="13"/>
      <c r="G2654" s="14"/>
    </row>
    <row r="2655" s="15" customFormat="true" ht="15" hidden="false" customHeight="false" outlineLevel="0" collapsed="false">
      <c r="A2655" s="10" t="n">
        <v>2654</v>
      </c>
      <c r="B2655" s="11" t="str">
        <f aca="false">IF(ISERR(FIND(" ",C2655))=TRUE(),IF(RIGHT(C2655,6)="FORMES","ordning",IF(RIGHT(C2655,4)="idae","familj","FEEEEEEEL")),"art")</f>
        <v>art</v>
      </c>
      <c r="C2655" s="20" t="s">
        <v>7923</v>
      </c>
      <c r="D2655" s="21" t="s">
        <v>7924</v>
      </c>
      <c r="E2655" s="21" t="s">
        <v>7925</v>
      </c>
      <c r="F2655" s="13"/>
      <c r="G2655" s="14"/>
    </row>
    <row r="2656" s="15" customFormat="true" ht="15" hidden="false" customHeight="false" outlineLevel="0" collapsed="false">
      <c r="A2656" s="10" t="n">
        <v>2655</v>
      </c>
      <c r="B2656" s="11" t="str">
        <f aca="false">IF(ISERR(FIND(" ",C2656))=TRUE(),IF(RIGHT(C2656,6)="FORMES","ordning",IF(RIGHT(C2656,4)="idae","familj","FEEEEEEEL")),"art")</f>
        <v>art</v>
      </c>
      <c r="C2656" s="20" t="s">
        <v>7926</v>
      </c>
      <c r="D2656" s="21" t="s">
        <v>7927</v>
      </c>
      <c r="E2656" s="21" t="s">
        <v>7928</v>
      </c>
      <c r="F2656" s="13"/>
      <c r="G2656" s="14"/>
    </row>
    <row r="2657" s="15" customFormat="true" ht="15" hidden="false" customHeight="false" outlineLevel="0" collapsed="false">
      <c r="A2657" s="10" t="n">
        <v>2656</v>
      </c>
      <c r="B2657" s="11" t="str">
        <f aca="false">IF(ISERR(FIND(" ",C2657))=TRUE(),IF(RIGHT(C2657,6)="FORMES","ordning",IF(RIGHT(C2657,4)="idae","familj","FEEEEEEEL")),"art")</f>
        <v>art</v>
      </c>
      <c r="C2657" s="20" t="s">
        <v>7929</v>
      </c>
      <c r="D2657" s="21" t="s">
        <v>7930</v>
      </c>
      <c r="E2657" s="21" t="s">
        <v>7931</v>
      </c>
      <c r="F2657" s="13"/>
      <c r="G2657" s="14"/>
    </row>
    <row r="2658" s="15" customFormat="true" ht="15" hidden="false" customHeight="false" outlineLevel="0" collapsed="false">
      <c r="A2658" s="10" t="n">
        <v>2657</v>
      </c>
      <c r="B2658" s="11" t="str">
        <f aca="false">IF(ISERR(FIND(" ",C2658))=TRUE(),IF(RIGHT(C2658,6)="FORMES","ordning",IF(RIGHT(C2658,4)="idae","familj","FEEEEEEEL")),"art")</f>
        <v>art</v>
      </c>
      <c r="C2658" s="20" t="s">
        <v>7932</v>
      </c>
      <c r="D2658" s="21" t="s">
        <v>7933</v>
      </c>
      <c r="E2658" s="21" t="s">
        <v>7934</v>
      </c>
      <c r="F2658" s="13"/>
      <c r="G2658" s="14"/>
    </row>
    <row r="2659" s="15" customFormat="true" ht="15" hidden="false" customHeight="false" outlineLevel="0" collapsed="false">
      <c r="A2659" s="10" t="n">
        <v>2658</v>
      </c>
      <c r="B2659" s="11" t="str">
        <f aca="false">IF(ISERR(FIND(" ",C2659))=TRUE(),IF(RIGHT(C2659,6)="FORMES","ordning",IF(RIGHT(C2659,4)="idae","familj","FEEEEEEEL")),"art")</f>
        <v>art</v>
      </c>
      <c r="C2659" s="20" t="s">
        <v>7935</v>
      </c>
      <c r="D2659" s="21" t="s">
        <v>7936</v>
      </c>
      <c r="E2659" s="21" t="s">
        <v>7937</v>
      </c>
      <c r="F2659" s="13"/>
      <c r="G2659" s="14"/>
    </row>
    <row r="2660" s="15" customFormat="true" ht="15" hidden="false" customHeight="false" outlineLevel="0" collapsed="false">
      <c r="A2660" s="10" t="n">
        <v>2659</v>
      </c>
      <c r="B2660" s="11" t="str">
        <f aca="false">IF(ISERR(FIND(" ",C2660))=TRUE(),IF(RIGHT(C2660,6)="FORMES","ordning",IF(RIGHT(C2660,4)="idae","familj","FEEEEEEEL")),"art")</f>
        <v>art</v>
      </c>
      <c r="C2660" s="20" t="s">
        <v>7938</v>
      </c>
      <c r="D2660" s="21" t="s">
        <v>7939</v>
      </c>
      <c r="E2660" s="21" t="s">
        <v>7940</v>
      </c>
      <c r="F2660" s="13"/>
      <c r="G2660" s="14"/>
    </row>
    <row r="2661" s="15" customFormat="true" ht="15" hidden="false" customHeight="false" outlineLevel="0" collapsed="false">
      <c r="A2661" s="10" t="n">
        <v>2660</v>
      </c>
      <c r="B2661" s="11" t="str">
        <f aca="false">IF(ISERR(FIND(" ",C2661))=TRUE(),IF(RIGHT(C2661,6)="FORMES","ordning",IF(RIGHT(C2661,4)="idae","familj","FEEEEEEEL")),"art")</f>
        <v>art</v>
      </c>
      <c r="C2661" s="20" t="s">
        <v>7941</v>
      </c>
      <c r="D2661" s="21" t="s">
        <v>7942</v>
      </c>
      <c r="E2661" s="21" t="s">
        <v>7943</v>
      </c>
      <c r="F2661" s="13"/>
      <c r="G2661" s="14"/>
    </row>
    <row r="2662" s="15" customFormat="true" ht="15" hidden="false" customHeight="false" outlineLevel="0" collapsed="false">
      <c r="A2662" s="10" t="n">
        <v>2661</v>
      </c>
      <c r="B2662" s="11" t="str">
        <f aca="false">IF(ISERR(FIND(" ",C2662))=TRUE(),IF(RIGHT(C2662,6)="FORMES","ordning",IF(RIGHT(C2662,4)="idae","familj","FEEEEEEEL")),"art")</f>
        <v>art</v>
      </c>
      <c r="C2662" s="20" t="s">
        <v>7944</v>
      </c>
      <c r="D2662" s="21" t="s">
        <v>7945</v>
      </c>
      <c r="E2662" s="21" t="s">
        <v>7946</v>
      </c>
      <c r="F2662" s="26" t="s">
        <v>371</v>
      </c>
      <c r="G2662" s="14"/>
    </row>
    <row r="2663" s="15" customFormat="true" ht="15" hidden="false" customHeight="false" outlineLevel="0" collapsed="false">
      <c r="A2663" s="10" t="n">
        <v>2662</v>
      </c>
      <c r="B2663" s="11" t="str">
        <f aca="false">IF(ISERR(FIND(" ",C2663))=TRUE(),IF(RIGHT(C2663,6)="FORMES","ordning",IF(RIGHT(C2663,4)="idae","familj","FEEEEEEEL")),"art")</f>
        <v>art</v>
      </c>
      <c r="C2663" s="20" t="s">
        <v>7947</v>
      </c>
      <c r="D2663" s="21" t="s">
        <v>7948</v>
      </c>
      <c r="E2663" s="21" t="s">
        <v>7949</v>
      </c>
      <c r="F2663" s="13"/>
      <c r="G2663" s="14"/>
    </row>
    <row r="2664" s="15" customFormat="true" ht="15" hidden="false" customHeight="false" outlineLevel="0" collapsed="false">
      <c r="A2664" s="10" t="n">
        <v>2663</v>
      </c>
      <c r="B2664" s="11" t="str">
        <f aca="false">IF(ISERR(FIND(" ",C2664))=TRUE(),IF(RIGHT(C2664,6)="FORMES","ordning",IF(RIGHT(C2664,4)="idae","familj","FEEEEEEEL")),"art")</f>
        <v>art</v>
      </c>
      <c r="C2664" s="20" t="s">
        <v>7950</v>
      </c>
      <c r="D2664" s="21" t="s">
        <v>7951</v>
      </c>
      <c r="E2664" s="21" t="s">
        <v>7952</v>
      </c>
      <c r="F2664" s="13"/>
      <c r="G2664" s="14"/>
    </row>
    <row r="2665" s="15" customFormat="true" ht="15" hidden="false" customHeight="false" outlineLevel="0" collapsed="false">
      <c r="A2665" s="10" t="n">
        <v>2664</v>
      </c>
      <c r="B2665" s="11" t="str">
        <f aca="false">IF(ISERR(FIND(" ",C2665))=TRUE(),IF(RIGHT(C2665,6)="FORMES","ordning",IF(RIGHT(C2665,4)="idae","familj","FEEEEEEEL")),"art")</f>
        <v>art</v>
      </c>
      <c r="C2665" s="20" t="s">
        <v>7953</v>
      </c>
      <c r="D2665" s="21" t="s">
        <v>7954</v>
      </c>
      <c r="E2665" s="21" t="s">
        <v>7955</v>
      </c>
      <c r="F2665" s="13"/>
      <c r="G2665" s="14"/>
    </row>
    <row r="2666" s="15" customFormat="true" ht="15" hidden="false" customHeight="false" outlineLevel="0" collapsed="false">
      <c r="A2666" s="10" t="n">
        <v>2665</v>
      </c>
      <c r="B2666" s="11" t="str">
        <f aca="false">IF(ISERR(FIND(" ",C2666))=TRUE(),IF(RIGHT(C2666,6)="FORMES","ordning",IF(RIGHT(C2666,4)="idae","familj","FEEEEEEEL")),"art")</f>
        <v>art</v>
      </c>
      <c r="C2666" s="20" t="s">
        <v>7956</v>
      </c>
      <c r="D2666" s="21" t="s">
        <v>7957</v>
      </c>
      <c r="E2666" s="21" t="s">
        <v>7958</v>
      </c>
      <c r="F2666" s="13"/>
      <c r="G2666" s="14"/>
    </row>
    <row r="2667" s="15" customFormat="true" ht="15" hidden="false" customHeight="false" outlineLevel="0" collapsed="false">
      <c r="A2667" s="10" t="n">
        <v>2666</v>
      </c>
      <c r="B2667" s="11" t="str">
        <f aca="false">IF(ISERR(FIND(" ",C2667))=TRUE(),IF(RIGHT(C2667,6)="FORMES","ordning",IF(RIGHT(C2667,4)="idae","familj","FEEEEEEEL")),"art")</f>
        <v>art</v>
      </c>
      <c r="C2667" s="20" t="s">
        <v>7959</v>
      </c>
      <c r="D2667" s="21" t="s">
        <v>7960</v>
      </c>
      <c r="E2667" s="21" t="s">
        <v>7961</v>
      </c>
      <c r="F2667" s="13"/>
      <c r="G2667" s="14"/>
    </row>
    <row r="2668" s="15" customFormat="true" ht="15" hidden="false" customHeight="false" outlineLevel="0" collapsed="false">
      <c r="A2668" s="10" t="n">
        <v>2667</v>
      </c>
      <c r="B2668" s="11" t="str">
        <f aca="false">IF(ISERR(FIND(" ",C2668))=TRUE(),IF(RIGHT(C2668,6)="FORMES","ordning",IF(RIGHT(C2668,4)="idae","familj","FEEEEEEEL")),"art")</f>
        <v>art</v>
      </c>
      <c r="C2668" s="20" t="s">
        <v>7962</v>
      </c>
      <c r="D2668" s="21" t="s">
        <v>7963</v>
      </c>
      <c r="E2668" s="21" t="s">
        <v>7964</v>
      </c>
      <c r="F2668" s="13"/>
      <c r="G2668" s="14"/>
    </row>
    <row r="2669" s="15" customFormat="true" ht="15" hidden="false" customHeight="false" outlineLevel="0" collapsed="false">
      <c r="A2669" s="10" t="n">
        <v>2668</v>
      </c>
      <c r="B2669" s="11" t="str">
        <f aca="false">IF(ISERR(FIND(" ",C2669))=TRUE(),IF(RIGHT(C2669,6)="FORMES","ordning",IF(RIGHT(C2669,4)="idae","familj","FEEEEEEEL")),"art")</f>
        <v>art</v>
      </c>
      <c r="C2669" s="20" t="s">
        <v>7965</v>
      </c>
      <c r="D2669" s="21" t="s">
        <v>7966</v>
      </c>
      <c r="E2669" s="21" t="s">
        <v>7967</v>
      </c>
      <c r="F2669" s="13"/>
      <c r="G2669" s="14"/>
    </row>
    <row r="2670" s="15" customFormat="true" ht="15" hidden="false" customHeight="false" outlineLevel="0" collapsed="false">
      <c r="A2670" s="10" t="n">
        <v>2669</v>
      </c>
      <c r="B2670" s="11" t="str">
        <f aca="false">IF(ISERR(FIND(" ",C2670))=TRUE(),IF(RIGHT(C2670,6)="FORMES","ordning",IF(RIGHT(C2670,4)="idae","familj","FEEEEEEEL")),"art")</f>
        <v>art</v>
      </c>
      <c r="C2670" s="20" t="s">
        <v>7968</v>
      </c>
      <c r="D2670" s="21" t="s">
        <v>7969</v>
      </c>
      <c r="E2670" s="21" t="s">
        <v>7970</v>
      </c>
      <c r="F2670" s="13"/>
      <c r="G2670" s="14"/>
    </row>
    <row r="2671" s="15" customFormat="true" ht="15" hidden="false" customHeight="false" outlineLevel="0" collapsed="false">
      <c r="A2671" s="10" t="n">
        <v>2670</v>
      </c>
      <c r="B2671" s="11" t="str">
        <f aca="false">IF(ISERR(FIND(" ",C2671))=TRUE(),IF(RIGHT(C2671,6)="FORMES","ordning",IF(RIGHT(C2671,4)="idae","familj","FEEEEEEEL")),"art")</f>
        <v>art</v>
      </c>
      <c r="C2671" s="20" t="s">
        <v>7971</v>
      </c>
      <c r="D2671" s="21" t="s">
        <v>7972</v>
      </c>
      <c r="E2671" s="21" t="s">
        <v>7973</v>
      </c>
      <c r="F2671" s="13"/>
      <c r="G2671" s="14"/>
    </row>
    <row r="2672" s="15" customFormat="true" ht="15" hidden="false" customHeight="false" outlineLevel="0" collapsed="false">
      <c r="A2672" s="10" t="n">
        <v>2671</v>
      </c>
      <c r="B2672" s="11" t="str">
        <f aca="false">IF(ISERR(FIND(" ",C2672))=TRUE(),IF(RIGHT(C2672,6)="FORMES","ordning",IF(RIGHT(C2672,4)="idae","familj","FEEEEEEEL")),"art")</f>
        <v>art</v>
      </c>
      <c r="C2672" s="20" t="s">
        <v>7974</v>
      </c>
      <c r="D2672" s="21" t="s">
        <v>7975</v>
      </c>
      <c r="E2672" s="21" t="s">
        <v>7976</v>
      </c>
      <c r="F2672" s="13"/>
      <c r="G2672" s="14"/>
    </row>
    <row r="2673" s="15" customFormat="true" ht="15" hidden="false" customHeight="false" outlineLevel="0" collapsed="false">
      <c r="A2673" s="10" t="n">
        <v>2672</v>
      </c>
      <c r="B2673" s="11" t="str">
        <f aca="false">IF(ISERR(FIND(" ",C2673))=TRUE(),IF(RIGHT(C2673,6)="FORMES","ordning",IF(RIGHT(C2673,4)="idae","familj","FEEEEEEEL")),"art")</f>
        <v>art</v>
      </c>
      <c r="C2673" s="20" t="s">
        <v>7977</v>
      </c>
      <c r="D2673" s="21" t="s">
        <v>7978</v>
      </c>
      <c r="E2673" s="21" t="s">
        <v>7979</v>
      </c>
      <c r="F2673" s="13" t="n">
        <v>12</v>
      </c>
      <c r="G2673" s="14"/>
    </row>
    <row r="2674" s="15" customFormat="true" ht="15" hidden="false" customHeight="false" outlineLevel="0" collapsed="false">
      <c r="A2674" s="10" t="n">
        <v>2673</v>
      </c>
      <c r="B2674" s="11" t="str">
        <f aca="false">IF(ISERR(FIND(" ",C2674))=TRUE(),IF(RIGHT(C2674,6)="FORMES","ordning",IF(RIGHT(C2674,4)="idae","familj","FEEEEEEEL")),"art")</f>
        <v>art</v>
      </c>
      <c r="C2674" s="20" t="s">
        <v>7980</v>
      </c>
      <c r="D2674" s="21" t="s">
        <v>7981</v>
      </c>
      <c r="E2674" s="21" t="s">
        <v>7982</v>
      </c>
      <c r="F2674" s="13" t="n">
        <v>12</v>
      </c>
      <c r="G2674" s="14"/>
    </row>
    <row r="2675" s="15" customFormat="true" ht="15" hidden="false" customHeight="false" outlineLevel="0" collapsed="false">
      <c r="A2675" s="10" t="n">
        <v>2674</v>
      </c>
      <c r="B2675" s="11" t="str">
        <f aca="false">IF(ISERR(FIND(" ",C2675))=TRUE(),IF(RIGHT(C2675,6)="FORMES","ordning",IF(RIGHT(C2675,4)="idae","familj","FEEEEEEEL")),"art")</f>
        <v>art</v>
      </c>
      <c r="C2675" s="20" t="s">
        <v>7983</v>
      </c>
      <c r="D2675" s="21" t="s">
        <v>7984</v>
      </c>
      <c r="E2675" s="21" t="s">
        <v>7985</v>
      </c>
      <c r="F2675" s="13"/>
      <c r="G2675" s="14"/>
    </row>
    <row r="2676" s="15" customFormat="true" ht="15" hidden="false" customHeight="false" outlineLevel="0" collapsed="false">
      <c r="A2676" s="10" t="n">
        <v>2675</v>
      </c>
      <c r="B2676" s="11" t="str">
        <f aca="false">IF(ISERR(FIND(" ",C2676))=TRUE(),IF(RIGHT(C2676,6)="FORMES","ordning",IF(RIGHT(C2676,4)="idae","familj","FEEEEEEEL")),"art")</f>
        <v>art</v>
      </c>
      <c r="C2676" s="20" t="s">
        <v>7986</v>
      </c>
      <c r="D2676" s="21" t="s">
        <v>7987</v>
      </c>
      <c r="E2676" s="21" t="s">
        <v>7988</v>
      </c>
      <c r="F2676" s="13"/>
      <c r="G2676" s="14"/>
    </row>
    <row r="2677" s="15" customFormat="true" ht="15" hidden="false" customHeight="false" outlineLevel="0" collapsed="false">
      <c r="A2677" s="10" t="n">
        <v>2676</v>
      </c>
      <c r="B2677" s="11" t="str">
        <f aca="false">IF(ISERR(FIND(" ",C2677))=TRUE(),IF(RIGHT(C2677,6)="FORMES","ordning",IF(RIGHT(C2677,4)="idae","familj","FEEEEEEEL")),"art")</f>
        <v>art</v>
      </c>
      <c r="C2677" s="20" t="s">
        <v>7989</v>
      </c>
      <c r="D2677" s="21" t="s">
        <v>7990</v>
      </c>
      <c r="E2677" s="21" t="s">
        <v>7991</v>
      </c>
      <c r="F2677" s="13"/>
      <c r="G2677" s="14"/>
    </row>
    <row r="2678" s="15" customFormat="true" ht="15" hidden="false" customHeight="false" outlineLevel="0" collapsed="false">
      <c r="A2678" s="10" t="n">
        <v>2677</v>
      </c>
      <c r="B2678" s="11" t="str">
        <f aca="false">IF(ISERR(FIND(" ",C2678))=TRUE(),IF(RIGHT(C2678,6)="FORMES","ordning",IF(RIGHT(C2678,4)="idae","familj","FEEEEEEEL")),"art")</f>
        <v>art</v>
      </c>
      <c r="C2678" s="20" t="s">
        <v>7992</v>
      </c>
      <c r="D2678" s="21" t="s">
        <v>7993</v>
      </c>
      <c r="E2678" s="21" t="s">
        <v>7994</v>
      </c>
      <c r="F2678" s="13"/>
      <c r="G2678" s="14"/>
    </row>
    <row r="2679" s="15" customFormat="true" ht="15" hidden="false" customHeight="false" outlineLevel="0" collapsed="false">
      <c r="A2679" s="10" t="n">
        <v>2678</v>
      </c>
      <c r="B2679" s="11" t="str">
        <f aca="false">IF(ISERR(FIND(" ",C2679))=TRUE(),IF(RIGHT(C2679,6)="FORMES","ordning",IF(RIGHT(C2679,4)="idae","familj","FEEEEEEEL")),"art")</f>
        <v>art</v>
      </c>
      <c r="C2679" s="20" t="s">
        <v>7995</v>
      </c>
      <c r="D2679" s="21" t="s">
        <v>7996</v>
      </c>
      <c r="E2679" s="21" t="s">
        <v>7997</v>
      </c>
      <c r="F2679" s="13"/>
      <c r="G2679" s="14"/>
    </row>
    <row r="2680" s="15" customFormat="true" ht="15" hidden="false" customHeight="false" outlineLevel="0" collapsed="false">
      <c r="A2680" s="10" t="n">
        <v>2679</v>
      </c>
      <c r="B2680" s="11" t="str">
        <f aca="false">IF(ISERR(FIND(" ",C2680))=TRUE(),IF(RIGHT(C2680,6)="FORMES","ordning",IF(RIGHT(C2680,4)="idae","familj","FEEEEEEEL")),"art")</f>
        <v>art</v>
      </c>
      <c r="C2680" s="22" t="s">
        <v>7998</v>
      </c>
      <c r="D2680" s="21" t="s">
        <v>7999</v>
      </c>
      <c r="E2680" s="21" t="s">
        <v>8000</v>
      </c>
      <c r="F2680" s="13"/>
      <c r="G2680" s="14"/>
    </row>
    <row r="2681" s="15" customFormat="true" ht="15" hidden="false" customHeight="false" outlineLevel="0" collapsed="false">
      <c r="A2681" s="10" t="n">
        <v>2680</v>
      </c>
      <c r="B2681" s="11" t="str">
        <f aca="false">IF(ISERR(FIND(" ",C2681))=TRUE(),IF(RIGHT(C2681,6)="FORMES","ordning",IF(RIGHT(C2681,4)="idae","familj","FEEEEEEEL")),"art")</f>
        <v>art</v>
      </c>
      <c r="C2681" s="22" t="s">
        <v>8001</v>
      </c>
      <c r="D2681" s="21" t="s">
        <v>8002</v>
      </c>
      <c r="E2681" s="21" t="s">
        <v>8003</v>
      </c>
      <c r="F2681" s="13"/>
      <c r="G2681" s="14"/>
    </row>
    <row r="2682" s="15" customFormat="true" ht="15" hidden="false" customHeight="false" outlineLevel="0" collapsed="false">
      <c r="A2682" s="10" t="n">
        <v>2681</v>
      </c>
      <c r="B2682" s="11" t="str">
        <f aca="false">IF(ISERR(FIND(" ",C2682))=TRUE(),IF(RIGHT(C2682,6)="FORMES","ordning",IF(RIGHT(C2682,4)="idae","familj","FEEEEEEEL")),"art")</f>
        <v>art</v>
      </c>
      <c r="C2682" s="20" t="s">
        <v>8004</v>
      </c>
      <c r="D2682" s="31" t="s">
        <v>8005</v>
      </c>
      <c r="E2682" s="21" t="s">
        <v>8006</v>
      </c>
      <c r="F2682" s="13"/>
      <c r="G2682" s="14"/>
    </row>
    <row r="2683" s="15" customFormat="true" ht="15" hidden="false" customHeight="false" outlineLevel="0" collapsed="false">
      <c r="A2683" s="10" t="n">
        <v>2682</v>
      </c>
      <c r="B2683" s="11" t="str">
        <f aca="false">IF(ISERR(FIND(" ",C2683))=TRUE(),IF(RIGHT(C2683,6)="FORMES","ordning",IF(RIGHT(C2683,4)="idae","familj","FEEEEEEEL")),"art")</f>
        <v>art</v>
      </c>
      <c r="C2683" s="22" t="s">
        <v>8007</v>
      </c>
      <c r="D2683" s="21" t="s">
        <v>8008</v>
      </c>
      <c r="E2683" s="21" t="s">
        <v>8009</v>
      </c>
      <c r="F2683" s="13"/>
      <c r="G2683" s="14"/>
    </row>
    <row r="2684" s="15" customFormat="true" ht="15" hidden="false" customHeight="false" outlineLevel="0" collapsed="false">
      <c r="A2684" s="10" t="n">
        <v>2683</v>
      </c>
      <c r="B2684" s="11" t="str">
        <f aca="false">IF(ISERR(FIND(" ",C2684))=TRUE(),IF(RIGHT(C2684,6)="FORMES","ordning",IF(RIGHT(C2684,4)="idae","familj","FEEEEEEEL")),"art")</f>
        <v>art</v>
      </c>
      <c r="C2684" s="22" t="s">
        <v>8010</v>
      </c>
      <c r="D2684" s="25" t="s">
        <v>8011</v>
      </c>
      <c r="E2684" s="25" t="s">
        <v>8012</v>
      </c>
      <c r="F2684" s="13"/>
      <c r="G2684" s="14"/>
    </row>
    <row r="2685" s="15" customFormat="true" ht="15" hidden="false" customHeight="false" outlineLevel="0" collapsed="false">
      <c r="A2685" s="10" t="n">
        <v>2684</v>
      </c>
      <c r="B2685" s="11" t="str">
        <f aca="false">IF(ISERR(FIND(" ",C2685))=TRUE(),IF(RIGHT(C2685,6)="FORMES","ordning",IF(RIGHT(C2685,4)="idae","familj","FEEEEEEEL")),"art")</f>
        <v>art</v>
      </c>
      <c r="C2685" s="22" t="s">
        <v>8013</v>
      </c>
      <c r="D2685" s="25" t="s">
        <v>8014</v>
      </c>
      <c r="E2685" s="25" t="s">
        <v>8015</v>
      </c>
      <c r="F2685" s="13"/>
      <c r="G2685" s="14"/>
    </row>
    <row r="2686" s="15" customFormat="true" ht="15" hidden="false" customHeight="false" outlineLevel="0" collapsed="false">
      <c r="A2686" s="10" t="n">
        <v>2685</v>
      </c>
      <c r="B2686" s="11" t="str">
        <f aca="false">IF(ISERR(FIND(" ",C2686))=TRUE(),IF(RIGHT(C2686,6)="FORMES","ordning",IF(RIGHT(C2686,4)="idae","familj","FEEEEEEEL")),"art")</f>
        <v>art</v>
      </c>
      <c r="C2686" s="22" t="s">
        <v>8016</v>
      </c>
      <c r="D2686" s="21" t="s">
        <v>8017</v>
      </c>
      <c r="E2686" s="21" t="s">
        <v>8018</v>
      </c>
      <c r="F2686" s="13"/>
      <c r="G2686" s="14"/>
    </row>
    <row r="2687" s="15" customFormat="true" ht="15" hidden="false" customHeight="false" outlineLevel="0" collapsed="false">
      <c r="A2687" s="10" t="n">
        <v>2686</v>
      </c>
      <c r="B2687" s="11" t="str">
        <f aca="false">IF(ISERR(FIND(" ",C2687))=TRUE(),IF(RIGHT(C2687,6)="FORMES","ordning",IF(RIGHT(C2687,4)="idae","familj","FEEEEEEEL")),"art")</f>
        <v>art</v>
      </c>
      <c r="C2687" s="22" t="s">
        <v>8019</v>
      </c>
      <c r="D2687" s="21" t="s">
        <v>8020</v>
      </c>
      <c r="E2687" s="21" t="s">
        <v>8021</v>
      </c>
      <c r="F2687" s="13"/>
      <c r="G2687" s="14"/>
    </row>
    <row r="2688" s="15" customFormat="true" ht="15" hidden="false" customHeight="false" outlineLevel="0" collapsed="false">
      <c r="A2688" s="10" t="n">
        <v>2687</v>
      </c>
      <c r="B2688" s="11" t="str">
        <f aca="false">IF(ISERR(FIND(" ",C2688))=TRUE(),IF(RIGHT(C2688,6)="FORMES","ordning",IF(RIGHT(C2688,4)="idae","familj","FEEEEEEEL")),"art")</f>
        <v>art</v>
      </c>
      <c r="C2688" s="22" t="s">
        <v>8022</v>
      </c>
      <c r="D2688" s="21" t="s">
        <v>8023</v>
      </c>
      <c r="E2688" s="21" t="s">
        <v>8024</v>
      </c>
      <c r="F2688" s="13"/>
      <c r="G2688" s="14"/>
    </row>
    <row r="2689" s="15" customFormat="true" ht="15" hidden="false" customHeight="false" outlineLevel="0" collapsed="false">
      <c r="A2689" s="10" t="n">
        <v>2688</v>
      </c>
      <c r="B2689" s="11" t="str">
        <f aca="false">IF(ISERR(FIND(" ",C2689))=TRUE(),IF(RIGHT(C2689,6)="FORMES","ordning",IF(RIGHT(C2689,4)="idae","familj","FEEEEEEEL")),"art")</f>
        <v>art</v>
      </c>
      <c r="C2689" s="22" t="s">
        <v>8025</v>
      </c>
      <c r="D2689" s="21" t="s">
        <v>8026</v>
      </c>
      <c r="E2689" s="21" t="s">
        <v>8027</v>
      </c>
      <c r="F2689" s="13"/>
      <c r="G2689" s="14"/>
    </row>
    <row r="2690" s="15" customFormat="true" ht="15" hidden="false" customHeight="false" outlineLevel="0" collapsed="false">
      <c r="A2690" s="10" t="n">
        <v>2689</v>
      </c>
      <c r="B2690" s="11" t="str">
        <f aca="false">IF(ISERR(FIND(" ",C2690))=TRUE(),IF(RIGHT(C2690,6)="FORMES","ordning",IF(RIGHT(C2690,4)="idae","familj","FEEEEEEEL")),"art")</f>
        <v>art</v>
      </c>
      <c r="C2690" s="22" t="s">
        <v>8028</v>
      </c>
      <c r="D2690" s="21" t="s">
        <v>8029</v>
      </c>
      <c r="E2690" s="21" t="s">
        <v>8030</v>
      </c>
      <c r="F2690" s="13"/>
      <c r="G2690" s="14"/>
    </row>
    <row r="2691" s="15" customFormat="true" ht="15" hidden="false" customHeight="false" outlineLevel="0" collapsed="false">
      <c r="A2691" s="10" t="n">
        <v>2690</v>
      </c>
      <c r="B2691" s="11" t="str">
        <f aca="false">IF(ISERR(FIND(" ",C2691))=TRUE(),IF(RIGHT(C2691,6)="FORMES","ordning",IF(RIGHT(C2691,4)="idae","familj","FEEEEEEEL")),"art")</f>
        <v>art</v>
      </c>
      <c r="C2691" s="22" t="s">
        <v>8031</v>
      </c>
      <c r="D2691" s="21" t="s">
        <v>8032</v>
      </c>
      <c r="E2691" s="21" t="s">
        <v>8033</v>
      </c>
      <c r="F2691" s="13"/>
      <c r="G2691" s="14"/>
    </row>
    <row r="2692" s="15" customFormat="true" ht="15" hidden="false" customHeight="false" outlineLevel="0" collapsed="false">
      <c r="A2692" s="10" t="n">
        <v>2691</v>
      </c>
      <c r="B2692" s="11" t="str">
        <f aca="false">IF(ISERR(FIND(" ",C2692))=TRUE(),IF(RIGHT(C2692,6)="FORMES","ordning",IF(RIGHT(C2692,4)="idae","familj","FEEEEEEEL")),"art")</f>
        <v>art</v>
      </c>
      <c r="C2692" s="22" t="s">
        <v>8034</v>
      </c>
      <c r="D2692" s="21" t="s">
        <v>8035</v>
      </c>
      <c r="E2692" s="21" t="s">
        <v>8036</v>
      </c>
      <c r="F2692" s="13"/>
      <c r="G2692" s="14"/>
    </row>
    <row r="2693" s="15" customFormat="true" ht="15" hidden="false" customHeight="false" outlineLevel="0" collapsed="false">
      <c r="A2693" s="10" t="n">
        <v>2692</v>
      </c>
      <c r="B2693" s="11" t="str">
        <f aca="false">IF(ISERR(FIND(" ",C2693))=TRUE(),IF(RIGHT(C2693,6)="FORMES","ordning",IF(RIGHT(C2693,4)="idae","familj","FEEEEEEEL")),"art")</f>
        <v>art</v>
      </c>
      <c r="C2693" s="22" t="s">
        <v>8037</v>
      </c>
      <c r="D2693" s="21" t="s">
        <v>8038</v>
      </c>
      <c r="E2693" s="21" t="s">
        <v>8039</v>
      </c>
      <c r="F2693" s="13"/>
      <c r="G2693" s="14"/>
    </row>
    <row r="2694" s="15" customFormat="true" ht="15" hidden="false" customHeight="false" outlineLevel="0" collapsed="false">
      <c r="A2694" s="10" t="n">
        <v>2693</v>
      </c>
      <c r="B2694" s="11" t="str">
        <f aca="false">IF(ISERR(FIND(" ",C2694))=TRUE(),IF(RIGHT(C2694,6)="FORMES","ordning",IF(RIGHT(C2694,4)="idae","familj","FEEEEEEEL")),"art")</f>
        <v>art</v>
      </c>
      <c r="C2694" s="22" t="s">
        <v>8040</v>
      </c>
      <c r="D2694" s="21" t="s">
        <v>8041</v>
      </c>
      <c r="E2694" s="21" t="s">
        <v>8042</v>
      </c>
      <c r="F2694" s="13"/>
      <c r="G2694" s="14"/>
    </row>
    <row r="2695" s="15" customFormat="true" ht="30" hidden="false" customHeight="true" outlineLevel="0" collapsed="false">
      <c r="A2695" s="10" t="n">
        <v>2694</v>
      </c>
      <c r="B2695" s="11" t="str">
        <f aca="false">IF(ISERR(FIND(" ",C2695))=TRUE(),IF(RIGHT(C2695,6)="FORMES","ordning",IF(RIGHT(C2695,4)="idae","familj","FEEEEEEEL")),"art")</f>
        <v>ordning</v>
      </c>
      <c r="C2695" s="12" t="s">
        <v>8043</v>
      </c>
      <c r="D2695" s="12"/>
      <c r="E2695" s="12" t="s">
        <v>8044</v>
      </c>
      <c r="F2695" s="13"/>
      <c r="G2695" s="14"/>
    </row>
    <row r="2696" customFormat="false" ht="18.75" hidden="false" customHeight="true" outlineLevel="0" collapsed="false">
      <c r="A2696" s="16" t="n">
        <v>2695</v>
      </c>
      <c r="B2696" s="17" t="str">
        <f aca="false">IF(ISERR(FIND(" ",C2696))=TRUE(),IF(RIGHT(C2696,6)="FORMES","ordning",IF(RIGHT(C2696,4)="idae","familj","FEEEEEEEL")),"art")</f>
        <v>familj</v>
      </c>
      <c r="C2696" s="18" t="s">
        <v>8045</v>
      </c>
      <c r="D2696" s="23" t="s">
        <v>8046</v>
      </c>
      <c r="E2696" s="18" t="s">
        <v>8047</v>
      </c>
      <c r="F2696" s="19"/>
    </row>
    <row r="2697" s="15" customFormat="true" ht="15" hidden="false" customHeight="false" outlineLevel="0" collapsed="false">
      <c r="A2697" s="10" t="n">
        <v>2696</v>
      </c>
      <c r="B2697" s="11" t="str">
        <f aca="false">IF(ISERR(FIND(" ",C2697))=TRUE(),IF(RIGHT(C2697,6)="FORMES","ordning",IF(RIGHT(C2697,4)="idae","familj","FEEEEEEEL")),"art")</f>
        <v>art</v>
      </c>
      <c r="C2697" s="20" t="s">
        <v>8048</v>
      </c>
      <c r="D2697" s="21" t="s">
        <v>8049</v>
      </c>
      <c r="E2697" s="21" t="s">
        <v>8050</v>
      </c>
      <c r="F2697" s="13"/>
      <c r="G2697" s="14"/>
    </row>
    <row r="2698" s="15" customFormat="true" ht="15" hidden="false" customHeight="false" outlineLevel="0" collapsed="false">
      <c r="A2698" s="10" t="n">
        <v>2697</v>
      </c>
      <c r="B2698" s="11" t="str">
        <f aca="false">IF(ISERR(FIND(" ",C2698))=TRUE(),IF(RIGHT(C2698,6)="FORMES","ordning",IF(RIGHT(C2698,4)="idae","familj","FEEEEEEEL")),"art")</f>
        <v>art</v>
      </c>
      <c r="C2698" s="20" t="s">
        <v>8051</v>
      </c>
      <c r="D2698" s="21" t="s">
        <v>8052</v>
      </c>
      <c r="E2698" s="21" t="s">
        <v>8053</v>
      </c>
      <c r="F2698" s="13"/>
      <c r="G2698" s="14"/>
    </row>
    <row r="2699" s="15" customFormat="true" ht="15" hidden="false" customHeight="false" outlineLevel="0" collapsed="false">
      <c r="A2699" s="10" t="n">
        <v>2698</v>
      </c>
      <c r="B2699" s="11" t="str">
        <f aca="false">IF(ISERR(FIND(" ",C2699))=TRUE(),IF(RIGHT(C2699,6)="FORMES","ordning",IF(RIGHT(C2699,4)="idae","familj","FEEEEEEEL")),"art")</f>
        <v>art</v>
      </c>
      <c r="C2699" s="20" t="s">
        <v>8054</v>
      </c>
      <c r="D2699" s="21" t="s">
        <v>8055</v>
      </c>
      <c r="E2699" s="21" t="s">
        <v>8056</v>
      </c>
      <c r="F2699" s="26" t="s">
        <v>371</v>
      </c>
      <c r="G2699" s="14"/>
    </row>
    <row r="2700" s="15" customFormat="true" ht="15" hidden="false" customHeight="false" outlineLevel="0" collapsed="false">
      <c r="A2700" s="10" t="n">
        <v>2699</v>
      </c>
      <c r="B2700" s="11" t="str">
        <f aca="false">IF(ISERR(FIND(" ",C2700))=TRUE(),IF(RIGHT(C2700,6)="FORMES","ordning",IF(RIGHT(C2700,4)="idae","familj","FEEEEEEEL")),"art")</f>
        <v>art</v>
      </c>
      <c r="C2700" s="20" t="s">
        <v>8057</v>
      </c>
      <c r="D2700" s="21" t="s">
        <v>8058</v>
      </c>
      <c r="E2700" s="21" t="s">
        <v>8059</v>
      </c>
      <c r="F2700" s="13"/>
      <c r="G2700" s="14"/>
    </row>
    <row r="2701" s="15" customFormat="true" ht="15" hidden="false" customHeight="false" outlineLevel="0" collapsed="false">
      <c r="A2701" s="10" t="n">
        <v>2700</v>
      </c>
      <c r="B2701" s="11" t="str">
        <f aca="false">IF(ISERR(FIND(" ",C2701))=TRUE(),IF(RIGHT(C2701,6)="FORMES","ordning",IF(RIGHT(C2701,4)="idae","familj","FEEEEEEEL")),"art")</f>
        <v>art</v>
      </c>
      <c r="C2701" s="22" t="s">
        <v>8060</v>
      </c>
      <c r="D2701" s="21" t="s">
        <v>8061</v>
      </c>
      <c r="E2701" s="21" t="s">
        <v>8062</v>
      </c>
      <c r="F2701" s="13"/>
      <c r="G2701" s="14"/>
    </row>
    <row r="2702" s="15" customFormat="true" ht="15" hidden="false" customHeight="false" outlineLevel="0" collapsed="false">
      <c r="A2702" s="10" t="n">
        <v>2701</v>
      </c>
      <c r="B2702" s="11" t="str">
        <f aca="false">IF(ISERR(FIND(" ",C2702))=TRUE(),IF(RIGHT(C2702,6)="FORMES","ordning",IF(RIGHT(C2702,4)="idae","familj","FEEEEEEEL")),"art")</f>
        <v>art</v>
      </c>
      <c r="C2702" s="20" t="s">
        <v>8063</v>
      </c>
      <c r="D2702" s="21" t="s">
        <v>8064</v>
      </c>
      <c r="E2702" s="21" t="s">
        <v>8065</v>
      </c>
      <c r="F2702" s="13"/>
      <c r="G2702" s="14"/>
    </row>
    <row r="2703" s="15" customFormat="true" ht="15" hidden="false" customHeight="false" outlineLevel="0" collapsed="false">
      <c r="A2703" s="10" t="n">
        <v>2702</v>
      </c>
      <c r="B2703" s="11" t="str">
        <f aca="false">IF(ISERR(FIND(" ",C2703))=TRUE(),IF(RIGHT(C2703,6)="FORMES","ordning",IF(RIGHT(C2703,4)="idae","familj","FEEEEEEEL")),"art")</f>
        <v>art</v>
      </c>
      <c r="C2703" s="20" t="s">
        <v>8066</v>
      </c>
      <c r="D2703" s="21" t="s">
        <v>8067</v>
      </c>
      <c r="E2703" s="21" t="s">
        <v>8068</v>
      </c>
      <c r="F2703" s="13"/>
      <c r="G2703" s="14"/>
    </row>
    <row r="2704" s="15" customFormat="true" ht="15" hidden="false" customHeight="false" outlineLevel="0" collapsed="false">
      <c r="A2704" s="10" t="n">
        <v>2703</v>
      </c>
      <c r="B2704" s="11" t="str">
        <f aca="false">IF(ISERR(FIND(" ",C2704))=TRUE(),IF(RIGHT(C2704,6)="FORMES","ordning",IF(RIGHT(C2704,4)="idae","familj","FEEEEEEEL")),"art")</f>
        <v>art</v>
      </c>
      <c r="C2704" s="20" t="s">
        <v>8069</v>
      </c>
      <c r="D2704" s="21" t="s">
        <v>8070</v>
      </c>
      <c r="E2704" s="21" t="s">
        <v>8071</v>
      </c>
      <c r="F2704" s="13"/>
      <c r="G2704" s="14"/>
    </row>
    <row r="2705" s="15" customFormat="true" ht="15" hidden="false" customHeight="false" outlineLevel="0" collapsed="false">
      <c r="A2705" s="10" t="n">
        <v>2704</v>
      </c>
      <c r="B2705" s="11" t="str">
        <f aca="false">IF(ISERR(FIND(" ",C2705))=TRUE(),IF(RIGHT(C2705,6)="FORMES","ordning",IF(RIGHT(C2705,4)="idae","familj","FEEEEEEEL")),"art")</f>
        <v>art</v>
      </c>
      <c r="C2705" s="20" t="s">
        <v>8072</v>
      </c>
      <c r="D2705" s="21" t="s">
        <v>8073</v>
      </c>
      <c r="E2705" s="21" t="s">
        <v>8074</v>
      </c>
      <c r="F2705" s="13"/>
      <c r="G2705" s="14"/>
    </row>
    <row r="2706" s="15" customFormat="true" ht="15" hidden="false" customHeight="false" outlineLevel="0" collapsed="false">
      <c r="A2706" s="10" t="n">
        <v>2705</v>
      </c>
      <c r="B2706" s="11" t="str">
        <f aca="false">IF(ISERR(FIND(" ",C2706))=TRUE(),IF(RIGHT(C2706,6)="FORMES","ordning",IF(RIGHT(C2706,4)="idae","familj","FEEEEEEEL")),"art")</f>
        <v>art</v>
      </c>
      <c r="C2706" s="20" t="s">
        <v>8075</v>
      </c>
      <c r="D2706" s="21" t="s">
        <v>8076</v>
      </c>
      <c r="E2706" s="21" t="s">
        <v>8077</v>
      </c>
      <c r="F2706" s="13"/>
      <c r="G2706" s="14"/>
    </row>
    <row r="2707" s="15" customFormat="true" ht="15" hidden="false" customHeight="false" outlineLevel="0" collapsed="false">
      <c r="A2707" s="10" t="n">
        <v>2706</v>
      </c>
      <c r="B2707" s="11" t="str">
        <f aca="false">IF(ISERR(FIND(" ",C2707))=TRUE(),IF(RIGHT(C2707,6)="FORMES","ordning",IF(RIGHT(C2707,4)="idae","familj","FEEEEEEEL")),"art")</f>
        <v>art</v>
      </c>
      <c r="C2707" s="20" t="s">
        <v>8078</v>
      </c>
      <c r="D2707" s="21" t="s">
        <v>8079</v>
      </c>
      <c r="E2707" s="21" t="s">
        <v>8080</v>
      </c>
      <c r="F2707" s="13"/>
      <c r="G2707" s="14"/>
    </row>
    <row r="2708" s="15" customFormat="true" ht="15" hidden="false" customHeight="false" outlineLevel="0" collapsed="false">
      <c r="A2708" s="10" t="n">
        <v>2707</v>
      </c>
      <c r="B2708" s="11" t="str">
        <f aca="false">IF(ISERR(FIND(" ",C2708))=TRUE(),IF(RIGHT(C2708,6)="FORMES","ordning",IF(RIGHT(C2708,4)="idae","familj","FEEEEEEEL")),"art")</f>
        <v>art</v>
      </c>
      <c r="C2708" s="20" t="s">
        <v>8081</v>
      </c>
      <c r="D2708" s="21" t="s">
        <v>8082</v>
      </c>
      <c r="E2708" s="21" t="s">
        <v>8083</v>
      </c>
      <c r="F2708" s="13"/>
      <c r="G2708" s="14"/>
    </row>
    <row r="2709" s="15" customFormat="true" ht="15" hidden="false" customHeight="false" outlineLevel="0" collapsed="false">
      <c r="A2709" s="10" t="n">
        <v>2708</v>
      </c>
      <c r="B2709" s="11" t="str">
        <f aca="false">IF(ISERR(FIND(" ",C2709))=TRUE(),IF(RIGHT(C2709,6)="FORMES","ordning",IF(RIGHT(C2709,4)="idae","familj","FEEEEEEEL")),"art")</f>
        <v>art</v>
      </c>
      <c r="C2709" s="20" t="s">
        <v>8084</v>
      </c>
      <c r="D2709" s="21" t="s">
        <v>8085</v>
      </c>
      <c r="E2709" s="21" t="s">
        <v>8086</v>
      </c>
      <c r="F2709" s="13"/>
      <c r="G2709" s="14"/>
    </row>
    <row r="2710" s="15" customFormat="true" ht="15" hidden="false" customHeight="false" outlineLevel="0" collapsed="false">
      <c r="A2710" s="10" t="n">
        <v>2709</v>
      </c>
      <c r="B2710" s="11" t="str">
        <f aca="false">IF(ISERR(FIND(" ",C2710))=TRUE(),IF(RIGHT(C2710,6)="FORMES","ordning",IF(RIGHT(C2710,4)="idae","familj","FEEEEEEEL")),"art")</f>
        <v>art</v>
      </c>
      <c r="C2710" s="20" t="s">
        <v>8087</v>
      </c>
      <c r="D2710" s="21" t="s">
        <v>8088</v>
      </c>
      <c r="E2710" s="21" t="s">
        <v>8089</v>
      </c>
      <c r="F2710" s="13"/>
      <c r="G2710" s="14"/>
    </row>
    <row r="2711" s="15" customFormat="true" ht="15" hidden="false" customHeight="false" outlineLevel="0" collapsed="false">
      <c r="A2711" s="10" t="n">
        <v>2710</v>
      </c>
      <c r="B2711" s="11" t="str">
        <f aca="false">IF(ISERR(FIND(" ",C2711))=TRUE(),IF(RIGHT(C2711,6)="FORMES","ordning",IF(RIGHT(C2711,4)="idae","familj","FEEEEEEEL")),"art")</f>
        <v>art</v>
      </c>
      <c r="C2711" s="20" t="s">
        <v>8090</v>
      </c>
      <c r="D2711" s="21" t="s">
        <v>8091</v>
      </c>
      <c r="E2711" s="21" t="s">
        <v>8092</v>
      </c>
      <c r="F2711" s="13"/>
      <c r="G2711" s="14"/>
    </row>
    <row r="2712" s="15" customFormat="true" ht="15" hidden="false" customHeight="false" outlineLevel="0" collapsed="false">
      <c r="A2712" s="10" t="n">
        <v>2711</v>
      </c>
      <c r="B2712" s="11" t="str">
        <f aca="false">IF(ISERR(FIND(" ",C2712))=TRUE(),IF(RIGHT(C2712,6)="FORMES","ordning",IF(RIGHT(C2712,4)="idae","familj","FEEEEEEEL")),"art")</f>
        <v>art</v>
      </c>
      <c r="C2712" s="20" t="s">
        <v>8093</v>
      </c>
      <c r="D2712" s="21" t="s">
        <v>8094</v>
      </c>
      <c r="E2712" s="21" t="s">
        <v>8095</v>
      </c>
      <c r="F2712" s="13"/>
      <c r="G2712" s="14"/>
    </row>
    <row r="2713" s="15" customFormat="true" ht="15" hidden="false" customHeight="false" outlineLevel="0" collapsed="false">
      <c r="A2713" s="10" t="n">
        <v>2712</v>
      </c>
      <c r="B2713" s="11" t="str">
        <f aca="false">IF(ISERR(FIND(" ",C2713))=TRUE(),IF(RIGHT(C2713,6)="FORMES","ordning",IF(RIGHT(C2713,4)="idae","familj","FEEEEEEEL")),"art")</f>
        <v>art</v>
      </c>
      <c r="C2713" s="20" t="s">
        <v>8096</v>
      </c>
      <c r="D2713" s="21" t="s">
        <v>8097</v>
      </c>
      <c r="E2713" s="21" t="s">
        <v>8098</v>
      </c>
      <c r="F2713" s="13"/>
      <c r="G2713" s="14"/>
    </row>
    <row r="2714" s="15" customFormat="true" ht="15" hidden="false" customHeight="false" outlineLevel="0" collapsed="false">
      <c r="A2714" s="10" t="n">
        <v>2713</v>
      </c>
      <c r="B2714" s="11" t="str">
        <f aca="false">IF(ISERR(FIND(" ",C2714))=TRUE(),IF(RIGHT(C2714,6)="FORMES","ordning",IF(RIGHT(C2714,4)="idae","familj","FEEEEEEEL")),"art")</f>
        <v>art</v>
      </c>
      <c r="C2714" s="20" t="s">
        <v>8099</v>
      </c>
      <c r="D2714" s="21" t="s">
        <v>8100</v>
      </c>
      <c r="E2714" s="21" t="s">
        <v>8101</v>
      </c>
      <c r="F2714" s="13"/>
      <c r="G2714" s="14"/>
    </row>
    <row r="2715" s="15" customFormat="true" ht="15" hidden="false" customHeight="false" outlineLevel="0" collapsed="false">
      <c r="A2715" s="10" t="n">
        <v>2714</v>
      </c>
      <c r="B2715" s="11" t="str">
        <f aca="false">IF(ISERR(FIND(" ",C2715))=TRUE(),IF(RIGHT(C2715,6)="FORMES","ordning",IF(RIGHT(C2715,4)="idae","familj","FEEEEEEEL")),"art")</f>
        <v>art</v>
      </c>
      <c r="C2715" s="20" t="s">
        <v>8102</v>
      </c>
      <c r="D2715" s="21" t="s">
        <v>8103</v>
      </c>
      <c r="E2715" s="21" t="s">
        <v>8104</v>
      </c>
      <c r="F2715" s="13"/>
      <c r="G2715" s="14"/>
    </row>
    <row r="2716" s="15" customFormat="true" ht="15" hidden="false" customHeight="false" outlineLevel="0" collapsed="false">
      <c r="A2716" s="10" t="n">
        <v>2715</v>
      </c>
      <c r="B2716" s="11" t="str">
        <f aca="false">IF(ISERR(FIND(" ",C2716))=TRUE(),IF(RIGHT(C2716,6)="FORMES","ordning",IF(RIGHT(C2716,4)="idae","familj","FEEEEEEEL")),"art")</f>
        <v>art</v>
      </c>
      <c r="C2716" s="20" t="s">
        <v>8105</v>
      </c>
      <c r="D2716" s="21" t="s">
        <v>8106</v>
      </c>
      <c r="E2716" s="21" t="s">
        <v>8107</v>
      </c>
      <c r="F2716" s="13"/>
      <c r="G2716" s="14"/>
    </row>
    <row r="2717" s="15" customFormat="true" ht="15" hidden="false" customHeight="false" outlineLevel="0" collapsed="false">
      <c r="A2717" s="10" t="n">
        <v>2716</v>
      </c>
      <c r="B2717" s="11" t="str">
        <f aca="false">IF(ISERR(FIND(" ",C2717))=TRUE(),IF(RIGHT(C2717,6)="FORMES","ordning",IF(RIGHT(C2717,4)="idae","familj","FEEEEEEEL")),"art")</f>
        <v>art</v>
      </c>
      <c r="C2717" s="20" t="s">
        <v>8108</v>
      </c>
      <c r="D2717" s="21" t="s">
        <v>8109</v>
      </c>
      <c r="E2717" s="21" t="s">
        <v>8110</v>
      </c>
      <c r="F2717" s="13"/>
      <c r="G2717" s="14"/>
    </row>
    <row r="2718" s="15" customFormat="true" ht="15" hidden="false" customHeight="false" outlineLevel="0" collapsed="false">
      <c r="A2718" s="10" t="n">
        <v>2717</v>
      </c>
      <c r="B2718" s="11" t="str">
        <f aca="false">IF(ISERR(FIND(" ",C2718))=TRUE(),IF(RIGHT(C2718,6)="FORMES","ordning",IF(RIGHT(C2718,4)="idae","familj","FEEEEEEEL")),"art")</f>
        <v>art</v>
      </c>
      <c r="C2718" s="20" t="s">
        <v>8111</v>
      </c>
      <c r="D2718" s="21" t="s">
        <v>8112</v>
      </c>
      <c r="E2718" s="21" t="s">
        <v>8113</v>
      </c>
      <c r="F2718" s="13"/>
      <c r="G2718" s="14"/>
    </row>
    <row r="2719" s="15" customFormat="true" ht="15" hidden="false" customHeight="false" outlineLevel="0" collapsed="false">
      <c r="A2719" s="10" t="n">
        <v>2718</v>
      </c>
      <c r="B2719" s="11" t="str">
        <f aca="false">IF(ISERR(FIND(" ",C2719))=TRUE(),IF(RIGHT(C2719,6)="FORMES","ordning",IF(RIGHT(C2719,4)="idae","familj","FEEEEEEEL")),"art")</f>
        <v>art</v>
      </c>
      <c r="C2719" s="20" t="s">
        <v>8114</v>
      </c>
      <c r="D2719" s="21" t="s">
        <v>8115</v>
      </c>
      <c r="E2719" s="21" t="s">
        <v>8116</v>
      </c>
      <c r="F2719" s="13"/>
      <c r="G2719" s="14"/>
    </row>
    <row r="2720" s="15" customFormat="true" ht="15" hidden="false" customHeight="false" outlineLevel="0" collapsed="false">
      <c r="A2720" s="10" t="n">
        <v>2719</v>
      </c>
      <c r="B2720" s="11" t="str">
        <f aca="false">IF(ISERR(FIND(" ",C2720))=TRUE(),IF(RIGHT(C2720,6)="FORMES","ordning",IF(RIGHT(C2720,4)="idae","familj","FEEEEEEEL")),"art")</f>
        <v>art</v>
      </c>
      <c r="C2720" s="20" t="s">
        <v>8117</v>
      </c>
      <c r="D2720" s="21" t="s">
        <v>8118</v>
      </c>
      <c r="E2720" s="21" t="s">
        <v>8119</v>
      </c>
      <c r="F2720" s="13"/>
      <c r="G2720" s="14"/>
    </row>
    <row r="2721" s="15" customFormat="true" ht="15" hidden="false" customHeight="false" outlineLevel="0" collapsed="false">
      <c r="A2721" s="10" t="n">
        <v>2720</v>
      </c>
      <c r="B2721" s="11" t="str">
        <f aca="false">IF(ISERR(FIND(" ",C2721))=TRUE(),IF(RIGHT(C2721,6)="FORMES","ordning",IF(RIGHT(C2721,4)="idae","familj","FEEEEEEEL")),"art")</f>
        <v>art</v>
      </c>
      <c r="C2721" s="20" t="s">
        <v>8120</v>
      </c>
      <c r="D2721" s="21" t="s">
        <v>8121</v>
      </c>
      <c r="E2721" s="21" t="s">
        <v>8122</v>
      </c>
      <c r="F2721" s="13"/>
      <c r="G2721" s="14"/>
    </row>
    <row r="2722" s="15" customFormat="true" ht="15" hidden="false" customHeight="false" outlineLevel="0" collapsed="false">
      <c r="A2722" s="10" t="n">
        <v>2721</v>
      </c>
      <c r="B2722" s="11" t="str">
        <f aca="false">IF(ISERR(FIND(" ",C2722))=TRUE(),IF(RIGHT(C2722,6)="FORMES","ordning",IF(RIGHT(C2722,4)="idae","familj","FEEEEEEEL")),"art")</f>
        <v>art</v>
      </c>
      <c r="C2722" s="20" t="s">
        <v>8123</v>
      </c>
      <c r="D2722" s="21" t="s">
        <v>8124</v>
      </c>
      <c r="E2722" s="21" t="s">
        <v>8125</v>
      </c>
      <c r="F2722" s="13"/>
      <c r="G2722" s="14"/>
    </row>
    <row r="2723" s="15" customFormat="true" ht="15" hidden="false" customHeight="false" outlineLevel="0" collapsed="false">
      <c r="A2723" s="10" t="n">
        <v>2722</v>
      </c>
      <c r="B2723" s="11" t="str">
        <f aca="false">IF(ISERR(FIND(" ",C2723))=TRUE(),IF(RIGHT(C2723,6)="FORMES","ordning",IF(RIGHT(C2723,4)="idae","familj","FEEEEEEEL")),"art")</f>
        <v>art</v>
      </c>
      <c r="C2723" s="20" t="s">
        <v>8126</v>
      </c>
      <c r="D2723" s="21" t="s">
        <v>8127</v>
      </c>
      <c r="E2723" s="21" t="s">
        <v>8128</v>
      </c>
      <c r="F2723" s="13"/>
      <c r="G2723" s="14"/>
    </row>
    <row r="2724" s="15" customFormat="true" ht="15" hidden="false" customHeight="false" outlineLevel="0" collapsed="false">
      <c r="A2724" s="10" t="n">
        <v>2723</v>
      </c>
      <c r="B2724" s="11" t="str">
        <f aca="false">IF(ISERR(FIND(" ",C2724))=TRUE(),IF(RIGHT(C2724,6)="FORMES","ordning",IF(RIGHT(C2724,4)="idae","familj","FEEEEEEEL")),"art")</f>
        <v>art</v>
      </c>
      <c r="C2724" s="20" t="s">
        <v>8129</v>
      </c>
      <c r="D2724" s="21" t="s">
        <v>8130</v>
      </c>
      <c r="E2724" s="21" t="s">
        <v>8131</v>
      </c>
      <c r="F2724" s="13"/>
      <c r="G2724" s="14"/>
    </row>
    <row r="2725" s="15" customFormat="true" ht="15" hidden="false" customHeight="false" outlineLevel="0" collapsed="false">
      <c r="A2725" s="10" t="n">
        <v>2724</v>
      </c>
      <c r="B2725" s="11" t="str">
        <f aca="false">IF(ISERR(FIND(" ",C2725))=TRUE(),IF(RIGHT(C2725,6)="FORMES","ordning",IF(RIGHT(C2725,4)="idae","familj","FEEEEEEEL")),"art")</f>
        <v>art</v>
      </c>
      <c r="C2725" s="20" t="s">
        <v>8132</v>
      </c>
      <c r="D2725" s="21" t="s">
        <v>8133</v>
      </c>
      <c r="E2725" s="21" t="s">
        <v>8134</v>
      </c>
      <c r="F2725" s="13"/>
      <c r="G2725" s="14"/>
    </row>
    <row r="2726" s="15" customFormat="true" ht="15" hidden="false" customHeight="false" outlineLevel="0" collapsed="false">
      <c r="A2726" s="10" t="n">
        <v>2725</v>
      </c>
      <c r="B2726" s="11" t="str">
        <f aca="false">IF(ISERR(FIND(" ",C2726))=TRUE(),IF(RIGHT(C2726,6)="FORMES","ordning",IF(RIGHT(C2726,4)="idae","familj","FEEEEEEEL")),"art")</f>
        <v>art</v>
      </c>
      <c r="C2726" s="20" t="s">
        <v>8135</v>
      </c>
      <c r="D2726" s="21" t="s">
        <v>8136</v>
      </c>
      <c r="E2726" s="21" t="s">
        <v>8137</v>
      </c>
      <c r="F2726" s="13"/>
      <c r="G2726" s="14"/>
    </row>
    <row r="2727" s="15" customFormat="true" ht="15" hidden="false" customHeight="false" outlineLevel="0" collapsed="false">
      <c r="A2727" s="10" t="n">
        <v>2726</v>
      </c>
      <c r="B2727" s="11" t="str">
        <f aca="false">IF(ISERR(FIND(" ",C2727))=TRUE(),IF(RIGHT(C2727,6)="FORMES","ordning",IF(RIGHT(C2727,4)="idae","familj","FEEEEEEEL")),"art")</f>
        <v>art</v>
      </c>
      <c r="C2727" s="20" t="s">
        <v>8138</v>
      </c>
      <c r="D2727" s="21" t="s">
        <v>8139</v>
      </c>
      <c r="E2727" s="21" t="s">
        <v>8140</v>
      </c>
      <c r="F2727" s="13"/>
      <c r="G2727" s="14"/>
    </row>
    <row r="2728" s="15" customFormat="true" ht="15" hidden="false" customHeight="false" outlineLevel="0" collapsed="false">
      <c r="A2728" s="10" t="n">
        <v>2727</v>
      </c>
      <c r="B2728" s="11" t="str">
        <f aca="false">IF(ISERR(FIND(" ",C2728))=TRUE(),IF(RIGHT(C2728,6)="FORMES","ordning",IF(RIGHT(C2728,4)="idae","familj","FEEEEEEEL")),"art")</f>
        <v>art</v>
      </c>
      <c r="C2728" s="20" t="s">
        <v>8141</v>
      </c>
      <c r="D2728" s="21" t="s">
        <v>8142</v>
      </c>
      <c r="E2728" s="21" t="s">
        <v>8143</v>
      </c>
      <c r="F2728" s="13"/>
      <c r="G2728" s="14"/>
    </row>
    <row r="2729" s="15" customFormat="true" ht="15" hidden="false" customHeight="false" outlineLevel="0" collapsed="false">
      <c r="A2729" s="10" t="n">
        <v>2728</v>
      </c>
      <c r="B2729" s="11" t="str">
        <f aca="false">IF(ISERR(FIND(" ",C2729))=TRUE(),IF(RIGHT(C2729,6)="FORMES","ordning",IF(RIGHT(C2729,4)="idae","familj","FEEEEEEEL")),"art")</f>
        <v>art</v>
      </c>
      <c r="C2729" s="20" t="s">
        <v>8144</v>
      </c>
      <c r="D2729" s="21" t="s">
        <v>8145</v>
      </c>
      <c r="E2729" s="21" t="s">
        <v>8146</v>
      </c>
      <c r="F2729" s="13"/>
      <c r="G2729" s="14"/>
    </row>
    <row r="2730" s="15" customFormat="true" ht="15" hidden="false" customHeight="false" outlineLevel="0" collapsed="false">
      <c r="A2730" s="10" t="n">
        <v>2729</v>
      </c>
      <c r="B2730" s="11" t="str">
        <f aca="false">IF(ISERR(FIND(" ",C2730))=TRUE(),IF(RIGHT(C2730,6)="FORMES","ordning",IF(RIGHT(C2730,4)="idae","familj","FEEEEEEEL")),"art")</f>
        <v>art</v>
      </c>
      <c r="C2730" s="20" t="s">
        <v>8147</v>
      </c>
      <c r="D2730" s="21" t="s">
        <v>8148</v>
      </c>
      <c r="E2730" s="21" t="s">
        <v>8149</v>
      </c>
      <c r="F2730" s="13"/>
      <c r="G2730" s="14"/>
    </row>
    <row r="2731" s="15" customFormat="true" ht="15" hidden="false" customHeight="false" outlineLevel="0" collapsed="false">
      <c r="A2731" s="10" t="n">
        <v>2730</v>
      </c>
      <c r="B2731" s="11" t="str">
        <f aca="false">IF(ISERR(FIND(" ",C2731))=TRUE(),IF(RIGHT(C2731,6)="FORMES","ordning",IF(RIGHT(C2731,4)="idae","familj","FEEEEEEEL")),"art")</f>
        <v>art</v>
      </c>
      <c r="C2731" s="20" t="s">
        <v>8150</v>
      </c>
      <c r="D2731" s="21" t="s">
        <v>8151</v>
      </c>
      <c r="E2731" s="21" t="s">
        <v>8152</v>
      </c>
      <c r="F2731" s="13"/>
      <c r="G2731" s="14"/>
    </row>
    <row r="2732" s="15" customFormat="true" ht="15" hidden="false" customHeight="false" outlineLevel="0" collapsed="false">
      <c r="A2732" s="10" t="n">
        <v>2731</v>
      </c>
      <c r="B2732" s="11" t="str">
        <f aca="false">IF(ISERR(FIND(" ",C2732))=TRUE(),IF(RIGHT(C2732,6)="FORMES","ordning",IF(RIGHT(C2732,4)="idae","familj","FEEEEEEEL")),"art")</f>
        <v>art</v>
      </c>
      <c r="C2732" s="20" t="s">
        <v>8153</v>
      </c>
      <c r="D2732" s="21" t="s">
        <v>8154</v>
      </c>
      <c r="E2732" s="21" t="s">
        <v>8155</v>
      </c>
      <c r="F2732" s="13"/>
      <c r="G2732" s="14"/>
    </row>
    <row r="2733" customFormat="false" ht="18.75" hidden="false" customHeight="true" outlineLevel="0" collapsed="false">
      <c r="A2733" s="16" t="n">
        <v>2732</v>
      </c>
      <c r="B2733" s="17" t="str">
        <f aca="false">IF(ISERR(FIND(" ",C2733))=TRUE(),IF(RIGHT(C2733,6)="FORMES","ordning",IF(RIGHT(C2733,4)="idae","familj","FEEEEEEEL")),"art")</f>
        <v>familj</v>
      </c>
      <c r="C2733" s="18" t="s">
        <v>8156</v>
      </c>
      <c r="D2733" s="23" t="s">
        <v>8157</v>
      </c>
      <c r="E2733" s="18" t="s">
        <v>8158</v>
      </c>
      <c r="F2733" s="19"/>
    </row>
    <row r="2734" s="15" customFormat="true" ht="15" hidden="false" customHeight="false" outlineLevel="0" collapsed="false">
      <c r="A2734" s="10" t="n">
        <v>2733</v>
      </c>
      <c r="B2734" s="11" t="str">
        <f aca="false">IF(ISERR(FIND(" ",C2734))=TRUE(),IF(RIGHT(C2734,6)="FORMES","ordning",IF(RIGHT(C2734,4)="idae","familj","FEEEEEEEL")),"art")</f>
        <v>art</v>
      </c>
      <c r="C2734" s="20" t="s">
        <v>8159</v>
      </c>
      <c r="D2734" s="21" t="s">
        <v>8160</v>
      </c>
      <c r="E2734" s="21" t="s">
        <v>8161</v>
      </c>
      <c r="F2734" s="13"/>
      <c r="G2734" s="14"/>
    </row>
    <row r="2735" s="15" customFormat="true" ht="15" hidden="false" customHeight="false" outlineLevel="0" collapsed="false">
      <c r="A2735" s="10" t="n">
        <v>2734</v>
      </c>
      <c r="B2735" s="11" t="str">
        <f aca="false">IF(ISERR(FIND(" ",C2735))=TRUE(),IF(RIGHT(C2735,6)="FORMES","ordning",IF(RIGHT(C2735,4)="idae","familj","FEEEEEEEL")),"art")</f>
        <v>art</v>
      </c>
      <c r="C2735" s="20" t="s">
        <v>8162</v>
      </c>
      <c r="D2735" s="21" t="s">
        <v>8163</v>
      </c>
      <c r="E2735" s="21" t="s">
        <v>8164</v>
      </c>
      <c r="F2735" s="13"/>
      <c r="G2735" s="14"/>
    </row>
    <row r="2736" s="15" customFormat="true" ht="15" hidden="false" customHeight="false" outlineLevel="0" collapsed="false">
      <c r="A2736" s="10" t="n">
        <v>2735</v>
      </c>
      <c r="B2736" s="11" t="str">
        <f aca="false">IF(ISERR(FIND(" ",C2736))=TRUE(),IF(RIGHT(C2736,6)="FORMES","ordning",IF(RIGHT(C2736,4)="idae","familj","FEEEEEEEL")),"art")</f>
        <v>art</v>
      </c>
      <c r="C2736" s="20" t="s">
        <v>8165</v>
      </c>
      <c r="D2736" s="21" t="s">
        <v>8166</v>
      </c>
      <c r="E2736" s="21" t="s">
        <v>8167</v>
      </c>
      <c r="F2736" s="13"/>
      <c r="G2736" s="14"/>
    </row>
    <row r="2737" s="15" customFormat="true" ht="15" hidden="false" customHeight="false" outlineLevel="0" collapsed="false">
      <c r="A2737" s="10" t="n">
        <v>2736</v>
      </c>
      <c r="B2737" s="11" t="str">
        <f aca="false">IF(ISERR(FIND(" ",C2737))=TRUE(),IF(RIGHT(C2737,6)="FORMES","ordning",IF(RIGHT(C2737,4)="idae","familj","FEEEEEEEL")),"art")</f>
        <v>art</v>
      </c>
      <c r="C2737" s="20" t="s">
        <v>8168</v>
      </c>
      <c r="D2737" s="21" t="s">
        <v>8169</v>
      </c>
      <c r="E2737" s="21" t="s">
        <v>8170</v>
      </c>
      <c r="F2737" s="13"/>
      <c r="G2737" s="14"/>
    </row>
    <row r="2738" s="15" customFormat="true" ht="15" hidden="false" customHeight="false" outlineLevel="0" collapsed="false">
      <c r="A2738" s="10" t="n">
        <v>2737</v>
      </c>
      <c r="B2738" s="11" t="str">
        <f aca="false">IF(ISERR(FIND(" ",C2738))=TRUE(),IF(RIGHT(C2738,6)="FORMES","ordning",IF(RIGHT(C2738,4)="idae","familj","FEEEEEEEL")),"art")</f>
        <v>art</v>
      </c>
      <c r="C2738" s="20" t="s">
        <v>8171</v>
      </c>
      <c r="D2738" s="21" t="s">
        <v>8172</v>
      </c>
      <c r="E2738" s="21" t="s">
        <v>8173</v>
      </c>
      <c r="F2738" s="13"/>
      <c r="G2738" s="14"/>
    </row>
    <row r="2739" s="15" customFormat="true" ht="15" hidden="false" customHeight="false" outlineLevel="0" collapsed="false">
      <c r="A2739" s="10" t="n">
        <v>2738</v>
      </c>
      <c r="B2739" s="11" t="str">
        <f aca="false">IF(ISERR(FIND(" ",C2739))=TRUE(),IF(RIGHT(C2739,6)="FORMES","ordning",IF(RIGHT(C2739,4)="idae","familj","FEEEEEEEL")),"art")</f>
        <v>art</v>
      </c>
      <c r="C2739" s="20" t="s">
        <v>8174</v>
      </c>
      <c r="D2739" s="21" t="s">
        <v>8175</v>
      </c>
      <c r="E2739" s="21" t="s">
        <v>8176</v>
      </c>
      <c r="F2739" s="13"/>
      <c r="G2739" s="14"/>
    </row>
    <row r="2740" s="15" customFormat="true" ht="15" hidden="false" customHeight="false" outlineLevel="0" collapsed="false">
      <c r="A2740" s="10" t="n">
        <v>2739</v>
      </c>
      <c r="B2740" s="11" t="str">
        <f aca="false">IF(ISERR(FIND(" ",C2740))=TRUE(),IF(RIGHT(C2740,6)="FORMES","ordning",IF(RIGHT(C2740,4)="idae","familj","FEEEEEEEL")),"art")</f>
        <v>art</v>
      </c>
      <c r="C2740" s="20" t="s">
        <v>8177</v>
      </c>
      <c r="D2740" s="21" t="s">
        <v>8178</v>
      </c>
      <c r="E2740" s="21" t="s">
        <v>8179</v>
      </c>
      <c r="F2740" s="13"/>
      <c r="G2740" s="14"/>
    </row>
    <row r="2741" s="15" customFormat="true" ht="15" hidden="false" customHeight="false" outlineLevel="0" collapsed="false">
      <c r="A2741" s="10" t="n">
        <v>2740</v>
      </c>
      <c r="B2741" s="11" t="str">
        <f aca="false">IF(ISERR(FIND(" ",C2741))=TRUE(),IF(RIGHT(C2741,6)="FORMES","ordning",IF(RIGHT(C2741,4)="idae","familj","FEEEEEEEL")),"art")</f>
        <v>art</v>
      </c>
      <c r="C2741" s="20" t="s">
        <v>8180</v>
      </c>
      <c r="D2741" s="21" t="s">
        <v>8181</v>
      </c>
      <c r="E2741" s="21" t="s">
        <v>8182</v>
      </c>
      <c r="F2741" s="13"/>
      <c r="G2741" s="14"/>
    </row>
    <row r="2742" s="15" customFormat="true" ht="15" hidden="false" customHeight="false" outlineLevel="0" collapsed="false">
      <c r="A2742" s="10" t="n">
        <v>2741</v>
      </c>
      <c r="B2742" s="11" t="str">
        <f aca="false">IF(ISERR(FIND(" ",C2742))=TRUE(),IF(RIGHT(C2742,6)="FORMES","ordning",IF(RIGHT(C2742,4)="idae","familj","FEEEEEEEL")),"art")</f>
        <v>art</v>
      </c>
      <c r="C2742" s="20" t="s">
        <v>8183</v>
      </c>
      <c r="D2742" s="21" t="s">
        <v>8184</v>
      </c>
      <c r="E2742" s="21" t="s">
        <v>8185</v>
      </c>
      <c r="F2742" s="13"/>
      <c r="G2742" s="14"/>
    </row>
    <row r="2743" s="15" customFormat="true" ht="15" hidden="false" customHeight="false" outlineLevel="0" collapsed="false">
      <c r="A2743" s="10" t="n">
        <v>2742</v>
      </c>
      <c r="B2743" s="11" t="str">
        <f aca="false">IF(ISERR(FIND(" ",C2743))=TRUE(),IF(RIGHT(C2743,6)="FORMES","ordning",IF(RIGHT(C2743,4)="idae","familj","FEEEEEEEL")),"art")</f>
        <v>art</v>
      </c>
      <c r="C2743" s="20" t="s">
        <v>8186</v>
      </c>
      <c r="D2743" s="21" t="s">
        <v>8187</v>
      </c>
      <c r="E2743" s="21" t="s">
        <v>8188</v>
      </c>
      <c r="F2743" s="13"/>
      <c r="G2743" s="14"/>
    </row>
    <row r="2744" s="15" customFormat="true" ht="15" hidden="false" customHeight="false" outlineLevel="0" collapsed="false">
      <c r="A2744" s="10" t="n">
        <v>2743</v>
      </c>
      <c r="B2744" s="11" t="str">
        <f aca="false">IF(ISERR(FIND(" ",C2744))=TRUE(),IF(RIGHT(C2744,6)="FORMES","ordning",IF(RIGHT(C2744,4)="idae","familj","FEEEEEEEL")),"art")</f>
        <v>art</v>
      </c>
      <c r="C2744" s="20" t="s">
        <v>8189</v>
      </c>
      <c r="D2744" s="21" t="s">
        <v>8190</v>
      </c>
      <c r="E2744" s="21" t="s">
        <v>8191</v>
      </c>
      <c r="F2744" s="13"/>
      <c r="G2744" s="14"/>
    </row>
    <row r="2745" s="15" customFormat="true" ht="15" hidden="false" customHeight="false" outlineLevel="0" collapsed="false">
      <c r="A2745" s="10" t="n">
        <v>2744</v>
      </c>
      <c r="B2745" s="11" t="str">
        <f aca="false">IF(ISERR(FIND(" ",C2745))=TRUE(),IF(RIGHT(C2745,6)="FORMES","ordning",IF(RIGHT(C2745,4)="idae","familj","FEEEEEEEL")),"art")</f>
        <v>art</v>
      </c>
      <c r="C2745" s="20" t="s">
        <v>8192</v>
      </c>
      <c r="D2745" s="21" t="s">
        <v>8193</v>
      </c>
      <c r="E2745" s="21" t="s">
        <v>8194</v>
      </c>
      <c r="F2745" s="13"/>
      <c r="G2745" s="14"/>
    </row>
    <row r="2746" s="15" customFormat="true" ht="15" hidden="false" customHeight="false" outlineLevel="0" collapsed="false">
      <c r="A2746" s="10" t="n">
        <v>2745</v>
      </c>
      <c r="B2746" s="11" t="str">
        <f aca="false">IF(ISERR(FIND(" ",C2746))=TRUE(),IF(RIGHT(C2746,6)="FORMES","ordning",IF(RIGHT(C2746,4)="idae","familj","FEEEEEEEL")),"art")</f>
        <v>art</v>
      </c>
      <c r="C2746" s="20" t="s">
        <v>8195</v>
      </c>
      <c r="D2746" s="21" t="s">
        <v>8196</v>
      </c>
      <c r="E2746" s="21" t="s">
        <v>8197</v>
      </c>
      <c r="F2746" s="13"/>
      <c r="G2746" s="14"/>
    </row>
    <row r="2747" s="15" customFormat="true" ht="15" hidden="false" customHeight="false" outlineLevel="0" collapsed="false">
      <c r="A2747" s="10" t="n">
        <v>2746</v>
      </c>
      <c r="B2747" s="11" t="str">
        <f aca="false">IF(ISERR(FIND(" ",C2747))=TRUE(),IF(RIGHT(C2747,6)="FORMES","ordning",IF(RIGHT(C2747,4)="idae","familj","FEEEEEEEL")),"art")</f>
        <v>art</v>
      </c>
      <c r="C2747" s="20" t="s">
        <v>8198</v>
      </c>
      <c r="D2747" s="21" t="s">
        <v>8199</v>
      </c>
      <c r="E2747" s="21" t="s">
        <v>8200</v>
      </c>
      <c r="F2747" s="13"/>
      <c r="G2747" s="14"/>
    </row>
    <row r="2748" s="15" customFormat="true" ht="15" hidden="false" customHeight="false" outlineLevel="0" collapsed="false">
      <c r="A2748" s="10" t="n">
        <v>2747</v>
      </c>
      <c r="B2748" s="11" t="str">
        <f aca="false">IF(ISERR(FIND(" ",C2748))=TRUE(),IF(RIGHT(C2748,6)="FORMES","ordning",IF(RIGHT(C2748,4)="idae","familj","FEEEEEEEL")),"art")</f>
        <v>art</v>
      </c>
      <c r="C2748" s="20" t="s">
        <v>8201</v>
      </c>
      <c r="D2748" s="21" t="s">
        <v>8202</v>
      </c>
      <c r="E2748" s="21" t="s">
        <v>8203</v>
      </c>
      <c r="F2748" s="13"/>
      <c r="G2748" s="14"/>
    </row>
    <row r="2749" s="15" customFormat="true" ht="15" hidden="false" customHeight="false" outlineLevel="0" collapsed="false">
      <c r="A2749" s="10" t="n">
        <v>2748</v>
      </c>
      <c r="B2749" s="11" t="str">
        <f aca="false">IF(ISERR(FIND(" ",C2749))=TRUE(),IF(RIGHT(C2749,6)="FORMES","ordning",IF(RIGHT(C2749,4)="idae","familj","FEEEEEEEL")),"art")</f>
        <v>art</v>
      </c>
      <c r="C2749" s="20" t="s">
        <v>8204</v>
      </c>
      <c r="D2749" s="21" t="s">
        <v>8205</v>
      </c>
      <c r="E2749" s="21" t="s">
        <v>8206</v>
      </c>
      <c r="F2749" s="13"/>
      <c r="G2749" s="14"/>
    </row>
    <row r="2750" s="15" customFormat="true" ht="15" hidden="false" customHeight="false" outlineLevel="0" collapsed="false">
      <c r="A2750" s="10" t="n">
        <v>2749</v>
      </c>
      <c r="B2750" s="11" t="str">
        <f aca="false">IF(ISERR(FIND(" ",C2750))=TRUE(),IF(RIGHT(C2750,6)="FORMES","ordning",IF(RIGHT(C2750,4)="idae","familj","FEEEEEEEL")),"art")</f>
        <v>art</v>
      </c>
      <c r="C2750" s="20" t="s">
        <v>8207</v>
      </c>
      <c r="D2750" s="21" t="s">
        <v>8208</v>
      </c>
      <c r="E2750" s="21" t="s">
        <v>8209</v>
      </c>
      <c r="F2750" s="13"/>
      <c r="G2750" s="14"/>
    </row>
    <row r="2751" s="15" customFormat="true" ht="15" hidden="false" customHeight="false" outlineLevel="0" collapsed="false">
      <c r="A2751" s="10" t="n">
        <v>2750</v>
      </c>
      <c r="B2751" s="11" t="str">
        <f aca="false">IF(ISERR(FIND(" ",C2751))=TRUE(),IF(RIGHT(C2751,6)="FORMES","ordning",IF(RIGHT(C2751,4)="idae","familj","FEEEEEEEL")),"art")</f>
        <v>art</v>
      </c>
      <c r="C2751" s="20" t="s">
        <v>8210</v>
      </c>
      <c r="D2751" s="21" t="s">
        <v>8211</v>
      </c>
      <c r="E2751" s="21" t="s">
        <v>8212</v>
      </c>
      <c r="F2751" s="13"/>
      <c r="G2751" s="14"/>
    </row>
    <row r="2752" s="15" customFormat="true" ht="15" hidden="false" customHeight="false" outlineLevel="0" collapsed="false">
      <c r="A2752" s="10" t="n">
        <v>2751</v>
      </c>
      <c r="B2752" s="11" t="str">
        <f aca="false">IF(ISERR(FIND(" ",C2752))=TRUE(),IF(RIGHT(C2752,6)="FORMES","ordning",IF(RIGHT(C2752,4)="idae","familj","FEEEEEEEL")),"art")</f>
        <v>art</v>
      </c>
      <c r="C2752" s="20" t="s">
        <v>8213</v>
      </c>
      <c r="D2752" s="21" t="s">
        <v>8214</v>
      </c>
      <c r="E2752" s="21" t="s">
        <v>8215</v>
      </c>
      <c r="F2752" s="13"/>
      <c r="G2752" s="14"/>
    </row>
    <row r="2753" s="15" customFormat="true" ht="15" hidden="false" customHeight="false" outlineLevel="0" collapsed="false">
      <c r="A2753" s="10" t="n">
        <v>2752</v>
      </c>
      <c r="B2753" s="11" t="str">
        <f aca="false">IF(ISERR(FIND(" ",C2753))=TRUE(),IF(RIGHT(C2753,6)="FORMES","ordning",IF(RIGHT(C2753,4)="idae","familj","FEEEEEEEL")),"art")</f>
        <v>art</v>
      </c>
      <c r="C2753" s="20" t="s">
        <v>8216</v>
      </c>
      <c r="D2753" s="21" t="s">
        <v>8217</v>
      </c>
      <c r="E2753" s="21" t="s">
        <v>8218</v>
      </c>
      <c r="F2753" s="13"/>
      <c r="G2753" s="14"/>
    </row>
    <row r="2754" s="15" customFormat="true" ht="15" hidden="false" customHeight="false" outlineLevel="0" collapsed="false">
      <c r="A2754" s="10" t="n">
        <v>2753</v>
      </c>
      <c r="B2754" s="11" t="str">
        <f aca="false">IF(ISERR(FIND(" ",C2754))=TRUE(),IF(RIGHT(C2754,6)="FORMES","ordning",IF(RIGHT(C2754,4)="idae","familj","FEEEEEEEL")),"art")</f>
        <v>art</v>
      </c>
      <c r="C2754" s="20" t="s">
        <v>8219</v>
      </c>
      <c r="D2754" s="21" t="s">
        <v>8220</v>
      </c>
      <c r="E2754" s="21" t="s">
        <v>8221</v>
      </c>
      <c r="F2754" s="26" t="s">
        <v>371</v>
      </c>
      <c r="G2754" s="14"/>
    </row>
    <row r="2755" s="15" customFormat="true" ht="15" hidden="false" customHeight="false" outlineLevel="0" collapsed="false">
      <c r="A2755" s="10" t="n">
        <v>2754</v>
      </c>
      <c r="B2755" s="11" t="str">
        <f aca="false">IF(ISERR(FIND(" ",C2755))=TRUE(),IF(RIGHT(C2755,6)="FORMES","ordning",IF(RIGHT(C2755,4)="idae","familj","FEEEEEEEL")),"art")</f>
        <v>art</v>
      </c>
      <c r="C2755" s="20" t="s">
        <v>8222</v>
      </c>
      <c r="D2755" s="21" t="s">
        <v>8223</v>
      </c>
      <c r="E2755" s="21" t="s">
        <v>8224</v>
      </c>
      <c r="F2755" s="13"/>
      <c r="G2755" s="14"/>
    </row>
    <row r="2756" s="15" customFormat="true" ht="15" hidden="false" customHeight="false" outlineLevel="0" collapsed="false">
      <c r="A2756" s="10" t="n">
        <v>2755</v>
      </c>
      <c r="B2756" s="11" t="str">
        <f aca="false">IF(ISERR(FIND(" ",C2756))=TRUE(),IF(RIGHT(C2756,6)="FORMES","ordning",IF(RIGHT(C2756,4)="idae","familj","FEEEEEEEL")),"art")</f>
        <v>art</v>
      </c>
      <c r="C2756" s="20" t="s">
        <v>8225</v>
      </c>
      <c r="D2756" s="21" t="s">
        <v>8226</v>
      </c>
      <c r="E2756" s="21" t="s">
        <v>8227</v>
      </c>
      <c r="F2756" s="26" t="s">
        <v>371</v>
      </c>
      <c r="G2756" s="14"/>
    </row>
    <row r="2757" s="15" customFormat="true" ht="15" hidden="false" customHeight="false" outlineLevel="0" collapsed="false">
      <c r="A2757" s="10" t="n">
        <v>2756</v>
      </c>
      <c r="B2757" s="11" t="str">
        <f aca="false">IF(ISERR(FIND(" ",C2757))=TRUE(),IF(RIGHT(C2757,6)="FORMES","ordning",IF(RIGHT(C2757,4)="idae","familj","FEEEEEEEL")),"art")</f>
        <v>art</v>
      </c>
      <c r="C2757" s="20" t="s">
        <v>8228</v>
      </c>
      <c r="D2757" s="21" t="s">
        <v>8229</v>
      </c>
      <c r="E2757" s="21" t="s">
        <v>8230</v>
      </c>
      <c r="F2757" s="13"/>
      <c r="G2757" s="14"/>
    </row>
    <row r="2758" s="15" customFormat="true" ht="15" hidden="false" customHeight="false" outlineLevel="0" collapsed="false">
      <c r="A2758" s="10" t="n">
        <v>2757</v>
      </c>
      <c r="B2758" s="11" t="str">
        <f aca="false">IF(ISERR(FIND(" ",C2758))=TRUE(),IF(RIGHT(C2758,6)="FORMES","ordning",IF(RIGHT(C2758,4)="idae","familj","FEEEEEEEL")),"art")</f>
        <v>art</v>
      </c>
      <c r="C2758" s="20" t="s">
        <v>8231</v>
      </c>
      <c r="D2758" s="21" t="s">
        <v>8232</v>
      </c>
      <c r="E2758" s="21" t="s">
        <v>8233</v>
      </c>
      <c r="F2758" s="26" t="s">
        <v>371</v>
      </c>
      <c r="G2758" s="14"/>
    </row>
    <row r="2759" s="15" customFormat="true" ht="15" hidden="false" customHeight="false" outlineLevel="0" collapsed="false">
      <c r="A2759" s="10" t="n">
        <v>2758</v>
      </c>
      <c r="B2759" s="11" t="str">
        <f aca="false">IF(ISERR(FIND(" ",C2759))=TRUE(),IF(RIGHT(C2759,6)="FORMES","ordning",IF(RIGHT(C2759,4)="idae","familj","FEEEEEEEL")),"art")</f>
        <v>art</v>
      </c>
      <c r="C2759" s="20" t="s">
        <v>8234</v>
      </c>
      <c r="D2759" s="21" t="s">
        <v>8235</v>
      </c>
      <c r="E2759" s="21" t="s">
        <v>8236</v>
      </c>
      <c r="F2759" s="26" t="s">
        <v>371</v>
      </c>
      <c r="G2759" s="14"/>
    </row>
    <row r="2760" s="15" customFormat="true" ht="15" hidden="false" customHeight="false" outlineLevel="0" collapsed="false">
      <c r="A2760" s="10" t="n">
        <v>2759</v>
      </c>
      <c r="B2760" s="11" t="str">
        <f aca="false">IF(ISERR(FIND(" ",C2760))=TRUE(),IF(RIGHT(C2760,6)="FORMES","ordning",IF(RIGHT(C2760,4)="idae","familj","FEEEEEEEL")),"art")</f>
        <v>art</v>
      </c>
      <c r="C2760" s="20" t="s">
        <v>8237</v>
      </c>
      <c r="D2760" s="21" t="s">
        <v>8238</v>
      </c>
      <c r="E2760" s="21" t="s">
        <v>8239</v>
      </c>
      <c r="F2760" s="26" t="s">
        <v>371</v>
      </c>
      <c r="G2760" s="14"/>
    </row>
    <row r="2761" s="15" customFormat="true" ht="15" hidden="false" customHeight="false" outlineLevel="0" collapsed="false">
      <c r="A2761" s="10" t="n">
        <v>2760</v>
      </c>
      <c r="B2761" s="11" t="str">
        <f aca="false">IF(ISERR(FIND(" ",C2761))=TRUE(),IF(RIGHT(C2761,6)="FORMES","ordning",IF(RIGHT(C2761,4)="idae","familj","FEEEEEEEL")),"art")</f>
        <v>art</v>
      </c>
      <c r="C2761" s="20" t="s">
        <v>8240</v>
      </c>
      <c r="D2761" s="21" t="s">
        <v>8241</v>
      </c>
      <c r="E2761" s="21" t="s">
        <v>8242</v>
      </c>
      <c r="F2761" s="26" t="s">
        <v>371</v>
      </c>
      <c r="G2761" s="14"/>
    </row>
    <row r="2762" s="15" customFormat="true" ht="15" hidden="false" customHeight="false" outlineLevel="0" collapsed="false">
      <c r="A2762" s="10" t="n">
        <v>2761</v>
      </c>
      <c r="B2762" s="11" t="str">
        <f aca="false">IF(ISERR(FIND(" ",C2762))=TRUE(),IF(RIGHT(C2762,6)="FORMES","ordning",IF(RIGHT(C2762,4)="idae","familj","FEEEEEEEL")),"art")</f>
        <v>art</v>
      </c>
      <c r="C2762" s="20" t="s">
        <v>8243</v>
      </c>
      <c r="D2762" s="21" t="s">
        <v>8244</v>
      </c>
      <c r="E2762" s="21" t="s">
        <v>8245</v>
      </c>
      <c r="F2762" s="13"/>
      <c r="G2762" s="14"/>
    </row>
    <row r="2763" s="15" customFormat="true" ht="15" hidden="false" customHeight="false" outlineLevel="0" collapsed="false">
      <c r="A2763" s="10" t="n">
        <v>2762</v>
      </c>
      <c r="B2763" s="11" t="str">
        <f aca="false">IF(ISERR(FIND(" ",C2763))=TRUE(),IF(RIGHT(C2763,6)="FORMES","ordning",IF(RIGHT(C2763,4)="idae","familj","FEEEEEEEL")),"art")</f>
        <v>art</v>
      </c>
      <c r="C2763" s="20" t="s">
        <v>8246</v>
      </c>
      <c r="D2763" s="21" t="s">
        <v>8247</v>
      </c>
      <c r="E2763" s="21" t="s">
        <v>8248</v>
      </c>
      <c r="F2763" s="13"/>
      <c r="G2763" s="14"/>
    </row>
    <row r="2764" s="15" customFormat="true" ht="15" hidden="false" customHeight="false" outlineLevel="0" collapsed="false">
      <c r="A2764" s="10" t="n">
        <v>2763</v>
      </c>
      <c r="B2764" s="11" t="str">
        <f aca="false">IF(ISERR(FIND(" ",C2764))=TRUE(),IF(RIGHT(C2764,6)="FORMES","ordning",IF(RIGHT(C2764,4)="idae","familj","FEEEEEEEL")),"art")</f>
        <v>art</v>
      </c>
      <c r="C2764" s="20" t="s">
        <v>8249</v>
      </c>
      <c r="D2764" s="21" t="s">
        <v>8250</v>
      </c>
      <c r="E2764" s="21" t="s">
        <v>8251</v>
      </c>
      <c r="F2764" s="13"/>
      <c r="G2764" s="14"/>
    </row>
    <row r="2765" s="15" customFormat="true" ht="15" hidden="false" customHeight="false" outlineLevel="0" collapsed="false">
      <c r="A2765" s="10" t="n">
        <v>2764</v>
      </c>
      <c r="B2765" s="11" t="str">
        <f aca="false">IF(ISERR(FIND(" ",C2765))=TRUE(),IF(RIGHT(C2765,6)="FORMES","ordning",IF(RIGHT(C2765,4)="idae","familj","FEEEEEEEL")),"art")</f>
        <v>art</v>
      </c>
      <c r="C2765" s="20" t="s">
        <v>8252</v>
      </c>
      <c r="D2765" s="21" t="s">
        <v>8253</v>
      </c>
      <c r="E2765" s="21" t="s">
        <v>8254</v>
      </c>
      <c r="F2765" s="13"/>
      <c r="G2765" s="14"/>
    </row>
    <row r="2766" s="15" customFormat="true" ht="15" hidden="false" customHeight="false" outlineLevel="0" collapsed="false">
      <c r="A2766" s="10" t="n">
        <v>2765</v>
      </c>
      <c r="B2766" s="11" t="str">
        <f aca="false">IF(ISERR(FIND(" ",C2766))=TRUE(),IF(RIGHT(C2766,6)="FORMES","ordning",IF(RIGHT(C2766,4)="idae","familj","FEEEEEEEL")),"art")</f>
        <v>art</v>
      </c>
      <c r="C2766" s="20" t="s">
        <v>8255</v>
      </c>
      <c r="D2766" s="21" t="s">
        <v>8256</v>
      </c>
      <c r="E2766" s="21" t="s">
        <v>8257</v>
      </c>
      <c r="F2766" s="13"/>
      <c r="G2766" s="14"/>
    </row>
    <row r="2767" s="15" customFormat="true" ht="15" hidden="false" customHeight="false" outlineLevel="0" collapsed="false">
      <c r="A2767" s="10" t="n">
        <v>2766</v>
      </c>
      <c r="B2767" s="11" t="str">
        <f aca="false">IF(ISERR(FIND(" ",C2767))=TRUE(),IF(RIGHT(C2767,6)="FORMES","ordning",IF(RIGHT(C2767,4)="idae","familj","FEEEEEEEL")),"art")</f>
        <v>art</v>
      </c>
      <c r="C2767" s="20" t="s">
        <v>8258</v>
      </c>
      <c r="D2767" s="21" t="s">
        <v>8259</v>
      </c>
      <c r="E2767" s="21" t="s">
        <v>8260</v>
      </c>
      <c r="F2767" s="13"/>
      <c r="G2767" s="14"/>
    </row>
    <row r="2768" s="15" customFormat="true" ht="15" hidden="false" customHeight="false" outlineLevel="0" collapsed="false">
      <c r="A2768" s="10" t="n">
        <v>2767</v>
      </c>
      <c r="B2768" s="11" t="str">
        <f aca="false">IF(ISERR(FIND(" ",C2768))=TRUE(),IF(RIGHT(C2768,6)="FORMES","ordning",IF(RIGHT(C2768,4)="idae","familj","FEEEEEEEL")),"art")</f>
        <v>art</v>
      </c>
      <c r="C2768" s="20" t="s">
        <v>8261</v>
      </c>
      <c r="D2768" s="21" t="s">
        <v>8262</v>
      </c>
      <c r="E2768" s="21" t="s">
        <v>8263</v>
      </c>
      <c r="F2768" s="13"/>
      <c r="G2768" s="14"/>
    </row>
    <row r="2769" s="15" customFormat="true" ht="15" hidden="false" customHeight="false" outlineLevel="0" collapsed="false">
      <c r="A2769" s="10" t="n">
        <v>2768</v>
      </c>
      <c r="B2769" s="11" t="str">
        <f aca="false">IF(ISERR(FIND(" ",C2769))=TRUE(),IF(RIGHT(C2769,6)="FORMES","ordning",IF(RIGHT(C2769,4)="idae","familj","FEEEEEEEL")),"art")</f>
        <v>art</v>
      </c>
      <c r="C2769" s="20" t="s">
        <v>8264</v>
      </c>
      <c r="D2769" s="21" t="s">
        <v>8265</v>
      </c>
      <c r="E2769" s="21" t="s">
        <v>8266</v>
      </c>
      <c r="F2769" s="13"/>
      <c r="G2769" s="14"/>
    </row>
    <row r="2770" s="15" customFormat="true" ht="15" hidden="false" customHeight="false" outlineLevel="0" collapsed="false">
      <c r="A2770" s="10" t="n">
        <v>2769</v>
      </c>
      <c r="B2770" s="11" t="str">
        <f aca="false">IF(ISERR(FIND(" ",C2770))=TRUE(),IF(RIGHT(C2770,6)="FORMES","ordning",IF(RIGHT(C2770,4)="idae","familj","FEEEEEEEL")),"art")</f>
        <v>art</v>
      </c>
      <c r="C2770" s="20" t="s">
        <v>8267</v>
      </c>
      <c r="D2770" s="21" t="s">
        <v>8268</v>
      </c>
      <c r="E2770" s="21" t="s">
        <v>8269</v>
      </c>
      <c r="F2770" s="13"/>
      <c r="G2770" s="14"/>
    </row>
    <row r="2771" s="15" customFormat="true" ht="15" hidden="false" customHeight="false" outlineLevel="0" collapsed="false">
      <c r="A2771" s="10" t="n">
        <v>2770</v>
      </c>
      <c r="B2771" s="11" t="str">
        <f aca="false">IF(ISERR(FIND(" ",C2771))=TRUE(),IF(RIGHT(C2771,6)="FORMES","ordning",IF(RIGHT(C2771,4)="idae","familj","FEEEEEEEL")),"art")</f>
        <v>art</v>
      </c>
      <c r="C2771" s="20" t="s">
        <v>8270</v>
      </c>
      <c r="D2771" s="24" t="s">
        <v>8271</v>
      </c>
      <c r="E2771" s="21" t="s">
        <v>8272</v>
      </c>
      <c r="F2771" s="13"/>
      <c r="G2771" s="14"/>
    </row>
    <row r="2772" s="15" customFormat="true" ht="15" hidden="false" customHeight="false" outlineLevel="0" collapsed="false">
      <c r="A2772" s="10" t="n">
        <v>2771</v>
      </c>
      <c r="B2772" s="11" t="str">
        <f aca="false">IF(ISERR(FIND(" ",C2772))=TRUE(),IF(RIGHT(C2772,6)="FORMES","ordning",IF(RIGHT(C2772,4)="idae","familj","FEEEEEEEL")),"art")</f>
        <v>art</v>
      </c>
      <c r="C2772" s="20" t="s">
        <v>8273</v>
      </c>
      <c r="D2772" s="21" t="s">
        <v>8274</v>
      </c>
      <c r="E2772" s="21" t="s">
        <v>8275</v>
      </c>
      <c r="F2772" s="13"/>
      <c r="G2772" s="14"/>
    </row>
    <row r="2773" s="15" customFormat="true" ht="15" hidden="false" customHeight="false" outlineLevel="0" collapsed="false">
      <c r="A2773" s="10" t="n">
        <v>2772</v>
      </c>
      <c r="B2773" s="11" t="str">
        <f aca="false">IF(ISERR(FIND(" ",C2773))=TRUE(),IF(RIGHT(C2773,6)="FORMES","ordning",IF(RIGHT(C2773,4)="idae","familj","FEEEEEEEL")),"art")</f>
        <v>art</v>
      </c>
      <c r="C2773" s="20" t="s">
        <v>8276</v>
      </c>
      <c r="D2773" s="21" t="s">
        <v>8277</v>
      </c>
      <c r="E2773" s="21" t="s">
        <v>8278</v>
      </c>
      <c r="F2773" s="13"/>
      <c r="G2773" s="14"/>
    </row>
    <row r="2774" s="15" customFormat="true" ht="15" hidden="false" customHeight="false" outlineLevel="0" collapsed="false">
      <c r="A2774" s="10" t="n">
        <v>2773</v>
      </c>
      <c r="B2774" s="11" t="str">
        <f aca="false">IF(ISERR(FIND(" ",C2774))=TRUE(),IF(RIGHT(C2774,6)="FORMES","ordning",IF(RIGHT(C2774,4)="idae","familj","FEEEEEEEL")),"art")</f>
        <v>art</v>
      </c>
      <c r="C2774" s="20" t="s">
        <v>8279</v>
      </c>
      <c r="D2774" s="21" t="s">
        <v>8280</v>
      </c>
      <c r="E2774" s="21" t="s">
        <v>8281</v>
      </c>
      <c r="F2774" s="13"/>
      <c r="G2774" s="14"/>
    </row>
    <row r="2775" s="15" customFormat="true" ht="15" hidden="false" customHeight="false" outlineLevel="0" collapsed="false">
      <c r="A2775" s="10" t="n">
        <v>2774</v>
      </c>
      <c r="B2775" s="11" t="str">
        <f aca="false">IF(ISERR(FIND(" ",C2775))=TRUE(),IF(RIGHT(C2775,6)="FORMES","ordning",IF(RIGHT(C2775,4)="idae","familj","FEEEEEEEL")),"art")</f>
        <v>art</v>
      </c>
      <c r="C2775" s="20" t="s">
        <v>8282</v>
      </c>
      <c r="D2775" s="21" t="s">
        <v>8283</v>
      </c>
      <c r="E2775" s="21" t="s">
        <v>8284</v>
      </c>
      <c r="F2775" s="13"/>
      <c r="G2775" s="14"/>
    </row>
    <row r="2776" s="15" customFormat="true" ht="15" hidden="false" customHeight="false" outlineLevel="0" collapsed="false">
      <c r="A2776" s="10" t="n">
        <v>2775</v>
      </c>
      <c r="B2776" s="11" t="str">
        <f aca="false">IF(ISERR(FIND(" ",C2776))=TRUE(),IF(RIGHT(C2776,6)="FORMES","ordning",IF(RIGHT(C2776,4)="idae","familj","FEEEEEEEL")),"art")</f>
        <v>art</v>
      </c>
      <c r="C2776" s="20" t="s">
        <v>8285</v>
      </c>
      <c r="D2776" s="21" t="s">
        <v>8286</v>
      </c>
      <c r="E2776" s="21" t="s">
        <v>8287</v>
      </c>
      <c r="F2776" s="13"/>
      <c r="G2776" s="14"/>
    </row>
    <row r="2777" s="15" customFormat="true" ht="15" hidden="false" customHeight="false" outlineLevel="0" collapsed="false">
      <c r="A2777" s="10" t="n">
        <v>2776</v>
      </c>
      <c r="B2777" s="11" t="str">
        <f aca="false">IF(ISERR(FIND(" ",C2777))=TRUE(),IF(RIGHT(C2777,6)="FORMES","ordning",IF(RIGHT(C2777,4)="idae","familj","FEEEEEEEL")),"art")</f>
        <v>art</v>
      </c>
      <c r="C2777" s="20" t="s">
        <v>8288</v>
      </c>
      <c r="D2777" s="24" t="s">
        <v>8289</v>
      </c>
      <c r="E2777" s="21" t="s">
        <v>8290</v>
      </c>
      <c r="F2777" s="13"/>
      <c r="G2777" s="14"/>
    </row>
    <row r="2778" s="15" customFormat="true" ht="15" hidden="false" customHeight="false" outlineLevel="0" collapsed="false">
      <c r="A2778" s="10" t="n">
        <v>2777</v>
      </c>
      <c r="B2778" s="11" t="str">
        <f aca="false">IF(ISERR(FIND(" ",C2778))=TRUE(),IF(RIGHT(C2778,6)="FORMES","ordning",IF(RIGHT(C2778,4)="idae","familj","FEEEEEEEL")),"art")</f>
        <v>art</v>
      </c>
      <c r="C2778" s="20" t="s">
        <v>8291</v>
      </c>
      <c r="D2778" s="21" t="s">
        <v>8292</v>
      </c>
      <c r="E2778" s="21" t="s">
        <v>8293</v>
      </c>
      <c r="F2778" s="13"/>
      <c r="G2778" s="14"/>
    </row>
    <row r="2779" s="15" customFormat="true" ht="15" hidden="false" customHeight="false" outlineLevel="0" collapsed="false">
      <c r="A2779" s="10" t="n">
        <v>2778</v>
      </c>
      <c r="B2779" s="11" t="str">
        <f aca="false">IF(ISERR(FIND(" ",C2779))=TRUE(),IF(RIGHT(C2779,6)="FORMES","ordning",IF(RIGHT(C2779,4)="idae","familj","FEEEEEEEL")),"art")</f>
        <v>art</v>
      </c>
      <c r="C2779" s="20" t="s">
        <v>8294</v>
      </c>
      <c r="D2779" s="21" t="s">
        <v>8295</v>
      </c>
      <c r="E2779" s="21" t="s">
        <v>8296</v>
      </c>
      <c r="F2779" s="13"/>
      <c r="G2779" s="14"/>
    </row>
    <row r="2780" s="15" customFormat="true" ht="15" hidden="false" customHeight="false" outlineLevel="0" collapsed="false">
      <c r="A2780" s="10" t="n">
        <v>2779</v>
      </c>
      <c r="B2780" s="11" t="str">
        <f aca="false">IF(ISERR(FIND(" ",C2780))=TRUE(),IF(RIGHT(C2780,6)="FORMES","ordning",IF(RIGHT(C2780,4)="idae","familj","FEEEEEEEL")),"art")</f>
        <v>art</v>
      </c>
      <c r="C2780" s="20" t="s">
        <v>8297</v>
      </c>
      <c r="D2780" s="21" t="s">
        <v>8298</v>
      </c>
      <c r="E2780" s="21" t="s">
        <v>8299</v>
      </c>
      <c r="F2780" s="13"/>
      <c r="G2780" s="14"/>
    </row>
    <row r="2781" s="15" customFormat="true" ht="15" hidden="false" customHeight="false" outlineLevel="0" collapsed="false">
      <c r="A2781" s="10" t="n">
        <v>2780</v>
      </c>
      <c r="B2781" s="11" t="str">
        <f aca="false">IF(ISERR(FIND(" ",C2781))=TRUE(),IF(RIGHT(C2781,6)="FORMES","ordning",IF(RIGHT(C2781,4)="idae","familj","FEEEEEEEL")),"art")</f>
        <v>art</v>
      </c>
      <c r="C2781" s="20" t="s">
        <v>8300</v>
      </c>
      <c r="D2781" s="21" t="s">
        <v>8301</v>
      </c>
      <c r="E2781" s="21" t="s">
        <v>8302</v>
      </c>
      <c r="F2781" s="13"/>
      <c r="G2781" s="14"/>
    </row>
    <row r="2782" s="15" customFormat="true" ht="15" hidden="false" customHeight="false" outlineLevel="0" collapsed="false">
      <c r="A2782" s="10" t="n">
        <v>2781</v>
      </c>
      <c r="B2782" s="11" t="str">
        <f aca="false">IF(ISERR(FIND(" ",C2782))=TRUE(),IF(RIGHT(C2782,6)="FORMES","ordning",IF(RIGHT(C2782,4)="idae","familj","FEEEEEEEL")),"art")</f>
        <v>art</v>
      </c>
      <c r="C2782" s="20" t="s">
        <v>8303</v>
      </c>
      <c r="D2782" s="21" t="s">
        <v>8304</v>
      </c>
      <c r="E2782" s="21" t="s">
        <v>8305</v>
      </c>
      <c r="F2782" s="13" t="n">
        <v>13</v>
      </c>
      <c r="G2782" s="14"/>
    </row>
    <row r="2783" s="15" customFormat="true" ht="15" hidden="false" customHeight="false" outlineLevel="0" collapsed="false">
      <c r="A2783" s="10" t="n">
        <v>2782</v>
      </c>
      <c r="B2783" s="11" t="str">
        <f aca="false">IF(ISERR(FIND(" ",C2783))=TRUE(),IF(RIGHT(C2783,6)="FORMES","ordning",IF(RIGHT(C2783,4)="idae","familj","FEEEEEEEL")),"art")</f>
        <v>art</v>
      </c>
      <c r="C2783" s="20" t="s">
        <v>8306</v>
      </c>
      <c r="D2783" s="21" t="s">
        <v>8307</v>
      </c>
      <c r="E2783" s="21" t="s">
        <v>8308</v>
      </c>
      <c r="F2783" s="13" t="n">
        <v>13</v>
      </c>
      <c r="G2783" s="14"/>
    </row>
    <row r="2784" s="15" customFormat="true" ht="15" hidden="false" customHeight="false" outlineLevel="0" collapsed="false">
      <c r="A2784" s="10" t="n">
        <v>2783</v>
      </c>
      <c r="B2784" s="11" t="str">
        <f aca="false">IF(ISERR(FIND(" ",C2784))=TRUE(),IF(RIGHT(C2784,6)="FORMES","ordning",IF(RIGHT(C2784,4)="idae","familj","FEEEEEEEL")),"art")</f>
        <v>art</v>
      </c>
      <c r="C2784" s="20" t="s">
        <v>8309</v>
      </c>
      <c r="D2784" s="21" t="s">
        <v>8310</v>
      </c>
      <c r="E2784" s="21" t="s">
        <v>8311</v>
      </c>
      <c r="F2784" s="13"/>
      <c r="G2784" s="14"/>
    </row>
    <row r="2785" s="15" customFormat="true" ht="15" hidden="false" customHeight="false" outlineLevel="0" collapsed="false">
      <c r="A2785" s="10" t="n">
        <v>2784</v>
      </c>
      <c r="B2785" s="11" t="str">
        <f aca="false">IF(ISERR(FIND(" ",C2785))=TRUE(),IF(RIGHT(C2785,6)="FORMES","ordning",IF(RIGHT(C2785,4)="idae","familj","FEEEEEEEL")),"art")</f>
        <v>art</v>
      </c>
      <c r="C2785" s="20" t="s">
        <v>8312</v>
      </c>
      <c r="D2785" s="21" t="s">
        <v>8313</v>
      </c>
      <c r="E2785" s="21" t="s">
        <v>8314</v>
      </c>
      <c r="F2785" s="13"/>
      <c r="G2785" s="14"/>
    </row>
    <row r="2786" s="15" customFormat="true" ht="15" hidden="false" customHeight="false" outlineLevel="0" collapsed="false">
      <c r="A2786" s="10" t="n">
        <v>2785</v>
      </c>
      <c r="B2786" s="11" t="str">
        <f aca="false">IF(ISERR(FIND(" ",C2786))=TRUE(),IF(RIGHT(C2786,6)="FORMES","ordning",IF(RIGHT(C2786,4)="idae","familj","FEEEEEEEL")),"art")</f>
        <v>art</v>
      </c>
      <c r="C2786" s="20" t="s">
        <v>8315</v>
      </c>
      <c r="D2786" s="21" t="s">
        <v>8316</v>
      </c>
      <c r="E2786" s="21" t="s">
        <v>8317</v>
      </c>
      <c r="F2786" s="13"/>
      <c r="G2786" s="14"/>
    </row>
    <row r="2787" s="15" customFormat="true" ht="15" hidden="false" customHeight="false" outlineLevel="0" collapsed="false">
      <c r="A2787" s="10" t="n">
        <v>2786</v>
      </c>
      <c r="B2787" s="11" t="str">
        <f aca="false">IF(ISERR(FIND(" ",C2787))=TRUE(),IF(RIGHT(C2787,6)="FORMES","ordning",IF(RIGHT(C2787,4)="idae","familj","FEEEEEEEL")),"art")</f>
        <v>art</v>
      </c>
      <c r="C2787" s="20" t="s">
        <v>8318</v>
      </c>
      <c r="D2787" s="21" t="s">
        <v>8319</v>
      </c>
      <c r="E2787" s="21" t="s">
        <v>8320</v>
      </c>
      <c r="F2787" s="13"/>
      <c r="G2787" s="14"/>
    </row>
    <row r="2788" s="15" customFormat="true" ht="15" hidden="false" customHeight="false" outlineLevel="0" collapsed="false">
      <c r="A2788" s="10" t="n">
        <v>2787</v>
      </c>
      <c r="B2788" s="11" t="str">
        <f aca="false">IF(ISERR(FIND(" ",C2788))=TRUE(),IF(RIGHT(C2788,6)="FORMES","ordning",IF(RIGHT(C2788,4)="idae","familj","FEEEEEEEL")),"art")</f>
        <v>art</v>
      </c>
      <c r="C2788" s="20" t="s">
        <v>8321</v>
      </c>
      <c r="D2788" s="21" t="s">
        <v>8322</v>
      </c>
      <c r="E2788" s="21" t="s">
        <v>8323</v>
      </c>
      <c r="F2788" s="13"/>
      <c r="G2788" s="14"/>
    </row>
    <row r="2789" s="15" customFormat="true" ht="15" hidden="false" customHeight="false" outlineLevel="0" collapsed="false">
      <c r="A2789" s="10" t="n">
        <v>2788</v>
      </c>
      <c r="B2789" s="11" t="str">
        <f aca="false">IF(ISERR(FIND(" ",C2789))=TRUE(),IF(RIGHT(C2789,6)="FORMES","ordning",IF(RIGHT(C2789,4)="idae","familj","FEEEEEEEL")),"art")</f>
        <v>art</v>
      </c>
      <c r="C2789" s="20" t="s">
        <v>8324</v>
      </c>
      <c r="D2789" s="21" t="s">
        <v>8325</v>
      </c>
      <c r="E2789" s="21" t="s">
        <v>8326</v>
      </c>
      <c r="F2789" s="13"/>
      <c r="G2789" s="14"/>
    </row>
    <row r="2790" s="15" customFormat="true" ht="15" hidden="false" customHeight="false" outlineLevel="0" collapsed="false">
      <c r="A2790" s="10" t="n">
        <v>2789</v>
      </c>
      <c r="B2790" s="11" t="str">
        <f aca="false">IF(ISERR(FIND(" ",C2790))=TRUE(),IF(RIGHT(C2790,6)="FORMES","ordning",IF(RIGHT(C2790,4)="idae","familj","FEEEEEEEL")),"art")</f>
        <v>art</v>
      </c>
      <c r="C2790" s="20" t="s">
        <v>8327</v>
      </c>
      <c r="D2790" s="21" t="s">
        <v>8328</v>
      </c>
      <c r="E2790" s="21" t="s">
        <v>8329</v>
      </c>
      <c r="F2790" s="13"/>
      <c r="G2790" s="14"/>
    </row>
    <row r="2791" s="15" customFormat="true" ht="15" hidden="false" customHeight="false" outlineLevel="0" collapsed="false">
      <c r="A2791" s="10" t="n">
        <v>2790</v>
      </c>
      <c r="B2791" s="11" t="str">
        <f aca="false">IF(ISERR(FIND(" ",C2791))=TRUE(),IF(RIGHT(C2791,6)="FORMES","ordning",IF(RIGHT(C2791,4)="idae","familj","FEEEEEEEL")),"art")</f>
        <v>art</v>
      </c>
      <c r="C2791" s="20" t="s">
        <v>8330</v>
      </c>
      <c r="D2791" s="21" t="s">
        <v>8331</v>
      </c>
      <c r="E2791" s="21" t="s">
        <v>8332</v>
      </c>
      <c r="F2791" s="13"/>
      <c r="G2791" s="14"/>
    </row>
    <row r="2792" s="15" customFormat="true" ht="15" hidden="false" customHeight="false" outlineLevel="0" collapsed="false">
      <c r="A2792" s="10" t="n">
        <v>2791</v>
      </c>
      <c r="B2792" s="11" t="str">
        <f aca="false">IF(ISERR(FIND(" ",C2792))=TRUE(),IF(RIGHT(C2792,6)="FORMES","ordning",IF(RIGHT(C2792,4)="idae","familj","FEEEEEEEL")),"art")</f>
        <v>art</v>
      </c>
      <c r="C2792" s="20" t="s">
        <v>8333</v>
      </c>
      <c r="D2792" s="21" t="s">
        <v>8334</v>
      </c>
      <c r="E2792" s="21" t="s">
        <v>8335</v>
      </c>
      <c r="F2792" s="13" t="n">
        <v>14</v>
      </c>
      <c r="G2792" s="14"/>
    </row>
    <row r="2793" s="15" customFormat="true" ht="15" hidden="false" customHeight="false" outlineLevel="0" collapsed="false">
      <c r="A2793" s="10" t="n">
        <v>2792</v>
      </c>
      <c r="B2793" s="11" t="str">
        <f aca="false">IF(ISERR(FIND(" ",C2793))=TRUE(),IF(RIGHT(C2793,6)="FORMES","ordning",IF(RIGHT(C2793,4)="idae","familj","FEEEEEEEL")),"art")</f>
        <v>art</v>
      </c>
      <c r="C2793" s="20" t="s">
        <v>8336</v>
      </c>
      <c r="D2793" s="21" t="s">
        <v>8337</v>
      </c>
      <c r="E2793" s="21" t="s">
        <v>8338</v>
      </c>
      <c r="F2793" s="13" t="n">
        <v>14</v>
      </c>
      <c r="G2793" s="14"/>
    </row>
    <row r="2794" s="15" customFormat="true" ht="15" hidden="false" customHeight="false" outlineLevel="0" collapsed="false">
      <c r="A2794" s="10" t="n">
        <v>2793</v>
      </c>
      <c r="B2794" s="11" t="str">
        <f aca="false">IF(ISERR(FIND(" ",C2794))=TRUE(),IF(RIGHT(C2794,6)="FORMES","ordning",IF(RIGHT(C2794,4)="idae","familj","FEEEEEEEL")),"art")</f>
        <v>art</v>
      </c>
      <c r="C2794" s="20" t="s">
        <v>8339</v>
      </c>
      <c r="D2794" s="21" t="s">
        <v>8340</v>
      </c>
      <c r="E2794" s="21" t="s">
        <v>8341</v>
      </c>
      <c r="F2794" s="13"/>
      <c r="G2794" s="14"/>
    </row>
    <row r="2795" s="15" customFormat="true" ht="15" hidden="false" customHeight="false" outlineLevel="0" collapsed="false">
      <c r="A2795" s="10" t="n">
        <v>2794</v>
      </c>
      <c r="B2795" s="11" t="str">
        <f aca="false">IF(ISERR(FIND(" ",C2795))=TRUE(),IF(RIGHT(C2795,6)="FORMES","ordning",IF(RIGHT(C2795,4)="idae","familj","FEEEEEEEL")),"art")</f>
        <v>art</v>
      </c>
      <c r="C2795" s="20" t="s">
        <v>8342</v>
      </c>
      <c r="D2795" s="21" t="s">
        <v>8343</v>
      </c>
      <c r="E2795" s="21" t="s">
        <v>8344</v>
      </c>
      <c r="F2795" s="13"/>
      <c r="G2795" s="14"/>
    </row>
    <row r="2796" s="15" customFormat="true" ht="15" hidden="false" customHeight="false" outlineLevel="0" collapsed="false">
      <c r="A2796" s="10" t="n">
        <v>2795</v>
      </c>
      <c r="B2796" s="11" t="str">
        <f aca="false">IF(ISERR(FIND(" ",C2796))=TRUE(),IF(RIGHT(C2796,6)="FORMES","ordning",IF(RIGHT(C2796,4)="idae","familj","FEEEEEEEL")),"art")</f>
        <v>art</v>
      </c>
      <c r="C2796" s="20" t="s">
        <v>8345</v>
      </c>
      <c r="D2796" s="21" t="s">
        <v>8346</v>
      </c>
      <c r="E2796" s="21" t="s">
        <v>8347</v>
      </c>
      <c r="F2796" s="13"/>
      <c r="G2796" s="14"/>
    </row>
    <row r="2797" s="15" customFormat="true" ht="15" hidden="false" customHeight="false" outlineLevel="0" collapsed="false">
      <c r="A2797" s="10" t="n">
        <v>2796</v>
      </c>
      <c r="B2797" s="11" t="str">
        <f aca="false">IF(ISERR(FIND(" ",C2797))=TRUE(),IF(RIGHT(C2797,6)="FORMES","ordning",IF(RIGHT(C2797,4)="idae","familj","FEEEEEEEL")),"art")</f>
        <v>art</v>
      </c>
      <c r="C2797" s="20" t="s">
        <v>8348</v>
      </c>
      <c r="D2797" s="21" t="s">
        <v>8349</v>
      </c>
      <c r="E2797" s="21" t="s">
        <v>8350</v>
      </c>
      <c r="F2797" s="13"/>
      <c r="G2797" s="14"/>
    </row>
    <row r="2798" s="15" customFormat="true" ht="15" hidden="false" customHeight="false" outlineLevel="0" collapsed="false">
      <c r="A2798" s="10" t="n">
        <v>2797</v>
      </c>
      <c r="B2798" s="11" t="str">
        <f aca="false">IF(ISERR(FIND(" ",C2798))=TRUE(),IF(RIGHT(C2798,6)="FORMES","ordning",IF(RIGHT(C2798,4)="idae","familj","FEEEEEEEL")),"art")</f>
        <v>art</v>
      </c>
      <c r="C2798" s="20" t="s">
        <v>8351</v>
      </c>
      <c r="D2798" s="21" t="s">
        <v>8352</v>
      </c>
      <c r="E2798" s="21" t="s">
        <v>8353</v>
      </c>
      <c r="F2798" s="13"/>
      <c r="G2798" s="14"/>
    </row>
    <row r="2799" s="15" customFormat="true" ht="15" hidden="false" customHeight="false" outlineLevel="0" collapsed="false">
      <c r="A2799" s="10" t="n">
        <v>2798</v>
      </c>
      <c r="B2799" s="11" t="str">
        <f aca="false">IF(ISERR(FIND(" ",C2799))=TRUE(),IF(RIGHT(C2799,6)="FORMES","ordning",IF(RIGHT(C2799,4)="idae","familj","FEEEEEEEL")),"art")</f>
        <v>art</v>
      </c>
      <c r="C2799" s="20" t="s">
        <v>8354</v>
      </c>
      <c r="D2799" s="21" t="s">
        <v>8355</v>
      </c>
      <c r="E2799" s="21" t="s">
        <v>8356</v>
      </c>
      <c r="F2799" s="13"/>
      <c r="G2799" s="14"/>
    </row>
    <row r="2800" s="15" customFormat="true" ht="15" hidden="false" customHeight="false" outlineLevel="0" collapsed="false">
      <c r="A2800" s="10" t="n">
        <v>2799</v>
      </c>
      <c r="B2800" s="11" t="str">
        <f aca="false">IF(ISERR(FIND(" ",C2800))=TRUE(),IF(RIGHT(C2800,6)="FORMES","ordning",IF(RIGHT(C2800,4)="idae","familj","FEEEEEEEL")),"art")</f>
        <v>art</v>
      </c>
      <c r="C2800" s="20" t="s">
        <v>8357</v>
      </c>
      <c r="D2800" s="21" t="s">
        <v>8358</v>
      </c>
      <c r="E2800" s="21" t="s">
        <v>8359</v>
      </c>
      <c r="F2800" s="13"/>
      <c r="G2800" s="14"/>
    </row>
    <row r="2801" s="15" customFormat="true" ht="15" hidden="false" customHeight="false" outlineLevel="0" collapsed="false">
      <c r="A2801" s="10" t="n">
        <v>2800</v>
      </c>
      <c r="B2801" s="11" t="str">
        <f aca="false">IF(ISERR(FIND(" ",C2801))=TRUE(),IF(RIGHT(C2801,6)="FORMES","ordning",IF(RIGHT(C2801,4)="idae","familj","FEEEEEEEL")),"art")</f>
        <v>art</v>
      </c>
      <c r="C2801" s="20" t="s">
        <v>8360</v>
      </c>
      <c r="D2801" s="21" t="s">
        <v>8361</v>
      </c>
      <c r="E2801" s="21" t="s">
        <v>8362</v>
      </c>
      <c r="F2801" s="13"/>
      <c r="G2801" s="14"/>
    </row>
    <row r="2802" s="15" customFormat="true" ht="15" hidden="false" customHeight="false" outlineLevel="0" collapsed="false">
      <c r="A2802" s="10" t="n">
        <v>2801</v>
      </c>
      <c r="B2802" s="11" t="str">
        <f aca="false">IF(ISERR(FIND(" ",C2802))=TRUE(),IF(RIGHT(C2802,6)="FORMES","ordning",IF(RIGHT(C2802,4)="idae","familj","FEEEEEEEL")),"art")</f>
        <v>art</v>
      </c>
      <c r="C2802" s="20" t="s">
        <v>8363</v>
      </c>
      <c r="D2802" s="21" t="s">
        <v>8364</v>
      </c>
      <c r="E2802" s="21" t="s">
        <v>8365</v>
      </c>
      <c r="F2802" s="13"/>
      <c r="G2802" s="14"/>
    </row>
    <row r="2803" s="15" customFormat="true" ht="15" hidden="false" customHeight="false" outlineLevel="0" collapsed="false">
      <c r="A2803" s="10" t="n">
        <v>2802</v>
      </c>
      <c r="B2803" s="11" t="str">
        <f aca="false">IF(ISERR(FIND(" ",C2803))=TRUE(),IF(RIGHT(C2803,6)="FORMES","ordning",IF(RIGHT(C2803,4)="idae","familj","FEEEEEEEL")),"art")</f>
        <v>art</v>
      </c>
      <c r="C2803" s="20" t="s">
        <v>8366</v>
      </c>
      <c r="D2803" s="21" t="s">
        <v>8367</v>
      </c>
      <c r="E2803" s="21" t="s">
        <v>8368</v>
      </c>
      <c r="F2803" s="13"/>
      <c r="G2803" s="14"/>
    </row>
    <row r="2804" s="15" customFormat="true" ht="15" hidden="false" customHeight="false" outlineLevel="0" collapsed="false">
      <c r="A2804" s="10" t="n">
        <v>2803</v>
      </c>
      <c r="B2804" s="11" t="str">
        <f aca="false">IF(ISERR(FIND(" ",C2804))=TRUE(),IF(RIGHT(C2804,6)="FORMES","ordning",IF(RIGHT(C2804,4)="idae","familj","FEEEEEEEL")),"art")</f>
        <v>art</v>
      </c>
      <c r="C2804" s="20" t="s">
        <v>8369</v>
      </c>
      <c r="D2804" s="21" t="s">
        <v>8370</v>
      </c>
      <c r="E2804" s="21" t="s">
        <v>8371</v>
      </c>
      <c r="F2804" s="13"/>
      <c r="G2804" s="14"/>
    </row>
    <row r="2805" s="15" customFormat="true" ht="15" hidden="false" customHeight="false" outlineLevel="0" collapsed="false">
      <c r="A2805" s="10" t="n">
        <v>2804</v>
      </c>
      <c r="B2805" s="11" t="str">
        <f aca="false">IF(ISERR(FIND(" ",C2805))=TRUE(),IF(RIGHT(C2805,6)="FORMES","ordning",IF(RIGHT(C2805,4)="idae","familj","FEEEEEEEL")),"art")</f>
        <v>art</v>
      </c>
      <c r="C2805" s="20" t="s">
        <v>8372</v>
      </c>
      <c r="D2805" s="21" t="s">
        <v>8373</v>
      </c>
      <c r="E2805" s="21" t="s">
        <v>8374</v>
      </c>
      <c r="F2805" s="13"/>
      <c r="G2805" s="14"/>
    </row>
    <row r="2806" s="15" customFormat="true" ht="15" hidden="false" customHeight="false" outlineLevel="0" collapsed="false">
      <c r="A2806" s="10" t="n">
        <v>2805</v>
      </c>
      <c r="B2806" s="11" t="str">
        <f aca="false">IF(ISERR(FIND(" ",C2806))=TRUE(),IF(RIGHT(C2806,6)="FORMES","ordning",IF(RIGHT(C2806,4)="idae","familj","FEEEEEEEL")),"art")</f>
        <v>art</v>
      </c>
      <c r="C2806" s="20" t="s">
        <v>8375</v>
      </c>
      <c r="D2806" s="21" t="s">
        <v>8376</v>
      </c>
      <c r="E2806" s="21" t="s">
        <v>8377</v>
      </c>
      <c r="F2806" s="13"/>
      <c r="G2806" s="14"/>
    </row>
    <row r="2807" s="15" customFormat="true" ht="15" hidden="false" customHeight="false" outlineLevel="0" collapsed="false">
      <c r="A2807" s="10" t="n">
        <v>2806</v>
      </c>
      <c r="B2807" s="11" t="str">
        <f aca="false">IF(ISERR(FIND(" ",C2807))=TRUE(),IF(RIGHT(C2807,6)="FORMES","ordning",IF(RIGHT(C2807,4)="idae","familj","FEEEEEEEL")),"art")</f>
        <v>art</v>
      </c>
      <c r="C2807" s="20" t="s">
        <v>8378</v>
      </c>
      <c r="D2807" s="21" t="s">
        <v>8379</v>
      </c>
      <c r="E2807" s="21" t="s">
        <v>8380</v>
      </c>
      <c r="F2807" s="13"/>
      <c r="G2807" s="14"/>
    </row>
    <row r="2808" customFormat="false" ht="18.75" hidden="false" customHeight="true" outlineLevel="0" collapsed="false">
      <c r="A2808" s="16" t="n">
        <v>2807</v>
      </c>
      <c r="B2808" s="17" t="str">
        <f aca="false">IF(ISERR(FIND(" ",C2808))=TRUE(),IF(RIGHT(C2808,6)="FORMES","ordning",IF(RIGHT(C2808,4)="idae","familj","FEEEEEEEL")),"art")</f>
        <v>familj</v>
      </c>
      <c r="C2808" s="18" t="s">
        <v>8381</v>
      </c>
      <c r="D2808" s="18" t="s">
        <v>8382</v>
      </c>
      <c r="E2808" s="18" t="s">
        <v>8383</v>
      </c>
      <c r="F2808" s="19"/>
    </row>
    <row r="2809" s="15" customFormat="true" ht="15" hidden="false" customHeight="false" outlineLevel="0" collapsed="false">
      <c r="A2809" s="10" t="n">
        <v>2808</v>
      </c>
      <c r="B2809" s="11" t="str">
        <f aca="false">IF(ISERR(FIND(" ",C2809))=TRUE(),IF(RIGHT(C2809,6)="FORMES","ordning",IF(RIGHT(C2809,4)="idae","familj","FEEEEEEEL")),"art")</f>
        <v>art</v>
      </c>
      <c r="C2809" s="20" t="s">
        <v>8384</v>
      </c>
      <c r="D2809" s="21" t="s">
        <v>8382</v>
      </c>
      <c r="E2809" s="21" t="s">
        <v>8385</v>
      </c>
      <c r="F2809" s="13"/>
      <c r="G2809" s="14"/>
    </row>
    <row r="2810" customFormat="false" ht="18.75" hidden="false" customHeight="true" outlineLevel="0" collapsed="false">
      <c r="A2810" s="16" t="n">
        <v>2809</v>
      </c>
      <c r="B2810" s="17" t="str">
        <f aca="false">IF(ISERR(FIND(" ",C2810))=TRUE(),IF(RIGHT(C2810,6)="FORMES","ordning",IF(RIGHT(C2810,4)="idae","familj","FEEEEEEEL")),"art")</f>
        <v>familj</v>
      </c>
      <c r="C2810" s="18" t="s">
        <v>8386</v>
      </c>
      <c r="D2810" s="18" t="s">
        <v>8387</v>
      </c>
      <c r="E2810" s="18" t="s">
        <v>8388</v>
      </c>
      <c r="F2810" s="19"/>
    </row>
    <row r="2811" s="15" customFormat="true" ht="15" hidden="false" customHeight="false" outlineLevel="0" collapsed="false">
      <c r="A2811" s="10" t="n">
        <v>2810</v>
      </c>
      <c r="B2811" s="11" t="str">
        <f aca="false">IF(ISERR(FIND(" ",C2811))=TRUE(),IF(RIGHT(C2811,6)="FORMES","ordning",IF(RIGHT(C2811,4)="idae","familj","FEEEEEEEL")),"art")</f>
        <v>art</v>
      </c>
      <c r="C2811" s="20" t="s">
        <v>8389</v>
      </c>
      <c r="D2811" s="21" t="s">
        <v>8387</v>
      </c>
      <c r="E2811" s="21" t="s">
        <v>8390</v>
      </c>
      <c r="F2811" s="13"/>
      <c r="G2811" s="14"/>
    </row>
    <row r="2812" customFormat="false" ht="18.75" hidden="false" customHeight="true" outlineLevel="0" collapsed="false">
      <c r="A2812" s="16" t="n">
        <v>2811</v>
      </c>
      <c r="B2812" s="17" t="str">
        <f aca="false">IF(ISERR(FIND(" ",C2812))=TRUE(),IF(RIGHT(C2812,6)="FORMES","ordning",IF(RIGHT(C2812,4)="idae","familj","FEEEEEEEL")),"art")</f>
        <v>familj</v>
      </c>
      <c r="C2812" s="18" t="s">
        <v>8391</v>
      </c>
      <c r="D2812" s="18" t="s">
        <v>8392</v>
      </c>
      <c r="E2812" s="18" t="s">
        <v>8393</v>
      </c>
      <c r="F2812" s="19"/>
    </row>
    <row r="2813" s="15" customFormat="true" ht="15" hidden="false" customHeight="false" outlineLevel="0" collapsed="false">
      <c r="A2813" s="10" t="n">
        <v>2812</v>
      </c>
      <c r="B2813" s="11" t="str">
        <f aca="false">IF(ISERR(FIND(" ",C2813))=TRUE(),IF(RIGHT(C2813,6)="FORMES","ordning",IF(RIGHT(C2813,4)="idae","familj","FEEEEEEEL")),"art")</f>
        <v>art</v>
      </c>
      <c r="C2813" s="20" t="s">
        <v>8394</v>
      </c>
      <c r="D2813" s="21" t="s">
        <v>8395</v>
      </c>
      <c r="E2813" s="21" t="s">
        <v>8396</v>
      </c>
      <c r="F2813" s="13"/>
      <c r="G2813" s="14"/>
    </row>
    <row r="2814" s="15" customFormat="true" ht="15" hidden="false" customHeight="false" outlineLevel="0" collapsed="false">
      <c r="A2814" s="10" t="n">
        <v>2813</v>
      </c>
      <c r="B2814" s="11" t="str">
        <f aca="false">IF(ISERR(FIND(" ",C2814))=TRUE(),IF(RIGHT(C2814,6)="FORMES","ordning",IF(RIGHT(C2814,4)="idae","familj","FEEEEEEEL")),"art")</f>
        <v>art</v>
      </c>
      <c r="C2814" s="20" t="s">
        <v>8397</v>
      </c>
      <c r="D2814" s="21" t="s">
        <v>8398</v>
      </c>
      <c r="E2814" s="21" t="s">
        <v>8399</v>
      </c>
      <c r="F2814" s="13"/>
      <c r="G2814" s="14"/>
    </row>
    <row r="2815" s="15" customFormat="true" ht="15" hidden="false" customHeight="false" outlineLevel="0" collapsed="false">
      <c r="A2815" s="10" t="n">
        <v>2814</v>
      </c>
      <c r="B2815" s="11" t="str">
        <f aca="false">IF(ISERR(FIND(" ",C2815))=TRUE(),IF(RIGHT(C2815,6)="FORMES","ordning",IF(RIGHT(C2815,4)="idae","familj","FEEEEEEEL")),"art")</f>
        <v>art</v>
      </c>
      <c r="C2815" s="20" t="s">
        <v>8400</v>
      </c>
      <c r="D2815" s="21" t="s">
        <v>8401</v>
      </c>
      <c r="E2815" s="21" t="s">
        <v>8402</v>
      </c>
      <c r="F2815" s="13"/>
      <c r="G2815" s="14"/>
    </row>
    <row r="2816" s="15" customFormat="true" ht="15" hidden="false" customHeight="false" outlineLevel="0" collapsed="false">
      <c r="A2816" s="10" t="n">
        <v>2815</v>
      </c>
      <c r="B2816" s="11" t="str">
        <f aca="false">IF(ISERR(FIND(" ",C2816))=TRUE(),IF(RIGHT(C2816,6)="FORMES","ordning",IF(RIGHT(C2816,4)="idae","familj","FEEEEEEEL")),"art")</f>
        <v>art</v>
      </c>
      <c r="C2816" s="20" t="s">
        <v>8403</v>
      </c>
      <c r="D2816" s="21" t="s">
        <v>8404</v>
      </c>
      <c r="E2816" s="21" t="s">
        <v>8405</v>
      </c>
      <c r="F2816" s="13"/>
      <c r="G2816" s="14"/>
    </row>
    <row r="2817" s="15" customFormat="true" ht="15" hidden="false" customHeight="false" outlineLevel="0" collapsed="false">
      <c r="A2817" s="10" t="n">
        <v>2816</v>
      </c>
      <c r="B2817" s="11" t="str">
        <f aca="false">IF(ISERR(FIND(" ",C2817))=TRUE(),IF(RIGHT(C2817,6)="FORMES","ordning",IF(RIGHT(C2817,4)="idae","familj","FEEEEEEEL")),"art")</f>
        <v>art</v>
      </c>
      <c r="C2817" s="20" t="s">
        <v>8406</v>
      </c>
      <c r="D2817" s="21" t="s">
        <v>8407</v>
      </c>
      <c r="E2817" s="21" t="s">
        <v>8408</v>
      </c>
      <c r="F2817" s="13"/>
      <c r="G2817" s="14"/>
    </row>
    <row r="2818" s="15" customFormat="true" ht="15" hidden="false" customHeight="false" outlineLevel="0" collapsed="false">
      <c r="A2818" s="10" t="n">
        <v>2817</v>
      </c>
      <c r="B2818" s="11" t="str">
        <f aca="false">IF(ISERR(FIND(" ",C2818))=TRUE(),IF(RIGHT(C2818,6)="FORMES","ordning",IF(RIGHT(C2818,4)="idae","familj","FEEEEEEEL")),"art")</f>
        <v>art</v>
      </c>
      <c r="C2818" s="20" t="s">
        <v>8409</v>
      </c>
      <c r="D2818" s="21" t="s">
        <v>8410</v>
      </c>
      <c r="E2818" s="21" t="s">
        <v>8411</v>
      </c>
      <c r="F2818" s="13"/>
      <c r="G2818" s="14"/>
    </row>
    <row r="2819" s="15" customFormat="true" ht="15" hidden="false" customHeight="false" outlineLevel="0" collapsed="false">
      <c r="A2819" s="10" t="n">
        <v>2818</v>
      </c>
      <c r="B2819" s="11" t="str">
        <f aca="false">IF(ISERR(FIND(" ",C2819))=TRUE(),IF(RIGHT(C2819,6)="FORMES","ordning",IF(RIGHT(C2819,4)="idae","familj","FEEEEEEEL")),"art")</f>
        <v>art</v>
      </c>
      <c r="C2819" s="20" t="s">
        <v>8412</v>
      </c>
      <c r="D2819" s="21" t="s">
        <v>8413</v>
      </c>
      <c r="E2819" s="21" t="s">
        <v>8414</v>
      </c>
      <c r="F2819" s="13"/>
      <c r="G2819" s="14"/>
    </row>
    <row r="2820" s="15" customFormat="true" ht="15" hidden="false" customHeight="false" outlineLevel="0" collapsed="false">
      <c r="A2820" s="10" t="n">
        <v>2819</v>
      </c>
      <c r="B2820" s="11" t="str">
        <f aca="false">IF(ISERR(FIND(" ",C2820))=TRUE(),IF(RIGHT(C2820,6)="FORMES","ordning",IF(RIGHT(C2820,4)="idae","familj","FEEEEEEEL")),"art")</f>
        <v>art</v>
      </c>
      <c r="C2820" s="20" t="s">
        <v>8415</v>
      </c>
      <c r="D2820" s="21" t="s">
        <v>8416</v>
      </c>
      <c r="E2820" s="21" t="s">
        <v>8417</v>
      </c>
      <c r="F2820" s="13"/>
      <c r="G2820" s="14"/>
    </row>
    <row r="2821" s="15" customFormat="true" ht="30" hidden="false" customHeight="true" outlineLevel="0" collapsed="false">
      <c r="A2821" s="10" t="n">
        <v>2820</v>
      </c>
      <c r="B2821" s="11" t="str">
        <f aca="false">IF(ISERR(FIND(" ",C2821))=TRUE(),IF(RIGHT(C2821,6)="FORMES","ordning",IF(RIGHT(C2821,4)="idae","familj","FEEEEEEEL")),"art")</f>
        <v>ordning</v>
      </c>
      <c r="C2821" s="12" t="s">
        <v>8418</v>
      </c>
      <c r="D2821" s="12"/>
      <c r="E2821" s="12" t="s">
        <v>8419</v>
      </c>
      <c r="F2821" s="13"/>
      <c r="G2821" s="14"/>
    </row>
    <row r="2822" customFormat="false" ht="18.75" hidden="false" customHeight="true" outlineLevel="0" collapsed="false">
      <c r="A2822" s="16" t="n">
        <v>2821</v>
      </c>
      <c r="B2822" s="17" t="str">
        <f aca="false">IF(ISERR(FIND(" ",C2822))=TRUE(),IF(RIGHT(C2822,6)="FORMES","ordning",IF(RIGHT(C2822,4)="idae","familj","FEEEEEEEL")),"art")</f>
        <v>familj</v>
      </c>
      <c r="C2822" s="18" t="s">
        <v>8420</v>
      </c>
      <c r="D2822" s="18" t="s">
        <v>8421</v>
      </c>
      <c r="E2822" s="18" t="s">
        <v>8422</v>
      </c>
      <c r="F2822" s="19"/>
    </row>
    <row r="2823" s="15" customFormat="true" ht="15" hidden="false" customHeight="false" outlineLevel="0" collapsed="false">
      <c r="A2823" s="10" t="n">
        <v>2822</v>
      </c>
      <c r="B2823" s="11" t="str">
        <f aca="false">IF(ISERR(FIND(" ",C2823))=TRUE(),IF(RIGHT(C2823,6)="FORMES","ordning",IF(RIGHT(C2823,4)="idae","familj","FEEEEEEEL")),"art")</f>
        <v>art</v>
      </c>
      <c r="C2823" s="20" t="s">
        <v>8423</v>
      </c>
      <c r="D2823" s="21" t="s">
        <v>8421</v>
      </c>
      <c r="E2823" s="21" t="s">
        <v>8424</v>
      </c>
      <c r="F2823" s="13"/>
      <c r="G2823" s="14"/>
    </row>
    <row r="2824" s="15" customFormat="true" ht="30" hidden="false" customHeight="true" outlineLevel="0" collapsed="false">
      <c r="A2824" s="10" t="n">
        <v>2823</v>
      </c>
      <c r="B2824" s="11" t="str">
        <f aca="false">IF(ISERR(FIND(" ",C2824))=TRUE(),IF(RIGHT(C2824,6)="FORMES","ordning",IF(RIGHT(C2824,4)="idae","familj","FEEEEEEEL")),"art")</f>
        <v>ordning</v>
      </c>
      <c r="C2824" s="12" t="s">
        <v>8425</v>
      </c>
      <c r="D2824" s="12"/>
      <c r="E2824" s="12" t="s">
        <v>8426</v>
      </c>
      <c r="F2824" s="13"/>
      <c r="G2824" s="14"/>
    </row>
    <row r="2825" customFormat="false" ht="18.75" hidden="false" customHeight="true" outlineLevel="0" collapsed="false">
      <c r="A2825" s="16" t="n">
        <v>2824</v>
      </c>
      <c r="B2825" s="17" t="str">
        <f aca="false">IF(ISERR(FIND(" ",C2825))=TRUE(),IF(RIGHT(C2825,6)="FORMES","ordning",IF(RIGHT(C2825,4)="idae","familj","FEEEEEEEL")),"art")</f>
        <v>familj</v>
      </c>
      <c r="C2825" s="18" t="s">
        <v>8427</v>
      </c>
      <c r="D2825" s="18" t="s">
        <v>8428</v>
      </c>
      <c r="E2825" s="18" t="s">
        <v>8429</v>
      </c>
      <c r="F2825" s="19"/>
    </row>
    <row r="2826" s="15" customFormat="true" ht="15" hidden="false" customHeight="false" outlineLevel="0" collapsed="false">
      <c r="A2826" s="10" t="n">
        <v>2825</v>
      </c>
      <c r="B2826" s="11" t="str">
        <f aca="false">IF(ISERR(FIND(" ",C2826))=TRUE(),IF(RIGHT(C2826,6)="FORMES","ordning",IF(RIGHT(C2826,4)="idae","familj","FEEEEEEEL")),"art")</f>
        <v>art</v>
      </c>
      <c r="C2826" s="20" t="s">
        <v>8430</v>
      </c>
      <c r="D2826" s="21" t="s">
        <v>8431</v>
      </c>
      <c r="E2826" s="21" t="s">
        <v>8432</v>
      </c>
      <c r="F2826" s="13"/>
      <c r="G2826" s="14"/>
    </row>
    <row r="2827" s="15" customFormat="true" ht="15" hidden="false" customHeight="false" outlineLevel="0" collapsed="false">
      <c r="A2827" s="10" t="n">
        <v>2826</v>
      </c>
      <c r="B2827" s="11" t="str">
        <f aca="false">IF(ISERR(FIND(" ",C2827))=TRUE(),IF(RIGHT(C2827,6)="FORMES","ordning",IF(RIGHT(C2827,4)="idae","familj","FEEEEEEEL")),"art")</f>
        <v>art</v>
      </c>
      <c r="C2827" s="20" t="s">
        <v>8433</v>
      </c>
      <c r="D2827" s="21" t="s">
        <v>8434</v>
      </c>
      <c r="E2827" s="21" t="s">
        <v>8435</v>
      </c>
      <c r="F2827" s="13"/>
      <c r="G2827" s="14"/>
    </row>
    <row r="2828" s="15" customFormat="true" ht="15" hidden="false" customHeight="false" outlineLevel="0" collapsed="false">
      <c r="A2828" s="10" t="n">
        <v>2827</v>
      </c>
      <c r="B2828" s="11" t="str">
        <f aca="false">IF(ISERR(FIND(" ",C2828))=TRUE(),IF(RIGHT(C2828,6)="FORMES","ordning",IF(RIGHT(C2828,4)="idae","familj","FEEEEEEEL")),"art")</f>
        <v>art</v>
      </c>
      <c r="C2828" s="20" t="s">
        <v>8436</v>
      </c>
      <c r="D2828" s="21" t="s">
        <v>8437</v>
      </c>
      <c r="E2828" s="21" t="s">
        <v>8438</v>
      </c>
      <c r="F2828" s="13"/>
      <c r="G2828" s="14"/>
    </row>
    <row r="2829" s="15" customFormat="true" ht="15" hidden="false" customHeight="false" outlineLevel="0" collapsed="false">
      <c r="A2829" s="10" t="n">
        <v>2828</v>
      </c>
      <c r="B2829" s="11" t="str">
        <f aca="false">IF(ISERR(FIND(" ",C2829))=TRUE(),IF(RIGHT(C2829,6)="FORMES","ordning",IF(RIGHT(C2829,4)="idae","familj","FEEEEEEEL")),"art")</f>
        <v>art</v>
      </c>
      <c r="C2829" s="20" t="s">
        <v>8439</v>
      </c>
      <c r="D2829" s="21" t="s">
        <v>8440</v>
      </c>
      <c r="E2829" s="21" t="s">
        <v>8441</v>
      </c>
      <c r="F2829" s="13"/>
      <c r="G2829" s="14"/>
    </row>
    <row r="2830" s="15" customFormat="true" ht="15" hidden="false" customHeight="false" outlineLevel="0" collapsed="false">
      <c r="A2830" s="10" t="n">
        <v>2829</v>
      </c>
      <c r="B2830" s="11" t="str">
        <f aca="false">IF(ISERR(FIND(" ",C2830))=TRUE(),IF(RIGHT(C2830,6)="FORMES","ordning",IF(RIGHT(C2830,4)="idae","familj","FEEEEEEEL")),"art")</f>
        <v>art</v>
      </c>
      <c r="C2830" s="20" t="s">
        <v>8442</v>
      </c>
      <c r="D2830" s="21" t="s">
        <v>8443</v>
      </c>
      <c r="E2830" s="21" t="s">
        <v>8444</v>
      </c>
      <c r="F2830" s="13"/>
      <c r="G2830" s="14"/>
    </row>
    <row r="2831" s="15" customFormat="true" ht="15" hidden="false" customHeight="false" outlineLevel="0" collapsed="false">
      <c r="A2831" s="10" t="n">
        <v>2830</v>
      </c>
      <c r="B2831" s="11" t="str">
        <f aca="false">IF(ISERR(FIND(" ",C2831))=TRUE(),IF(RIGHT(C2831,6)="FORMES","ordning",IF(RIGHT(C2831,4)="idae","familj","FEEEEEEEL")),"art")</f>
        <v>art</v>
      </c>
      <c r="C2831" s="20" t="s">
        <v>8445</v>
      </c>
      <c r="D2831" s="21" t="s">
        <v>8446</v>
      </c>
      <c r="E2831" s="21" t="s">
        <v>8447</v>
      </c>
      <c r="F2831" s="13"/>
      <c r="G2831" s="14"/>
    </row>
    <row r="2832" s="15" customFormat="true" ht="15" hidden="false" customHeight="false" outlineLevel="0" collapsed="false">
      <c r="A2832" s="10" t="n">
        <v>2831</v>
      </c>
      <c r="B2832" s="11" t="str">
        <f aca="false">IF(ISERR(FIND(" ",C2832))=TRUE(),IF(RIGHT(C2832,6)="FORMES","ordning",IF(RIGHT(C2832,4)="idae","familj","FEEEEEEEL")),"art")</f>
        <v>art</v>
      </c>
      <c r="C2832" s="20" t="s">
        <v>8448</v>
      </c>
      <c r="D2832" s="21" t="s">
        <v>8449</v>
      </c>
      <c r="E2832" s="21" t="s">
        <v>8450</v>
      </c>
      <c r="F2832" s="13"/>
      <c r="G2832" s="14"/>
    </row>
    <row r="2833" customFormat="false" ht="18.75" hidden="false" customHeight="true" outlineLevel="0" collapsed="false">
      <c r="A2833" s="16" t="n">
        <v>2832</v>
      </c>
      <c r="B2833" s="17" t="str">
        <f aca="false">IF(ISERR(FIND(" ",C2833))=TRUE(),IF(RIGHT(C2833,6)="FORMES","ordning",IF(RIGHT(C2833,4)="idae","familj","FEEEEEEEL")),"art")</f>
        <v>familj</v>
      </c>
      <c r="C2833" s="18" t="s">
        <v>8451</v>
      </c>
      <c r="D2833" s="18" t="s">
        <v>8452</v>
      </c>
      <c r="E2833" s="18" t="s">
        <v>8453</v>
      </c>
      <c r="F2833" s="19"/>
    </row>
    <row r="2834" s="15" customFormat="true" ht="15" hidden="false" customHeight="false" outlineLevel="0" collapsed="false">
      <c r="A2834" s="10" t="n">
        <v>2833</v>
      </c>
      <c r="B2834" s="11" t="str">
        <f aca="false">IF(ISERR(FIND(" ",C2834))=TRUE(),IF(RIGHT(C2834,6)="FORMES","ordning",IF(RIGHT(C2834,4)="idae","familj","FEEEEEEEL")),"art")</f>
        <v>art</v>
      </c>
      <c r="C2834" s="20" t="s">
        <v>8454</v>
      </c>
      <c r="D2834" s="21" t="s">
        <v>8452</v>
      </c>
      <c r="E2834" s="21" t="s">
        <v>8455</v>
      </c>
      <c r="F2834" s="13"/>
      <c r="G2834" s="14"/>
    </row>
    <row r="2835" customFormat="false" ht="18.75" hidden="false" customHeight="true" outlineLevel="0" collapsed="false">
      <c r="A2835" s="16" t="n">
        <v>2834</v>
      </c>
      <c r="B2835" s="17" t="str">
        <f aca="false">IF(ISERR(FIND(" ",C2835))=TRUE(),IF(RIGHT(C2835,6)="FORMES","ordning",IF(RIGHT(C2835,4)="idae","familj","FEEEEEEEL")),"art")</f>
        <v>familj</v>
      </c>
      <c r="C2835" s="18" t="s">
        <v>8456</v>
      </c>
      <c r="D2835" s="18" t="s">
        <v>8457</v>
      </c>
      <c r="E2835" s="18" t="s">
        <v>8458</v>
      </c>
      <c r="F2835" s="19"/>
    </row>
    <row r="2836" s="15" customFormat="true" ht="15" hidden="false" customHeight="false" outlineLevel="0" collapsed="false">
      <c r="A2836" s="10" t="n">
        <v>2835</v>
      </c>
      <c r="B2836" s="11" t="str">
        <f aca="false">IF(ISERR(FIND(" ",C2836))=TRUE(),IF(RIGHT(C2836,6)="FORMES","ordning",IF(RIGHT(C2836,4)="idae","familj","FEEEEEEEL")),"art")</f>
        <v>art</v>
      </c>
      <c r="C2836" s="20" t="s">
        <v>8459</v>
      </c>
      <c r="D2836" s="21" t="s">
        <v>8460</v>
      </c>
      <c r="E2836" s="21" t="s">
        <v>8461</v>
      </c>
      <c r="F2836" s="13"/>
      <c r="G2836" s="14"/>
    </row>
    <row r="2837" customFormat="false" ht="18.75" hidden="false" customHeight="true" outlineLevel="0" collapsed="false">
      <c r="A2837" s="16" t="n">
        <v>2836</v>
      </c>
      <c r="B2837" s="17" t="str">
        <f aca="false">IF(ISERR(FIND(" ",C2837))=TRUE(),IF(RIGHT(C2837,6)="FORMES","ordning",IF(RIGHT(C2837,4)="idae","familj","FEEEEEEEL")),"art")</f>
        <v>familj</v>
      </c>
      <c r="C2837" s="18" t="s">
        <v>8462</v>
      </c>
      <c r="D2837" s="18" t="s">
        <v>8463</v>
      </c>
      <c r="E2837" s="18" t="s">
        <v>8464</v>
      </c>
      <c r="F2837" s="19"/>
    </row>
    <row r="2838" s="15" customFormat="true" ht="15" hidden="false" customHeight="false" outlineLevel="0" collapsed="false">
      <c r="A2838" s="10" t="n">
        <v>2837</v>
      </c>
      <c r="B2838" s="11" t="str">
        <f aca="false">IF(ISERR(FIND(" ",C2838))=TRUE(),IF(RIGHT(C2838,6)="FORMES","ordning",IF(RIGHT(C2838,4)="idae","familj","FEEEEEEEL")),"art")</f>
        <v>art</v>
      </c>
      <c r="C2838" s="20" t="s">
        <v>8465</v>
      </c>
      <c r="D2838" s="21" t="s">
        <v>8466</v>
      </c>
      <c r="E2838" s="21" t="s">
        <v>8467</v>
      </c>
      <c r="F2838" s="13"/>
      <c r="G2838" s="14"/>
    </row>
    <row r="2839" s="15" customFormat="true" ht="15" hidden="false" customHeight="false" outlineLevel="0" collapsed="false">
      <c r="A2839" s="10" t="n">
        <v>2838</v>
      </c>
      <c r="B2839" s="11" t="str">
        <f aca="false">IF(ISERR(FIND(" ",C2839))=TRUE(),IF(RIGHT(C2839,6)="FORMES","ordning",IF(RIGHT(C2839,4)="idae","familj","FEEEEEEEL")),"art")</f>
        <v>art</v>
      </c>
      <c r="C2839" s="20" t="s">
        <v>8468</v>
      </c>
      <c r="D2839" s="21" t="s">
        <v>8469</v>
      </c>
      <c r="E2839" s="21" t="s">
        <v>8470</v>
      </c>
      <c r="F2839" s="13"/>
      <c r="G2839" s="14"/>
    </row>
    <row r="2840" s="15" customFormat="true" ht="15" hidden="false" customHeight="false" outlineLevel="0" collapsed="false">
      <c r="A2840" s="10" t="n">
        <v>2839</v>
      </c>
      <c r="B2840" s="11" t="str">
        <f aca="false">IF(ISERR(FIND(" ",C2840))=TRUE(),IF(RIGHT(C2840,6)="FORMES","ordning",IF(RIGHT(C2840,4)="idae","familj","FEEEEEEEL")),"art")</f>
        <v>art</v>
      </c>
      <c r="C2840" s="20" t="s">
        <v>8471</v>
      </c>
      <c r="D2840" s="21" t="s">
        <v>8472</v>
      </c>
      <c r="E2840" s="21" t="s">
        <v>8473</v>
      </c>
      <c r="F2840" s="13"/>
      <c r="G2840" s="14"/>
    </row>
    <row r="2841" s="15" customFormat="true" ht="15" hidden="false" customHeight="false" outlineLevel="0" collapsed="false">
      <c r="A2841" s="10" t="n">
        <v>2840</v>
      </c>
      <c r="B2841" s="11" t="str">
        <f aca="false">IF(ISERR(FIND(" ",C2841))=TRUE(),IF(RIGHT(C2841,6)="FORMES","ordning",IF(RIGHT(C2841,4)="idae","familj","FEEEEEEEL")),"art")</f>
        <v>art</v>
      </c>
      <c r="C2841" s="20" t="s">
        <v>8474</v>
      </c>
      <c r="D2841" s="21" t="s">
        <v>8475</v>
      </c>
      <c r="E2841" s="21" t="s">
        <v>8476</v>
      </c>
      <c r="F2841" s="13"/>
      <c r="G2841" s="14"/>
    </row>
    <row r="2842" s="15" customFormat="true" ht="15" hidden="false" customHeight="false" outlineLevel="0" collapsed="false">
      <c r="A2842" s="10" t="n">
        <v>2841</v>
      </c>
      <c r="B2842" s="11" t="str">
        <f aca="false">IF(ISERR(FIND(" ",C2842))=TRUE(),IF(RIGHT(C2842,6)="FORMES","ordning",IF(RIGHT(C2842,4)="idae","familj","FEEEEEEEL")),"art")</f>
        <v>art</v>
      </c>
      <c r="C2842" s="20" t="s">
        <v>8477</v>
      </c>
      <c r="D2842" s="21" t="s">
        <v>8478</v>
      </c>
      <c r="E2842" s="21" t="s">
        <v>8479</v>
      </c>
      <c r="F2842" s="13"/>
      <c r="G2842" s="14"/>
    </row>
    <row r="2843" s="15" customFormat="true" ht="15" hidden="false" customHeight="false" outlineLevel="0" collapsed="false">
      <c r="A2843" s="10" t="n">
        <v>2842</v>
      </c>
      <c r="B2843" s="11" t="str">
        <f aca="false">IF(ISERR(FIND(" ",C2843))=TRUE(),IF(RIGHT(C2843,6)="FORMES","ordning",IF(RIGHT(C2843,4)="idae","familj","FEEEEEEEL")),"art")</f>
        <v>art</v>
      </c>
      <c r="C2843" s="20" t="s">
        <v>8480</v>
      </c>
      <c r="D2843" s="21" t="s">
        <v>8481</v>
      </c>
      <c r="E2843" s="21" t="s">
        <v>8482</v>
      </c>
      <c r="F2843" s="13"/>
      <c r="G2843" s="14"/>
    </row>
    <row r="2844" s="15" customFormat="true" ht="15" hidden="false" customHeight="false" outlineLevel="0" collapsed="false">
      <c r="A2844" s="10" t="n">
        <v>2843</v>
      </c>
      <c r="B2844" s="11" t="str">
        <f aca="false">IF(ISERR(FIND(" ",C2844))=TRUE(),IF(RIGHT(C2844,6)="FORMES","ordning",IF(RIGHT(C2844,4)="idae","familj","FEEEEEEEL")),"art")</f>
        <v>art</v>
      </c>
      <c r="C2844" s="20" t="s">
        <v>8483</v>
      </c>
      <c r="D2844" s="21" t="s">
        <v>8484</v>
      </c>
      <c r="E2844" s="21" t="s">
        <v>8485</v>
      </c>
      <c r="F2844" s="13"/>
      <c r="G2844" s="14"/>
    </row>
    <row r="2845" s="15" customFormat="true" ht="15" hidden="false" customHeight="false" outlineLevel="0" collapsed="false">
      <c r="A2845" s="10" t="n">
        <v>2844</v>
      </c>
      <c r="B2845" s="11" t="str">
        <f aca="false">IF(ISERR(FIND(" ",C2845))=TRUE(),IF(RIGHT(C2845,6)="FORMES","ordning",IF(RIGHT(C2845,4)="idae","familj","FEEEEEEEL")),"art")</f>
        <v>art</v>
      </c>
      <c r="C2845" s="20" t="s">
        <v>8486</v>
      </c>
      <c r="D2845" s="21" t="s">
        <v>8487</v>
      </c>
      <c r="E2845" s="21" t="s">
        <v>8488</v>
      </c>
      <c r="F2845" s="13"/>
      <c r="G2845" s="14"/>
    </row>
    <row r="2846" s="15" customFormat="true" ht="15" hidden="false" customHeight="false" outlineLevel="0" collapsed="false">
      <c r="A2846" s="10" t="n">
        <v>2845</v>
      </c>
      <c r="B2846" s="11" t="str">
        <f aca="false">IF(ISERR(FIND(" ",C2846))=TRUE(),IF(RIGHT(C2846,6)="FORMES","ordning",IF(RIGHT(C2846,4)="idae","familj","FEEEEEEEL")),"art")</f>
        <v>art</v>
      </c>
      <c r="C2846" s="20" t="s">
        <v>8489</v>
      </c>
      <c r="D2846" s="21" t="s">
        <v>8490</v>
      </c>
      <c r="E2846" s="21" t="s">
        <v>8491</v>
      </c>
      <c r="F2846" s="13"/>
      <c r="G2846" s="14"/>
    </row>
    <row r="2847" s="15" customFormat="true" ht="15" hidden="false" customHeight="false" outlineLevel="0" collapsed="false">
      <c r="A2847" s="10" t="n">
        <v>2846</v>
      </c>
      <c r="B2847" s="11" t="str">
        <f aca="false">IF(ISERR(FIND(" ",C2847))=TRUE(),IF(RIGHT(C2847,6)="FORMES","ordning",IF(RIGHT(C2847,4)="idae","familj","FEEEEEEEL")),"art")</f>
        <v>art</v>
      </c>
      <c r="C2847" s="20" t="s">
        <v>8492</v>
      </c>
      <c r="D2847" s="21" t="s">
        <v>8493</v>
      </c>
      <c r="E2847" s="21" t="s">
        <v>8494</v>
      </c>
      <c r="F2847" s="13"/>
      <c r="G2847" s="14"/>
    </row>
    <row r="2848" s="15" customFormat="true" ht="15" hidden="false" customHeight="false" outlineLevel="0" collapsed="false">
      <c r="A2848" s="10" t="n">
        <v>2847</v>
      </c>
      <c r="B2848" s="11" t="str">
        <f aca="false">IF(ISERR(FIND(" ",C2848))=TRUE(),IF(RIGHT(C2848,6)="FORMES","ordning",IF(RIGHT(C2848,4)="idae","familj","FEEEEEEEL")),"art")</f>
        <v>art</v>
      </c>
      <c r="C2848" s="20" t="s">
        <v>8495</v>
      </c>
      <c r="D2848" s="21" t="s">
        <v>8496</v>
      </c>
      <c r="E2848" s="21" t="s">
        <v>8497</v>
      </c>
      <c r="F2848" s="13"/>
      <c r="G2848" s="14"/>
    </row>
    <row r="2849" s="15" customFormat="true" ht="15" hidden="false" customHeight="false" outlineLevel="0" collapsed="false">
      <c r="A2849" s="10" t="n">
        <v>2848</v>
      </c>
      <c r="B2849" s="11" t="str">
        <f aca="false">IF(ISERR(FIND(" ",C2849))=TRUE(),IF(RIGHT(C2849,6)="FORMES","ordning",IF(RIGHT(C2849,4)="idae","familj","FEEEEEEEL")),"art")</f>
        <v>art</v>
      </c>
      <c r="C2849" s="20" t="s">
        <v>8498</v>
      </c>
      <c r="D2849" s="21" t="s">
        <v>8499</v>
      </c>
      <c r="E2849" s="21" t="s">
        <v>8500</v>
      </c>
      <c r="F2849" s="13"/>
      <c r="G2849" s="14"/>
    </row>
    <row r="2850" s="15" customFormat="true" ht="15" hidden="false" customHeight="false" outlineLevel="0" collapsed="false">
      <c r="A2850" s="10" t="n">
        <v>2849</v>
      </c>
      <c r="B2850" s="11" t="str">
        <f aca="false">IF(ISERR(FIND(" ",C2850))=TRUE(),IF(RIGHT(C2850,6)="FORMES","ordning",IF(RIGHT(C2850,4)="idae","familj","FEEEEEEEL")),"art")</f>
        <v>art</v>
      </c>
      <c r="C2850" s="20" t="s">
        <v>8501</v>
      </c>
      <c r="D2850" s="21" t="s">
        <v>8502</v>
      </c>
      <c r="E2850" s="21" t="s">
        <v>8503</v>
      </c>
      <c r="F2850" s="13"/>
      <c r="G2850" s="14"/>
    </row>
    <row r="2851" s="15" customFormat="true" ht="15" hidden="false" customHeight="false" outlineLevel="0" collapsed="false">
      <c r="A2851" s="10" t="n">
        <v>2850</v>
      </c>
      <c r="B2851" s="11" t="str">
        <f aca="false">IF(ISERR(FIND(" ",C2851))=TRUE(),IF(RIGHT(C2851,6)="FORMES","ordning",IF(RIGHT(C2851,4)="idae","familj","FEEEEEEEL")),"art")</f>
        <v>art</v>
      </c>
      <c r="C2851" s="20" t="s">
        <v>8504</v>
      </c>
      <c r="D2851" s="21" t="s">
        <v>8505</v>
      </c>
      <c r="E2851" s="21" t="s">
        <v>8506</v>
      </c>
      <c r="F2851" s="13"/>
      <c r="G2851" s="14"/>
    </row>
    <row r="2852" s="15" customFormat="true" ht="15" hidden="false" customHeight="false" outlineLevel="0" collapsed="false">
      <c r="A2852" s="10" t="n">
        <v>2851</v>
      </c>
      <c r="B2852" s="11" t="str">
        <f aca="false">IF(ISERR(FIND(" ",C2852))=TRUE(),IF(RIGHT(C2852,6)="FORMES","ordning",IF(RIGHT(C2852,4)="idae","familj","FEEEEEEEL")),"art")</f>
        <v>art</v>
      </c>
      <c r="C2852" s="20" t="s">
        <v>8507</v>
      </c>
      <c r="D2852" s="21" t="s">
        <v>8508</v>
      </c>
      <c r="E2852" s="21" t="s">
        <v>8509</v>
      </c>
      <c r="F2852" s="13"/>
      <c r="G2852" s="14"/>
    </row>
    <row r="2853" s="15" customFormat="true" ht="15" hidden="false" customHeight="false" outlineLevel="0" collapsed="false">
      <c r="A2853" s="10" t="n">
        <v>2852</v>
      </c>
      <c r="B2853" s="11" t="str">
        <f aca="false">IF(ISERR(FIND(" ",C2853))=TRUE(),IF(RIGHT(C2853,6)="FORMES","ordning",IF(RIGHT(C2853,4)="idae","familj","FEEEEEEEL")),"art")</f>
        <v>art</v>
      </c>
      <c r="C2853" s="20" t="s">
        <v>8510</v>
      </c>
      <c r="D2853" s="21" t="s">
        <v>8511</v>
      </c>
      <c r="E2853" s="21" t="s">
        <v>8512</v>
      </c>
      <c r="F2853" s="13"/>
      <c r="G2853" s="14"/>
    </row>
    <row r="2854" s="15" customFormat="true" ht="15" hidden="false" customHeight="false" outlineLevel="0" collapsed="false">
      <c r="A2854" s="10" t="n">
        <v>2853</v>
      </c>
      <c r="B2854" s="11" t="str">
        <f aca="false">IF(ISERR(FIND(" ",C2854))=TRUE(),IF(RIGHT(C2854,6)="FORMES","ordning",IF(RIGHT(C2854,4)="idae","familj","FEEEEEEEL")),"art")</f>
        <v>art</v>
      </c>
      <c r="C2854" s="20" t="s">
        <v>8513</v>
      </c>
      <c r="D2854" s="21" t="s">
        <v>8514</v>
      </c>
      <c r="E2854" s="21" t="s">
        <v>8515</v>
      </c>
      <c r="F2854" s="13"/>
      <c r="G2854" s="14"/>
    </row>
    <row r="2855" s="15" customFormat="true" ht="15" hidden="false" customHeight="false" outlineLevel="0" collapsed="false">
      <c r="A2855" s="10" t="n">
        <v>2854</v>
      </c>
      <c r="B2855" s="11" t="str">
        <f aca="false">IF(ISERR(FIND(" ",C2855))=TRUE(),IF(RIGHT(C2855,6)="FORMES","ordning",IF(RIGHT(C2855,4)="idae","familj","FEEEEEEEL")),"art")</f>
        <v>art</v>
      </c>
      <c r="C2855" s="20" t="s">
        <v>8516</v>
      </c>
      <c r="D2855" s="21" t="s">
        <v>8517</v>
      </c>
      <c r="E2855" s="21" t="s">
        <v>8518</v>
      </c>
      <c r="F2855" s="13"/>
      <c r="G2855" s="14"/>
    </row>
    <row r="2856" s="15" customFormat="true" ht="15" hidden="false" customHeight="false" outlineLevel="0" collapsed="false">
      <c r="A2856" s="10" t="n">
        <v>2855</v>
      </c>
      <c r="B2856" s="11" t="str">
        <f aca="false">IF(ISERR(FIND(" ",C2856))=TRUE(),IF(RIGHT(C2856,6)="FORMES","ordning",IF(RIGHT(C2856,4)="idae","familj","FEEEEEEEL")),"art")</f>
        <v>art</v>
      </c>
      <c r="C2856" s="20" t="s">
        <v>8519</v>
      </c>
      <c r="D2856" s="24" t="s">
        <v>8520</v>
      </c>
      <c r="E2856" s="21" t="s">
        <v>8521</v>
      </c>
      <c r="F2856" s="13"/>
      <c r="G2856" s="14"/>
    </row>
    <row r="2857" s="15" customFormat="true" ht="15" hidden="false" customHeight="false" outlineLevel="0" collapsed="false">
      <c r="A2857" s="10" t="n">
        <v>2856</v>
      </c>
      <c r="B2857" s="11" t="str">
        <f aca="false">IF(ISERR(FIND(" ",C2857))=TRUE(),IF(RIGHT(C2857,6)="FORMES","ordning",IF(RIGHT(C2857,4)="idae","familj","FEEEEEEEL")),"art")</f>
        <v>art</v>
      </c>
      <c r="C2857" s="20" t="s">
        <v>8522</v>
      </c>
      <c r="D2857" s="24" t="s">
        <v>8523</v>
      </c>
      <c r="E2857" s="21" t="s">
        <v>8524</v>
      </c>
      <c r="F2857" s="13"/>
      <c r="G2857" s="14"/>
    </row>
    <row r="2858" s="15" customFormat="true" ht="15" hidden="false" customHeight="false" outlineLevel="0" collapsed="false">
      <c r="A2858" s="10" t="n">
        <v>2857</v>
      </c>
      <c r="B2858" s="11" t="str">
        <f aca="false">IF(ISERR(FIND(" ",C2858))=TRUE(),IF(RIGHT(C2858,6)="FORMES","ordning",IF(RIGHT(C2858,4)="idae","familj","FEEEEEEEL")),"art")</f>
        <v>art</v>
      </c>
      <c r="C2858" s="20" t="s">
        <v>8525</v>
      </c>
      <c r="D2858" s="21" t="s">
        <v>8526</v>
      </c>
      <c r="E2858" s="21" t="s">
        <v>8527</v>
      </c>
      <c r="F2858" s="13"/>
      <c r="G2858" s="14"/>
    </row>
    <row r="2859" s="15" customFormat="true" ht="15" hidden="false" customHeight="false" outlineLevel="0" collapsed="false">
      <c r="A2859" s="10" t="n">
        <v>2858</v>
      </c>
      <c r="B2859" s="11" t="str">
        <f aca="false">IF(ISERR(FIND(" ",C2859))=TRUE(),IF(RIGHT(C2859,6)="FORMES","ordning",IF(RIGHT(C2859,4)="idae","familj","FEEEEEEEL")),"art")</f>
        <v>art</v>
      </c>
      <c r="C2859" s="20" t="s">
        <v>8528</v>
      </c>
      <c r="D2859" s="21" t="s">
        <v>8529</v>
      </c>
      <c r="E2859" s="21" t="s">
        <v>8530</v>
      </c>
      <c r="F2859" s="13"/>
      <c r="G2859" s="14"/>
    </row>
    <row r="2860" s="15" customFormat="true" ht="15" hidden="false" customHeight="false" outlineLevel="0" collapsed="false">
      <c r="A2860" s="10" t="n">
        <v>2859</v>
      </c>
      <c r="B2860" s="11" t="str">
        <f aca="false">IF(ISERR(FIND(" ",C2860))=TRUE(),IF(RIGHT(C2860,6)="FORMES","ordning",IF(RIGHT(C2860,4)="idae","familj","FEEEEEEEL")),"art")</f>
        <v>art</v>
      </c>
      <c r="C2860" s="20" t="s">
        <v>8531</v>
      </c>
      <c r="D2860" s="21" t="s">
        <v>8532</v>
      </c>
      <c r="E2860" s="21" t="s">
        <v>8533</v>
      </c>
      <c r="F2860" s="13"/>
      <c r="G2860" s="14"/>
    </row>
    <row r="2861" s="15" customFormat="true" ht="15" hidden="false" customHeight="false" outlineLevel="0" collapsed="false">
      <c r="A2861" s="10" t="n">
        <v>2860</v>
      </c>
      <c r="B2861" s="11" t="str">
        <f aca="false">IF(ISERR(FIND(" ",C2861))=TRUE(),IF(RIGHT(C2861,6)="FORMES","ordning",IF(RIGHT(C2861,4)="idae","familj","FEEEEEEEL")),"art")</f>
        <v>art</v>
      </c>
      <c r="C2861" s="20" t="s">
        <v>8534</v>
      </c>
      <c r="D2861" s="21" t="s">
        <v>8535</v>
      </c>
      <c r="E2861" s="21" t="s">
        <v>8536</v>
      </c>
      <c r="F2861" s="13"/>
      <c r="G2861" s="14"/>
    </row>
    <row r="2862" s="15" customFormat="true" ht="15" hidden="false" customHeight="false" outlineLevel="0" collapsed="false">
      <c r="A2862" s="10" t="n">
        <v>2861</v>
      </c>
      <c r="B2862" s="11" t="str">
        <f aca="false">IF(ISERR(FIND(" ",C2862))=TRUE(),IF(RIGHT(C2862,6)="FORMES","ordning",IF(RIGHT(C2862,4)="idae","familj","FEEEEEEEL")),"art")</f>
        <v>art</v>
      </c>
      <c r="C2862" s="20" t="s">
        <v>8537</v>
      </c>
      <c r="D2862" s="21" t="s">
        <v>8538</v>
      </c>
      <c r="E2862" s="21" t="s">
        <v>8539</v>
      </c>
      <c r="F2862" s="13"/>
      <c r="G2862" s="14"/>
    </row>
    <row r="2863" s="15" customFormat="true" ht="15" hidden="false" customHeight="false" outlineLevel="0" collapsed="false">
      <c r="A2863" s="10" t="n">
        <v>2862</v>
      </c>
      <c r="B2863" s="11" t="str">
        <f aca="false">IF(ISERR(FIND(" ",C2863))=TRUE(),IF(RIGHT(C2863,6)="FORMES","ordning",IF(RIGHT(C2863,4)="idae","familj","FEEEEEEEL")),"art")</f>
        <v>art</v>
      </c>
      <c r="C2863" s="20" t="s">
        <v>8540</v>
      </c>
      <c r="D2863" s="21" t="s">
        <v>8541</v>
      </c>
      <c r="E2863" s="21" t="s">
        <v>8542</v>
      </c>
      <c r="F2863" s="13"/>
      <c r="G2863" s="14"/>
    </row>
    <row r="2864" s="15" customFormat="true" ht="15" hidden="false" customHeight="false" outlineLevel="0" collapsed="false">
      <c r="A2864" s="10" t="n">
        <v>2863</v>
      </c>
      <c r="B2864" s="11" t="str">
        <f aca="false">IF(ISERR(FIND(" ",C2864))=TRUE(),IF(RIGHT(C2864,6)="FORMES","ordning",IF(RIGHT(C2864,4)="idae","familj","FEEEEEEEL")),"art")</f>
        <v>art</v>
      </c>
      <c r="C2864" s="20" t="s">
        <v>8543</v>
      </c>
      <c r="D2864" s="21" t="s">
        <v>8544</v>
      </c>
      <c r="E2864" s="21" t="s">
        <v>8545</v>
      </c>
      <c r="F2864" s="13"/>
      <c r="G2864" s="14"/>
    </row>
    <row r="2865" s="15" customFormat="true" ht="15" hidden="false" customHeight="false" outlineLevel="0" collapsed="false">
      <c r="A2865" s="10" t="n">
        <v>2864</v>
      </c>
      <c r="B2865" s="11" t="str">
        <f aca="false">IF(ISERR(FIND(" ",C2865))=TRUE(),IF(RIGHT(C2865,6)="FORMES","ordning",IF(RIGHT(C2865,4)="idae","familj","FEEEEEEEL")),"art")</f>
        <v>art</v>
      </c>
      <c r="C2865" s="20" t="s">
        <v>8546</v>
      </c>
      <c r="D2865" s="21" t="s">
        <v>8547</v>
      </c>
      <c r="E2865" s="21" t="s">
        <v>8548</v>
      </c>
      <c r="F2865" s="13"/>
      <c r="G2865" s="14"/>
    </row>
    <row r="2866" s="15" customFormat="true" ht="15" hidden="false" customHeight="false" outlineLevel="0" collapsed="false">
      <c r="A2866" s="10" t="n">
        <v>2865</v>
      </c>
      <c r="B2866" s="11" t="str">
        <f aca="false">IF(ISERR(FIND(" ",C2866))=TRUE(),IF(RIGHT(C2866,6)="FORMES","ordning",IF(RIGHT(C2866,4)="idae","familj","FEEEEEEEL")),"art")</f>
        <v>art</v>
      </c>
      <c r="C2866" s="20" t="s">
        <v>8549</v>
      </c>
      <c r="D2866" s="21" t="s">
        <v>8550</v>
      </c>
      <c r="E2866" s="21" t="s">
        <v>8551</v>
      </c>
      <c r="F2866" s="13"/>
      <c r="G2866" s="14"/>
    </row>
    <row r="2867" s="15" customFormat="true" ht="15" hidden="false" customHeight="false" outlineLevel="0" collapsed="false">
      <c r="A2867" s="10" t="n">
        <v>2866</v>
      </c>
      <c r="B2867" s="11" t="str">
        <f aca="false">IF(ISERR(FIND(" ",C2867))=TRUE(),IF(RIGHT(C2867,6)="FORMES","ordning",IF(RIGHT(C2867,4)="idae","familj","FEEEEEEEL")),"art")</f>
        <v>art</v>
      </c>
      <c r="C2867" s="20" t="s">
        <v>8552</v>
      </c>
      <c r="D2867" s="21" t="s">
        <v>8553</v>
      </c>
      <c r="E2867" s="21" t="s">
        <v>8554</v>
      </c>
      <c r="F2867" s="13"/>
      <c r="G2867" s="14"/>
    </row>
    <row r="2868" s="15" customFormat="true" ht="15" hidden="false" customHeight="false" outlineLevel="0" collapsed="false">
      <c r="A2868" s="10" t="n">
        <v>2867</v>
      </c>
      <c r="B2868" s="11" t="str">
        <f aca="false">IF(ISERR(FIND(" ",C2868))=TRUE(),IF(RIGHT(C2868,6)="FORMES","ordning",IF(RIGHT(C2868,4)="idae","familj","FEEEEEEEL")),"art")</f>
        <v>art</v>
      </c>
      <c r="C2868" s="20" t="s">
        <v>8555</v>
      </c>
      <c r="D2868" s="21" t="s">
        <v>8556</v>
      </c>
      <c r="E2868" s="21" t="s">
        <v>8557</v>
      </c>
      <c r="F2868" s="13"/>
      <c r="G2868" s="14"/>
    </row>
    <row r="2869" s="15" customFormat="true" ht="15" hidden="false" customHeight="false" outlineLevel="0" collapsed="false">
      <c r="A2869" s="10" t="n">
        <v>2868</v>
      </c>
      <c r="B2869" s="11" t="str">
        <f aca="false">IF(ISERR(FIND(" ",C2869))=TRUE(),IF(RIGHT(C2869,6)="FORMES","ordning",IF(RIGHT(C2869,4)="idae","familj","FEEEEEEEL")),"art")</f>
        <v>art</v>
      </c>
      <c r="C2869" s="20" t="s">
        <v>8558</v>
      </c>
      <c r="D2869" s="21" t="s">
        <v>8559</v>
      </c>
      <c r="E2869" s="21" t="s">
        <v>8560</v>
      </c>
      <c r="F2869" s="13"/>
      <c r="G2869" s="14"/>
    </row>
    <row r="2870" s="15" customFormat="true" ht="15" hidden="false" customHeight="false" outlineLevel="0" collapsed="false">
      <c r="A2870" s="10" t="n">
        <v>2869</v>
      </c>
      <c r="B2870" s="11" t="str">
        <f aca="false">IF(ISERR(FIND(" ",C2870))=TRUE(),IF(RIGHT(C2870,6)="FORMES","ordning",IF(RIGHT(C2870,4)="idae","familj","FEEEEEEEL")),"art")</f>
        <v>art</v>
      </c>
      <c r="C2870" s="20" t="s">
        <v>8561</v>
      </c>
      <c r="D2870" s="21" t="s">
        <v>8562</v>
      </c>
      <c r="E2870" s="21" t="s">
        <v>8563</v>
      </c>
      <c r="F2870" s="13"/>
      <c r="G2870" s="14"/>
    </row>
    <row r="2871" s="15" customFormat="true" ht="15" hidden="false" customHeight="false" outlineLevel="0" collapsed="false">
      <c r="A2871" s="10" t="n">
        <v>2870</v>
      </c>
      <c r="B2871" s="11" t="str">
        <f aca="false">IF(ISERR(FIND(" ",C2871))=TRUE(),IF(RIGHT(C2871,6)="FORMES","ordning",IF(RIGHT(C2871,4)="idae","familj","FEEEEEEEL")),"art")</f>
        <v>art</v>
      </c>
      <c r="C2871" s="20" t="s">
        <v>8564</v>
      </c>
      <c r="D2871" s="21" t="s">
        <v>8565</v>
      </c>
      <c r="E2871" s="21" t="s">
        <v>8566</v>
      </c>
      <c r="F2871" s="13"/>
      <c r="G2871" s="14"/>
    </row>
    <row r="2872" s="15" customFormat="true" ht="15" hidden="false" customHeight="false" outlineLevel="0" collapsed="false">
      <c r="A2872" s="10" t="n">
        <v>2871</v>
      </c>
      <c r="B2872" s="11" t="str">
        <f aca="false">IF(ISERR(FIND(" ",C2872))=TRUE(),IF(RIGHT(C2872,6)="FORMES","ordning",IF(RIGHT(C2872,4)="idae","familj","FEEEEEEEL")),"art")</f>
        <v>art</v>
      </c>
      <c r="C2872" s="20" t="s">
        <v>8567</v>
      </c>
      <c r="D2872" s="21" t="s">
        <v>8568</v>
      </c>
      <c r="E2872" s="21" t="s">
        <v>8569</v>
      </c>
      <c r="F2872" s="13"/>
      <c r="G2872" s="14"/>
    </row>
    <row r="2873" s="15" customFormat="true" ht="15" hidden="false" customHeight="false" outlineLevel="0" collapsed="false">
      <c r="A2873" s="10" t="n">
        <v>2872</v>
      </c>
      <c r="B2873" s="11" t="str">
        <f aca="false">IF(ISERR(FIND(" ",C2873))=TRUE(),IF(RIGHT(C2873,6)="FORMES","ordning",IF(RIGHT(C2873,4)="idae","familj","FEEEEEEEL")),"art")</f>
        <v>art</v>
      </c>
      <c r="C2873" s="22" t="s">
        <v>8570</v>
      </c>
      <c r="D2873" s="21" t="s">
        <v>8571</v>
      </c>
      <c r="E2873" s="21" t="s">
        <v>8572</v>
      </c>
      <c r="F2873" s="13"/>
      <c r="G2873" s="14"/>
    </row>
    <row r="2874" s="15" customFormat="true" ht="15" hidden="false" customHeight="false" outlineLevel="0" collapsed="false">
      <c r="A2874" s="10" t="n">
        <v>2873</v>
      </c>
      <c r="B2874" s="11" t="str">
        <f aca="false">IF(ISERR(FIND(" ",C2874))=TRUE(),IF(RIGHT(C2874,6)="FORMES","ordning",IF(RIGHT(C2874,4)="idae","familj","FEEEEEEEL")),"art")</f>
        <v>art</v>
      </c>
      <c r="C2874" s="20" t="s">
        <v>8573</v>
      </c>
      <c r="D2874" s="21" t="s">
        <v>8574</v>
      </c>
      <c r="E2874" s="21" t="s">
        <v>8575</v>
      </c>
      <c r="F2874" s="13"/>
      <c r="G2874" s="14"/>
    </row>
    <row r="2875" s="15" customFormat="true" ht="15" hidden="false" customHeight="false" outlineLevel="0" collapsed="false">
      <c r="A2875" s="10" t="n">
        <v>2874</v>
      </c>
      <c r="B2875" s="11" t="str">
        <f aca="false">IF(ISERR(FIND(" ",C2875))=TRUE(),IF(RIGHT(C2875,6)="FORMES","ordning",IF(RIGHT(C2875,4)="idae","familj","FEEEEEEEL")),"art")</f>
        <v>art</v>
      </c>
      <c r="C2875" s="20" t="s">
        <v>8576</v>
      </c>
      <c r="D2875" s="21" t="s">
        <v>8577</v>
      </c>
      <c r="E2875" s="21" t="s">
        <v>8578</v>
      </c>
      <c r="F2875" s="13"/>
      <c r="G2875" s="14"/>
    </row>
    <row r="2876" s="15" customFormat="true" ht="15" hidden="false" customHeight="false" outlineLevel="0" collapsed="false">
      <c r="A2876" s="10" t="n">
        <v>2875</v>
      </c>
      <c r="B2876" s="11" t="str">
        <f aca="false">IF(ISERR(FIND(" ",C2876))=TRUE(),IF(RIGHT(C2876,6)="FORMES","ordning",IF(RIGHT(C2876,4)="idae","familj","FEEEEEEEL")),"art")</f>
        <v>art</v>
      </c>
      <c r="C2876" s="20" t="s">
        <v>8579</v>
      </c>
      <c r="D2876" s="21" t="s">
        <v>8580</v>
      </c>
      <c r="E2876" s="21" t="s">
        <v>8581</v>
      </c>
      <c r="F2876" s="13"/>
      <c r="G2876" s="14"/>
    </row>
    <row r="2877" s="15" customFormat="true" ht="15" hidden="false" customHeight="false" outlineLevel="0" collapsed="false">
      <c r="A2877" s="10" t="n">
        <v>2876</v>
      </c>
      <c r="B2877" s="11" t="str">
        <f aca="false">IF(ISERR(FIND(" ",C2877))=TRUE(),IF(RIGHT(C2877,6)="FORMES","ordning",IF(RIGHT(C2877,4)="idae","familj","FEEEEEEEL")),"art")</f>
        <v>art</v>
      </c>
      <c r="C2877" s="20" t="s">
        <v>8582</v>
      </c>
      <c r="D2877" s="21" t="s">
        <v>8583</v>
      </c>
      <c r="E2877" s="21" t="s">
        <v>8584</v>
      </c>
      <c r="F2877" s="13"/>
      <c r="G2877" s="14"/>
    </row>
    <row r="2878" s="15" customFormat="true" ht="15" hidden="false" customHeight="false" outlineLevel="0" collapsed="false">
      <c r="A2878" s="10" t="n">
        <v>2877</v>
      </c>
      <c r="B2878" s="11" t="str">
        <f aca="false">IF(ISERR(FIND(" ",C2878))=TRUE(),IF(RIGHT(C2878,6)="FORMES","ordning",IF(RIGHT(C2878,4)="idae","familj","FEEEEEEEL")),"art")</f>
        <v>art</v>
      </c>
      <c r="C2878" s="20" t="s">
        <v>8585</v>
      </c>
      <c r="D2878" s="21" t="s">
        <v>8586</v>
      </c>
      <c r="E2878" s="21" t="s">
        <v>8587</v>
      </c>
      <c r="F2878" s="13"/>
      <c r="G2878" s="14"/>
    </row>
    <row r="2879" s="15" customFormat="true" ht="15" hidden="false" customHeight="false" outlineLevel="0" collapsed="false">
      <c r="A2879" s="10" t="n">
        <v>2878</v>
      </c>
      <c r="B2879" s="11" t="str">
        <f aca="false">IF(ISERR(FIND(" ",C2879))=TRUE(),IF(RIGHT(C2879,6)="FORMES","ordning",IF(RIGHT(C2879,4)="idae","familj","FEEEEEEEL")),"art")</f>
        <v>art</v>
      </c>
      <c r="C2879" s="20" t="s">
        <v>8588</v>
      </c>
      <c r="D2879" s="21" t="s">
        <v>8589</v>
      </c>
      <c r="E2879" s="21" t="s">
        <v>8590</v>
      </c>
      <c r="F2879" s="13"/>
      <c r="G2879" s="14"/>
    </row>
    <row r="2880" s="15" customFormat="true" ht="15" hidden="false" customHeight="false" outlineLevel="0" collapsed="false">
      <c r="A2880" s="10" t="n">
        <v>2879</v>
      </c>
      <c r="B2880" s="11" t="str">
        <f aca="false">IF(ISERR(FIND(" ",C2880))=TRUE(),IF(RIGHT(C2880,6)="FORMES","ordning",IF(RIGHT(C2880,4)="idae","familj","FEEEEEEEL")),"art")</f>
        <v>art</v>
      </c>
      <c r="C2880" s="22" t="s">
        <v>8591</v>
      </c>
      <c r="D2880" s="21" t="s">
        <v>8592</v>
      </c>
      <c r="E2880" s="21" t="s">
        <v>8593</v>
      </c>
      <c r="F2880" s="13"/>
      <c r="G2880" s="14"/>
    </row>
    <row r="2881" s="15" customFormat="true" ht="15" hidden="false" customHeight="false" outlineLevel="0" collapsed="false">
      <c r="A2881" s="10" t="n">
        <v>2880</v>
      </c>
      <c r="B2881" s="11" t="str">
        <f aca="false">IF(ISERR(FIND(" ",C2881))=TRUE(),IF(RIGHT(C2881,6)="FORMES","ordning",IF(RIGHT(C2881,4)="idae","familj","FEEEEEEEL")),"art")</f>
        <v>art</v>
      </c>
      <c r="C2881" s="20" t="s">
        <v>8594</v>
      </c>
      <c r="D2881" s="21" t="s">
        <v>8595</v>
      </c>
      <c r="E2881" s="21" t="s">
        <v>8596</v>
      </c>
      <c r="F2881" s="13"/>
      <c r="G2881" s="14"/>
    </row>
    <row r="2882" s="15" customFormat="true" ht="15" hidden="false" customHeight="false" outlineLevel="0" collapsed="false">
      <c r="A2882" s="10" t="n">
        <v>2881</v>
      </c>
      <c r="B2882" s="11" t="str">
        <f aca="false">IF(ISERR(FIND(" ",C2882))=TRUE(),IF(RIGHT(C2882,6)="FORMES","ordning",IF(RIGHT(C2882,4)="idae","familj","FEEEEEEEL")),"art")</f>
        <v>art</v>
      </c>
      <c r="C2882" s="20" t="s">
        <v>8597</v>
      </c>
      <c r="D2882" s="21" t="s">
        <v>8598</v>
      </c>
      <c r="E2882" s="21" t="s">
        <v>8599</v>
      </c>
      <c r="F2882" s="13"/>
      <c r="G2882" s="14"/>
    </row>
    <row r="2883" s="15" customFormat="true" ht="15" hidden="false" customHeight="false" outlineLevel="0" collapsed="false">
      <c r="A2883" s="10" t="n">
        <v>2882</v>
      </c>
      <c r="B2883" s="11" t="str">
        <f aca="false">IF(ISERR(FIND(" ",C2883))=TRUE(),IF(RIGHT(C2883,6)="FORMES","ordning",IF(RIGHT(C2883,4)="idae","familj","FEEEEEEEL")),"art")</f>
        <v>art</v>
      </c>
      <c r="C2883" s="20" t="s">
        <v>8600</v>
      </c>
      <c r="D2883" s="21" t="s">
        <v>8601</v>
      </c>
      <c r="E2883" s="21" t="s">
        <v>8602</v>
      </c>
      <c r="F2883" s="13"/>
      <c r="G2883" s="14"/>
    </row>
    <row r="2884" s="15" customFormat="true" ht="15" hidden="false" customHeight="false" outlineLevel="0" collapsed="false">
      <c r="A2884" s="10" t="n">
        <v>2883</v>
      </c>
      <c r="B2884" s="11" t="str">
        <f aca="false">IF(ISERR(FIND(" ",C2884))=TRUE(),IF(RIGHT(C2884,6)="FORMES","ordning",IF(RIGHT(C2884,4)="idae","familj","FEEEEEEEL")),"art")</f>
        <v>art</v>
      </c>
      <c r="C2884" s="20" t="s">
        <v>8603</v>
      </c>
      <c r="D2884" s="21" t="s">
        <v>8604</v>
      </c>
      <c r="E2884" s="21" t="s">
        <v>8605</v>
      </c>
      <c r="F2884" s="13"/>
      <c r="G2884" s="14"/>
    </row>
    <row r="2885" s="15" customFormat="true" ht="15" hidden="false" customHeight="false" outlineLevel="0" collapsed="false">
      <c r="A2885" s="10" t="n">
        <v>2884</v>
      </c>
      <c r="B2885" s="11" t="str">
        <f aca="false">IF(ISERR(FIND(" ",C2885))=TRUE(),IF(RIGHT(C2885,6)="FORMES","ordning",IF(RIGHT(C2885,4)="idae","familj","FEEEEEEEL")),"art")</f>
        <v>art</v>
      </c>
      <c r="C2885" s="20" t="s">
        <v>8606</v>
      </c>
      <c r="D2885" s="21" t="s">
        <v>8607</v>
      </c>
      <c r="E2885" s="21" t="s">
        <v>8608</v>
      </c>
      <c r="F2885" s="13"/>
      <c r="G2885" s="14"/>
    </row>
    <row r="2886" s="15" customFormat="true" ht="15" hidden="false" customHeight="false" outlineLevel="0" collapsed="false">
      <c r="A2886" s="10" t="n">
        <v>2885</v>
      </c>
      <c r="B2886" s="11" t="str">
        <f aca="false">IF(ISERR(FIND(" ",C2886))=TRUE(),IF(RIGHT(C2886,6)="FORMES","ordning",IF(RIGHT(C2886,4)="idae","familj","FEEEEEEEL")),"art")</f>
        <v>art</v>
      </c>
      <c r="C2886" s="20" t="s">
        <v>8609</v>
      </c>
      <c r="D2886" s="21" t="s">
        <v>8610</v>
      </c>
      <c r="E2886" s="21" t="s">
        <v>8611</v>
      </c>
      <c r="F2886" s="13"/>
      <c r="G2886" s="14"/>
    </row>
    <row r="2887" s="15" customFormat="true" ht="15" hidden="false" customHeight="false" outlineLevel="0" collapsed="false">
      <c r="A2887" s="10" t="n">
        <v>2886</v>
      </c>
      <c r="B2887" s="11" t="str">
        <f aca="false">IF(ISERR(FIND(" ",C2887))=TRUE(),IF(RIGHT(C2887,6)="FORMES","ordning",IF(RIGHT(C2887,4)="idae","familj","FEEEEEEEL")),"art")</f>
        <v>art</v>
      </c>
      <c r="C2887" s="20" t="s">
        <v>8612</v>
      </c>
      <c r="D2887" s="21" t="s">
        <v>8613</v>
      </c>
      <c r="E2887" s="21" t="s">
        <v>8614</v>
      </c>
      <c r="F2887" s="13"/>
      <c r="G2887" s="14"/>
    </row>
    <row r="2888" s="15" customFormat="true" ht="15" hidden="false" customHeight="false" outlineLevel="0" collapsed="false">
      <c r="A2888" s="10" t="n">
        <v>2887</v>
      </c>
      <c r="B2888" s="11" t="str">
        <f aca="false">IF(ISERR(FIND(" ",C2888))=TRUE(),IF(RIGHT(C2888,6)="FORMES","ordning",IF(RIGHT(C2888,4)="idae","familj","FEEEEEEEL")),"art")</f>
        <v>art</v>
      </c>
      <c r="C2888" s="20" t="s">
        <v>8615</v>
      </c>
      <c r="D2888" s="21" t="s">
        <v>8616</v>
      </c>
      <c r="E2888" s="21" t="s">
        <v>8617</v>
      </c>
      <c r="F2888" s="13"/>
      <c r="G2888" s="14"/>
    </row>
    <row r="2889" s="15" customFormat="true" ht="15" hidden="false" customHeight="false" outlineLevel="0" collapsed="false">
      <c r="A2889" s="10" t="n">
        <v>2888</v>
      </c>
      <c r="B2889" s="11" t="str">
        <f aca="false">IF(ISERR(FIND(" ",C2889))=TRUE(),IF(RIGHT(C2889,6)="FORMES","ordning",IF(RIGHT(C2889,4)="idae","familj","FEEEEEEEL")),"art")</f>
        <v>art</v>
      </c>
      <c r="C2889" s="20" t="s">
        <v>8618</v>
      </c>
      <c r="D2889" s="21" t="s">
        <v>8619</v>
      </c>
      <c r="E2889" s="21" t="s">
        <v>8620</v>
      </c>
      <c r="F2889" s="13"/>
      <c r="G2889" s="14"/>
    </row>
    <row r="2890" s="15" customFormat="true" ht="15" hidden="false" customHeight="false" outlineLevel="0" collapsed="false">
      <c r="A2890" s="10" t="n">
        <v>2889</v>
      </c>
      <c r="B2890" s="11" t="str">
        <f aca="false">IF(ISERR(FIND(" ",C2890))=TRUE(),IF(RIGHT(C2890,6)="FORMES","ordning",IF(RIGHT(C2890,4)="idae","familj","FEEEEEEEL")),"art")</f>
        <v>art</v>
      </c>
      <c r="C2890" s="20" t="s">
        <v>8621</v>
      </c>
      <c r="D2890" s="21" t="s">
        <v>8622</v>
      </c>
      <c r="E2890" s="21" t="s">
        <v>8623</v>
      </c>
      <c r="F2890" s="13"/>
      <c r="G2890" s="14"/>
    </row>
    <row r="2891" s="15" customFormat="true" ht="15" hidden="false" customHeight="false" outlineLevel="0" collapsed="false">
      <c r="A2891" s="10" t="n">
        <v>2890</v>
      </c>
      <c r="B2891" s="11" t="str">
        <f aca="false">IF(ISERR(FIND(" ",C2891))=TRUE(),IF(RIGHT(C2891,6)="FORMES","ordning",IF(RIGHT(C2891,4)="idae","familj","FEEEEEEEL")),"art")</f>
        <v>art</v>
      </c>
      <c r="C2891" s="20" t="s">
        <v>8624</v>
      </c>
      <c r="D2891" s="21" t="s">
        <v>8625</v>
      </c>
      <c r="E2891" s="21" t="s">
        <v>8626</v>
      </c>
      <c r="F2891" s="13"/>
      <c r="G2891" s="14"/>
    </row>
    <row r="2892" s="15" customFormat="true" ht="15" hidden="false" customHeight="false" outlineLevel="0" collapsed="false">
      <c r="A2892" s="10" t="n">
        <v>2891</v>
      </c>
      <c r="B2892" s="11" t="str">
        <f aca="false">IF(ISERR(FIND(" ",C2892))=TRUE(),IF(RIGHT(C2892,6)="FORMES","ordning",IF(RIGHT(C2892,4)="idae","familj","FEEEEEEEL")),"art")</f>
        <v>art</v>
      </c>
      <c r="C2892" s="20" t="s">
        <v>8627</v>
      </c>
      <c r="D2892" s="21" t="s">
        <v>8628</v>
      </c>
      <c r="E2892" s="21" t="s">
        <v>8629</v>
      </c>
      <c r="F2892" s="13"/>
      <c r="G2892" s="14"/>
    </row>
    <row r="2893" s="15" customFormat="true" ht="15" hidden="false" customHeight="false" outlineLevel="0" collapsed="false">
      <c r="A2893" s="10" t="n">
        <v>2892</v>
      </c>
      <c r="B2893" s="11" t="str">
        <f aca="false">IF(ISERR(FIND(" ",C2893))=TRUE(),IF(RIGHT(C2893,6)="FORMES","ordning",IF(RIGHT(C2893,4)="idae","familj","FEEEEEEEL")),"art")</f>
        <v>art</v>
      </c>
      <c r="C2893" s="20" t="s">
        <v>8630</v>
      </c>
      <c r="D2893" s="21" t="s">
        <v>8631</v>
      </c>
      <c r="E2893" s="21" t="s">
        <v>8632</v>
      </c>
      <c r="F2893" s="13"/>
      <c r="G2893" s="14"/>
    </row>
    <row r="2894" s="15" customFormat="true" ht="15" hidden="false" customHeight="false" outlineLevel="0" collapsed="false">
      <c r="A2894" s="10" t="n">
        <v>2893</v>
      </c>
      <c r="B2894" s="11" t="str">
        <f aca="false">IF(ISERR(FIND(" ",C2894))=TRUE(),IF(RIGHT(C2894,6)="FORMES","ordning",IF(RIGHT(C2894,4)="idae","familj","FEEEEEEEL")),"art")</f>
        <v>art</v>
      </c>
      <c r="C2894" s="22" t="s">
        <v>8633</v>
      </c>
      <c r="D2894" s="21" t="s">
        <v>8634</v>
      </c>
      <c r="E2894" s="21" t="s">
        <v>8635</v>
      </c>
      <c r="F2894" s="13"/>
      <c r="G2894" s="14"/>
    </row>
    <row r="2895" s="15" customFormat="true" ht="15" hidden="false" customHeight="false" outlineLevel="0" collapsed="false">
      <c r="A2895" s="10" t="n">
        <v>2894</v>
      </c>
      <c r="B2895" s="11" t="str">
        <f aca="false">IF(ISERR(FIND(" ",C2895))=TRUE(),IF(RIGHT(C2895,6)="FORMES","ordning",IF(RIGHT(C2895,4)="idae","familj","FEEEEEEEL")),"art")</f>
        <v>art</v>
      </c>
      <c r="C2895" s="20" t="s">
        <v>8636</v>
      </c>
      <c r="D2895" s="21" t="s">
        <v>8637</v>
      </c>
      <c r="E2895" s="21" t="s">
        <v>8638</v>
      </c>
      <c r="F2895" s="13"/>
      <c r="G2895" s="14"/>
    </row>
    <row r="2896" s="15" customFormat="true" ht="15" hidden="false" customHeight="false" outlineLevel="0" collapsed="false">
      <c r="A2896" s="10" t="n">
        <v>2895</v>
      </c>
      <c r="B2896" s="11" t="str">
        <f aca="false">IF(ISERR(FIND(" ",C2896))=TRUE(),IF(RIGHT(C2896,6)="FORMES","ordning",IF(RIGHT(C2896,4)="idae","familj","FEEEEEEEL")),"art")</f>
        <v>art</v>
      </c>
      <c r="C2896" s="20" t="s">
        <v>8639</v>
      </c>
      <c r="D2896" s="21" t="s">
        <v>8640</v>
      </c>
      <c r="E2896" s="21" t="s">
        <v>8641</v>
      </c>
      <c r="F2896" s="13"/>
      <c r="G2896" s="14"/>
    </row>
    <row r="2897" s="15" customFormat="true" ht="15" hidden="false" customHeight="false" outlineLevel="0" collapsed="false">
      <c r="A2897" s="10" t="n">
        <v>2896</v>
      </c>
      <c r="B2897" s="11" t="str">
        <f aca="false">IF(ISERR(FIND(" ",C2897))=TRUE(),IF(RIGHT(C2897,6)="FORMES","ordning",IF(RIGHT(C2897,4)="idae","familj","FEEEEEEEL")),"art")</f>
        <v>art</v>
      </c>
      <c r="C2897" s="20" t="s">
        <v>8642</v>
      </c>
      <c r="D2897" s="21" t="s">
        <v>8643</v>
      </c>
      <c r="E2897" s="21" t="s">
        <v>8644</v>
      </c>
      <c r="F2897" s="13"/>
      <c r="G2897" s="14"/>
    </row>
    <row r="2898" s="15" customFormat="true" ht="15" hidden="false" customHeight="false" outlineLevel="0" collapsed="false">
      <c r="A2898" s="10" t="n">
        <v>2897</v>
      </c>
      <c r="B2898" s="11" t="str">
        <f aca="false">IF(ISERR(FIND(" ",C2898))=TRUE(),IF(RIGHT(C2898,6)="FORMES","ordning",IF(RIGHT(C2898,4)="idae","familj","FEEEEEEEL")),"art")</f>
        <v>art</v>
      </c>
      <c r="C2898" s="20" t="s">
        <v>8645</v>
      </c>
      <c r="D2898" s="21" t="s">
        <v>8646</v>
      </c>
      <c r="E2898" s="21" t="s">
        <v>8647</v>
      </c>
      <c r="F2898" s="13"/>
      <c r="G2898" s="14"/>
    </row>
    <row r="2899" s="15" customFormat="true" ht="15" hidden="false" customHeight="false" outlineLevel="0" collapsed="false">
      <c r="A2899" s="10" t="n">
        <v>2898</v>
      </c>
      <c r="B2899" s="11" t="str">
        <f aca="false">IF(ISERR(FIND(" ",C2899))=TRUE(),IF(RIGHT(C2899,6)="FORMES","ordning",IF(RIGHT(C2899,4)="idae","familj","FEEEEEEEL")),"art")</f>
        <v>art</v>
      </c>
      <c r="C2899" s="20" t="s">
        <v>8648</v>
      </c>
      <c r="D2899" s="21" t="s">
        <v>8649</v>
      </c>
      <c r="E2899" s="21" t="s">
        <v>8650</v>
      </c>
      <c r="F2899" s="13"/>
      <c r="G2899" s="14"/>
    </row>
    <row r="2900" s="15" customFormat="true" ht="15" hidden="false" customHeight="false" outlineLevel="0" collapsed="false">
      <c r="A2900" s="10" t="n">
        <v>2899</v>
      </c>
      <c r="B2900" s="11" t="str">
        <f aca="false">IF(ISERR(FIND(" ",C2900))=TRUE(),IF(RIGHT(C2900,6)="FORMES","ordning",IF(RIGHT(C2900,4)="idae","familj","FEEEEEEEL")),"art")</f>
        <v>art</v>
      </c>
      <c r="C2900" s="20" t="s">
        <v>8651</v>
      </c>
      <c r="D2900" s="21" t="s">
        <v>8652</v>
      </c>
      <c r="E2900" s="21" t="s">
        <v>8653</v>
      </c>
      <c r="F2900" s="13"/>
      <c r="G2900" s="14"/>
    </row>
    <row r="2901" s="15" customFormat="true" ht="15" hidden="false" customHeight="false" outlineLevel="0" collapsed="false">
      <c r="A2901" s="10" t="n">
        <v>2900</v>
      </c>
      <c r="B2901" s="11" t="str">
        <f aca="false">IF(ISERR(FIND(" ",C2901))=TRUE(),IF(RIGHT(C2901,6)="FORMES","ordning",IF(RIGHT(C2901,4)="idae","familj","FEEEEEEEL")),"art")</f>
        <v>art</v>
      </c>
      <c r="C2901" s="20" t="s">
        <v>8654</v>
      </c>
      <c r="D2901" s="21" t="s">
        <v>8655</v>
      </c>
      <c r="E2901" s="21" t="s">
        <v>8656</v>
      </c>
      <c r="F2901" s="13"/>
      <c r="G2901" s="14"/>
    </row>
    <row r="2902" s="15" customFormat="true" ht="15" hidden="false" customHeight="false" outlineLevel="0" collapsed="false">
      <c r="A2902" s="10" t="n">
        <v>2901</v>
      </c>
      <c r="B2902" s="11" t="str">
        <f aca="false">IF(ISERR(FIND(" ",C2902))=TRUE(),IF(RIGHT(C2902,6)="FORMES","ordning",IF(RIGHT(C2902,4)="idae","familj","FEEEEEEEL")),"art")</f>
        <v>art</v>
      </c>
      <c r="C2902" s="20" t="s">
        <v>8657</v>
      </c>
      <c r="D2902" s="21" t="s">
        <v>8658</v>
      </c>
      <c r="E2902" s="21" t="s">
        <v>8659</v>
      </c>
      <c r="F2902" s="13"/>
      <c r="G2902" s="14"/>
    </row>
    <row r="2903" s="15" customFormat="true" ht="15" hidden="false" customHeight="false" outlineLevel="0" collapsed="false">
      <c r="A2903" s="10" t="n">
        <v>2902</v>
      </c>
      <c r="B2903" s="11" t="str">
        <f aca="false">IF(ISERR(FIND(" ",C2903))=TRUE(),IF(RIGHT(C2903,6)="FORMES","ordning",IF(RIGHT(C2903,4)="idae","familj","FEEEEEEEL")),"art")</f>
        <v>art</v>
      </c>
      <c r="C2903" s="20" t="s">
        <v>8660</v>
      </c>
      <c r="D2903" s="21" t="s">
        <v>8661</v>
      </c>
      <c r="E2903" s="21" t="s">
        <v>8662</v>
      </c>
      <c r="F2903" s="13"/>
      <c r="G2903" s="14"/>
    </row>
    <row r="2904" s="15" customFormat="true" ht="15" hidden="false" customHeight="false" outlineLevel="0" collapsed="false">
      <c r="A2904" s="10" t="n">
        <v>2903</v>
      </c>
      <c r="B2904" s="11" t="str">
        <f aca="false">IF(ISERR(FIND(" ",C2904))=TRUE(),IF(RIGHT(C2904,6)="FORMES","ordning",IF(RIGHT(C2904,4)="idae","familj","FEEEEEEEL")),"art")</f>
        <v>art</v>
      </c>
      <c r="C2904" s="20" t="s">
        <v>8663</v>
      </c>
      <c r="D2904" s="21" t="s">
        <v>8664</v>
      </c>
      <c r="E2904" s="21" t="s">
        <v>8665</v>
      </c>
      <c r="F2904" s="13"/>
      <c r="G2904" s="14"/>
    </row>
    <row r="2905" s="15" customFormat="true" ht="15" hidden="false" customHeight="false" outlineLevel="0" collapsed="false">
      <c r="A2905" s="10" t="n">
        <v>2904</v>
      </c>
      <c r="B2905" s="11" t="str">
        <f aca="false">IF(ISERR(FIND(" ",C2905))=TRUE(),IF(RIGHT(C2905,6)="FORMES","ordning",IF(RIGHT(C2905,4)="idae","familj","FEEEEEEEL")),"art")</f>
        <v>art</v>
      </c>
      <c r="C2905" s="20" t="s">
        <v>8666</v>
      </c>
      <c r="D2905" s="21" t="s">
        <v>8667</v>
      </c>
      <c r="E2905" s="21" t="s">
        <v>8668</v>
      </c>
      <c r="F2905" s="13"/>
      <c r="G2905" s="14"/>
    </row>
    <row r="2906" s="15" customFormat="true" ht="15" hidden="false" customHeight="false" outlineLevel="0" collapsed="false">
      <c r="A2906" s="10" t="n">
        <v>2905</v>
      </c>
      <c r="B2906" s="11" t="str">
        <f aca="false">IF(ISERR(FIND(" ",C2906))=TRUE(),IF(RIGHT(C2906,6)="FORMES","ordning",IF(RIGHT(C2906,4)="idae","familj","FEEEEEEEL")),"art")</f>
        <v>art</v>
      </c>
      <c r="C2906" s="20" t="s">
        <v>8669</v>
      </c>
      <c r="D2906" s="21" t="s">
        <v>8670</v>
      </c>
      <c r="E2906" s="21" t="s">
        <v>8671</v>
      </c>
      <c r="F2906" s="13"/>
      <c r="G2906" s="14"/>
    </row>
    <row r="2907" s="15" customFormat="true" ht="15" hidden="false" customHeight="false" outlineLevel="0" collapsed="false">
      <c r="A2907" s="10" t="n">
        <v>2906</v>
      </c>
      <c r="B2907" s="11" t="str">
        <f aca="false">IF(ISERR(FIND(" ",C2907))=TRUE(),IF(RIGHT(C2907,6)="FORMES","ordning",IF(RIGHT(C2907,4)="idae","familj","FEEEEEEEL")),"art")</f>
        <v>art</v>
      </c>
      <c r="C2907" s="20" t="s">
        <v>8672</v>
      </c>
      <c r="D2907" s="21" t="s">
        <v>8673</v>
      </c>
      <c r="E2907" s="21" t="s">
        <v>8674</v>
      </c>
      <c r="F2907" s="13"/>
      <c r="G2907" s="14"/>
    </row>
    <row r="2908" s="15" customFormat="true" ht="15" hidden="false" customHeight="false" outlineLevel="0" collapsed="false">
      <c r="A2908" s="10" t="n">
        <v>2907</v>
      </c>
      <c r="B2908" s="11" t="str">
        <f aca="false">IF(ISERR(FIND(" ",C2908))=TRUE(),IF(RIGHT(C2908,6)="FORMES","ordning",IF(RIGHT(C2908,4)="idae","familj","FEEEEEEEL")),"art")</f>
        <v>art</v>
      </c>
      <c r="C2908" s="20" t="s">
        <v>8675</v>
      </c>
      <c r="D2908" s="21" t="s">
        <v>8676</v>
      </c>
      <c r="E2908" s="21" t="s">
        <v>8677</v>
      </c>
      <c r="F2908" s="13"/>
      <c r="G2908" s="14"/>
    </row>
    <row r="2909" s="15" customFormat="true" ht="15" hidden="false" customHeight="false" outlineLevel="0" collapsed="false">
      <c r="A2909" s="10" t="n">
        <v>2908</v>
      </c>
      <c r="B2909" s="11" t="str">
        <f aca="false">IF(ISERR(FIND(" ",C2909))=TRUE(),IF(RIGHT(C2909,6)="FORMES","ordning",IF(RIGHT(C2909,4)="idae","familj","FEEEEEEEL")),"art")</f>
        <v>art</v>
      </c>
      <c r="C2909" s="20" t="s">
        <v>8678</v>
      </c>
      <c r="D2909" s="21" t="s">
        <v>8679</v>
      </c>
      <c r="E2909" s="21" t="s">
        <v>8680</v>
      </c>
      <c r="F2909" s="13"/>
      <c r="G2909" s="14"/>
    </row>
    <row r="2910" s="15" customFormat="true" ht="15" hidden="false" customHeight="false" outlineLevel="0" collapsed="false">
      <c r="A2910" s="10" t="n">
        <v>2909</v>
      </c>
      <c r="B2910" s="11" t="str">
        <f aca="false">IF(ISERR(FIND(" ",C2910))=TRUE(),IF(RIGHT(C2910,6)="FORMES","ordning",IF(RIGHT(C2910,4)="idae","familj","FEEEEEEEL")),"art")</f>
        <v>art</v>
      </c>
      <c r="C2910" s="20" t="s">
        <v>8681</v>
      </c>
      <c r="D2910" s="21" t="s">
        <v>8682</v>
      </c>
      <c r="E2910" s="21" t="s">
        <v>8683</v>
      </c>
      <c r="F2910" s="13"/>
      <c r="G2910" s="14"/>
    </row>
    <row r="2911" s="15" customFormat="true" ht="15" hidden="false" customHeight="false" outlineLevel="0" collapsed="false">
      <c r="A2911" s="10" t="n">
        <v>2910</v>
      </c>
      <c r="B2911" s="11" t="str">
        <f aca="false">IF(ISERR(FIND(" ",C2911))=TRUE(),IF(RIGHT(C2911,6)="FORMES","ordning",IF(RIGHT(C2911,4)="idae","familj","FEEEEEEEL")),"art")</f>
        <v>art</v>
      </c>
      <c r="C2911" s="22" t="s">
        <v>8684</v>
      </c>
      <c r="D2911" s="21" t="s">
        <v>8685</v>
      </c>
      <c r="E2911" s="21" t="s">
        <v>8686</v>
      </c>
      <c r="F2911" s="13"/>
      <c r="G2911" s="14"/>
    </row>
    <row r="2912" s="15" customFormat="true" ht="15" hidden="false" customHeight="false" outlineLevel="0" collapsed="false">
      <c r="A2912" s="10" t="n">
        <v>2911</v>
      </c>
      <c r="B2912" s="11" t="str">
        <f aca="false">IF(ISERR(FIND(" ",C2912))=TRUE(),IF(RIGHT(C2912,6)="FORMES","ordning",IF(RIGHT(C2912,4)="idae","familj","FEEEEEEEL")),"art")</f>
        <v>art</v>
      </c>
      <c r="C2912" s="20" t="s">
        <v>8687</v>
      </c>
      <c r="D2912" s="21" t="s">
        <v>8688</v>
      </c>
      <c r="E2912" s="21" t="s">
        <v>8689</v>
      </c>
      <c r="F2912" s="13"/>
      <c r="G2912" s="14"/>
    </row>
    <row r="2913" s="15" customFormat="true" ht="15" hidden="false" customHeight="false" outlineLevel="0" collapsed="false">
      <c r="A2913" s="10" t="n">
        <v>2912</v>
      </c>
      <c r="B2913" s="11" t="str">
        <f aca="false">IF(ISERR(FIND(" ",C2913))=TRUE(),IF(RIGHT(C2913,6)="FORMES","ordning",IF(RIGHT(C2913,4)="idae","familj","FEEEEEEEL")),"art")</f>
        <v>art</v>
      </c>
      <c r="C2913" s="20" t="s">
        <v>8690</v>
      </c>
      <c r="D2913" s="21" t="s">
        <v>8691</v>
      </c>
      <c r="E2913" s="21" t="s">
        <v>8692</v>
      </c>
      <c r="F2913" s="13"/>
      <c r="G2913" s="14"/>
    </row>
    <row r="2914" s="15" customFormat="true" ht="15" hidden="false" customHeight="false" outlineLevel="0" collapsed="false">
      <c r="A2914" s="10" t="n">
        <v>2913</v>
      </c>
      <c r="B2914" s="11" t="str">
        <f aca="false">IF(ISERR(FIND(" ",C2914))=TRUE(),IF(RIGHT(C2914,6)="FORMES","ordning",IF(RIGHT(C2914,4)="idae","familj","FEEEEEEEL")),"art")</f>
        <v>art</v>
      </c>
      <c r="C2914" s="20" t="s">
        <v>8693</v>
      </c>
      <c r="D2914" s="21" t="s">
        <v>8694</v>
      </c>
      <c r="E2914" s="21" t="s">
        <v>8695</v>
      </c>
      <c r="F2914" s="13"/>
      <c r="G2914" s="14"/>
    </row>
    <row r="2915" s="15" customFormat="true" ht="15" hidden="false" customHeight="false" outlineLevel="0" collapsed="false">
      <c r="A2915" s="10" t="n">
        <v>2914</v>
      </c>
      <c r="B2915" s="11" t="str">
        <f aca="false">IF(ISERR(FIND(" ",C2915))=TRUE(),IF(RIGHT(C2915,6)="FORMES","ordning",IF(RIGHT(C2915,4)="idae","familj","FEEEEEEEL")),"art")</f>
        <v>art</v>
      </c>
      <c r="C2915" s="20" t="s">
        <v>8696</v>
      </c>
      <c r="D2915" s="24" t="s">
        <v>8697</v>
      </c>
      <c r="E2915" s="21" t="s">
        <v>8698</v>
      </c>
      <c r="F2915" s="13"/>
      <c r="G2915" s="14"/>
    </row>
    <row r="2916" s="15" customFormat="true" ht="15" hidden="false" customHeight="false" outlineLevel="0" collapsed="false">
      <c r="A2916" s="10" t="n">
        <v>2915</v>
      </c>
      <c r="B2916" s="11" t="str">
        <f aca="false">IF(ISERR(FIND(" ",C2916))=TRUE(),IF(RIGHT(C2916,6)="FORMES","ordning",IF(RIGHT(C2916,4)="idae","familj","FEEEEEEEL")),"art")</f>
        <v>art</v>
      </c>
      <c r="C2916" s="20" t="s">
        <v>8699</v>
      </c>
      <c r="D2916" s="21" t="s">
        <v>8700</v>
      </c>
      <c r="E2916" s="21" t="s">
        <v>8701</v>
      </c>
      <c r="F2916" s="13"/>
      <c r="G2916" s="14"/>
    </row>
    <row r="2917" s="15" customFormat="true" ht="15" hidden="false" customHeight="false" outlineLevel="0" collapsed="false">
      <c r="A2917" s="10" t="n">
        <v>2916</v>
      </c>
      <c r="B2917" s="11" t="str">
        <f aca="false">IF(ISERR(FIND(" ",C2917))=TRUE(),IF(RIGHT(C2917,6)="FORMES","ordning",IF(RIGHT(C2917,4)="idae","familj","FEEEEEEEL")),"art")</f>
        <v>art</v>
      </c>
      <c r="C2917" s="20" t="s">
        <v>8702</v>
      </c>
      <c r="D2917" s="21" t="s">
        <v>8703</v>
      </c>
      <c r="E2917" s="21" t="s">
        <v>8704</v>
      </c>
      <c r="F2917" s="13"/>
      <c r="G2917" s="14"/>
    </row>
    <row r="2918" s="15" customFormat="true" ht="15" hidden="false" customHeight="false" outlineLevel="0" collapsed="false">
      <c r="A2918" s="10" t="n">
        <v>2917</v>
      </c>
      <c r="B2918" s="11" t="str">
        <f aca="false">IF(ISERR(FIND(" ",C2918))=TRUE(),IF(RIGHT(C2918,6)="FORMES","ordning",IF(RIGHT(C2918,4)="idae","familj","FEEEEEEEL")),"art")</f>
        <v>art</v>
      </c>
      <c r="C2918" s="22" t="s">
        <v>8705</v>
      </c>
      <c r="D2918" s="21" t="s">
        <v>8706</v>
      </c>
      <c r="E2918" s="21" t="s">
        <v>8707</v>
      </c>
      <c r="F2918" s="13"/>
      <c r="G2918" s="14"/>
    </row>
    <row r="2919" s="15" customFormat="true" ht="15" hidden="false" customHeight="false" outlineLevel="0" collapsed="false">
      <c r="A2919" s="10" t="n">
        <v>2918</v>
      </c>
      <c r="B2919" s="11" t="str">
        <f aca="false">IF(ISERR(FIND(" ",C2919))=TRUE(),IF(RIGHT(C2919,6)="FORMES","ordning",IF(RIGHT(C2919,4)="idae","familj","FEEEEEEEL")),"art")</f>
        <v>art</v>
      </c>
      <c r="C2919" s="20" t="s">
        <v>8708</v>
      </c>
      <c r="D2919" s="21" t="s">
        <v>8709</v>
      </c>
      <c r="E2919" s="21" t="s">
        <v>8710</v>
      </c>
      <c r="F2919" s="13"/>
      <c r="G2919" s="14"/>
    </row>
    <row r="2920" s="15" customFormat="true" ht="15" hidden="false" customHeight="false" outlineLevel="0" collapsed="false">
      <c r="A2920" s="10" t="n">
        <v>2919</v>
      </c>
      <c r="B2920" s="11" t="str">
        <f aca="false">IF(ISERR(FIND(" ",C2920))=TRUE(),IF(RIGHT(C2920,6)="FORMES","ordning",IF(RIGHT(C2920,4)="idae","familj","FEEEEEEEL")),"art")</f>
        <v>art</v>
      </c>
      <c r="C2920" s="20" t="s">
        <v>8711</v>
      </c>
      <c r="D2920" s="21" t="s">
        <v>8712</v>
      </c>
      <c r="E2920" s="21" t="s">
        <v>8713</v>
      </c>
      <c r="F2920" s="13"/>
      <c r="G2920" s="14"/>
    </row>
    <row r="2921" s="15" customFormat="true" ht="15" hidden="false" customHeight="false" outlineLevel="0" collapsed="false">
      <c r="A2921" s="10" t="n">
        <v>2920</v>
      </c>
      <c r="B2921" s="11" t="str">
        <f aca="false">IF(ISERR(FIND(" ",C2921))=TRUE(),IF(RIGHT(C2921,6)="FORMES","ordning",IF(RIGHT(C2921,4)="idae","familj","FEEEEEEEL")),"art")</f>
        <v>art</v>
      </c>
      <c r="C2921" s="20" t="s">
        <v>8714</v>
      </c>
      <c r="D2921" s="21" t="s">
        <v>8715</v>
      </c>
      <c r="E2921" s="21" t="s">
        <v>8716</v>
      </c>
      <c r="F2921" s="13"/>
      <c r="G2921" s="14"/>
    </row>
    <row r="2922" s="15" customFormat="true" ht="15" hidden="false" customHeight="false" outlineLevel="0" collapsed="false">
      <c r="A2922" s="10" t="n">
        <v>2921</v>
      </c>
      <c r="B2922" s="11" t="str">
        <f aca="false">IF(ISERR(FIND(" ",C2922))=TRUE(),IF(RIGHT(C2922,6)="FORMES","ordning",IF(RIGHT(C2922,4)="idae","familj","FEEEEEEEL")),"art")</f>
        <v>art</v>
      </c>
      <c r="C2922" s="20" t="s">
        <v>8717</v>
      </c>
      <c r="D2922" s="21" t="s">
        <v>8718</v>
      </c>
      <c r="E2922" s="21" t="s">
        <v>8719</v>
      </c>
      <c r="F2922" s="13"/>
      <c r="G2922" s="14"/>
    </row>
    <row r="2923" s="15" customFormat="true" ht="15" hidden="false" customHeight="false" outlineLevel="0" collapsed="false">
      <c r="A2923" s="10" t="n">
        <v>2922</v>
      </c>
      <c r="B2923" s="11" t="str">
        <f aca="false">IF(ISERR(FIND(" ",C2923))=TRUE(),IF(RIGHT(C2923,6)="FORMES","ordning",IF(RIGHT(C2923,4)="idae","familj","FEEEEEEEL")),"art")</f>
        <v>art</v>
      </c>
      <c r="C2923" s="20" t="s">
        <v>8720</v>
      </c>
      <c r="D2923" s="21" t="s">
        <v>8721</v>
      </c>
      <c r="E2923" s="21" t="s">
        <v>8722</v>
      </c>
      <c r="F2923" s="13"/>
      <c r="G2923" s="14"/>
    </row>
    <row r="2924" s="15" customFormat="true" ht="15" hidden="false" customHeight="false" outlineLevel="0" collapsed="false">
      <c r="A2924" s="10" t="n">
        <v>2923</v>
      </c>
      <c r="B2924" s="11" t="str">
        <f aca="false">IF(ISERR(FIND(" ",C2924))=TRUE(),IF(RIGHT(C2924,6)="FORMES","ordning",IF(RIGHT(C2924,4)="idae","familj","FEEEEEEEL")),"art")</f>
        <v>art</v>
      </c>
      <c r="C2924" s="20" t="s">
        <v>8723</v>
      </c>
      <c r="D2924" s="21" t="s">
        <v>8724</v>
      </c>
      <c r="E2924" s="21" t="s">
        <v>8725</v>
      </c>
      <c r="F2924" s="13"/>
      <c r="G2924" s="14"/>
    </row>
    <row r="2925" s="15" customFormat="true" ht="15" hidden="false" customHeight="false" outlineLevel="0" collapsed="false">
      <c r="A2925" s="10" t="n">
        <v>2924</v>
      </c>
      <c r="B2925" s="11" t="str">
        <f aca="false">IF(ISERR(FIND(" ",C2925))=TRUE(),IF(RIGHT(C2925,6)="FORMES","ordning",IF(RIGHT(C2925,4)="idae","familj","FEEEEEEEL")),"art")</f>
        <v>art</v>
      </c>
      <c r="C2925" s="20" t="s">
        <v>8726</v>
      </c>
      <c r="D2925" s="21" t="s">
        <v>8727</v>
      </c>
      <c r="E2925" s="21" t="s">
        <v>8728</v>
      </c>
      <c r="F2925" s="13"/>
      <c r="G2925" s="14"/>
    </row>
    <row r="2926" s="15" customFormat="true" ht="15" hidden="false" customHeight="false" outlineLevel="0" collapsed="false">
      <c r="A2926" s="10" t="n">
        <v>2925</v>
      </c>
      <c r="B2926" s="11" t="str">
        <f aca="false">IF(ISERR(FIND(" ",C2926))=TRUE(),IF(RIGHT(C2926,6)="FORMES","ordning",IF(RIGHT(C2926,4)="idae","familj","FEEEEEEEL")),"art")</f>
        <v>art</v>
      </c>
      <c r="C2926" s="20" t="s">
        <v>8729</v>
      </c>
      <c r="D2926" s="24" t="s">
        <v>8730</v>
      </c>
      <c r="E2926" s="21" t="s">
        <v>8731</v>
      </c>
      <c r="F2926" s="13"/>
      <c r="G2926" s="14"/>
    </row>
    <row r="2927" s="15" customFormat="true" ht="15" hidden="false" customHeight="false" outlineLevel="0" collapsed="false">
      <c r="A2927" s="10" t="n">
        <v>2926</v>
      </c>
      <c r="B2927" s="11" t="str">
        <f aca="false">IF(ISERR(FIND(" ",C2927))=TRUE(),IF(RIGHT(C2927,6)="FORMES","ordning",IF(RIGHT(C2927,4)="idae","familj","FEEEEEEEL")),"art")</f>
        <v>art</v>
      </c>
      <c r="C2927" s="20" t="s">
        <v>8732</v>
      </c>
      <c r="D2927" s="21" t="s">
        <v>8733</v>
      </c>
      <c r="E2927" s="21" t="s">
        <v>8734</v>
      </c>
      <c r="F2927" s="13"/>
      <c r="G2927" s="14"/>
    </row>
    <row r="2928" s="15" customFormat="true" ht="15" hidden="false" customHeight="false" outlineLevel="0" collapsed="false">
      <c r="A2928" s="10" t="n">
        <v>2927</v>
      </c>
      <c r="B2928" s="11" t="str">
        <f aca="false">IF(ISERR(FIND(" ",C2928))=TRUE(),IF(RIGHT(C2928,6)="FORMES","ordning",IF(RIGHT(C2928,4)="idae","familj","FEEEEEEEL")),"art")</f>
        <v>art</v>
      </c>
      <c r="C2928" s="20" t="s">
        <v>8735</v>
      </c>
      <c r="D2928" s="21" t="s">
        <v>8736</v>
      </c>
      <c r="E2928" s="21" t="s">
        <v>8737</v>
      </c>
      <c r="F2928" s="13"/>
      <c r="G2928" s="14"/>
    </row>
    <row r="2929" s="15" customFormat="true" ht="15" hidden="false" customHeight="false" outlineLevel="0" collapsed="false">
      <c r="A2929" s="10" t="n">
        <v>2928</v>
      </c>
      <c r="B2929" s="11" t="str">
        <f aca="false">IF(ISERR(FIND(" ",C2929))=TRUE(),IF(RIGHT(C2929,6)="FORMES","ordning",IF(RIGHT(C2929,4)="idae","familj","FEEEEEEEL")),"art")</f>
        <v>art</v>
      </c>
      <c r="C2929" s="20" t="s">
        <v>8738</v>
      </c>
      <c r="D2929" s="21" t="s">
        <v>8739</v>
      </c>
      <c r="E2929" s="21" t="s">
        <v>8740</v>
      </c>
      <c r="F2929" s="13"/>
      <c r="G2929" s="14"/>
    </row>
    <row r="2930" s="15" customFormat="true" ht="15" hidden="false" customHeight="false" outlineLevel="0" collapsed="false">
      <c r="A2930" s="10" t="n">
        <v>2929</v>
      </c>
      <c r="B2930" s="11" t="str">
        <f aca="false">IF(ISERR(FIND(" ",C2930))=TRUE(),IF(RIGHT(C2930,6)="FORMES","ordning",IF(RIGHT(C2930,4)="idae","familj","FEEEEEEEL")),"art")</f>
        <v>art</v>
      </c>
      <c r="C2930" s="20" t="s">
        <v>8741</v>
      </c>
      <c r="D2930" s="21" t="s">
        <v>8742</v>
      </c>
      <c r="E2930" s="21" t="s">
        <v>8743</v>
      </c>
      <c r="F2930" s="13"/>
      <c r="G2930" s="14"/>
    </row>
    <row r="2931" s="15" customFormat="true" ht="15" hidden="false" customHeight="false" outlineLevel="0" collapsed="false">
      <c r="A2931" s="10" t="n">
        <v>2930</v>
      </c>
      <c r="B2931" s="11" t="str">
        <f aca="false">IF(ISERR(FIND(" ",C2931))=TRUE(),IF(RIGHT(C2931,6)="FORMES","ordning",IF(RIGHT(C2931,4)="idae","familj","FEEEEEEEL")),"art")</f>
        <v>art</v>
      </c>
      <c r="C2931" s="20" t="s">
        <v>8744</v>
      </c>
      <c r="D2931" s="21" t="s">
        <v>8745</v>
      </c>
      <c r="E2931" s="21" t="s">
        <v>8746</v>
      </c>
      <c r="F2931" s="13"/>
      <c r="G2931" s="14"/>
    </row>
    <row r="2932" s="15" customFormat="true" ht="15" hidden="false" customHeight="false" outlineLevel="0" collapsed="false">
      <c r="A2932" s="10" t="n">
        <v>2931</v>
      </c>
      <c r="B2932" s="11" t="str">
        <f aca="false">IF(ISERR(FIND(" ",C2932))=TRUE(),IF(RIGHT(C2932,6)="FORMES","ordning",IF(RIGHT(C2932,4)="idae","familj","FEEEEEEEL")),"art")</f>
        <v>art</v>
      </c>
      <c r="C2932" s="20" t="s">
        <v>8747</v>
      </c>
      <c r="D2932" s="21" t="s">
        <v>8748</v>
      </c>
      <c r="E2932" s="21" t="s">
        <v>8749</v>
      </c>
      <c r="F2932" s="13"/>
      <c r="G2932" s="14"/>
    </row>
    <row r="2933" s="15" customFormat="true" ht="15" hidden="false" customHeight="false" outlineLevel="0" collapsed="false">
      <c r="A2933" s="10" t="n">
        <v>2932</v>
      </c>
      <c r="B2933" s="11" t="str">
        <f aca="false">IF(ISERR(FIND(" ",C2933))=TRUE(),IF(RIGHT(C2933,6)="FORMES","ordning",IF(RIGHT(C2933,4)="idae","familj","FEEEEEEEL")),"art")</f>
        <v>art</v>
      </c>
      <c r="C2933" s="20" t="s">
        <v>8750</v>
      </c>
      <c r="D2933" s="21" t="s">
        <v>8751</v>
      </c>
      <c r="E2933" s="21" t="s">
        <v>8752</v>
      </c>
      <c r="F2933" s="13"/>
      <c r="G2933" s="14"/>
    </row>
    <row r="2934" s="15" customFormat="true" ht="15" hidden="false" customHeight="false" outlineLevel="0" collapsed="false">
      <c r="A2934" s="10" t="n">
        <v>2933</v>
      </c>
      <c r="B2934" s="11" t="str">
        <f aca="false">IF(ISERR(FIND(" ",C2934))=TRUE(),IF(RIGHT(C2934,6)="FORMES","ordning",IF(RIGHT(C2934,4)="idae","familj","FEEEEEEEL")),"art")</f>
        <v>art</v>
      </c>
      <c r="C2934" s="20" t="s">
        <v>8753</v>
      </c>
      <c r="D2934" s="21" t="s">
        <v>8754</v>
      </c>
      <c r="E2934" s="21" t="s">
        <v>8755</v>
      </c>
      <c r="F2934" s="13"/>
      <c r="G2934" s="14"/>
    </row>
    <row r="2935" s="15" customFormat="true" ht="15" hidden="false" customHeight="false" outlineLevel="0" collapsed="false">
      <c r="A2935" s="10" t="n">
        <v>2934</v>
      </c>
      <c r="B2935" s="11" t="str">
        <f aca="false">IF(ISERR(FIND(" ",C2935))=TRUE(),IF(RIGHT(C2935,6)="FORMES","ordning",IF(RIGHT(C2935,4)="idae","familj","FEEEEEEEL")),"art")</f>
        <v>art</v>
      </c>
      <c r="C2935" s="20" t="s">
        <v>8756</v>
      </c>
      <c r="D2935" s="24" t="s">
        <v>8757</v>
      </c>
      <c r="E2935" s="21" t="s">
        <v>8758</v>
      </c>
      <c r="F2935" s="13"/>
      <c r="G2935" s="14"/>
    </row>
    <row r="2936" s="15" customFormat="true" ht="15" hidden="false" customHeight="false" outlineLevel="0" collapsed="false">
      <c r="A2936" s="10" t="n">
        <v>2935</v>
      </c>
      <c r="B2936" s="11" t="str">
        <f aca="false">IF(ISERR(FIND(" ",C2936))=TRUE(),IF(RIGHT(C2936,6)="FORMES","ordning",IF(RIGHT(C2936,4)="idae","familj","FEEEEEEEL")),"art")</f>
        <v>art</v>
      </c>
      <c r="C2936" s="20" t="s">
        <v>8759</v>
      </c>
      <c r="D2936" s="21" t="s">
        <v>8760</v>
      </c>
      <c r="E2936" s="21" t="s">
        <v>8761</v>
      </c>
      <c r="F2936" s="13"/>
      <c r="G2936" s="14"/>
    </row>
    <row r="2937" s="15" customFormat="true" ht="15" hidden="false" customHeight="false" outlineLevel="0" collapsed="false">
      <c r="A2937" s="10" t="n">
        <v>2936</v>
      </c>
      <c r="B2937" s="11" t="str">
        <f aca="false">IF(ISERR(FIND(" ",C2937))=TRUE(),IF(RIGHT(C2937,6)="FORMES","ordning",IF(RIGHT(C2937,4)="idae","familj","FEEEEEEEL")),"art")</f>
        <v>art</v>
      </c>
      <c r="C2937" s="20" t="s">
        <v>8762</v>
      </c>
      <c r="D2937" s="24" t="s">
        <v>8763</v>
      </c>
      <c r="E2937" s="21" t="s">
        <v>8764</v>
      </c>
      <c r="F2937" s="13"/>
      <c r="G2937" s="14"/>
    </row>
    <row r="2938" s="15" customFormat="true" ht="15" hidden="false" customHeight="false" outlineLevel="0" collapsed="false">
      <c r="A2938" s="10" t="n">
        <v>2937</v>
      </c>
      <c r="B2938" s="11" t="str">
        <f aca="false">IF(ISERR(FIND(" ",C2938))=TRUE(),IF(RIGHT(C2938,6)="FORMES","ordning",IF(RIGHT(C2938,4)="idae","familj","FEEEEEEEL")),"art")</f>
        <v>art</v>
      </c>
      <c r="C2938" s="20" t="s">
        <v>8765</v>
      </c>
      <c r="D2938" s="21" t="s">
        <v>8766</v>
      </c>
      <c r="E2938" s="21" t="s">
        <v>8767</v>
      </c>
      <c r="F2938" s="13"/>
      <c r="G2938" s="14"/>
    </row>
    <row r="2939" s="15" customFormat="true" ht="15" hidden="false" customHeight="false" outlineLevel="0" collapsed="false">
      <c r="A2939" s="10" t="n">
        <v>2938</v>
      </c>
      <c r="B2939" s="11" t="str">
        <f aca="false">IF(ISERR(FIND(" ",C2939))=TRUE(),IF(RIGHT(C2939,6)="FORMES","ordning",IF(RIGHT(C2939,4)="idae","familj","FEEEEEEEL")),"art")</f>
        <v>art</v>
      </c>
      <c r="C2939" s="20" t="s">
        <v>8768</v>
      </c>
      <c r="D2939" s="21" t="s">
        <v>8769</v>
      </c>
      <c r="E2939" s="21" t="s">
        <v>8770</v>
      </c>
      <c r="F2939" s="13"/>
      <c r="G2939" s="14"/>
    </row>
    <row r="2940" s="15" customFormat="true" ht="15" hidden="false" customHeight="false" outlineLevel="0" collapsed="false">
      <c r="A2940" s="10" t="n">
        <v>2939</v>
      </c>
      <c r="B2940" s="11" t="str">
        <f aca="false">IF(ISERR(FIND(" ",C2940))=TRUE(),IF(RIGHT(C2940,6)="FORMES","ordning",IF(RIGHT(C2940,4)="idae","familj","FEEEEEEEL")),"art")</f>
        <v>art</v>
      </c>
      <c r="C2940" s="20" t="s">
        <v>8771</v>
      </c>
      <c r="D2940" s="21" t="s">
        <v>8772</v>
      </c>
      <c r="E2940" s="21" t="s">
        <v>8773</v>
      </c>
      <c r="F2940" s="13"/>
      <c r="G2940" s="14"/>
    </row>
    <row r="2941" s="15" customFormat="true" ht="15" hidden="false" customHeight="false" outlineLevel="0" collapsed="false">
      <c r="A2941" s="10" t="n">
        <v>2940</v>
      </c>
      <c r="B2941" s="11" t="str">
        <f aca="false">IF(ISERR(FIND(" ",C2941))=TRUE(),IF(RIGHT(C2941,6)="FORMES","ordning",IF(RIGHT(C2941,4)="idae","familj","FEEEEEEEL")),"art")</f>
        <v>art</v>
      </c>
      <c r="C2941" s="20" t="s">
        <v>8774</v>
      </c>
      <c r="D2941" s="21" t="s">
        <v>8775</v>
      </c>
      <c r="E2941" s="21" t="s">
        <v>8776</v>
      </c>
      <c r="F2941" s="13"/>
      <c r="G2941" s="14"/>
    </row>
    <row r="2942" s="15" customFormat="true" ht="15" hidden="false" customHeight="false" outlineLevel="0" collapsed="false">
      <c r="A2942" s="10" t="n">
        <v>2941</v>
      </c>
      <c r="B2942" s="11" t="str">
        <f aca="false">IF(ISERR(FIND(" ",C2942))=TRUE(),IF(RIGHT(C2942,6)="FORMES","ordning",IF(RIGHT(C2942,4)="idae","familj","FEEEEEEEL")),"art")</f>
        <v>art</v>
      </c>
      <c r="C2942" s="20" t="s">
        <v>8777</v>
      </c>
      <c r="D2942" s="21" t="s">
        <v>8778</v>
      </c>
      <c r="E2942" s="21" t="s">
        <v>8779</v>
      </c>
      <c r="F2942" s="13"/>
      <c r="G2942" s="14"/>
    </row>
    <row r="2943" s="15" customFormat="true" ht="15" hidden="false" customHeight="false" outlineLevel="0" collapsed="false">
      <c r="A2943" s="10" t="n">
        <v>2942</v>
      </c>
      <c r="B2943" s="11" t="str">
        <f aca="false">IF(ISERR(FIND(" ",C2943))=TRUE(),IF(RIGHT(C2943,6)="FORMES","ordning",IF(RIGHT(C2943,4)="idae","familj","FEEEEEEEL")),"art")</f>
        <v>art</v>
      </c>
      <c r="C2943" s="20" t="s">
        <v>8780</v>
      </c>
      <c r="D2943" s="21" t="s">
        <v>8781</v>
      </c>
      <c r="E2943" s="21" t="s">
        <v>8782</v>
      </c>
      <c r="F2943" s="13"/>
      <c r="G2943" s="14"/>
    </row>
    <row r="2944" s="15" customFormat="true" ht="15" hidden="false" customHeight="false" outlineLevel="0" collapsed="false">
      <c r="A2944" s="10" t="n">
        <v>2943</v>
      </c>
      <c r="B2944" s="11" t="str">
        <f aca="false">IF(ISERR(FIND(" ",C2944))=TRUE(),IF(RIGHT(C2944,6)="FORMES","ordning",IF(RIGHT(C2944,4)="idae","familj","FEEEEEEEL")),"art")</f>
        <v>art</v>
      </c>
      <c r="C2944" s="20" t="s">
        <v>8783</v>
      </c>
      <c r="D2944" s="21" t="s">
        <v>8784</v>
      </c>
      <c r="E2944" s="21" t="s">
        <v>8785</v>
      </c>
      <c r="F2944" s="13"/>
      <c r="G2944" s="14"/>
    </row>
    <row r="2945" s="15" customFormat="true" ht="15" hidden="false" customHeight="false" outlineLevel="0" collapsed="false">
      <c r="A2945" s="10" t="n">
        <v>2944</v>
      </c>
      <c r="B2945" s="11" t="str">
        <f aca="false">IF(ISERR(FIND(" ",C2945))=TRUE(),IF(RIGHT(C2945,6)="FORMES","ordning",IF(RIGHT(C2945,4)="idae","familj","FEEEEEEEL")),"art")</f>
        <v>art</v>
      </c>
      <c r="C2945" s="20" t="s">
        <v>8786</v>
      </c>
      <c r="D2945" s="21" t="s">
        <v>8787</v>
      </c>
      <c r="E2945" s="21" t="s">
        <v>8788</v>
      </c>
      <c r="F2945" s="13"/>
      <c r="G2945" s="14"/>
    </row>
    <row r="2946" s="15" customFormat="true" ht="15" hidden="false" customHeight="false" outlineLevel="0" collapsed="false">
      <c r="A2946" s="10" t="n">
        <v>2945</v>
      </c>
      <c r="B2946" s="11" t="str">
        <f aca="false">IF(ISERR(FIND(" ",C2946))=TRUE(),IF(RIGHT(C2946,6)="FORMES","ordning",IF(RIGHT(C2946,4)="idae","familj","FEEEEEEEL")),"art")</f>
        <v>art</v>
      </c>
      <c r="C2946" s="20" t="s">
        <v>8789</v>
      </c>
      <c r="D2946" s="21" t="s">
        <v>8790</v>
      </c>
      <c r="E2946" s="21" t="s">
        <v>8791</v>
      </c>
      <c r="F2946" s="13"/>
      <c r="G2946" s="14"/>
    </row>
    <row r="2947" s="15" customFormat="true" ht="15" hidden="false" customHeight="false" outlineLevel="0" collapsed="false">
      <c r="A2947" s="10" t="n">
        <v>2946</v>
      </c>
      <c r="B2947" s="11" t="str">
        <f aca="false">IF(ISERR(FIND(" ",C2947))=TRUE(),IF(RIGHT(C2947,6)="FORMES","ordning",IF(RIGHT(C2947,4)="idae","familj","FEEEEEEEL")),"art")</f>
        <v>art</v>
      </c>
      <c r="C2947" s="20" t="s">
        <v>8792</v>
      </c>
      <c r="D2947" s="21" t="s">
        <v>8793</v>
      </c>
      <c r="E2947" s="21" t="s">
        <v>8794</v>
      </c>
      <c r="F2947" s="13"/>
      <c r="G2947" s="14"/>
    </row>
    <row r="2948" s="15" customFormat="true" ht="15" hidden="false" customHeight="false" outlineLevel="0" collapsed="false">
      <c r="A2948" s="10" t="n">
        <v>2947</v>
      </c>
      <c r="B2948" s="11" t="str">
        <f aca="false">IF(ISERR(FIND(" ",C2948))=TRUE(),IF(RIGHT(C2948,6)="FORMES","ordning",IF(RIGHT(C2948,4)="idae","familj","FEEEEEEEL")),"art")</f>
        <v>art</v>
      </c>
      <c r="C2948" s="20" t="s">
        <v>8795</v>
      </c>
      <c r="D2948" s="21" t="s">
        <v>8796</v>
      </c>
      <c r="E2948" s="21" t="s">
        <v>8797</v>
      </c>
      <c r="F2948" s="13"/>
      <c r="G2948" s="14"/>
    </row>
    <row r="2949" s="15" customFormat="true" ht="15" hidden="false" customHeight="false" outlineLevel="0" collapsed="false">
      <c r="A2949" s="10" t="n">
        <v>2948</v>
      </c>
      <c r="B2949" s="11" t="str">
        <f aca="false">IF(ISERR(FIND(" ",C2949))=TRUE(),IF(RIGHT(C2949,6)="FORMES","ordning",IF(RIGHT(C2949,4)="idae","familj","FEEEEEEEL")),"art")</f>
        <v>art</v>
      </c>
      <c r="C2949" s="20" t="s">
        <v>8798</v>
      </c>
      <c r="D2949" s="21" t="s">
        <v>8799</v>
      </c>
      <c r="E2949" s="21" t="s">
        <v>8800</v>
      </c>
      <c r="F2949" s="13"/>
      <c r="G2949" s="14"/>
    </row>
    <row r="2950" s="15" customFormat="true" ht="15" hidden="false" customHeight="false" outlineLevel="0" collapsed="false">
      <c r="A2950" s="10" t="n">
        <v>2949</v>
      </c>
      <c r="B2950" s="11" t="str">
        <f aca="false">IF(ISERR(FIND(" ",C2950))=TRUE(),IF(RIGHT(C2950,6)="FORMES","ordning",IF(RIGHT(C2950,4)="idae","familj","FEEEEEEEL")),"art")</f>
        <v>art</v>
      </c>
      <c r="C2950" s="20" t="s">
        <v>8801</v>
      </c>
      <c r="D2950" s="21" t="s">
        <v>8802</v>
      </c>
      <c r="E2950" s="21" t="s">
        <v>8803</v>
      </c>
      <c r="F2950" s="13"/>
      <c r="G2950" s="14"/>
    </row>
    <row r="2951" s="15" customFormat="true" ht="15" hidden="false" customHeight="false" outlineLevel="0" collapsed="false">
      <c r="A2951" s="10" t="n">
        <v>2950</v>
      </c>
      <c r="B2951" s="11" t="str">
        <f aca="false">IF(ISERR(FIND(" ",C2951))=TRUE(),IF(RIGHT(C2951,6)="FORMES","ordning",IF(RIGHT(C2951,4)="idae","familj","FEEEEEEEL")),"art")</f>
        <v>art</v>
      </c>
      <c r="C2951" s="20" t="s">
        <v>8804</v>
      </c>
      <c r="D2951" s="21" t="s">
        <v>8805</v>
      </c>
      <c r="E2951" s="21" t="s">
        <v>8806</v>
      </c>
      <c r="F2951" s="13"/>
      <c r="G2951" s="14"/>
    </row>
    <row r="2952" s="15" customFormat="true" ht="15" hidden="false" customHeight="false" outlineLevel="0" collapsed="false">
      <c r="A2952" s="10" t="n">
        <v>2951</v>
      </c>
      <c r="B2952" s="11" t="str">
        <f aca="false">IF(ISERR(FIND(" ",C2952))=TRUE(),IF(RIGHT(C2952,6)="FORMES","ordning",IF(RIGHT(C2952,4)="idae","familj","FEEEEEEEL")),"art")</f>
        <v>art</v>
      </c>
      <c r="C2952" s="20" t="s">
        <v>8807</v>
      </c>
      <c r="D2952" s="21" t="s">
        <v>8808</v>
      </c>
      <c r="E2952" s="21" t="s">
        <v>8809</v>
      </c>
      <c r="F2952" s="13"/>
      <c r="G2952" s="14"/>
    </row>
    <row r="2953" s="15" customFormat="true" ht="15" hidden="false" customHeight="false" outlineLevel="0" collapsed="false">
      <c r="A2953" s="10" t="n">
        <v>2952</v>
      </c>
      <c r="B2953" s="11" t="str">
        <f aca="false">IF(ISERR(FIND(" ",C2953))=TRUE(),IF(RIGHT(C2953,6)="FORMES","ordning",IF(RIGHT(C2953,4)="idae","familj","FEEEEEEEL")),"art")</f>
        <v>art</v>
      </c>
      <c r="C2953" s="20" t="s">
        <v>8810</v>
      </c>
      <c r="D2953" s="21" t="s">
        <v>8811</v>
      </c>
      <c r="E2953" s="21" t="s">
        <v>8812</v>
      </c>
      <c r="F2953" s="13"/>
      <c r="G2953" s="14"/>
    </row>
    <row r="2954" s="15" customFormat="true" ht="15" hidden="false" customHeight="false" outlineLevel="0" collapsed="false">
      <c r="A2954" s="10" t="n">
        <v>2953</v>
      </c>
      <c r="B2954" s="11" t="str">
        <f aca="false">IF(ISERR(FIND(" ",C2954))=TRUE(),IF(RIGHT(C2954,6)="FORMES","ordning",IF(RIGHT(C2954,4)="idae","familj","FEEEEEEEL")),"art")</f>
        <v>art</v>
      </c>
      <c r="C2954" s="20" t="s">
        <v>8813</v>
      </c>
      <c r="D2954" s="21" t="s">
        <v>8814</v>
      </c>
      <c r="E2954" s="21" t="s">
        <v>8815</v>
      </c>
      <c r="F2954" s="13"/>
      <c r="G2954" s="14"/>
    </row>
    <row r="2955" s="15" customFormat="true" ht="15" hidden="false" customHeight="false" outlineLevel="0" collapsed="false">
      <c r="A2955" s="10" t="n">
        <v>2954</v>
      </c>
      <c r="B2955" s="11" t="str">
        <f aca="false">IF(ISERR(FIND(" ",C2955))=TRUE(),IF(RIGHT(C2955,6)="FORMES","ordning",IF(RIGHT(C2955,4)="idae","familj","FEEEEEEEL")),"art")</f>
        <v>art</v>
      </c>
      <c r="C2955" s="20" t="s">
        <v>8816</v>
      </c>
      <c r="D2955" s="21" t="s">
        <v>8817</v>
      </c>
      <c r="E2955" s="21" t="s">
        <v>8818</v>
      </c>
      <c r="F2955" s="13"/>
      <c r="G2955" s="14"/>
    </row>
    <row r="2956" s="15" customFormat="true" ht="15" hidden="false" customHeight="false" outlineLevel="0" collapsed="false">
      <c r="A2956" s="10" t="n">
        <v>2955</v>
      </c>
      <c r="B2956" s="11" t="str">
        <f aca="false">IF(ISERR(FIND(" ",C2956))=TRUE(),IF(RIGHT(C2956,6)="FORMES","ordning",IF(RIGHT(C2956,4)="idae","familj","FEEEEEEEL")),"art")</f>
        <v>art</v>
      </c>
      <c r="C2956" s="20" t="s">
        <v>8819</v>
      </c>
      <c r="D2956" s="21" t="s">
        <v>8820</v>
      </c>
      <c r="E2956" s="21" t="s">
        <v>8821</v>
      </c>
      <c r="F2956" s="13"/>
      <c r="G2956" s="14"/>
    </row>
    <row r="2957" s="15" customFormat="true" ht="15" hidden="false" customHeight="false" outlineLevel="0" collapsed="false">
      <c r="A2957" s="10" t="n">
        <v>2956</v>
      </c>
      <c r="B2957" s="11" t="str">
        <f aca="false">IF(ISERR(FIND(" ",C2957))=TRUE(),IF(RIGHT(C2957,6)="FORMES","ordning",IF(RIGHT(C2957,4)="idae","familj","FEEEEEEEL")),"art")</f>
        <v>art</v>
      </c>
      <c r="C2957" s="20" t="s">
        <v>8822</v>
      </c>
      <c r="D2957" s="21" t="s">
        <v>8823</v>
      </c>
      <c r="E2957" s="21" t="s">
        <v>8824</v>
      </c>
      <c r="F2957" s="13"/>
      <c r="G2957" s="14"/>
    </row>
    <row r="2958" s="15" customFormat="true" ht="15" hidden="false" customHeight="false" outlineLevel="0" collapsed="false">
      <c r="A2958" s="10" t="n">
        <v>2957</v>
      </c>
      <c r="B2958" s="11" t="str">
        <f aca="false">IF(ISERR(FIND(" ",C2958))=TRUE(),IF(RIGHT(C2958,6)="FORMES","ordning",IF(RIGHT(C2958,4)="idae","familj","FEEEEEEEL")),"art")</f>
        <v>art</v>
      </c>
      <c r="C2958" s="20" t="s">
        <v>8825</v>
      </c>
      <c r="D2958" s="21" t="s">
        <v>8826</v>
      </c>
      <c r="E2958" s="21" t="s">
        <v>8827</v>
      </c>
      <c r="F2958" s="13"/>
      <c r="G2958" s="14"/>
    </row>
    <row r="2959" s="15" customFormat="true" ht="15" hidden="false" customHeight="false" outlineLevel="0" collapsed="false">
      <c r="A2959" s="10" t="n">
        <v>2958</v>
      </c>
      <c r="B2959" s="11" t="str">
        <f aca="false">IF(ISERR(FIND(" ",C2959))=TRUE(),IF(RIGHT(C2959,6)="FORMES","ordning",IF(RIGHT(C2959,4)="idae","familj","FEEEEEEEL")),"art")</f>
        <v>art</v>
      </c>
      <c r="C2959" s="20" t="s">
        <v>8828</v>
      </c>
      <c r="D2959" s="21" t="s">
        <v>8829</v>
      </c>
      <c r="E2959" s="21" t="s">
        <v>8830</v>
      </c>
      <c r="F2959" s="13"/>
      <c r="G2959" s="14"/>
    </row>
    <row r="2960" s="15" customFormat="true" ht="15" hidden="false" customHeight="false" outlineLevel="0" collapsed="false">
      <c r="A2960" s="10" t="n">
        <v>2959</v>
      </c>
      <c r="B2960" s="11" t="str">
        <f aca="false">IF(ISERR(FIND(" ",C2960))=TRUE(),IF(RIGHT(C2960,6)="FORMES","ordning",IF(RIGHT(C2960,4)="idae","familj","FEEEEEEEL")),"art")</f>
        <v>art</v>
      </c>
      <c r="C2960" s="20" t="s">
        <v>8831</v>
      </c>
      <c r="D2960" s="24" t="s">
        <v>8832</v>
      </c>
      <c r="E2960" s="21" t="s">
        <v>8833</v>
      </c>
      <c r="F2960" s="13"/>
      <c r="G2960" s="14"/>
    </row>
    <row r="2961" s="15" customFormat="true" ht="15" hidden="false" customHeight="false" outlineLevel="0" collapsed="false">
      <c r="A2961" s="10" t="n">
        <v>2960</v>
      </c>
      <c r="B2961" s="11" t="str">
        <f aca="false">IF(ISERR(FIND(" ",C2961))=TRUE(),IF(RIGHT(C2961,6)="FORMES","ordning",IF(RIGHT(C2961,4)="idae","familj","FEEEEEEEL")),"art")</f>
        <v>art</v>
      </c>
      <c r="C2961" s="20" t="s">
        <v>8834</v>
      </c>
      <c r="D2961" s="21" t="s">
        <v>8835</v>
      </c>
      <c r="E2961" s="21" t="s">
        <v>8836</v>
      </c>
      <c r="F2961" s="13"/>
      <c r="G2961" s="14"/>
    </row>
    <row r="2962" s="15" customFormat="true" ht="15" hidden="false" customHeight="false" outlineLevel="0" collapsed="false">
      <c r="A2962" s="10" t="n">
        <v>2961</v>
      </c>
      <c r="B2962" s="11" t="str">
        <f aca="false">IF(ISERR(FIND(" ",C2962))=TRUE(),IF(RIGHT(C2962,6)="FORMES","ordning",IF(RIGHT(C2962,4)="idae","familj","FEEEEEEEL")),"art")</f>
        <v>art</v>
      </c>
      <c r="C2962" s="20" t="s">
        <v>8837</v>
      </c>
      <c r="D2962" s="24" t="s">
        <v>8838</v>
      </c>
      <c r="E2962" s="21" t="s">
        <v>8839</v>
      </c>
      <c r="F2962" s="13"/>
      <c r="G2962" s="14"/>
    </row>
    <row r="2963" s="15" customFormat="true" ht="15" hidden="false" customHeight="false" outlineLevel="0" collapsed="false">
      <c r="A2963" s="10" t="n">
        <v>2962</v>
      </c>
      <c r="B2963" s="11" t="str">
        <f aca="false">IF(ISERR(FIND(" ",C2963))=TRUE(),IF(RIGHT(C2963,6)="FORMES","ordning",IF(RIGHT(C2963,4)="idae","familj","FEEEEEEEL")),"art")</f>
        <v>art</v>
      </c>
      <c r="C2963" s="20" t="s">
        <v>8840</v>
      </c>
      <c r="D2963" s="21" t="s">
        <v>8841</v>
      </c>
      <c r="E2963" s="21" t="s">
        <v>8842</v>
      </c>
      <c r="F2963" s="13"/>
      <c r="G2963" s="14"/>
    </row>
    <row r="2964" s="15" customFormat="true" ht="15" hidden="false" customHeight="false" outlineLevel="0" collapsed="false">
      <c r="A2964" s="10" t="n">
        <v>2963</v>
      </c>
      <c r="B2964" s="11" t="str">
        <f aca="false">IF(ISERR(FIND(" ",C2964))=TRUE(),IF(RIGHT(C2964,6)="FORMES","ordning",IF(RIGHT(C2964,4)="idae","familj","FEEEEEEEL")),"art")</f>
        <v>art</v>
      </c>
      <c r="C2964" s="20" t="s">
        <v>8843</v>
      </c>
      <c r="D2964" s="21" t="s">
        <v>8844</v>
      </c>
      <c r="E2964" s="21" t="s">
        <v>8845</v>
      </c>
      <c r="F2964" s="13"/>
      <c r="G2964" s="14"/>
    </row>
    <row r="2965" s="15" customFormat="true" ht="15" hidden="false" customHeight="false" outlineLevel="0" collapsed="false">
      <c r="A2965" s="10" t="n">
        <v>2964</v>
      </c>
      <c r="B2965" s="11" t="str">
        <f aca="false">IF(ISERR(FIND(" ",C2965))=TRUE(),IF(RIGHT(C2965,6)="FORMES","ordning",IF(RIGHT(C2965,4)="idae","familj","FEEEEEEEL")),"art")</f>
        <v>art</v>
      </c>
      <c r="C2965" s="20" t="s">
        <v>8846</v>
      </c>
      <c r="D2965" s="21" t="s">
        <v>8847</v>
      </c>
      <c r="E2965" s="21" t="s">
        <v>8848</v>
      </c>
      <c r="F2965" s="13"/>
      <c r="G2965" s="14"/>
    </row>
    <row r="2966" s="15" customFormat="true" ht="15" hidden="false" customHeight="false" outlineLevel="0" collapsed="false">
      <c r="A2966" s="10" t="n">
        <v>2965</v>
      </c>
      <c r="B2966" s="11" t="str">
        <f aca="false">IF(ISERR(FIND(" ",C2966))=TRUE(),IF(RIGHT(C2966,6)="FORMES","ordning",IF(RIGHT(C2966,4)="idae","familj","FEEEEEEEL")),"art")</f>
        <v>art</v>
      </c>
      <c r="C2966" s="20" t="s">
        <v>8849</v>
      </c>
      <c r="D2966" s="21" t="s">
        <v>8850</v>
      </c>
      <c r="E2966" s="21" t="s">
        <v>8851</v>
      </c>
      <c r="F2966" s="13"/>
      <c r="G2966" s="14"/>
    </row>
    <row r="2967" s="15" customFormat="true" ht="15" hidden="false" customHeight="false" outlineLevel="0" collapsed="false">
      <c r="A2967" s="10" t="n">
        <v>2966</v>
      </c>
      <c r="B2967" s="11" t="str">
        <f aca="false">IF(ISERR(FIND(" ",C2967))=TRUE(),IF(RIGHT(C2967,6)="FORMES","ordning",IF(RIGHT(C2967,4)="idae","familj","FEEEEEEEL")),"art")</f>
        <v>art</v>
      </c>
      <c r="C2967" s="20" t="s">
        <v>8852</v>
      </c>
      <c r="D2967" s="21" t="s">
        <v>8853</v>
      </c>
      <c r="E2967" s="21" t="s">
        <v>8854</v>
      </c>
      <c r="F2967" s="13"/>
      <c r="G2967" s="14"/>
    </row>
    <row r="2968" s="15" customFormat="true" ht="15" hidden="false" customHeight="false" outlineLevel="0" collapsed="false">
      <c r="A2968" s="10" t="n">
        <v>2967</v>
      </c>
      <c r="B2968" s="11" t="str">
        <f aca="false">IF(ISERR(FIND(" ",C2968))=TRUE(),IF(RIGHT(C2968,6)="FORMES","ordning",IF(RIGHT(C2968,4)="idae","familj","FEEEEEEEL")),"art")</f>
        <v>art</v>
      </c>
      <c r="C2968" s="20" t="s">
        <v>8855</v>
      </c>
      <c r="D2968" s="21" t="s">
        <v>8856</v>
      </c>
      <c r="E2968" s="21" t="s">
        <v>8857</v>
      </c>
      <c r="F2968" s="13"/>
      <c r="G2968" s="14"/>
    </row>
    <row r="2969" s="15" customFormat="true" ht="15" hidden="false" customHeight="false" outlineLevel="0" collapsed="false">
      <c r="A2969" s="10" t="n">
        <v>2968</v>
      </c>
      <c r="B2969" s="11" t="str">
        <f aca="false">IF(ISERR(FIND(" ",C2969))=TRUE(),IF(RIGHT(C2969,6)="FORMES","ordning",IF(RIGHT(C2969,4)="idae","familj","FEEEEEEEL")),"art")</f>
        <v>art</v>
      </c>
      <c r="C2969" s="20" t="s">
        <v>8858</v>
      </c>
      <c r="D2969" s="21" t="s">
        <v>8859</v>
      </c>
      <c r="E2969" s="21" t="s">
        <v>8860</v>
      </c>
      <c r="F2969" s="13"/>
      <c r="G2969" s="14"/>
    </row>
    <row r="2970" s="15" customFormat="true" ht="15" hidden="false" customHeight="false" outlineLevel="0" collapsed="false">
      <c r="A2970" s="10" t="n">
        <v>2969</v>
      </c>
      <c r="B2970" s="11" t="str">
        <f aca="false">IF(ISERR(FIND(" ",C2970))=TRUE(),IF(RIGHT(C2970,6)="FORMES","ordning",IF(RIGHT(C2970,4)="idae","familj","FEEEEEEEL")),"art")</f>
        <v>art</v>
      </c>
      <c r="C2970" s="20" t="s">
        <v>8861</v>
      </c>
      <c r="D2970" s="21" t="s">
        <v>8862</v>
      </c>
      <c r="E2970" s="21" t="s">
        <v>8863</v>
      </c>
      <c r="F2970" s="13"/>
      <c r="G2970" s="14"/>
    </row>
    <row r="2971" s="15" customFormat="true" ht="15" hidden="false" customHeight="false" outlineLevel="0" collapsed="false">
      <c r="A2971" s="10" t="n">
        <v>2970</v>
      </c>
      <c r="B2971" s="11" t="str">
        <f aca="false">IF(ISERR(FIND(" ",C2971))=TRUE(),IF(RIGHT(C2971,6)="FORMES","ordning",IF(RIGHT(C2971,4)="idae","familj","FEEEEEEEL")),"art")</f>
        <v>art</v>
      </c>
      <c r="C2971" s="20" t="s">
        <v>8864</v>
      </c>
      <c r="D2971" s="24" t="s">
        <v>8865</v>
      </c>
      <c r="E2971" s="21" t="s">
        <v>8866</v>
      </c>
      <c r="F2971" s="13"/>
      <c r="G2971" s="14"/>
    </row>
    <row r="2972" s="15" customFormat="true" ht="15" hidden="false" customHeight="false" outlineLevel="0" collapsed="false">
      <c r="A2972" s="10" t="n">
        <v>2971</v>
      </c>
      <c r="B2972" s="11" t="str">
        <f aca="false">IF(ISERR(FIND(" ",C2972))=TRUE(),IF(RIGHT(C2972,6)="FORMES","ordning",IF(RIGHT(C2972,4)="idae","familj","FEEEEEEEL")),"art")</f>
        <v>art</v>
      </c>
      <c r="C2972" s="20" t="s">
        <v>8867</v>
      </c>
      <c r="D2972" s="21" t="s">
        <v>8868</v>
      </c>
      <c r="E2972" s="21" t="s">
        <v>8869</v>
      </c>
      <c r="F2972" s="13"/>
      <c r="G2972" s="14"/>
    </row>
    <row r="2973" s="15" customFormat="true" ht="15" hidden="false" customHeight="false" outlineLevel="0" collapsed="false">
      <c r="A2973" s="10" t="n">
        <v>2972</v>
      </c>
      <c r="B2973" s="11" t="str">
        <f aca="false">IF(ISERR(FIND(" ",C2973))=TRUE(),IF(RIGHT(C2973,6)="FORMES","ordning",IF(RIGHT(C2973,4)="idae","familj","FEEEEEEEL")),"art")</f>
        <v>art</v>
      </c>
      <c r="C2973" s="20" t="s">
        <v>8870</v>
      </c>
      <c r="D2973" s="21" t="s">
        <v>8871</v>
      </c>
      <c r="E2973" s="21" t="s">
        <v>8872</v>
      </c>
      <c r="F2973" s="13"/>
      <c r="G2973" s="14"/>
    </row>
    <row r="2974" s="15" customFormat="true" ht="15" hidden="false" customHeight="false" outlineLevel="0" collapsed="false">
      <c r="A2974" s="10" t="n">
        <v>2973</v>
      </c>
      <c r="B2974" s="11" t="str">
        <f aca="false">IF(ISERR(FIND(" ",C2974))=TRUE(),IF(RIGHT(C2974,6)="FORMES","ordning",IF(RIGHT(C2974,4)="idae","familj","FEEEEEEEL")),"art")</f>
        <v>art</v>
      </c>
      <c r="C2974" s="20" t="s">
        <v>8873</v>
      </c>
      <c r="D2974" s="21" t="s">
        <v>8874</v>
      </c>
      <c r="E2974" s="21" t="s">
        <v>8875</v>
      </c>
      <c r="F2974" s="13"/>
      <c r="G2974" s="14"/>
    </row>
    <row r="2975" s="15" customFormat="true" ht="15" hidden="false" customHeight="false" outlineLevel="0" collapsed="false">
      <c r="A2975" s="10" t="n">
        <v>2974</v>
      </c>
      <c r="B2975" s="11" t="str">
        <f aca="false">IF(ISERR(FIND(" ",C2975))=TRUE(),IF(RIGHT(C2975,6)="FORMES","ordning",IF(RIGHT(C2975,4)="idae","familj","FEEEEEEEL")),"art")</f>
        <v>art</v>
      </c>
      <c r="C2975" s="20" t="s">
        <v>8876</v>
      </c>
      <c r="D2975" s="21" t="s">
        <v>8877</v>
      </c>
      <c r="E2975" s="21" t="s">
        <v>8878</v>
      </c>
      <c r="F2975" s="13"/>
      <c r="G2975" s="14"/>
    </row>
    <row r="2976" s="15" customFormat="true" ht="15" hidden="false" customHeight="false" outlineLevel="0" collapsed="false">
      <c r="A2976" s="10" t="n">
        <v>2975</v>
      </c>
      <c r="B2976" s="11" t="str">
        <f aca="false">IF(ISERR(FIND(" ",C2976))=TRUE(),IF(RIGHT(C2976,6)="FORMES","ordning",IF(RIGHT(C2976,4)="idae","familj","FEEEEEEEL")),"art")</f>
        <v>art</v>
      </c>
      <c r="C2976" s="20" t="s">
        <v>8879</v>
      </c>
      <c r="D2976" s="21" t="s">
        <v>8880</v>
      </c>
      <c r="E2976" s="21" t="s">
        <v>8881</v>
      </c>
      <c r="F2976" s="13"/>
      <c r="G2976" s="14"/>
    </row>
    <row r="2977" s="15" customFormat="true" ht="15" hidden="false" customHeight="false" outlineLevel="0" collapsed="false">
      <c r="A2977" s="10" t="n">
        <v>2976</v>
      </c>
      <c r="B2977" s="11" t="str">
        <f aca="false">IF(ISERR(FIND(" ",C2977))=TRUE(),IF(RIGHT(C2977,6)="FORMES","ordning",IF(RIGHT(C2977,4)="idae","familj","FEEEEEEEL")),"art")</f>
        <v>art</v>
      </c>
      <c r="C2977" s="20" t="s">
        <v>8882</v>
      </c>
      <c r="D2977" s="21" t="s">
        <v>8883</v>
      </c>
      <c r="E2977" s="21" t="s">
        <v>8884</v>
      </c>
      <c r="F2977" s="13"/>
      <c r="G2977" s="14"/>
    </row>
    <row r="2978" s="15" customFormat="true" ht="15" hidden="false" customHeight="false" outlineLevel="0" collapsed="false">
      <c r="A2978" s="10" t="n">
        <v>2977</v>
      </c>
      <c r="B2978" s="11" t="str">
        <f aca="false">IF(ISERR(FIND(" ",C2978))=TRUE(),IF(RIGHT(C2978,6)="FORMES","ordning",IF(RIGHT(C2978,4)="idae","familj","FEEEEEEEL")),"art")</f>
        <v>art</v>
      </c>
      <c r="C2978" s="20" t="s">
        <v>8885</v>
      </c>
      <c r="D2978" s="21" t="s">
        <v>8886</v>
      </c>
      <c r="E2978" s="21" t="s">
        <v>8887</v>
      </c>
      <c r="F2978" s="13"/>
      <c r="G2978" s="14"/>
    </row>
    <row r="2979" s="15" customFormat="true" ht="15" hidden="false" customHeight="false" outlineLevel="0" collapsed="false">
      <c r="A2979" s="10" t="n">
        <v>2978</v>
      </c>
      <c r="B2979" s="11" t="str">
        <f aca="false">IF(ISERR(FIND(" ",C2979))=TRUE(),IF(RIGHT(C2979,6)="FORMES","ordning",IF(RIGHT(C2979,4)="idae","familj","FEEEEEEEL")),"art")</f>
        <v>art</v>
      </c>
      <c r="C2979" s="20" t="s">
        <v>8888</v>
      </c>
      <c r="D2979" s="21" t="s">
        <v>8889</v>
      </c>
      <c r="E2979" s="21" t="s">
        <v>8890</v>
      </c>
      <c r="F2979" s="13"/>
      <c r="G2979" s="14"/>
    </row>
    <row r="2980" s="15" customFormat="true" ht="15" hidden="false" customHeight="false" outlineLevel="0" collapsed="false">
      <c r="A2980" s="10" t="n">
        <v>2979</v>
      </c>
      <c r="B2980" s="11" t="str">
        <f aca="false">IF(ISERR(FIND(" ",C2980))=TRUE(),IF(RIGHT(C2980,6)="FORMES","ordning",IF(RIGHT(C2980,4)="idae","familj","FEEEEEEEL")),"art")</f>
        <v>art</v>
      </c>
      <c r="C2980" s="20" t="s">
        <v>8891</v>
      </c>
      <c r="D2980" s="21" t="s">
        <v>8892</v>
      </c>
      <c r="E2980" s="21" t="s">
        <v>8893</v>
      </c>
      <c r="F2980" s="13"/>
      <c r="G2980" s="14"/>
    </row>
    <row r="2981" s="15" customFormat="true" ht="15" hidden="false" customHeight="false" outlineLevel="0" collapsed="false">
      <c r="A2981" s="10" t="n">
        <v>2980</v>
      </c>
      <c r="B2981" s="11" t="str">
        <f aca="false">IF(ISERR(FIND(" ",C2981))=TRUE(),IF(RIGHT(C2981,6)="FORMES","ordning",IF(RIGHT(C2981,4)="idae","familj","FEEEEEEEL")),"art")</f>
        <v>art</v>
      </c>
      <c r="C2981" s="20" t="s">
        <v>8894</v>
      </c>
      <c r="D2981" s="21" t="s">
        <v>8895</v>
      </c>
      <c r="E2981" s="21" t="s">
        <v>8896</v>
      </c>
      <c r="F2981" s="13"/>
      <c r="G2981" s="14"/>
    </row>
    <row r="2982" s="15" customFormat="true" ht="15" hidden="false" customHeight="false" outlineLevel="0" collapsed="false">
      <c r="A2982" s="10" t="n">
        <v>2981</v>
      </c>
      <c r="B2982" s="11" t="str">
        <f aca="false">IF(ISERR(FIND(" ",C2982))=TRUE(),IF(RIGHT(C2982,6)="FORMES","ordning",IF(RIGHT(C2982,4)="idae","familj","FEEEEEEEL")),"art")</f>
        <v>art</v>
      </c>
      <c r="C2982" s="20" t="s">
        <v>8897</v>
      </c>
      <c r="D2982" s="21" t="s">
        <v>8898</v>
      </c>
      <c r="E2982" s="21" t="s">
        <v>8899</v>
      </c>
      <c r="F2982" s="13"/>
      <c r="G2982" s="14"/>
    </row>
    <row r="2983" s="15" customFormat="true" ht="15" hidden="false" customHeight="false" outlineLevel="0" collapsed="false">
      <c r="A2983" s="10" t="n">
        <v>2982</v>
      </c>
      <c r="B2983" s="11" t="str">
        <f aca="false">IF(ISERR(FIND(" ",C2983))=TRUE(),IF(RIGHT(C2983,6)="FORMES","ordning",IF(RIGHT(C2983,4)="idae","familj","FEEEEEEEL")),"art")</f>
        <v>art</v>
      </c>
      <c r="C2983" s="20" t="s">
        <v>8900</v>
      </c>
      <c r="D2983" s="21" t="s">
        <v>8901</v>
      </c>
      <c r="E2983" s="21" t="s">
        <v>8902</v>
      </c>
      <c r="F2983" s="13"/>
      <c r="G2983" s="14"/>
    </row>
    <row r="2984" s="15" customFormat="true" ht="15" hidden="false" customHeight="false" outlineLevel="0" collapsed="false">
      <c r="A2984" s="10" t="n">
        <v>2983</v>
      </c>
      <c r="B2984" s="11" t="str">
        <f aca="false">IF(ISERR(FIND(" ",C2984))=TRUE(),IF(RIGHT(C2984,6)="FORMES","ordning",IF(RIGHT(C2984,4)="idae","familj","FEEEEEEEL")),"art")</f>
        <v>art</v>
      </c>
      <c r="C2984" s="20" t="s">
        <v>8903</v>
      </c>
      <c r="D2984" s="21" t="s">
        <v>8904</v>
      </c>
      <c r="E2984" s="21" t="s">
        <v>8905</v>
      </c>
      <c r="F2984" s="13"/>
      <c r="G2984" s="14"/>
    </row>
    <row r="2985" s="15" customFormat="true" ht="15" hidden="false" customHeight="false" outlineLevel="0" collapsed="false">
      <c r="A2985" s="10" t="n">
        <v>2984</v>
      </c>
      <c r="B2985" s="11" t="str">
        <f aca="false">IF(ISERR(FIND(" ",C2985))=TRUE(),IF(RIGHT(C2985,6)="FORMES","ordning",IF(RIGHT(C2985,4)="idae","familj","FEEEEEEEL")),"art")</f>
        <v>art</v>
      </c>
      <c r="C2985" s="20" t="s">
        <v>8906</v>
      </c>
      <c r="D2985" s="21" t="s">
        <v>8907</v>
      </c>
      <c r="E2985" s="21" t="s">
        <v>8908</v>
      </c>
      <c r="F2985" s="13"/>
      <c r="G2985" s="14"/>
    </row>
    <row r="2986" s="15" customFormat="true" ht="15" hidden="false" customHeight="false" outlineLevel="0" collapsed="false">
      <c r="A2986" s="10" t="n">
        <v>2985</v>
      </c>
      <c r="B2986" s="11" t="str">
        <f aca="false">IF(ISERR(FIND(" ",C2986))=TRUE(),IF(RIGHT(C2986,6)="FORMES","ordning",IF(RIGHT(C2986,4)="idae","familj","FEEEEEEEL")),"art")</f>
        <v>art</v>
      </c>
      <c r="C2986" s="20" t="s">
        <v>8909</v>
      </c>
      <c r="D2986" s="21" t="s">
        <v>8910</v>
      </c>
      <c r="E2986" s="21" t="s">
        <v>8911</v>
      </c>
      <c r="F2986" s="13"/>
      <c r="G2986" s="14"/>
    </row>
    <row r="2987" s="15" customFormat="true" ht="15" hidden="false" customHeight="false" outlineLevel="0" collapsed="false">
      <c r="A2987" s="10" t="n">
        <v>2986</v>
      </c>
      <c r="B2987" s="11" t="str">
        <f aca="false">IF(ISERR(FIND(" ",C2987))=TRUE(),IF(RIGHT(C2987,6)="FORMES","ordning",IF(RIGHT(C2987,4)="idae","familj","FEEEEEEEL")),"art")</f>
        <v>art</v>
      </c>
      <c r="C2987" s="20" t="s">
        <v>8912</v>
      </c>
      <c r="D2987" s="24" t="s">
        <v>8913</v>
      </c>
      <c r="E2987" s="21" t="s">
        <v>8914</v>
      </c>
      <c r="F2987" s="13"/>
      <c r="G2987" s="14"/>
    </row>
    <row r="2988" s="15" customFormat="true" ht="15" hidden="false" customHeight="false" outlineLevel="0" collapsed="false">
      <c r="A2988" s="10" t="n">
        <v>2987</v>
      </c>
      <c r="B2988" s="11" t="str">
        <f aca="false">IF(ISERR(FIND(" ",C2988))=TRUE(),IF(RIGHT(C2988,6)="FORMES","ordning",IF(RIGHT(C2988,4)="idae","familj","FEEEEEEEL")),"art")</f>
        <v>art</v>
      </c>
      <c r="C2988" s="20" t="s">
        <v>8915</v>
      </c>
      <c r="D2988" s="21" t="s">
        <v>8916</v>
      </c>
      <c r="E2988" s="21" t="s">
        <v>8917</v>
      </c>
      <c r="F2988" s="13"/>
      <c r="G2988" s="14"/>
    </row>
    <row r="2989" s="15" customFormat="true" ht="15" hidden="false" customHeight="false" outlineLevel="0" collapsed="false">
      <c r="A2989" s="10" t="n">
        <v>2988</v>
      </c>
      <c r="B2989" s="11" t="str">
        <f aca="false">IF(ISERR(FIND(" ",C2989))=TRUE(),IF(RIGHT(C2989,6)="FORMES","ordning",IF(RIGHT(C2989,4)="idae","familj","FEEEEEEEL")),"art")</f>
        <v>art</v>
      </c>
      <c r="C2989" s="20" t="s">
        <v>8918</v>
      </c>
      <c r="D2989" s="21" t="s">
        <v>8919</v>
      </c>
      <c r="E2989" s="21" t="s">
        <v>8920</v>
      </c>
      <c r="F2989" s="13"/>
      <c r="G2989" s="14"/>
    </row>
    <row r="2990" s="15" customFormat="true" ht="15" hidden="false" customHeight="false" outlineLevel="0" collapsed="false">
      <c r="A2990" s="10" t="n">
        <v>2989</v>
      </c>
      <c r="B2990" s="11" t="str">
        <f aca="false">IF(ISERR(FIND(" ",C2990))=TRUE(),IF(RIGHT(C2990,6)="FORMES","ordning",IF(RIGHT(C2990,4)="idae","familj","FEEEEEEEL")),"art")</f>
        <v>art</v>
      </c>
      <c r="C2990" s="20" t="s">
        <v>8921</v>
      </c>
      <c r="D2990" s="21" t="s">
        <v>8922</v>
      </c>
      <c r="E2990" s="21" t="s">
        <v>8923</v>
      </c>
      <c r="F2990" s="13"/>
      <c r="G2990" s="14"/>
    </row>
    <row r="2991" s="15" customFormat="true" ht="15" hidden="false" customHeight="false" outlineLevel="0" collapsed="false">
      <c r="A2991" s="10" t="n">
        <v>2990</v>
      </c>
      <c r="B2991" s="11" t="str">
        <f aca="false">IF(ISERR(FIND(" ",C2991))=TRUE(),IF(RIGHT(C2991,6)="FORMES","ordning",IF(RIGHT(C2991,4)="idae","familj","FEEEEEEEL")),"art")</f>
        <v>art</v>
      </c>
      <c r="C2991" s="20" t="s">
        <v>8924</v>
      </c>
      <c r="D2991" s="21" t="s">
        <v>8925</v>
      </c>
      <c r="E2991" s="21" t="s">
        <v>8926</v>
      </c>
      <c r="F2991" s="13"/>
      <c r="G2991" s="14"/>
    </row>
    <row r="2992" s="15" customFormat="true" ht="15" hidden="false" customHeight="false" outlineLevel="0" collapsed="false">
      <c r="A2992" s="10" t="n">
        <v>2991</v>
      </c>
      <c r="B2992" s="11" t="str">
        <f aca="false">IF(ISERR(FIND(" ",C2992))=TRUE(),IF(RIGHT(C2992,6)="FORMES","ordning",IF(RIGHT(C2992,4)="idae","familj","FEEEEEEEL")),"art")</f>
        <v>art</v>
      </c>
      <c r="C2992" s="20" t="s">
        <v>8927</v>
      </c>
      <c r="D2992" s="21" t="s">
        <v>8928</v>
      </c>
      <c r="E2992" s="21" t="s">
        <v>8929</v>
      </c>
      <c r="F2992" s="13"/>
      <c r="G2992" s="14"/>
    </row>
    <row r="2993" s="15" customFormat="true" ht="15" hidden="false" customHeight="false" outlineLevel="0" collapsed="false">
      <c r="A2993" s="10" t="n">
        <v>2992</v>
      </c>
      <c r="B2993" s="11" t="str">
        <f aca="false">IF(ISERR(FIND(" ",C2993))=TRUE(),IF(RIGHT(C2993,6)="FORMES","ordning",IF(RIGHT(C2993,4)="idae","familj","FEEEEEEEL")),"art")</f>
        <v>art</v>
      </c>
      <c r="C2993" s="20" t="s">
        <v>8930</v>
      </c>
      <c r="D2993" s="21" t="s">
        <v>8931</v>
      </c>
      <c r="E2993" s="21" t="s">
        <v>8932</v>
      </c>
      <c r="F2993" s="13"/>
      <c r="G2993" s="14"/>
    </row>
    <row r="2994" s="15" customFormat="true" ht="15" hidden="false" customHeight="false" outlineLevel="0" collapsed="false">
      <c r="A2994" s="10" t="n">
        <v>2993</v>
      </c>
      <c r="B2994" s="11" t="str">
        <f aca="false">IF(ISERR(FIND(" ",C2994))=TRUE(),IF(RIGHT(C2994,6)="FORMES","ordning",IF(RIGHT(C2994,4)="idae","familj","FEEEEEEEL")),"art")</f>
        <v>art</v>
      </c>
      <c r="C2994" s="20" t="s">
        <v>8933</v>
      </c>
      <c r="D2994" s="21" t="s">
        <v>8934</v>
      </c>
      <c r="E2994" s="21" t="s">
        <v>8935</v>
      </c>
      <c r="F2994" s="13"/>
      <c r="G2994" s="14"/>
    </row>
    <row r="2995" s="15" customFormat="true" ht="15" hidden="false" customHeight="false" outlineLevel="0" collapsed="false">
      <c r="A2995" s="10" t="n">
        <v>2994</v>
      </c>
      <c r="B2995" s="11" t="str">
        <f aca="false">IF(ISERR(FIND(" ",C2995))=TRUE(),IF(RIGHT(C2995,6)="FORMES","ordning",IF(RIGHT(C2995,4)="idae","familj","FEEEEEEEL")),"art")</f>
        <v>art</v>
      </c>
      <c r="C2995" s="20" t="s">
        <v>8936</v>
      </c>
      <c r="D2995" s="21" t="s">
        <v>8937</v>
      </c>
      <c r="E2995" s="21" t="s">
        <v>8938</v>
      </c>
      <c r="F2995" s="13"/>
      <c r="G2995" s="14"/>
    </row>
    <row r="2996" s="15" customFormat="true" ht="15" hidden="false" customHeight="false" outlineLevel="0" collapsed="false">
      <c r="A2996" s="10" t="n">
        <v>2995</v>
      </c>
      <c r="B2996" s="11" t="str">
        <f aca="false">IF(ISERR(FIND(" ",C2996))=TRUE(),IF(RIGHT(C2996,6)="FORMES","ordning",IF(RIGHT(C2996,4)="idae","familj","FEEEEEEEL")),"art")</f>
        <v>art</v>
      </c>
      <c r="C2996" s="20" t="s">
        <v>8939</v>
      </c>
      <c r="D2996" s="21" t="s">
        <v>8940</v>
      </c>
      <c r="E2996" s="21" t="s">
        <v>8941</v>
      </c>
      <c r="F2996" s="13"/>
      <c r="G2996" s="14"/>
    </row>
    <row r="2997" s="15" customFormat="true" ht="15" hidden="false" customHeight="false" outlineLevel="0" collapsed="false">
      <c r="A2997" s="10" t="n">
        <v>2996</v>
      </c>
      <c r="B2997" s="11" t="str">
        <f aca="false">IF(ISERR(FIND(" ",C2997))=TRUE(),IF(RIGHT(C2997,6)="FORMES","ordning",IF(RIGHT(C2997,4)="idae","familj","FEEEEEEEL")),"art")</f>
        <v>art</v>
      </c>
      <c r="C2997" s="20" t="s">
        <v>8942</v>
      </c>
      <c r="D2997" s="21" t="s">
        <v>8943</v>
      </c>
      <c r="E2997" s="21" t="s">
        <v>8944</v>
      </c>
      <c r="F2997" s="13"/>
      <c r="G2997" s="14"/>
    </row>
    <row r="2998" s="15" customFormat="true" ht="15" hidden="false" customHeight="false" outlineLevel="0" collapsed="false">
      <c r="A2998" s="10" t="n">
        <v>2997</v>
      </c>
      <c r="B2998" s="11" t="str">
        <f aca="false">IF(ISERR(FIND(" ",C2998))=TRUE(),IF(RIGHT(C2998,6)="FORMES","ordning",IF(RIGHT(C2998,4)="idae","familj","FEEEEEEEL")),"art")</f>
        <v>art</v>
      </c>
      <c r="C2998" s="20" t="s">
        <v>8945</v>
      </c>
      <c r="D2998" s="21" t="s">
        <v>8946</v>
      </c>
      <c r="E2998" s="21" t="s">
        <v>8947</v>
      </c>
      <c r="F2998" s="13"/>
      <c r="G2998" s="14"/>
    </row>
    <row r="2999" s="15" customFormat="true" ht="15" hidden="false" customHeight="false" outlineLevel="0" collapsed="false">
      <c r="A2999" s="10" t="n">
        <v>2998</v>
      </c>
      <c r="B2999" s="11" t="str">
        <f aca="false">IF(ISERR(FIND(" ",C2999))=TRUE(),IF(RIGHT(C2999,6)="FORMES","ordning",IF(RIGHT(C2999,4)="idae","familj","FEEEEEEEL")),"art")</f>
        <v>art</v>
      </c>
      <c r="C2999" s="20" t="s">
        <v>8948</v>
      </c>
      <c r="D2999" s="21" t="s">
        <v>8949</v>
      </c>
      <c r="E2999" s="21" t="s">
        <v>8950</v>
      </c>
      <c r="F2999" s="13"/>
      <c r="G2999" s="14"/>
    </row>
    <row r="3000" s="15" customFormat="true" ht="15" hidden="false" customHeight="false" outlineLevel="0" collapsed="false">
      <c r="A3000" s="10" t="n">
        <v>2999</v>
      </c>
      <c r="B3000" s="11" t="str">
        <f aca="false">IF(ISERR(FIND(" ",C3000))=TRUE(),IF(RIGHT(C3000,6)="FORMES","ordning",IF(RIGHT(C3000,4)="idae","familj","FEEEEEEEL")),"art")</f>
        <v>art</v>
      </c>
      <c r="C3000" s="20" t="s">
        <v>8951</v>
      </c>
      <c r="D3000" s="21" t="s">
        <v>8952</v>
      </c>
      <c r="E3000" s="21" t="s">
        <v>8953</v>
      </c>
      <c r="F3000" s="13"/>
      <c r="G3000" s="14"/>
    </row>
    <row r="3001" s="15" customFormat="true" ht="15" hidden="false" customHeight="false" outlineLevel="0" collapsed="false">
      <c r="A3001" s="10" t="n">
        <v>3000</v>
      </c>
      <c r="B3001" s="11" t="str">
        <f aca="false">IF(ISERR(FIND(" ",C3001))=TRUE(),IF(RIGHT(C3001,6)="FORMES","ordning",IF(RIGHT(C3001,4)="idae","familj","FEEEEEEEL")),"art")</f>
        <v>art</v>
      </c>
      <c r="C3001" s="20" t="s">
        <v>8954</v>
      </c>
      <c r="D3001" s="21" t="s">
        <v>8955</v>
      </c>
      <c r="E3001" s="21" t="s">
        <v>8956</v>
      </c>
      <c r="F3001" s="13"/>
      <c r="G3001" s="14"/>
    </row>
    <row r="3002" s="15" customFormat="true" ht="15" hidden="false" customHeight="false" outlineLevel="0" collapsed="false">
      <c r="A3002" s="10" t="n">
        <v>3001</v>
      </c>
      <c r="B3002" s="11" t="str">
        <f aca="false">IF(ISERR(FIND(" ",C3002))=TRUE(),IF(RIGHT(C3002,6)="FORMES","ordning",IF(RIGHT(C3002,4)="idae","familj","FEEEEEEEL")),"art")</f>
        <v>art</v>
      </c>
      <c r="C3002" s="20" t="s">
        <v>8957</v>
      </c>
      <c r="D3002" s="21" t="s">
        <v>8958</v>
      </c>
      <c r="E3002" s="21" t="s">
        <v>8959</v>
      </c>
      <c r="F3002" s="13"/>
      <c r="G3002" s="14"/>
    </row>
    <row r="3003" s="15" customFormat="true" ht="15" hidden="false" customHeight="false" outlineLevel="0" collapsed="false">
      <c r="A3003" s="10" t="n">
        <v>3002</v>
      </c>
      <c r="B3003" s="11" t="str">
        <f aca="false">IF(ISERR(FIND(" ",C3003))=TRUE(),IF(RIGHT(C3003,6)="FORMES","ordning",IF(RIGHT(C3003,4)="idae","familj","FEEEEEEEL")),"art")</f>
        <v>art</v>
      </c>
      <c r="C3003" s="20" t="s">
        <v>8960</v>
      </c>
      <c r="D3003" s="21" t="s">
        <v>8961</v>
      </c>
      <c r="E3003" s="21" t="s">
        <v>8962</v>
      </c>
      <c r="F3003" s="13"/>
      <c r="G3003" s="14"/>
    </row>
    <row r="3004" s="15" customFormat="true" ht="15" hidden="false" customHeight="false" outlineLevel="0" collapsed="false">
      <c r="A3004" s="10" t="n">
        <v>3003</v>
      </c>
      <c r="B3004" s="11" t="str">
        <f aca="false">IF(ISERR(FIND(" ",C3004))=TRUE(),IF(RIGHT(C3004,6)="FORMES","ordning",IF(RIGHT(C3004,4)="idae","familj","FEEEEEEEL")),"art")</f>
        <v>art</v>
      </c>
      <c r="C3004" s="20" t="s">
        <v>8963</v>
      </c>
      <c r="D3004" s="21" t="s">
        <v>8964</v>
      </c>
      <c r="E3004" s="21" t="s">
        <v>8965</v>
      </c>
      <c r="F3004" s="13"/>
      <c r="G3004" s="14"/>
    </row>
    <row r="3005" s="15" customFormat="true" ht="15" hidden="false" customHeight="false" outlineLevel="0" collapsed="false">
      <c r="A3005" s="10" t="n">
        <v>3004</v>
      </c>
      <c r="B3005" s="11" t="str">
        <f aca="false">IF(ISERR(FIND(" ",C3005))=TRUE(),IF(RIGHT(C3005,6)="FORMES","ordning",IF(RIGHT(C3005,4)="idae","familj","FEEEEEEEL")),"art")</f>
        <v>art</v>
      </c>
      <c r="C3005" s="20" t="s">
        <v>8966</v>
      </c>
      <c r="D3005" s="21" t="s">
        <v>8967</v>
      </c>
      <c r="E3005" s="21" t="s">
        <v>8968</v>
      </c>
      <c r="F3005" s="13"/>
      <c r="G3005" s="14"/>
    </row>
    <row r="3006" s="15" customFormat="true" ht="15" hidden="false" customHeight="false" outlineLevel="0" collapsed="false">
      <c r="A3006" s="10" t="n">
        <v>3005</v>
      </c>
      <c r="B3006" s="11" t="str">
        <f aca="false">IF(ISERR(FIND(" ",C3006))=TRUE(),IF(RIGHT(C3006,6)="FORMES","ordning",IF(RIGHT(C3006,4)="idae","familj","FEEEEEEEL")),"art")</f>
        <v>art</v>
      </c>
      <c r="C3006" s="20" t="s">
        <v>8969</v>
      </c>
      <c r="D3006" s="21" t="s">
        <v>8970</v>
      </c>
      <c r="E3006" s="21" t="s">
        <v>8971</v>
      </c>
      <c r="F3006" s="13"/>
      <c r="G3006" s="14"/>
    </row>
    <row r="3007" s="15" customFormat="true" ht="15" hidden="false" customHeight="false" outlineLevel="0" collapsed="false">
      <c r="A3007" s="10" t="n">
        <v>3006</v>
      </c>
      <c r="B3007" s="11" t="str">
        <f aca="false">IF(ISERR(FIND(" ",C3007))=TRUE(),IF(RIGHT(C3007,6)="FORMES","ordning",IF(RIGHT(C3007,4)="idae","familj","FEEEEEEEL")),"art")</f>
        <v>art</v>
      </c>
      <c r="C3007" s="20" t="s">
        <v>8972</v>
      </c>
      <c r="D3007" s="21" t="s">
        <v>8973</v>
      </c>
      <c r="E3007" s="21" t="s">
        <v>8974</v>
      </c>
      <c r="F3007" s="13"/>
      <c r="G3007" s="14"/>
    </row>
    <row r="3008" s="15" customFormat="true" ht="15" hidden="false" customHeight="false" outlineLevel="0" collapsed="false">
      <c r="A3008" s="10" t="n">
        <v>3007</v>
      </c>
      <c r="B3008" s="11" t="str">
        <f aca="false">IF(ISERR(FIND(" ",C3008))=TRUE(),IF(RIGHT(C3008,6)="FORMES","ordning",IF(RIGHT(C3008,4)="idae","familj","FEEEEEEEL")),"art")</f>
        <v>art</v>
      </c>
      <c r="C3008" s="20" t="s">
        <v>8975</v>
      </c>
      <c r="D3008" s="21" t="s">
        <v>8976</v>
      </c>
      <c r="E3008" s="21" t="s">
        <v>8977</v>
      </c>
      <c r="F3008" s="13"/>
      <c r="G3008" s="14"/>
    </row>
    <row r="3009" s="15" customFormat="true" ht="15" hidden="false" customHeight="false" outlineLevel="0" collapsed="false">
      <c r="A3009" s="10" t="n">
        <v>3008</v>
      </c>
      <c r="B3009" s="11" t="str">
        <f aca="false">IF(ISERR(FIND(" ",C3009))=TRUE(),IF(RIGHT(C3009,6)="FORMES","ordning",IF(RIGHT(C3009,4)="idae","familj","FEEEEEEEL")),"art")</f>
        <v>art</v>
      </c>
      <c r="C3009" s="20" t="s">
        <v>8978</v>
      </c>
      <c r="D3009" s="21" t="s">
        <v>8979</v>
      </c>
      <c r="E3009" s="21" t="s">
        <v>8980</v>
      </c>
      <c r="F3009" s="13"/>
      <c r="G3009" s="14"/>
    </row>
    <row r="3010" s="15" customFormat="true" ht="15" hidden="false" customHeight="false" outlineLevel="0" collapsed="false">
      <c r="A3010" s="10" t="n">
        <v>3009</v>
      </c>
      <c r="B3010" s="11" t="str">
        <f aca="false">IF(ISERR(FIND(" ",C3010))=TRUE(),IF(RIGHT(C3010,6)="FORMES","ordning",IF(RIGHT(C3010,4)="idae","familj","FEEEEEEEL")),"art")</f>
        <v>art</v>
      </c>
      <c r="C3010" s="20" t="s">
        <v>8981</v>
      </c>
      <c r="D3010" s="21" t="s">
        <v>8982</v>
      </c>
      <c r="E3010" s="21" t="s">
        <v>8983</v>
      </c>
      <c r="F3010" s="13"/>
      <c r="G3010" s="14"/>
    </row>
    <row r="3011" s="15" customFormat="true" ht="15" hidden="false" customHeight="false" outlineLevel="0" collapsed="false">
      <c r="A3011" s="10" t="n">
        <v>3010</v>
      </c>
      <c r="B3011" s="11" t="str">
        <f aca="false">IF(ISERR(FIND(" ",C3011))=TRUE(),IF(RIGHT(C3011,6)="FORMES","ordning",IF(RIGHT(C3011,4)="idae","familj","FEEEEEEEL")),"art")</f>
        <v>art</v>
      </c>
      <c r="C3011" s="20" t="s">
        <v>8984</v>
      </c>
      <c r="D3011" s="21" t="s">
        <v>8985</v>
      </c>
      <c r="E3011" s="21" t="s">
        <v>8986</v>
      </c>
      <c r="F3011" s="13"/>
      <c r="G3011" s="14"/>
    </row>
    <row r="3012" s="15" customFormat="true" ht="15" hidden="false" customHeight="false" outlineLevel="0" collapsed="false">
      <c r="A3012" s="10" t="n">
        <v>3011</v>
      </c>
      <c r="B3012" s="11" t="str">
        <f aca="false">IF(ISERR(FIND(" ",C3012))=TRUE(),IF(RIGHT(C3012,6)="FORMES","ordning",IF(RIGHT(C3012,4)="idae","familj","FEEEEEEEL")),"art")</f>
        <v>art</v>
      </c>
      <c r="C3012" s="20" t="s">
        <v>8987</v>
      </c>
      <c r="D3012" s="21" t="s">
        <v>8988</v>
      </c>
      <c r="E3012" s="21" t="s">
        <v>8989</v>
      </c>
      <c r="F3012" s="13"/>
      <c r="G3012" s="14"/>
    </row>
    <row r="3013" s="15" customFormat="true" ht="15" hidden="false" customHeight="false" outlineLevel="0" collapsed="false">
      <c r="A3013" s="10" t="n">
        <v>3012</v>
      </c>
      <c r="B3013" s="11" t="str">
        <f aca="false">IF(ISERR(FIND(" ",C3013))=TRUE(),IF(RIGHT(C3013,6)="FORMES","ordning",IF(RIGHT(C3013,4)="idae","familj","FEEEEEEEL")),"art")</f>
        <v>art</v>
      </c>
      <c r="C3013" s="20" t="s">
        <v>8990</v>
      </c>
      <c r="D3013" s="21" t="s">
        <v>8991</v>
      </c>
      <c r="E3013" s="21" t="s">
        <v>8992</v>
      </c>
      <c r="F3013" s="13"/>
      <c r="G3013" s="14"/>
    </row>
    <row r="3014" s="15" customFormat="true" ht="15" hidden="false" customHeight="false" outlineLevel="0" collapsed="false">
      <c r="A3014" s="10" t="n">
        <v>3013</v>
      </c>
      <c r="B3014" s="11" t="str">
        <f aca="false">IF(ISERR(FIND(" ",C3014))=TRUE(),IF(RIGHT(C3014,6)="FORMES","ordning",IF(RIGHT(C3014,4)="idae","familj","FEEEEEEEL")),"art")</f>
        <v>art</v>
      </c>
      <c r="C3014" s="20" t="s">
        <v>8993</v>
      </c>
      <c r="D3014" s="21" t="s">
        <v>8994</v>
      </c>
      <c r="E3014" s="21" t="s">
        <v>8995</v>
      </c>
      <c r="F3014" s="13"/>
      <c r="G3014" s="14"/>
    </row>
    <row r="3015" s="15" customFormat="true" ht="15" hidden="false" customHeight="false" outlineLevel="0" collapsed="false">
      <c r="A3015" s="10" t="n">
        <v>3014</v>
      </c>
      <c r="B3015" s="11" t="str">
        <f aca="false">IF(ISERR(FIND(" ",C3015))=TRUE(),IF(RIGHT(C3015,6)="FORMES","ordning",IF(RIGHT(C3015,4)="idae","familj","FEEEEEEEL")),"art")</f>
        <v>art</v>
      </c>
      <c r="C3015" s="20" t="s">
        <v>8996</v>
      </c>
      <c r="D3015" s="21" t="s">
        <v>8997</v>
      </c>
      <c r="E3015" s="21" t="s">
        <v>8998</v>
      </c>
      <c r="F3015" s="13"/>
      <c r="G3015" s="14"/>
    </row>
    <row r="3016" s="15" customFormat="true" ht="15" hidden="false" customHeight="false" outlineLevel="0" collapsed="false">
      <c r="A3016" s="10" t="n">
        <v>3015</v>
      </c>
      <c r="B3016" s="11" t="str">
        <f aca="false">IF(ISERR(FIND(" ",C3016))=TRUE(),IF(RIGHT(C3016,6)="FORMES","ordning",IF(RIGHT(C3016,4)="idae","familj","FEEEEEEEL")),"art")</f>
        <v>art</v>
      </c>
      <c r="C3016" s="20" t="s">
        <v>8999</v>
      </c>
      <c r="D3016" s="21" t="s">
        <v>9000</v>
      </c>
      <c r="E3016" s="21" t="s">
        <v>9001</v>
      </c>
      <c r="F3016" s="13"/>
      <c r="G3016" s="14"/>
    </row>
    <row r="3017" s="15" customFormat="true" ht="15" hidden="false" customHeight="false" outlineLevel="0" collapsed="false">
      <c r="A3017" s="10" t="n">
        <v>3016</v>
      </c>
      <c r="B3017" s="11" t="str">
        <f aca="false">IF(ISERR(FIND(" ",C3017))=TRUE(),IF(RIGHT(C3017,6)="FORMES","ordning",IF(RIGHT(C3017,4)="idae","familj","FEEEEEEEL")),"art")</f>
        <v>art</v>
      </c>
      <c r="C3017" s="20" t="s">
        <v>9002</v>
      </c>
      <c r="D3017" s="21" t="s">
        <v>9003</v>
      </c>
      <c r="E3017" s="21" t="s">
        <v>9004</v>
      </c>
      <c r="F3017" s="13"/>
      <c r="G3017" s="14"/>
    </row>
    <row r="3018" s="15" customFormat="true" ht="15" hidden="false" customHeight="false" outlineLevel="0" collapsed="false">
      <c r="A3018" s="10" t="n">
        <v>3017</v>
      </c>
      <c r="B3018" s="11" t="str">
        <f aca="false">IF(ISERR(FIND(" ",C3018))=TRUE(),IF(RIGHT(C3018,6)="FORMES","ordning",IF(RIGHT(C3018,4)="idae","familj","FEEEEEEEL")),"art")</f>
        <v>art</v>
      </c>
      <c r="C3018" s="20" t="s">
        <v>9005</v>
      </c>
      <c r="D3018" s="21" t="s">
        <v>9006</v>
      </c>
      <c r="E3018" s="21" t="s">
        <v>9007</v>
      </c>
      <c r="F3018" s="13"/>
      <c r="G3018" s="14"/>
    </row>
    <row r="3019" s="15" customFormat="true" ht="15" hidden="false" customHeight="false" outlineLevel="0" collapsed="false">
      <c r="A3019" s="10" t="n">
        <v>3018</v>
      </c>
      <c r="B3019" s="11" t="str">
        <f aca="false">IF(ISERR(FIND(" ",C3019))=TRUE(),IF(RIGHT(C3019,6)="FORMES","ordning",IF(RIGHT(C3019,4)="idae","familj","FEEEEEEEL")),"art")</f>
        <v>art</v>
      </c>
      <c r="C3019" s="20" t="s">
        <v>9008</v>
      </c>
      <c r="D3019" s="21" t="s">
        <v>9009</v>
      </c>
      <c r="E3019" s="21" t="s">
        <v>9010</v>
      </c>
      <c r="F3019" s="13"/>
      <c r="G3019" s="14"/>
    </row>
    <row r="3020" s="15" customFormat="true" ht="15" hidden="false" customHeight="false" outlineLevel="0" collapsed="false">
      <c r="A3020" s="10" t="n">
        <v>3019</v>
      </c>
      <c r="B3020" s="11" t="str">
        <f aca="false">IF(ISERR(FIND(" ",C3020))=TRUE(),IF(RIGHT(C3020,6)="FORMES","ordning",IF(RIGHT(C3020,4)="idae","familj","FEEEEEEEL")),"art")</f>
        <v>art</v>
      </c>
      <c r="C3020" s="20" t="s">
        <v>9011</v>
      </c>
      <c r="D3020" s="21" t="s">
        <v>9012</v>
      </c>
      <c r="E3020" s="21" t="s">
        <v>9013</v>
      </c>
      <c r="F3020" s="13"/>
      <c r="G3020" s="14"/>
    </row>
    <row r="3021" s="15" customFormat="true" ht="15" hidden="false" customHeight="false" outlineLevel="0" collapsed="false">
      <c r="A3021" s="10" t="n">
        <v>3020</v>
      </c>
      <c r="B3021" s="11" t="str">
        <f aca="false">IF(ISERR(FIND(" ",C3021))=TRUE(),IF(RIGHT(C3021,6)="FORMES","ordning",IF(RIGHT(C3021,4)="idae","familj","FEEEEEEEL")),"art")</f>
        <v>art</v>
      </c>
      <c r="C3021" s="20" t="s">
        <v>9014</v>
      </c>
      <c r="D3021" s="21" t="s">
        <v>9015</v>
      </c>
      <c r="E3021" s="21" t="s">
        <v>9016</v>
      </c>
      <c r="F3021" s="13"/>
      <c r="G3021" s="14"/>
    </row>
    <row r="3022" s="15" customFormat="true" ht="15" hidden="false" customHeight="false" outlineLevel="0" collapsed="false">
      <c r="A3022" s="10" t="n">
        <v>3021</v>
      </c>
      <c r="B3022" s="11" t="str">
        <f aca="false">IF(ISERR(FIND(" ",C3022))=TRUE(),IF(RIGHT(C3022,6)="FORMES","ordning",IF(RIGHT(C3022,4)="idae","familj","FEEEEEEEL")),"art")</f>
        <v>art</v>
      </c>
      <c r="C3022" s="20" t="s">
        <v>9017</v>
      </c>
      <c r="D3022" s="21" t="s">
        <v>9018</v>
      </c>
      <c r="E3022" s="21" t="s">
        <v>9019</v>
      </c>
      <c r="F3022" s="13"/>
      <c r="G3022" s="14"/>
    </row>
    <row r="3023" s="15" customFormat="true" ht="15" hidden="false" customHeight="false" outlineLevel="0" collapsed="false">
      <c r="A3023" s="10" t="n">
        <v>3022</v>
      </c>
      <c r="B3023" s="11" t="str">
        <f aca="false">IF(ISERR(FIND(" ",C3023))=TRUE(),IF(RIGHT(C3023,6)="FORMES","ordning",IF(RIGHT(C3023,4)="idae","familj","FEEEEEEEL")),"art")</f>
        <v>art</v>
      </c>
      <c r="C3023" s="20" t="s">
        <v>9020</v>
      </c>
      <c r="D3023" s="21" t="s">
        <v>9021</v>
      </c>
      <c r="E3023" s="21" t="s">
        <v>9022</v>
      </c>
      <c r="F3023" s="13"/>
      <c r="G3023" s="14"/>
    </row>
    <row r="3024" s="15" customFormat="true" ht="15" hidden="false" customHeight="false" outlineLevel="0" collapsed="false">
      <c r="A3024" s="10" t="n">
        <v>3023</v>
      </c>
      <c r="B3024" s="11" t="str">
        <f aca="false">IF(ISERR(FIND(" ",C3024))=TRUE(),IF(RIGHT(C3024,6)="FORMES","ordning",IF(RIGHT(C3024,4)="idae","familj","FEEEEEEEL")),"art")</f>
        <v>art</v>
      </c>
      <c r="C3024" s="20" t="s">
        <v>9023</v>
      </c>
      <c r="D3024" s="21" t="s">
        <v>9024</v>
      </c>
      <c r="E3024" s="21" t="s">
        <v>9025</v>
      </c>
      <c r="F3024" s="13"/>
      <c r="G3024" s="14"/>
    </row>
    <row r="3025" s="15" customFormat="true" ht="15" hidden="false" customHeight="false" outlineLevel="0" collapsed="false">
      <c r="A3025" s="10" t="n">
        <v>3024</v>
      </c>
      <c r="B3025" s="11" t="str">
        <f aca="false">IF(ISERR(FIND(" ",C3025))=TRUE(),IF(RIGHT(C3025,6)="FORMES","ordning",IF(RIGHT(C3025,4)="idae","familj","FEEEEEEEL")),"art")</f>
        <v>art</v>
      </c>
      <c r="C3025" s="20" t="s">
        <v>9026</v>
      </c>
      <c r="D3025" s="21" t="s">
        <v>9027</v>
      </c>
      <c r="E3025" s="21" t="s">
        <v>9028</v>
      </c>
      <c r="F3025" s="13"/>
      <c r="G3025" s="14"/>
    </row>
    <row r="3026" s="15" customFormat="true" ht="15" hidden="false" customHeight="false" outlineLevel="0" collapsed="false">
      <c r="A3026" s="10" t="n">
        <v>3025</v>
      </c>
      <c r="B3026" s="11" t="str">
        <f aca="false">IF(ISERR(FIND(" ",C3026))=TRUE(),IF(RIGHT(C3026,6)="FORMES","ordning",IF(RIGHT(C3026,4)="idae","familj","FEEEEEEEL")),"art")</f>
        <v>art</v>
      </c>
      <c r="C3026" s="20" t="s">
        <v>9029</v>
      </c>
      <c r="D3026" s="21" t="s">
        <v>9030</v>
      </c>
      <c r="E3026" s="21" t="s">
        <v>9031</v>
      </c>
      <c r="F3026" s="13"/>
      <c r="G3026" s="14"/>
    </row>
    <row r="3027" s="15" customFormat="true" ht="15" hidden="false" customHeight="false" outlineLevel="0" collapsed="false">
      <c r="A3027" s="10" t="n">
        <v>3026</v>
      </c>
      <c r="B3027" s="11" t="str">
        <f aca="false">IF(ISERR(FIND(" ",C3027))=TRUE(),IF(RIGHT(C3027,6)="FORMES","ordning",IF(RIGHT(C3027,4)="idae","familj","FEEEEEEEL")),"art")</f>
        <v>art</v>
      </c>
      <c r="C3027" s="20" t="s">
        <v>9032</v>
      </c>
      <c r="D3027" s="21" t="s">
        <v>9033</v>
      </c>
      <c r="E3027" s="21" t="s">
        <v>9034</v>
      </c>
      <c r="F3027" s="13"/>
      <c r="G3027" s="14"/>
    </row>
    <row r="3028" s="15" customFormat="true" ht="15" hidden="false" customHeight="false" outlineLevel="0" collapsed="false">
      <c r="A3028" s="10" t="n">
        <v>3027</v>
      </c>
      <c r="B3028" s="11" t="str">
        <f aca="false">IF(ISERR(FIND(" ",C3028))=TRUE(),IF(RIGHT(C3028,6)="FORMES","ordning",IF(RIGHT(C3028,4)="idae","familj","FEEEEEEEL")),"art")</f>
        <v>art</v>
      </c>
      <c r="C3028" s="20" t="s">
        <v>9035</v>
      </c>
      <c r="D3028" s="21" t="s">
        <v>9036</v>
      </c>
      <c r="E3028" s="21" t="s">
        <v>9037</v>
      </c>
      <c r="F3028" s="13"/>
      <c r="G3028" s="14"/>
    </row>
    <row r="3029" s="15" customFormat="true" ht="15" hidden="false" customHeight="false" outlineLevel="0" collapsed="false">
      <c r="A3029" s="10" t="n">
        <v>3028</v>
      </c>
      <c r="B3029" s="11" t="str">
        <f aca="false">IF(ISERR(FIND(" ",C3029))=TRUE(),IF(RIGHT(C3029,6)="FORMES","ordning",IF(RIGHT(C3029,4)="idae","familj","FEEEEEEEL")),"art")</f>
        <v>art</v>
      </c>
      <c r="C3029" s="20" t="s">
        <v>9038</v>
      </c>
      <c r="D3029" s="21" t="s">
        <v>9039</v>
      </c>
      <c r="E3029" s="21" t="s">
        <v>9040</v>
      </c>
      <c r="F3029" s="13"/>
      <c r="G3029" s="14"/>
    </row>
    <row r="3030" s="15" customFormat="true" ht="15" hidden="false" customHeight="false" outlineLevel="0" collapsed="false">
      <c r="A3030" s="10" t="n">
        <v>3029</v>
      </c>
      <c r="B3030" s="11" t="str">
        <f aca="false">IF(ISERR(FIND(" ",C3030))=TRUE(),IF(RIGHT(C3030,6)="FORMES","ordning",IF(RIGHT(C3030,4)="idae","familj","FEEEEEEEL")),"art")</f>
        <v>art</v>
      </c>
      <c r="C3030" s="20" t="s">
        <v>9041</v>
      </c>
      <c r="D3030" s="21" t="s">
        <v>9042</v>
      </c>
      <c r="E3030" s="21" t="s">
        <v>9043</v>
      </c>
      <c r="F3030" s="13"/>
      <c r="G3030" s="14"/>
    </row>
    <row r="3031" s="15" customFormat="true" ht="15" hidden="false" customHeight="false" outlineLevel="0" collapsed="false">
      <c r="A3031" s="10" t="n">
        <v>3030</v>
      </c>
      <c r="B3031" s="11" t="str">
        <f aca="false">IF(ISERR(FIND(" ",C3031))=TRUE(),IF(RIGHT(C3031,6)="FORMES","ordning",IF(RIGHT(C3031,4)="idae","familj","FEEEEEEEL")),"art")</f>
        <v>art</v>
      </c>
      <c r="C3031" s="20" t="s">
        <v>9044</v>
      </c>
      <c r="D3031" s="21" t="s">
        <v>9045</v>
      </c>
      <c r="E3031" s="21" t="s">
        <v>9046</v>
      </c>
      <c r="F3031" s="13"/>
      <c r="G3031" s="14"/>
    </row>
    <row r="3032" s="15" customFormat="true" ht="15" hidden="false" customHeight="false" outlineLevel="0" collapsed="false">
      <c r="A3032" s="10" t="n">
        <v>3031</v>
      </c>
      <c r="B3032" s="11" t="str">
        <f aca="false">IF(ISERR(FIND(" ",C3032))=TRUE(),IF(RIGHT(C3032,6)="FORMES","ordning",IF(RIGHT(C3032,4)="idae","familj","FEEEEEEEL")),"art")</f>
        <v>art</v>
      </c>
      <c r="C3032" s="20" t="s">
        <v>9047</v>
      </c>
      <c r="D3032" s="21" t="s">
        <v>9048</v>
      </c>
      <c r="E3032" s="21" t="s">
        <v>9049</v>
      </c>
      <c r="F3032" s="13"/>
      <c r="G3032" s="14"/>
    </row>
    <row r="3033" s="15" customFormat="true" ht="15" hidden="false" customHeight="false" outlineLevel="0" collapsed="false">
      <c r="A3033" s="10" t="n">
        <v>3032</v>
      </c>
      <c r="B3033" s="11" t="str">
        <f aca="false">IF(ISERR(FIND(" ",C3033))=TRUE(),IF(RIGHT(C3033,6)="FORMES","ordning",IF(RIGHT(C3033,4)="idae","familj","FEEEEEEEL")),"art")</f>
        <v>art</v>
      </c>
      <c r="C3033" s="20" t="s">
        <v>9050</v>
      </c>
      <c r="D3033" s="21" t="s">
        <v>9051</v>
      </c>
      <c r="E3033" s="21" t="s">
        <v>9052</v>
      </c>
      <c r="F3033" s="13"/>
      <c r="G3033" s="14"/>
    </row>
    <row r="3034" s="15" customFormat="true" ht="15" hidden="false" customHeight="false" outlineLevel="0" collapsed="false">
      <c r="A3034" s="10" t="n">
        <v>3033</v>
      </c>
      <c r="B3034" s="11" t="str">
        <f aca="false">IF(ISERR(FIND(" ",C3034))=TRUE(),IF(RIGHT(C3034,6)="FORMES","ordning",IF(RIGHT(C3034,4)="idae","familj","FEEEEEEEL")),"art")</f>
        <v>art</v>
      </c>
      <c r="C3034" s="20" t="s">
        <v>9053</v>
      </c>
      <c r="D3034" s="21" t="s">
        <v>9054</v>
      </c>
      <c r="E3034" s="21" t="s">
        <v>9055</v>
      </c>
      <c r="F3034" s="13"/>
      <c r="G3034" s="14"/>
    </row>
    <row r="3035" s="15" customFormat="true" ht="15" hidden="false" customHeight="false" outlineLevel="0" collapsed="false">
      <c r="A3035" s="10" t="n">
        <v>3034</v>
      </c>
      <c r="B3035" s="11" t="str">
        <f aca="false">IF(ISERR(FIND(" ",C3035))=TRUE(),IF(RIGHT(C3035,6)="FORMES","ordning",IF(RIGHT(C3035,4)="idae","familj","FEEEEEEEL")),"art")</f>
        <v>art</v>
      </c>
      <c r="C3035" s="20" t="s">
        <v>9056</v>
      </c>
      <c r="D3035" s="21" t="s">
        <v>9057</v>
      </c>
      <c r="E3035" s="21" t="s">
        <v>9058</v>
      </c>
      <c r="F3035" s="13"/>
      <c r="G3035" s="14"/>
    </row>
    <row r="3036" s="15" customFormat="true" ht="15" hidden="false" customHeight="false" outlineLevel="0" collapsed="false">
      <c r="A3036" s="10" t="n">
        <v>3035</v>
      </c>
      <c r="B3036" s="11" t="str">
        <f aca="false">IF(ISERR(FIND(" ",C3036))=TRUE(),IF(RIGHT(C3036,6)="FORMES","ordning",IF(RIGHT(C3036,4)="idae","familj","FEEEEEEEL")),"art")</f>
        <v>art</v>
      </c>
      <c r="C3036" s="20" t="s">
        <v>9059</v>
      </c>
      <c r="D3036" s="21" t="s">
        <v>9060</v>
      </c>
      <c r="E3036" s="21" t="s">
        <v>9061</v>
      </c>
      <c r="F3036" s="13"/>
      <c r="G3036" s="14"/>
    </row>
    <row r="3037" s="15" customFormat="true" ht="15" hidden="false" customHeight="false" outlineLevel="0" collapsed="false">
      <c r="A3037" s="10" t="n">
        <v>3036</v>
      </c>
      <c r="B3037" s="11" t="str">
        <f aca="false">IF(ISERR(FIND(" ",C3037))=TRUE(),IF(RIGHT(C3037,6)="FORMES","ordning",IF(RIGHT(C3037,4)="idae","familj","FEEEEEEEL")),"art")</f>
        <v>art</v>
      </c>
      <c r="C3037" s="20" t="s">
        <v>9062</v>
      </c>
      <c r="D3037" s="21" t="s">
        <v>9063</v>
      </c>
      <c r="E3037" s="21" t="s">
        <v>9064</v>
      </c>
      <c r="F3037" s="13"/>
      <c r="G3037" s="14"/>
    </row>
    <row r="3038" s="15" customFormat="true" ht="15" hidden="false" customHeight="false" outlineLevel="0" collapsed="false">
      <c r="A3038" s="10" t="n">
        <v>3037</v>
      </c>
      <c r="B3038" s="11" t="str">
        <f aca="false">IF(ISERR(FIND(" ",C3038))=TRUE(),IF(RIGHT(C3038,6)="FORMES","ordning",IF(RIGHT(C3038,4)="idae","familj","FEEEEEEEL")),"art")</f>
        <v>art</v>
      </c>
      <c r="C3038" s="20" t="s">
        <v>9065</v>
      </c>
      <c r="D3038" s="21" t="s">
        <v>9066</v>
      </c>
      <c r="E3038" s="21" t="s">
        <v>9067</v>
      </c>
      <c r="F3038" s="13"/>
      <c r="G3038" s="14"/>
    </row>
    <row r="3039" s="15" customFormat="true" ht="15" hidden="false" customHeight="false" outlineLevel="0" collapsed="false">
      <c r="A3039" s="10" t="n">
        <v>3038</v>
      </c>
      <c r="B3039" s="11" t="str">
        <f aca="false">IF(ISERR(FIND(" ",C3039))=TRUE(),IF(RIGHT(C3039,6)="FORMES","ordning",IF(RIGHT(C3039,4)="idae","familj","FEEEEEEEL")),"art")</f>
        <v>art</v>
      </c>
      <c r="C3039" s="20" t="s">
        <v>9068</v>
      </c>
      <c r="D3039" s="21" t="s">
        <v>9069</v>
      </c>
      <c r="E3039" s="21" t="s">
        <v>9070</v>
      </c>
      <c r="F3039" s="13"/>
      <c r="G3039" s="14"/>
    </row>
    <row r="3040" s="15" customFormat="true" ht="15" hidden="false" customHeight="false" outlineLevel="0" collapsed="false">
      <c r="A3040" s="10" t="n">
        <v>3039</v>
      </c>
      <c r="B3040" s="11" t="str">
        <f aca="false">IF(ISERR(FIND(" ",C3040))=TRUE(),IF(RIGHT(C3040,6)="FORMES","ordning",IF(RIGHT(C3040,4)="idae","familj","FEEEEEEEL")),"art")</f>
        <v>art</v>
      </c>
      <c r="C3040" s="20" t="s">
        <v>9071</v>
      </c>
      <c r="D3040" s="21" t="s">
        <v>9072</v>
      </c>
      <c r="E3040" s="21" t="s">
        <v>9073</v>
      </c>
      <c r="F3040" s="13"/>
      <c r="G3040" s="14"/>
    </row>
    <row r="3041" s="15" customFormat="true" ht="15" hidden="false" customHeight="false" outlineLevel="0" collapsed="false">
      <c r="A3041" s="10" t="n">
        <v>3040</v>
      </c>
      <c r="B3041" s="11" t="str">
        <f aca="false">IF(ISERR(FIND(" ",C3041))=TRUE(),IF(RIGHT(C3041,6)="FORMES","ordning",IF(RIGHT(C3041,4)="idae","familj","FEEEEEEEL")),"art")</f>
        <v>art</v>
      </c>
      <c r="C3041" s="20" t="s">
        <v>9074</v>
      </c>
      <c r="D3041" s="21" t="s">
        <v>9075</v>
      </c>
      <c r="E3041" s="21" t="s">
        <v>9076</v>
      </c>
      <c r="F3041" s="13"/>
      <c r="G3041" s="14"/>
    </row>
    <row r="3042" s="15" customFormat="true" ht="15" hidden="false" customHeight="false" outlineLevel="0" collapsed="false">
      <c r="A3042" s="10" t="n">
        <v>3041</v>
      </c>
      <c r="B3042" s="11" t="str">
        <f aca="false">IF(ISERR(FIND(" ",C3042))=TRUE(),IF(RIGHT(C3042,6)="FORMES","ordning",IF(RIGHT(C3042,4)="idae","familj","FEEEEEEEL")),"art")</f>
        <v>art</v>
      </c>
      <c r="C3042" s="20" t="s">
        <v>9077</v>
      </c>
      <c r="D3042" s="21" t="s">
        <v>9078</v>
      </c>
      <c r="E3042" s="21" t="s">
        <v>9079</v>
      </c>
      <c r="F3042" s="13"/>
      <c r="G3042" s="14"/>
    </row>
    <row r="3043" s="15" customFormat="true" ht="15" hidden="false" customHeight="false" outlineLevel="0" collapsed="false">
      <c r="A3043" s="10" t="n">
        <v>3042</v>
      </c>
      <c r="B3043" s="11" t="str">
        <f aca="false">IF(ISERR(FIND(" ",C3043))=TRUE(),IF(RIGHT(C3043,6)="FORMES","ordning",IF(RIGHT(C3043,4)="idae","familj","FEEEEEEEL")),"art")</f>
        <v>art</v>
      </c>
      <c r="C3043" s="20" t="s">
        <v>9080</v>
      </c>
      <c r="D3043" s="24" t="s">
        <v>9081</v>
      </c>
      <c r="E3043" s="21" t="s">
        <v>9082</v>
      </c>
      <c r="F3043" s="13"/>
      <c r="G3043" s="14"/>
    </row>
    <row r="3044" s="15" customFormat="true" ht="15" hidden="false" customHeight="false" outlineLevel="0" collapsed="false">
      <c r="A3044" s="10" t="n">
        <v>3043</v>
      </c>
      <c r="B3044" s="11" t="str">
        <f aca="false">IF(ISERR(FIND(" ",C3044))=TRUE(),IF(RIGHT(C3044,6)="FORMES","ordning",IF(RIGHT(C3044,4)="idae","familj","FEEEEEEEL")),"art")</f>
        <v>art</v>
      </c>
      <c r="C3044" s="20" t="s">
        <v>9083</v>
      </c>
      <c r="D3044" s="21" t="s">
        <v>9084</v>
      </c>
      <c r="E3044" s="21" t="s">
        <v>9085</v>
      </c>
      <c r="F3044" s="13"/>
      <c r="G3044" s="14"/>
    </row>
    <row r="3045" s="15" customFormat="true" ht="15" hidden="false" customHeight="false" outlineLevel="0" collapsed="false">
      <c r="A3045" s="10" t="n">
        <v>3044</v>
      </c>
      <c r="B3045" s="11" t="str">
        <f aca="false">IF(ISERR(FIND(" ",C3045))=TRUE(),IF(RIGHT(C3045,6)="FORMES","ordning",IF(RIGHT(C3045,4)="idae","familj","FEEEEEEEL")),"art")</f>
        <v>art</v>
      </c>
      <c r="C3045" s="20" t="s">
        <v>9086</v>
      </c>
      <c r="D3045" s="21" t="s">
        <v>9087</v>
      </c>
      <c r="E3045" s="21" t="s">
        <v>9088</v>
      </c>
      <c r="F3045" s="13"/>
      <c r="G3045" s="14"/>
    </row>
    <row r="3046" s="15" customFormat="true" ht="15" hidden="false" customHeight="false" outlineLevel="0" collapsed="false">
      <c r="A3046" s="10" t="n">
        <v>3045</v>
      </c>
      <c r="B3046" s="11" t="str">
        <f aca="false">IF(ISERR(FIND(" ",C3046))=TRUE(),IF(RIGHT(C3046,6)="FORMES","ordning",IF(RIGHT(C3046,4)="idae","familj","FEEEEEEEL")),"art")</f>
        <v>art</v>
      </c>
      <c r="C3046" s="20" t="s">
        <v>9089</v>
      </c>
      <c r="D3046" s="21" t="s">
        <v>9090</v>
      </c>
      <c r="E3046" s="21" t="s">
        <v>9091</v>
      </c>
      <c r="F3046" s="13"/>
      <c r="G3046" s="14"/>
    </row>
    <row r="3047" s="15" customFormat="true" ht="15" hidden="false" customHeight="false" outlineLevel="0" collapsed="false">
      <c r="A3047" s="10" t="n">
        <v>3046</v>
      </c>
      <c r="B3047" s="11" t="str">
        <f aca="false">IF(ISERR(FIND(" ",C3047))=TRUE(),IF(RIGHT(C3047,6)="FORMES","ordning",IF(RIGHT(C3047,4)="idae","familj","FEEEEEEEL")),"art")</f>
        <v>art</v>
      </c>
      <c r="C3047" s="20" t="s">
        <v>9092</v>
      </c>
      <c r="D3047" s="21" t="s">
        <v>9093</v>
      </c>
      <c r="E3047" s="21" t="s">
        <v>9094</v>
      </c>
      <c r="F3047" s="13"/>
      <c r="G3047" s="14"/>
    </row>
    <row r="3048" s="15" customFormat="true" ht="15" hidden="false" customHeight="false" outlineLevel="0" collapsed="false">
      <c r="A3048" s="10" t="n">
        <v>3047</v>
      </c>
      <c r="B3048" s="11" t="str">
        <f aca="false">IF(ISERR(FIND(" ",C3048))=TRUE(),IF(RIGHT(C3048,6)="FORMES","ordning",IF(RIGHT(C3048,4)="idae","familj","FEEEEEEEL")),"art")</f>
        <v>art</v>
      </c>
      <c r="C3048" s="20" t="s">
        <v>9095</v>
      </c>
      <c r="D3048" s="21" t="s">
        <v>9096</v>
      </c>
      <c r="E3048" s="21" t="s">
        <v>9097</v>
      </c>
      <c r="F3048" s="13"/>
      <c r="G3048" s="14"/>
    </row>
    <row r="3049" s="15" customFormat="true" ht="15" hidden="false" customHeight="false" outlineLevel="0" collapsed="false">
      <c r="A3049" s="10" t="n">
        <v>3048</v>
      </c>
      <c r="B3049" s="11" t="str">
        <f aca="false">IF(ISERR(FIND(" ",C3049))=TRUE(),IF(RIGHT(C3049,6)="FORMES","ordning",IF(RIGHT(C3049,4)="idae","familj","FEEEEEEEL")),"art")</f>
        <v>art</v>
      </c>
      <c r="C3049" s="20" t="s">
        <v>9098</v>
      </c>
      <c r="D3049" s="21" t="s">
        <v>9099</v>
      </c>
      <c r="E3049" s="21" t="s">
        <v>9100</v>
      </c>
      <c r="F3049" s="13"/>
      <c r="G3049" s="14"/>
    </row>
    <row r="3050" s="15" customFormat="true" ht="15" hidden="false" customHeight="false" outlineLevel="0" collapsed="false">
      <c r="A3050" s="10" t="n">
        <v>3049</v>
      </c>
      <c r="B3050" s="11" t="str">
        <f aca="false">IF(ISERR(FIND(" ",C3050))=TRUE(),IF(RIGHT(C3050,6)="FORMES","ordning",IF(RIGHT(C3050,4)="idae","familj","FEEEEEEEL")),"art")</f>
        <v>art</v>
      </c>
      <c r="C3050" s="20" t="s">
        <v>9101</v>
      </c>
      <c r="D3050" s="21" t="s">
        <v>9102</v>
      </c>
      <c r="E3050" s="21" t="s">
        <v>9103</v>
      </c>
      <c r="F3050" s="13"/>
      <c r="G3050" s="14"/>
    </row>
    <row r="3051" s="15" customFormat="true" ht="15" hidden="false" customHeight="false" outlineLevel="0" collapsed="false">
      <c r="A3051" s="10" t="n">
        <v>3050</v>
      </c>
      <c r="B3051" s="11" t="str">
        <f aca="false">IF(ISERR(FIND(" ",C3051))=TRUE(),IF(RIGHT(C3051,6)="FORMES","ordning",IF(RIGHT(C3051,4)="idae","familj","FEEEEEEEL")),"art")</f>
        <v>art</v>
      </c>
      <c r="C3051" s="20" t="s">
        <v>9104</v>
      </c>
      <c r="D3051" s="21" t="s">
        <v>9105</v>
      </c>
      <c r="E3051" s="21" t="s">
        <v>9106</v>
      </c>
      <c r="F3051" s="13"/>
      <c r="G3051" s="14"/>
    </row>
    <row r="3052" s="15" customFormat="true" ht="15" hidden="false" customHeight="false" outlineLevel="0" collapsed="false">
      <c r="A3052" s="10" t="n">
        <v>3051</v>
      </c>
      <c r="B3052" s="11" t="str">
        <f aca="false">IF(ISERR(FIND(" ",C3052))=TRUE(),IF(RIGHT(C3052,6)="FORMES","ordning",IF(RIGHT(C3052,4)="idae","familj","FEEEEEEEL")),"art")</f>
        <v>art</v>
      </c>
      <c r="C3052" s="20" t="s">
        <v>9107</v>
      </c>
      <c r="D3052" s="21" t="s">
        <v>9108</v>
      </c>
      <c r="E3052" s="21" t="s">
        <v>9109</v>
      </c>
      <c r="F3052" s="13"/>
      <c r="G3052" s="14"/>
    </row>
    <row r="3053" s="15" customFormat="true" ht="15" hidden="false" customHeight="false" outlineLevel="0" collapsed="false">
      <c r="A3053" s="10" t="n">
        <v>3052</v>
      </c>
      <c r="B3053" s="11" t="str">
        <f aca="false">IF(ISERR(FIND(" ",C3053))=TRUE(),IF(RIGHT(C3053,6)="FORMES","ordning",IF(RIGHT(C3053,4)="idae","familj","FEEEEEEEL")),"art")</f>
        <v>art</v>
      </c>
      <c r="C3053" s="20" t="s">
        <v>9110</v>
      </c>
      <c r="D3053" s="21" t="s">
        <v>9111</v>
      </c>
      <c r="E3053" s="21" t="s">
        <v>9112</v>
      </c>
      <c r="F3053" s="13"/>
      <c r="G3053" s="14"/>
    </row>
    <row r="3054" s="15" customFormat="true" ht="15" hidden="false" customHeight="false" outlineLevel="0" collapsed="false">
      <c r="A3054" s="10" t="n">
        <v>3053</v>
      </c>
      <c r="B3054" s="11" t="str">
        <f aca="false">IF(ISERR(FIND(" ",C3054))=TRUE(),IF(RIGHT(C3054,6)="FORMES","ordning",IF(RIGHT(C3054,4)="idae","familj","FEEEEEEEL")),"art")</f>
        <v>art</v>
      </c>
      <c r="C3054" s="20" t="s">
        <v>9113</v>
      </c>
      <c r="D3054" s="21" t="s">
        <v>9114</v>
      </c>
      <c r="E3054" s="21" t="s">
        <v>9115</v>
      </c>
      <c r="F3054" s="13"/>
      <c r="G3054" s="14"/>
    </row>
    <row r="3055" s="15" customFormat="true" ht="15" hidden="false" customHeight="false" outlineLevel="0" collapsed="false">
      <c r="A3055" s="10" t="n">
        <v>3054</v>
      </c>
      <c r="B3055" s="11" t="str">
        <f aca="false">IF(ISERR(FIND(" ",C3055))=TRUE(),IF(RIGHT(C3055,6)="FORMES","ordning",IF(RIGHT(C3055,4)="idae","familj","FEEEEEEEL")),"art")</f>
        <v>art</v>
      </c>
      <c r="C3055" s="20" t="s">
        <v>9116</v>
      </c>
      <c r="D3055" s="21" t="s">
        <v>9117</v>
      </c>
      <c r="E3055" s="21" t="s">
        <v>9118</v>
      </c>
      <c r="F3055" s="13"/>
      <c r="G3055" s="14"/>
    </row>
    <row r="3056" s="15" customFormat="true" ht="15" hidden="false" customHeight="false" outlineLevel="0" collapsed="false">
      <c r="A3056" s="10" t="n">
        <v>3055</v>
      </c>
      <c r="B3056" s="11" t="str">
        <f aca="false">IF(ISERR(FIND(" ",C3056))=TRUE(),IF(RIGHT(C3056,6)="FORMES","ordning",IF(RIGHT(C3056,4)="idae","familj","FEEEEEEEL")),"art")</f>
        <v>art</v>
      </c>
      <c r="C3056" s="20" t="s">
        <v>9119</v>
      </c>
      <c r="D3056" s="21" t="s">
        <v>9120</v>
      </c>
      <c r="E3056" s="21" t="s">
        <v>9121</v>
      </c>
      <c r="F3056" s="13"/>
      <c r="G3056" s="14"/>
    </row>
    <row r="3057" s="15" customFormat="true" ht="15" hidden="false" customHeight="false" outlineLevel="0" collapsed="false">
      <c r="A3057" s="10" t="n">
        <v>3056</v>
      </c>
      <c r="B3057" s="11" t="str">
        <f aca="false">IF(ISERR(FIND(" ",C3057))=TRUE(),IF(RIGHT(C3057,6)="FORMES","ordning",IF(RIGHT(C3057,4)="idae","familj","FEEEEEEEL")),"art")</f>
        <v>art</v>
      </c>
      <c r="C3057" s="20" t="s">
        <v>9122</v>
      </c>
      <c r="D3057" s="21" t="s">
        <v>9123</v>
      </c>
      <c r="E3057" s="21" t="s">
        <v>9124</v>
      </c>
      <c r="F3057" s="13"/>
      <c r="G3057" s="14"/>
    </row>
    <row r="3058" s="15" customFormat="true" ht="15" hidden="false" customHeight="false" outlineLevel="0" collapsed="false">
      <c r="A3058" s="10" t="n">
        <v>3057</v>
      </c>
      <c r="B3058" s="11" t="str">
        <f aca="false">IF(ISERR(FIND(" ",C3058))=TRUE(),IF(RIGHT(C3058,6)="FORMES","ordning",IF(RIGHT(C3058,4)="idae","familj","FEEEEEEEL")),"art")</f>
        <v>art</v>
      </c>
      <c r="C3058" s="20" t="s">
        <v>9125</v>
      </c>
      <c r="D3058" s="21" t="s">
        <v>9126</v>
      </c>
      <c r="E3058" s="21" t="s">
        <v>9127</v>
      </c>
      <c r="F3058" s="13"/>
      <c r="G3058" s="14"/>
    </row>
    <row r="3059" s="15" customFormat="true" ht="15" hidden="false" customHeight="false" outlineLevel="0" collapsed="false">
      <c r="A3059" s="10" t="n">
        <v>3058</v>
      </c>
      <c r="B3059" s="11" t="str">
        <f aca="false">IF(ISERR(FIND(" ",C3059))=TRUE(),IF(RIGHT(C3059,6)="FORMES","ordning",IF(RIGHT(C3059,4)="idae","familj","FEEEEEEEL")),"art")</f>
        <v>art</v>
      </c>
      <c r="C3059" s="20" t="s">
        <v>9128</v>
      </c>
      <c r="D3059" s="21" t="s">
        <v>9129</v>
      </c>
      <c r="E3059" s="21" t="s">
        <v>9130</v>
      </c>
      <c r="F3059" s="13"/>
      <c r="G3059" s="14"/>
    </row>
    <row r="3060" s="15" customFormat="true" ht="15" hidden="false" customHeight="false" outlineLevel="0" collapsed="false">
      <c r="A3060" s="10" t="n">
        <v>3059</v>
      </c>
      <c r="B3060" s="11" t="str">
        <f aca="false">IF(ISERR(FIND(" ",C3060))=TRUE(),IF(RIGHT(C3060,6)="FORMES","ordning",IF(RIGHT(C3060,4)="idae","familj","FEEEEEEEL")),"art")</f>
        <v>art</v>
      </c>
      <c r="C3060" s="20" t="s">
        <v>9131</v>
      </c>
      <c r="D3060" s="21" t="s">
        <v>9132</v>
      </c>
      <c r="E3060" s="21" t="s">
        <v>9133</v>
      </c>
      <c r="F3060" s="13"/>
      <c r="G3060" s="14"/>
    </row>
    <row r="3061" s="15" customFormat="true" ht="15" hidden="false" customHeight="false" outlineLevel="0" collapsed="false">
      <c r="A3061" s="10" t="n">
        <v>3060</v>
      </c>
      <c r="B3061" s="11" t="str">
        <f aca="false">IF(ISERR(FIND(" ",C3061))=TRUE(),IF(RIGHT(C3061,6)="FORMES","ordning",IF(RIGHT(C3061,4)="idae","familj","FEEEEEEEL")),"art")</f>
        <v>art</v>
      </c>
      <c r="C3061" s="20" t="s">
        <v>9134</v>
      </c>
      <c r="D3061" s="21" t="s">
        <v>9135</v>
      </c>
      <c r="E3061" s="21" t="s">
        <v>9136</v>
      </c>
      <c r="F3061" s="13"/>
      <c r="G3061" s="14"/>
    </row>
    <row r="3062" s="15" customFormat="true" ht="15" hidden="false" customHeight="false" outlineLevel="0" collapsed="false">
      <c r="A3062" s="10" t="n">
        <v>3061</v>
      </c>
      <c r="B3062" s="11" t="str">
        <f aca="false">IF(ISERR(FIND(" ",C3062))=TRUE(),IF(RIGHT(C3062,6)="FORMES","ordning",IF(RIGHT(C3062,4)="idae","familj","FEEEEEEEL")),"art")</f>
        <v>art</v>
      </c>
      <c r="C3062" s="20" t="s">
        <v>9137</v>
      </c>
      <c r="D3062" s="21" t="s">
        <v>9138</v>
      </c>
      <c r="E3062" s="21" t="s">
        <v>9139</v>
      </c>
      <c r="F3062" s="13"/>
      <c r="G3062" s="14"/>
    </row>
    <row r="3063" s="15" customFormat="true" ht="15" hidden="false" customHeight="false" outlineLevel="0" collapsed="false">
      <c r="A3063" s="10" t="n">
        <v>3062</v>
      </c>
      <c r="B3063" s="11" t="str">
        <f aca="false">IF(ISERR(FIND(" ",C3063))=TRUE(),IF(RIGHT(C3063,6)="FORMES","ordning",IF(RIGHT(C3063,4)="idae","familj","FEEEEEEEL")),"art")</f>
        <v>art</v>
      </c>
      <c r="C3063" s="20" t="s">
        <v>9140</v>
      </c>
      <c r="D3063" s="21" t="s">
        <v>9141</v>
      </c>
      <c r="E3063" s="21" t="s">
        <v>9142</v>
      </c>
      <c r="F3063" s="13"/>
      <c r="G3063" s="14"/>
    </row>
    <row r="3064" s="15" customFormat="true" ht="15" hidden="false" customHeight="false" outlineLevel="0" collapsed="false">
      <c r="A3064" s="10" t="n">
        <v>3063</v>
      </c>
      <c r="B3064" s="11" t="str">
        <f aca="false">IF(ISERR(FIND(" ",C3064))=TRUE(),IF(RIGHT(C3064,6)="FORMES","ordning",IF(RIGHT(C3064,4)="idae","familj","FEEEEEEEL")),"art")</f>
        <v>art</v>
      </c>
      <c r="C3064" s="20" t="s">
        <v>9143</v>
      </c>
      <c r="D3064" s="21" t="s">
        <v>9144</v>
      </c>
      <c r="E3064" s="21" t="s">
        <v>9145</v>
      </c>
      <c r="F3064" s="13"/>
      <c r="G3064" s="14"/>
    </row>
    <row r="3065" s="15" customFormat="true" ht="15" hidden="false" customHeight="false" outlineLevel="0" collapsed="false">
      <c r="A3065" s="10" t="n">
        <v>3064</v>
      </c>
      <c r="B3065" s="11" t="str">
        <f aca="false">IF(ISERR(FIND(" ",C3065))=TRUE(),IF(RIGHT(C3065,6)="FORMES","ordning",IF(RIGHT(C3065,4)="idae","familj","FEEEEEEEL")),"art")</f>
        <v>art</v>
      </c>
      <c r="C3065" s="20" t="s">
        <v>9146</v>
      </c>
      <c r="D3065" s="21" t="s">
        <v>9147</v>
      </c>
      <c r="E3065" s="21" t="s">
        <v>9148</v>
      </c>
      <c r="F3065" s="26" t="s">
        <v>371</v>
      </c>
      <c r="G3065" s="14"/>
    </row>
    <row r="3066" s="15" customFormat="true" ht="15" hidden="false" customHeight="false" outlineLevel="0" collapsed="false">
      <c r="A3066" s="10" t="n">
        <v>3065</v>
      </c>
      <c r="B3066" s="11" t="str">
        <f aca="false">IF(ISERR(FIND(" ",C3066))=TRUE(),IF(RIGHT(C3066,6)="FORMES","ordning",IF(RIGHT(C3066,4)="idae","familj","FEEEEEEEL")),"art")</f>
        <v>art</v>
      </c>
      <c r="C3066" s="20" t="s">
        <v>9149</v>
      </c>
      <c r="D3066" s="21" t="s">
        <v>9150</v>
      </c>
      <c r="E3066" s="21" t="s">
        <v>9151</v>
      </c>
      <c r="F3066" s="13"/>
      <c r="G3066" s="14"/>
    </row>
    <row r="3067" s="15" customFormat="true" ht="15" hidden="false" customHeight="false" outlineLevel="0" collapsed="false">
      <c r="A3067" s="10" t="n">
        <v>3066</v>
      </c>
      <c r="B3067" s="11" t="str">
        <f aca="false">IF(ISERR(FIND(" ",C3067))=TRUE(),IF(RIGHT(C3067,6)="FORMES","ordning",IF(RIGHT(C3067,4)="idae","familj","FEEEEEEEL")),"art")</f>
        <v>art</v>
      </c>
      <c r="C3067" s="20" t="s">
        <v>9152</v>
      </c>
      <c r="D3067" s="21" t="s">
        <v>9153</v>
      </c>
      <c r="E3067" s="21" t="s">
        <v>9154</v>
      </c>
      <c r="F3067" s="13"/>
      <c r="G3067" s="14"/>
    </row>
    <row r="3068" s="15" customFormat="true" ht="15" hidden="false" customHeight="false" outlineLevel="0" collapsed="false">
      <c r="A3068" s="10" t="n">
        <v>3067</v>
      </c>
      <c r="B3068" s="11" t="str">
        <f aca="false">IF(ISERR(FIND(" ",C3068))=TRUE(),IF(RIGHT(C3068,6)="FORMES","ordning",IF(RIGHT(C3068,4)="idae","familj","FEEEEEEEL")),"art")</f>
        <v>art</v>
      </c>
      <c r="C3068" s="20" t="s">
        <v>9155</v>
      </c>
      <c r="D3068" s="21" t="s">
        <v>9156</v>
      </c>
      <c r="E3068" s="21" t="s">
        <v>9157</v>
      </c>
      <c r="F3068" s="13"/>
      <c r="G3068" s="14"/>
    </row>
    <row r="3069" s="15" customFormat="true" ht="15" hidden="false" customHeight="false" outlineLevel="0" collapsed="false">
      <c r="A3069" s="10" t="n">
        <v>3068</v>
      </c>
      <c r="B3069" s="11" t="str">
        <f aca="false">IF(ISERR(FIND(" ",C3069))=TRUE(),IF(RIGHT(C3069,6)="FORMES","ordning",IF(RIGHT(C3069,4)="idae","familj","FEEEEEEEL")),"art")</f>
        <v>art</v>
      </c>
      <c r="C3069" s="20" t="s">
        <v>9158</v>
      </c>
      <c r="D3069" s="21" t="s">
        <v>9159</v>
      </c>
      <c r="E3069" s="21" t="s">
        <v>9160</v>
      </c>
      <c r="F3069" s="13"/>
      <c r="G3069" s="14"/>
    </row>
    <row r="3070" s="15" customFormat="true" ht="15" hidden="false" customHeight="false" outlineLevel="0" collapsed="false">
      <c r="A3070" s="10" t="n">
        <v>3069</v>
      </c>
      <c r="B3070" s="11" t="str">
        <f aca="false">IF(ISERR(FIND(" ",C3070))=TRUE(),IF(RIGHT(C3070,6)="FORMES","ordning",IF(RIGHT(C3070,4)="idae","familj","FEEEEEEEL")),"art")</f>
        <v>art</v>
      </c>
      <c r="C3070" s="20" t="s">
        <v>9161</v>
      </c>
      <c r="D3070" s="21" t="s">
        <v>9162</v>
      </c>
      <c r="E3070" s="21" t="s">
        <v>9163</v>
      </c>
      <c r="F3070" s="13"/>
      <c r="G3070" s="14"/>
    </row>
    <row r="3071" s="15" customFormat="true" ht="15" hidden="false" customHeight="false" outlineLevel="0" collapsed="false">
      <c r="A3071" s="10" t="n">
        <v>3070</v>
      </c>
      <c r="B3071" s="11" t="str">
        <f aca="false">IF(ISERR(FIND(" ",C3071))=TRUE(),IF(RIGHT(C3071,6)="FORMES","ordning",IF(RIGHT(C3071,4)="idae","familj","FEEEEEEEL")),"art")</f>
        <v>art</v>
      </c>
      <c r="C3071" s="20" t="s">
        <v>9164</v>
      </c>
      <c r="D3071" s="21" t="s">
        <v>9165</v>
      </c>
      <c r="E3071" s="21" t="s">
        <v>9166</v>
      </c>
      <c r="F3071" s="13"/>
      <c r="G3071" s="14"/>
    </row>
    <row r="3072" s="15" customFormat="true" ht="15" hidden="false" customHeight="false" outlineLevel="0" collapsed="false">
      <c r="A3072" s="10" t="n">
        <v>3071</v>
      </c>
      <c r="B3072" s="11" t="str">
        <f aca="false">IF(ISERR(FIND(" ",C3072))=TRUE(),IF(RIGHT(C3072,6)="FORMES","ordning",IF(RIGHT(C3072,4)="idae","familj","FEEEEEEEL")),"art")</f>
        <v>art</v>
      </c>
      <c r="C3072" s="20" t="s">
        <v>9167</v>
      </c>
      <c r="D3072" s="21" t="s">
        <v>9168</v>
      </c>
      <c r="E3072" s="21" t="s">
        <v>9169</v>
      </c>
      <c r="F3072" s="13"/>
      <c r="G3072" s="14"/>
    </row>
    <row r="3073" s="15" customFormat="true" ht="15" hidden="false" customHeight="false" outlineLevel="0" collapsed="false">
      <c r="A3073" s="10" t="n">
        <v>3072</v>
      </c>
      <c r="B3073" s="11" t="str">
        <f aca="false">IF(ISERR(FIND(" ",C3073))=TRUE(),IF(RIGHT(C3073,6)="FORMES","ordning",IF(RIGHT(C3073,4)="idae","familj","FEEEEEEEL")),"art")</f>
        <v>art</v>
      </c>
      <c r="C3073" s="20" t="s">
        <v>9170</v>
      </c>
      <c r="D3073" s="21" t="s">
        <v>9171</v>
      </c>
      <c r="E3073" s="21" t="s">
        <v>9172</v>
      </c>
      <c r="F3073" s="13"/>
      <c r="G3073" s="14"/>
    </row>
    <row r="3074" s="15" customFormat="true" ht="15" hidden="false" customHeight="false" outlineLevel="0" collapsed="false">
      <c r="A3074" s="10" t="n">
        <v>3073</v>
      </c>
      <c r="B3074" s="11" t="str">
        <f aca="false">IF(ISERR(FIND(" ",C3074))=TRUE(),IF(RIGHT(C3074,6)="FORMES","ordning",IF(RIGHT(C3074,4)="idae","familj","FEEEEEEEL")),"art")</f>
        <v>art</v>
      </c>
      <c r="C3074" s="20" t="s">
        <v>9173</v>
      </c>
      <c r="D3074" s="21" t="s">
        <v>9174</v>
      </c>
      <c r="E3074" s="21" t="s">
        <v>9175</v>
      </c>
      <c r="F3074" s="13"/>
      <c r="G3074" s="14"/>
    </row>
    <row r="3075" s="15" customFormat="true" ht="15" hidden="false" customHeight="false" outlineLevel="0" collapsed="false">
      <c r="A3075" s="10" t="n">
        <v>3074</v>
      </c>
      <c r="B3075" s="11" t="str">
        <f aca="false">IF(ISERR(FIND(" ",C3075))=TRUE(),IF(RIGHT(C3075,6)="FORMES","ordning",IF(RIGHT(C3075,4)="idae","familj","FEEEEEEEL")),"art")</f>
        <v>art</v>
      </c>
      <c r="C3075" s="20" t="s">
        <v>9176</v>
      </c>
      <c r="D3075" s="21" t="s">
        <v>9177</v>
      </c>
      <c r="E3075" s="21" t="s">
        <v>9178</v>
      </c>
      <c r="F3075" s="13"/>
      <c r="G3075" s="14"/>
    </row>
    <row r="3076" s="15" customFormat="true" ht="15" hidden="false" customHeight="false" outlineLevel="0" collapsed="false">
      <c r="A3076" s="10" t="n">
        <v>3075</v>
      </c>
      <c r="B3076" s="11" t="str">
        <f aca="false">IF(ISERR(FIND(" ",C3076))=TRUE(),IF(RIGHT(C3076,6)="FORMES","ordning",IF(RIGHT(C3076,4)="idae","familj","FEEEEEEEL")),"art")</f>
        <v>art</v>
      </c>
      <c r="C3076" s="20" t="s">
        <v>9179</v>
      </c>
      <c r="D3076" s="21" t="s">
        <v>9180</v>
      </c>
      <c r="E3076" s="21" t="s">
        <v>9181</v>
      </c>
      <c r="F3076" s="13"/>
      <c r="G3076" s="14"/>
    </row>
    <row r="3077" s="15" customFormat="true" ht="15" hidden="false" customHeight="false" outlineLevel="0" collapsed="false">
      <c r="A3077" s="10" t="n">
        <v>3076</v>
      </c>
      <c r="B3077" s="11" t="str">
        <f aca="false">IF(ISERR(FIND(" ",C3077))=TRUE(),IF(RIGHT(C3077,6)="FORMES","ordning",IF(RIGHT(C3077,4)="idae","familj","FEEEEEEEL")),"art")</f>
        <v>art</v>
      </c>
      <c r="C3077" s="20" t="s">
        <v>9182</v>
      </c>
      <c r="D3077" s="21" t="s">
        <v>9183</v>
      </c>
      <c r="E3077" s="21" t="s">
        <v>9184</v>
      </c>
      <c r="F3077" s="13"/>
      <c r="G3077" s="14"/>
    </row>
    <row r="3078" s="15" customFormat="true" ht="15" hidden="false" customHeight="false" outlineLevel="0" collapsed="false">
      <c r="A3078" s="10" t="n">
        <v>3077</v>
      </c>
      <c r="B3078" s="11" t="str">
        <f aca="false">IF(ISERR(FIND(" ",C3078))=TRUE(),IF(RIGHT(C3078,6)="FORMES","ordning",IF(RIGHT(C3078,4)="idae","familj","FEEEEEEEL")),"art")</f>
        <v>art</v>
      </c>
      <c r="C3078" s="20" t="s">
        <v>9185</v>
      </c>
      <c r="D3078" s="21" t="s">
        <v>9186</v>
      </c>
      <c r="E3078" s="21" t="s">
        <v>9187</v>
      </c>
      <c r="F3078" s="13"/>
      <c r="G3078" s="14"/>
    </row>
    <row r="3079" s="15" customFormat="true" ht="15" hidden="false" customHeight="false" outlineLevel="0" collapsed="false">
      <c r="A3079" s="10" t="n">
        <v>3078</v>
      </c>
      <c r="B3079" s="11" t="str">
        <f aca="false">IF(ISERR(FIND(" ",C3079))=TRUE(),IF(RIGHT(C3079,6)="FORMES","ordning",IF(RIGHT(C3079,4)="idae","familj","FEEEEEEEL")),"art")</f>
        <v>art</v>
      </c>
      <c r="C3079" s="20" t="s">
        <v>9188</v>
      </c>
      <c r="D3079" s="21" t="s">
        <v>9189</v>
      </c>
      <c r="E3079" s="21" t="s">
        <v>9190</v>
      </c>
      <c r="F3079" s="13"/>
      <c r="G3079" s="14"/>
    </row>
    <row r="3080" s="15" customFormat="true" ht="15" hidden="false" customHeight="false" outlineLevel="0" collapsed="false">
      <c r="A3080" s="10" t="n">
        <v>3079</v>
      </c>
      <c r="B3080" s="11" t="str">
        <f aca="false">IF(ISERR(FIND(" ",C3080))=TRUE(),IF(RIGHT(C3080,6)="FORMES","ordning",IF(RIGHT(C3080,4)="idae","familj","FEEEEEEEL")),"art")</f>
        <v>art</v>
      </c>
      <c r="C3080" s="20" t="s">
        <v>9191</v>
      </c>
      <c r="D3080" s="21" t="s">
        <v>9192</v>
      </c>
      <c r="E3080" s="21" t="s">
        <v>9193</v>
      </c>
      <c r="F3080" s="13"/>
      <c r="G3080" s="14"/>
    </row>
    <row r="3081" s="15" customFormat="true" ht="15" hidden="false" customHeight="false" outlineLevel="0" collapsed="false">
      <c r="A3081" s="10" t="n">
        <v>3080</v>
      </c>
      <c r="B3081" s="11" t="str">
        <f aca="false">IF(ISERR(FIND(" ",C3081))=TRUE(),IF(RIGHT(C3081,6)="FORMES","ordning",IF(RIGHT(C3081,4)="idae","familj","FEEEEEEEL")),"art")</f>
        <v>art</v>
      </c>
      <c r="C3081" s="20" t="s">
        <v>9194</v>
      </c>
      <c r="D3081" s="21" t="s">
        <v>9195</v>
      </c>
      <c r="E3081" s="21" t="s">
        <v>9196</v>
      </c>
      <c r="F3081" s="13"/>
      <c r="G3081" s="14"/>
    </row>
    <row r="3082" s="15" customFormat="true" ht="15" hidden="false" customHeight="false" outlineLevel="0" collapsed="false">
      <c r="A3082" s="10" t="n">
        <v>3081</v>
      </c>
      <c r="B3082" s="11" t="str">
        <f aca="false">IF(ISERR(FIND(" ",C3082))=TRUE(),IF(RIGHT(C3082,6)="FORMES","ordning",IF(RIGHT(C3082,4)="idae","familj","FEEEEEEEL")),"art")</f>
        <v>art</v>
      </c>
      <c r="C3082" s="20" t="s">
        <v>9197</v>
      </c>
      <c r="D3082" s="21" t="s">
        <v>9198</v>
      </c>
      <c r="E3082" s="21" t="s">
        <v>9199</v>
      </c>
      <c r="F3082" s="13"/>
      <c r="G3082" s="14"/>
    </row>
    <row r="3083" s="15" customFormat="true" ht="15" hidden="false" customHeight="false" outlineLevel="0" collapsed="false">
      <c r="A3083" s="10" t="n">
        <v>3082</v>
      </c>
      <c r="B3083" s="11" t="str">
        <f aca="false">IF(ISERR(FIND(" ",C3083))=TRUE(),IF(RIGHT(C3083,6)="FORMES","ordning",IF(RIGHT(C3083,4)="idae","familj","FEEEEEEEL")),"art")</f>
        <v>art</v>
      </c>
      <c r="C3083" s="22" t="s">
        <v>9200</v>
      </c>
      <c r="D3083" s="21" t="s">
        <v>9201</v>
      </c>
      <c r="E3083" s="21" t="s">
        <v>9202</v>
      </c>
      <c r="F3083" s="13"/>
      <c r="G3083" s="14"/>
    </row>
    <row r="3084" s="15" customFormat="true" ht="15" hidden="false" customHeight="false" outlineLevel="0" collapsed="false">
      <c r="A3084" s="10" t="n">
        <v>3083</v>
      </c>
      <c r="B3084" s="11" t="str">
        <f aca="false">IF(ISERR(FIND(" ",C3084))=TRUE(),IF(RIGHT(C3084,6)="FORMES","ordning",IF(RIGHT(C3084,4)="idae","familj","FEEEEEEEL")),"art")</f>
        <v>art</v>
      </c>
      <c r="C3084" s="20" t="s">
        <v>9203</v>
      </c>
      <c r="D3084" s="21" t="s">
        <v>9204</v>
      </c>
      <c r="E3084" s="21" t="s">
        <v>9205</v>
      </c>
      <c r="F3084" s="13"/>
      <c r="G3084" s="14"/>
    </row>
    <row r="3085" s="15" customFormat="true" ht="15" hidden="false" customHeight="false" outlineLevel="0" collapsed="false">
      <c r="A3085" s="10" t="n">
        <v>3084</v>
      </c>
      <c r="B3085" s="11" t="str">
        <f aca="false">IF(ISERR(FIND(" ",C3085))=TRUE(),IF(RIGHT(C3085,6)="FORMES","ordning",IF(RIGHT(C3085,4)="idae","familj","FEEEEEEEL")),"art")</f>
        <v>art</v>
      </c>
      <c r="C3085" s="20" t="s">
        <v>9206</v>
      </c>
      <c r="D3085" s="21" t="s">
        <v>9207</v>
      </c>
      <c r="E3085" s="21" t="s">
        <v>9208</v>
      </c>
      <c r="F3085" s="13"/>
      <c r="G3085" s="14"/>
    </row>
    <row r="3086" s="15" customFormat="true" ht="15" hidden="false" customHeight="false" outlineLevel="0" collapsed="false">
      <c r="A3086" s="10" t="n">
        <v>3085</v>
      </c>
      <c r="B3086" s="11" t="str">
        <f aca="false">IF(ISERR(FIND(" ",C3086))=TRUE(),IF(RIGHT(C3086,6)="FORMES","ordning",IF(RIGHT(C3086,4)="idae","familj","FEEEEEEEL")),"art")</f>
        <v>art</v>
      </c>
      <c r="C3086" s="20" t="s">
        <v>9209</v>
      </c>
      <c r="D3086" s="21" t="s">
        <v>9210</v>
      </c>
      <c r="E3086" s="21" t="s">
        <v>9211</v>
      </c>
      <c r="F3086" s="13"/>
      <c r="G3086" s="14"/>
    </row>
    <row r="3087" s="15" customFormat="true" ht="15" hidden="false" customHeight="false" outlineLevel="0" collapsed="false">
      <c r="A3087" s="10" t="n">
        <v>3086</v>
      </c>
      <c r="B3087" s="11" t="str">
        <f aca="false">IF(ISERR(FIND(" ",C3087))=TRUE(),IF(RIGHT(C3087,6)="FORMES","ordning",IF(RIGHT(C3087,4)="idae","familj","FEEEEEEEL")),"art")</f>
        <v>art</v>
      </c>
      <c r="C3087" s="20" t="s">
        <v>9212</v>
      </c>
      <c r="D3087" s="21" t="s">
        <v>9213</v>
      </c>
      <c r="E3087" s="21" t="s">
        <v>9214</v>
      </c>
      <c r="F3087" s="13"/>
      <c r="G3087" s="14"/>
    </row>
    <row r="3088" s="15" customFormat="true" ht="15" hidden="false" customHeight="false" outlineLevel="0" collapsed="false">
      <c r="A3088" s="10" t="n">
        <v>3087</v>
      </c>
      <c r="B3088" s="11" t="str">
        <f aca="false">IF(ISERR(FIND(" ",C3088))=TRUE(),IF(RIGHT(C3088,6)="FORMES","ordning",IF(RIGHT(C3088,4)="idae","familj","FEEEEEEEL")),"art")</f>
        <v>art</v>
      </c>
      <c r="C3088" s="20" t="s">
        <v>9215</v>
      </c>
      <c r="D3088" s="21" t="s">
        <v>9216</v>
      </c>
      <c r="E3088" s="21" t="s">
        <v>9217</v>
      </c>
      <c r="F3088" s="13"/>
      <c r="G3088" s="14"/>
    </row>
    <row r="3089" s="15" customFormat="true" ht="15" hidden="false" customHeight="false" outlineLevel="0" collapsed="false">
      <c r="A3089" s="10" t="n">
        <v>3088</v>
      </c>
      <c r="B3089" s="11" t="str">
        <f aca="false">IF(ISERR(FIND(" ",C3089))=TRUE(),IF(RIGHT(C3089,6)="FORMES","ordning",IF(RIGHT(C3089,4)="idae","familj","FEEEEEEEL")),"art")</f>
        <v>art</v>
      </c>
      <c r="C3089" s="20" t="s">
        <v>9218</v>
      </c>
      <c r="D3089" s="21" t="s">
        <v>9219</v>
      </c>
      <c r="E3089" s="21" t="s">
        <v>9220</v>
      </c>
      <c r="F3089" s="13"/>
      <c r="G3089" s="14"/>
    </row>
    <row r="3090" s="15" customFormat="true" ht="15" hidden="false" customHeight="false" outlineLevel="0" collapsed="false">
      <c r="A3090" s="10" t="n">
        <v>3089</v>
      </c>
      <c r="B3090" s="11" t="str">
        <f aca="false">IF(ISERR(FIND(" ",C3090))=TRUE(),IF(RIGHT(C3090,6)="FORMES","ordning",IF(RIGHT(C3090,4)="idae","familj","FEEEEEEEL")),"art")</f>
        <v>art</v>
      </c>
      <c r="C3090" s="20" t="s">
        <v>9221</v>
      </c>
      <c r="D3090" s="21" t="s">
        <v>9222</v>
      </c>
      <c r="E3090" s="21" t="s">
        <v>9223</v>
      </c>
      <c r="F3090" s="13"/>
      <c r="G3090" s="14"/>
    </row>
    <row r="3091" s="15" customFormat="true" ht="15" hidden="false" customHeight="false" outlineLevel="0" collapsed="false">
      <c r="A3091" s="10" t="n">
        <v>3090</v>
      </c>
      <c r="B3091" s="11" t="str">
        <f aca="false">IF(ISERR(FIND(" ",C3091))=TRUE(),IF(RIGHT(C3091,6)="FORMES","ordning",IF(RIGHT(C3091,4)="idae","familj","FEEEEEEEL")),"art")</f>
        <v>art</v>
      </c>
      <c r="C3091" s="20" t="s">
        <v>9224</v>
      </c>
      <c r="D3091" s="21" t="s">
        <v>9225</v>
      </c>
      <c r="E3091" s="21" t="s">
        <v>9226</v>
      </c>
      <c r="F3091" s="13"/>
      <c r="G3091" s="14"/>
    </row>
    <row r="3092" s="15" customFormat="true" ht="15" hidden="false" customHeight="false" outlineLevel="0" collapsed="false">
      <c r="A3092" s="10" t="n">
        <v>3091</v>
      </c>
      <c r="B3092" s="11" t="str">
        <f aca="false">IF(ISERR(FIND(" ",C3092))=TRUE(),IF(RIGHT(C3092,6)="FORMES","ordning",IF(RIGHT(C3092,4)="idae","familj","FEEEEEEEL")),"art")</f>
        <v>art</v>
      </c>
      <c r="C3092" s="20" t="s">
        <v>9227</v>
      </c>
      <c r="D3092" s="21" t="s">
        <v>9228</v>
      </c>
      <c r="E3092" s="21" t="s">
        <v>9229</v>
      </c>
      <c r="F3092" s="13"/>
      <c r="G3092" s="14"/>
    </row>
    <row r="3093" s="15" customFormat="true" ht="15" hidden="false" customHeight="false" outlineLevel="0" collapsed="false">
      <c r="A3093" s="10" t="n">
        <v>3092</v>
      </c>
      <c r="B3093" s="11" t="str">
        <f aca="false">IF(ISERR(FIND(" ",C3093))=TRUE(),IF(RIGHT(C3093,6)="FORMES","ordning",IF(RIGHT(C3093,4)="idae","familj","FEEEEEEEL")),"art")</f>
        <v>art</v>
      </c>
      <c r="C3093" s="20" t="s">
        <v>9230</v>
      </c>
      <c r="D3093" s="21" t="s">
        <v>9231</v>
      </c>
      <c r="E3093" s="21" t="s">
        <v>9232</v>
      </c>
      <c r="F3093" s="13"/>
      <c r="G3093" s="14"/>
    </row>
    <row r="3094" s="15" customFormat="true" ht="30" hidden="false" customHeight="true" outlineLevel="0" collapsed="false">
      <c r="A3094" s="10" t="n">
        <v>3093</v>
      </c>
      <c r="B3094" s="11" t="str">
        <f aca="false">IF(ISERR(FIND(" ",C3094))=TRUE(),IF(RIGHT(C3094,6)="FORMES","ordning",IF(RIGHT(C3094,4)="idae","familj","FEEEEEEEL")),"art")</f>
        <v>ordning</v>
      </c>
      <c r="C3094" s="12" t="s">
        <v>9233</v>
      </c>
      <c r="D3094" s="12"/>
      <c r="E3094" s="12" t="s">
        <v>9234</v>
      </c>
      <c r="F3094" s="13"/>
      <c r="G3094" s="14"/>
    </row>
    <row r="3095" customFormat="false" ht="18.75" hidden="false" customHeight="true" outlineLevel="0" collapsed="false">
      <c r="A3095" s="16" t="n">
        <v>3094</v>
      </c>
      <c r="B3095" s="17" t="str">
        <f aca="false">IF(ISERR(FIND(" ",C3095))=TRUE(),IF(RIGHT(C3095,6)="FORMES","ordning",IF(RIGHT(C3095,4)="idae","familj","FEEEEEEEL")),"art")</f>
        <v>familj</v>
      </c>
      <c r="C3095" s="18" t="s">
        <v>9235</v>
      </c>
      <c r="D3095" s="18" t="s">
        <v>9236</v>
      </c>
      <c r="E3095" s="18" t="s">
        <v>9237</v>
      </c>
      <c r="F3095" s="19"/>
    </row>
    <row r="3096" s="15" customFormat="true" ht="15" hidden="false" customHeight="false" outlineLevel="0" collapsed="false">
      <c r="A3096" s="10" t="n">
        <v>3095</v>
      </c>
      <c r="B3096" s="11" t="str">
        <f aca="false">IF(ISERR(FIND(" ",C3096))=TRUE(),IF(RIGHT(C3096,6)="FORMES","ordning",IF(RIGHT(C3096,4)="idae","familj","FEEEEEEEL")),"art")</f>
        <v>art</v>
      </c>
      <c r="C3096" s="20" t="s">
        <v>9238</v>
      </c>
      <c r="D3096" s="21" t="s">
        <v>9239</v>
      </c>
      <c r="E3096" s="21" t="s">
        <v>9240</v>
      </c>
      <c r="F3096" s="13"/>
      <c r="G3096" s="14"/>
    </row>
    <row r="3097" s="15" customFormat="true" ht="15" hidden="false" customHeight="false" outlineLevel="0" collapsed="false">
      <c r="A3097" s="10" t="n">
        <v>3096</v>
      </c>
      <c r="B3097" s="11" t="str">
        <f aca="false">IF(ISERR(FIND(" ",C3097))=TRUE(),IF(RIGHT(C3097,6)="FORMES","ordning",IF(RIGHT(C3097,4)="idae","familj","FEEEEEEEL")),"art")</f>
        <v>art</v>
      </c>
      <c r="C3097" s="20" t="s">
        <v>9241</v>
      </c>
      <c r="D3097" s="21" t="s">
        <v>9242</v>
      </c>
      <c r="E3097" s="21" t="s">
        <v>9243</v>
      </c>
      <c r="F3097" s="13"/>
      <c r="G3097" s="14"/>
    </row>
    <row r="3098" s="15" customFormat="true" ht="15" hidden="false" customHeight="false" outlineLevel="0" collapsed="false">
      <c r="A3098" s="10" t="n">
        <v>3097</v>
      </c>
      <c r="B3098" s="11" t="str">
        <f aca="false">IF(ISERR(FIND(" ",C3098))=TRUE(),IF(RIGHT(C3098,6)="FORMES","ordning",IF(RIGHT(C3098,4)="idae","familj","FEEEEEEEL")),"art")</f>
        <v>art</v>
      </c>
      <c r="C3098" s="20" t="s">
        <v>9244</v>
      </c>
      <c r="D3098" s="21" t="s">
        <v>9245</v>
      </c>
      <c r="E3098" s="21" t="s">
        <v>9246</v>
      </c>
      <c r="F3098" s="13"/>
      <c r="G3098" s="14"/>
    </row>
    <row r="3099" s="15" customFormat="true" ht="15" hidden="false" customHeight="false" outlineLevel="0" collapsed="false">
      <c r="A3099" s="10" t="n">
        <v>3098</v>
      </c>
      <c r="B3099" s="11" t="str">
        <f aca="false">IF(ISERR(FIND(" ",C3099))=TRUE(),IF(RIGHT(C3099,6)="FORMES","ordning",IF(RIGHT(C3099,4)="idae","familj","FEEEEEEEL")),"art")</f>
        <v>art</v>
      </c>
      <c r="C3099" s="20" t="s">
        <v>9247</v>
      </c>
      <c r="D3099" s="21" t="s">
        <v>9248</v>
      </c>
      <c r="E3099" s="21" t="s">
        <v>9249</v>
      </c>
      <c r="F3099" s="13"/>
      <c r="G3099" s="14"/>
    </row>
    <row r="3100" s="15" customFormat="true" ht="15" hidden="false" customHeight="false" outlineLevel="0" collapsed="false">
      <c r="A3100" s="10" t="n">
        <v>3099</v>
      </c>
      <c r="B3100" s="11" t="str">
        <f aca="false">IF(ISERR(FIND(" ",C3100))=TRUE(),IF(RIGHT(C3100,6)="FORMES","ordning",IF(RIGHT(C3100,4)="idae","familj","FEEEEEEEL")),"art")</f>
        <v>art</v>
      </c>
      <c r="C3100" s="20" t="s">
        <v>9250</v>
      </c>
      <c r="D3100" s="21" t="s">
        <v>9251</v>
      </c>
      <c r="E3100" s="21" t="s">
        <v>9252</v>
      </c>
      <c r="F3100" s="13"/>
      <c r="G3100" s="14"/>
    </row>
    <row r="3101" s="15" customFormat="true" ht="15" hidden="false" customHeight="false" outlineLevel="0" collapsed="false">
      <c r="A3101" s="10" t="n">
        <v>3100</v>
      </c>
      <c r="B3101" s="11" t="str">
        <f aca="false">IF(ISERR(FIND(" ",C3101))=TRUE(),IF(RIGHT(C3101,6)="FORMES","ordning",IF(RIGHT(C3101,4)="idae","familj","FEEEEEEEL")),"art")</f>
        <v>art</v>
      </c>
      <c r="C3101" s="20" t="s">
        <v>9253</v>
      </c>
      <c r="D3101" s="21" t="s">
        <v>9254</v>
      </c>
      <c r="E3101" s="21" t="s">
        <v>9255</v>
      </c>
      <c r="F3101" s="13"/>
      <c r="G3101" s="14"/>
    </row>
    <row r="3102" s="15" customFormat="true" ht="15" hidden="false" customHeight="false" outlineLevel="0" collapsed="false">
      <c r="A3102" s="10" t="n">
        <v>3101</v>
      </c>
      <c r="B3102" s="11" t="str">
        <f aca="false">IF(ISERR(FIND(" ",C3102))=TRUE(),IF(RIGHT(C3102,6)="FORMES","ordning",IF(RIGHT(C3102,4)="idae","familj","FEEEEEEEL")),"art")</f>
        <v>art</v>
      </c>
      <c r="C3102" s="20" t="s">
        <v>9256</v>
      </c>
      <c r="D3102" s="21" t="s">
        <v>9257</v>
      </c>
      <c r="E3102" s="21" t="s">
        <v>9258</v>
      </c>
      <c r="F3102" s="13"/>
      <c r="G3102" s="14"/>
    </row>
    <row r="3103" s="15" customFormat="true" ht="15" hidden="false" customHeight="false" outlineLevel="0" collapsed="false">
      <c r="A3103" s="10" t="n">
        <v>3102</v>
      </c>
      <c r="B3103" s="11" t="str">
        <f aca="false">IF(ISERR(FIND(" ",C3103))=TRUE(),IF(RIGHT(C3103,6)="FORMES","ordning",IF(RIGHT(C3103,4)="idae","familj","FEEEEEEEL")),"art")</f>
        <v>art</v>
      </c>
      <c r="C3103" s="20" t="s">
        <v>9259</v>
      </c>
      <c r="D3103" s="21" t="s">
        <v>9260</v>
      </c>
      <c r="E3103" s="21" t="s">
        <v>9261</v>
      </c>
      <c r="F3103" s="13"/>
      <c r="G3103" s="14"/>
    </row>
    <row r="3104" s="15" customFormat="true" ht="15" hidden="false" customHeight="false" outlineLevel="0" collapsed="false">
      <c r="A3104" s="10" t="n">
        <v>3103</v>
      </c>
      <c r="B3104" s="11" t="str">
        <f aca="false">IF(ISERR(FIND(" ",C3104))=TRUE(),IF(RIGHT(C3104,6)="FORMES","ordning",IF(RIGHT(C3104,4)="idae","familj","FEEEEEEEL")),"art")</f>
        <v>art</v>
      </c>
      <c r="C3104" s="20" t="s">
        <v>9262</v>
      </c>
      <c r="D3104" s="21" t="s">
        <v>9263</v>
      </c>
      <c r="E3104" s="21" t="s">
        <v>9264</v>
      </c>
      <c r="F3104" s="13"/>
      <c r="G3104" s="14"/>
    </row>
    <row r="3105" s="15" customFormat="true" ht="15" hidden="false" customHeight="false" outlineLevel="0" collapsed="false">
      <c r="A3105" s="10" t="n">
        <v>3104</v>
      </c>
      <c r="B3105" s="11" t="str">
        <f aca="false">IF(ISERR(FIND(" ",C3105))=TRUE(),IF(RIGHT(C3105,6)="FORMES","ordning",IF(RIGHT(C3105,4)="idae","familj","FEEEEEEEL")),"art")</f>
        <v>art</v>
      </c>
      <c r="C3105" s="20" t="s">
        <v>9265</v>
      </c>
      <c r="D3105" s="21" t="s">
        <v>9266</v>
      </c>
      <c r="E3105" s="21" t="s">
        <v>9267</v>
      </c>
      <c r="F3105" s="13"/>
      <c r="G3105" s="14"/>
    </row>
    <row r="3106" s="15" customFormat="true" ht="15" hidden="false" customHeight="false" outlineLevel="0" collapsed="false">
      <c r="A3106" s="10" t="n">
        <v>3105</v>
      </c>
      <c r="B3106" s="11" t="str">
        <f aca="false">IF(ISERR(FIND(" ",C3106))=TRUE(),IF(RIGHT(C3106,6)="FORMES","ordning",IF(RIGHT(C3106,4)="idae","familj","FEEEEEEEL")),"art")</f>
        <v>art</v>
      </c>
      <c r="C3106" s="20" t="s">
        <v>9268</v>
      </c>
      <c r="D3106" s="21" t="s">
        <v>9269</v>
      </c>
      <c r="E3106" s="21" t="s">
        <v>9270</v>
      </c>
      <c r="F3106" s="13"/>
      <c r="G3106" s="14"/>
    </row>
    <row r="3107" s="15" customFormat="true" ht="15" hidden="false" customHeight="false" outlineLevel="0" collapsed="false">
      <c r="A3107" s="10" t="n">
        <v>3106</v>
      </c>
      <c r="B3107" s="11" t="str">
        <f aca="false">IF(ISERR(FIND(" ",C3107))=TRUE(),IF(RIGHT(C3107,6)="FORMES","ordning",IF(RIGHT(C3107,4)="idae","familj","FEEEEEEEL")),"art")</f>
        <v>art</v>
      </c>
      <c r="C3107" s="30" t="s">
        <v>9271</v>
      </c>
      <c r="D3107" s="25" t="s">
        <v>9272</v>
      </c>
      <c r="E3107" s="25" t="s">
        <v>9273</v>
      </c>
      <c r="F3107" s="13"/>
      <c r="G3107" s="14"/>
    </row>
    <row r="3108" s="15" customFormat="true" ht="15" hidden="false" customHeight="false" outlineLevel="0" collapsed="false">
      <c r="A3108" s="10" t="n">
        <v>3107</v>
      </c>
      <c r="B3108" s="11" t="str">
        <f aca="false">IF(ISERR(FIND(" ",C3108))=TRUE(),IF(RIGHT(C3108,6)="FORMES","ordning",IF(RIGHT(C3108,4)="idae","familj","FEEEEEEEL")),"art")</f>
        <v>art</v>
      </c>
      <c r="C3108" s="30" t="s">
        <v>9274</v>
      </c>
      <c r="D3108" s="21" t="s">
        <v>9275</v>
      </c>
      <c r="E3108" s="21" t="s">
        <v>9276</v>
      </c>
      <c r="F3108" s="13"/>
      <c r="G3108" s="14"/>
    </row>
    <row r="3109" s="15" customFormat="true" ht="15" hidden="false" customHeight="false" outlineLevel="0" collapsed="false">
      <c r="A3109" s="10" t="n">
        <v>3108</v>
      </c>
      <c r="B3109" s="11" t="str">
        <f aca="false">IF(ISERR(FIND(" ",C3109))=TRUE(),IF(RIGHT(C3109,6)="FORMES","ordning",IF(RIGHT(C3109,4)="idae","familj","FEEEEEEEL")),"art")</f>
        <v>art</v>
      </c>
      <c r="C3109" s="20" t="s">
        <v>9277</v>
      </c>
      <c r="D3109" s="21" t="s">
        <v>9278</v>
      </c>
      <c r="E3109" s="21" t="s">
        <v>9279</v>
      </c>
      <c r="F3109" s="13"/>
      <c r="G3109" s="14"/>
    </row>
    <row r="3110" s="15" customFormat="true" ht="15" hidden="false" customHeight="false" outlineLevel="0" collapsed="false">
      <c r="A3110" s="10" t="n">
        <v>3109</v>
      </c>
      <c r="B3110" s="11" t="str">
        <f aca="false">IF(ISERR(FIND(" ",C3110))=TRUE(),IF(RIGHT(C3110,6)="FORMES","ordning",IF(RIGHT(C3110,4)="idae","familj","FEEEEEEEL")),"art")</f>
        <v>art</v>
      </c>
      <c r="C3110" s="20" t="s">
        <v>9280</v>
      </c>
      <c r="D3110" s="21" t="s">
        <v>9281</v>
      </c>
      <c r="E3110" s="21" t="s">
        <v>9282</v>
      </c>
      <c r="F3110" s="13"/>
      <c r="G3110" s="14"/>
    </row>
    <row r="3111" s="15" customFormat="true" ht="15" hidden="false" customHeight="false" outlineLevel="0" collapsed="false">
      <c r="A3111" s="10" t="n">
        <v>3110</v>
      </c>
      <c r="B3111" s="11" t="str">
        <f aca="false">IF(ISERR(FIND(" ",C3111))=TRUE(),IF(RIGHT(C3111,6)="FORMES","ordning",IF(RIGHT(C3111,4)="idae","familj","FEEEEEEEL")),"art")</f>
        <v>art</v>
      </c>
      <c r="C3111" s="20" t="s">
        <v>9283</v>
      </c>
      <c r="D3111" s="21" t="s">
        <v>9284</v>
      </c>
      <c r="E3111" s="21" t="s">
        <v>9285</v>
      </c>
      <c r="F3111" s="13"/>
      <c r="G3111" s="14"/>
    </row>
    <row r="3112" s="15" customFormat="true" ht="15" hidden="false" customHeight="false" outlineLevel="0" collapsed="false">
      <c r="A3112" s="10" t="n">
        <v>3111</v>
      </c>
      <c r="B3112" s="11" t="str">
        <f aca="false">IF(ISERR(FIND(" ",C3112))=TRUE(),IF(RIGHT(C3112,6)="FORMES","ordning",IF(RIGHT(C3112,4)="idae","familj","FEEEEEEEL")),"art")</f>
        <v>art</v>
      </c>
      <c r="C3112" s="20" t="s">
        <v>9286</v>
      </c>
      <c r="D3112" s="21" t="s">
        <v>9287</v>
      </c>
      <c r="E3112" s="21" t="s">
        <v>9288</v>
      </c>
      <c r="F3112" s="13"/>
      <c r="G3112" s="14"/>
    </row>
    <row r="3113" s="15" customFormat="true" ht="15" hidden="false" customHeight="false" outlineLevel="0" collapsed="false">
      <c r="A3113" s="10" t="n">
        <v>3112</v>
      </c>
      <c r="B3113" s="11" t="str">
        <f aca="false">IF(ISERR(FIND(" ",C3113))=TRUE(),IF(RIGHT(C3113,6)="FORMES","ordning",IF(RIGHT(C3113,4)="idae","familj","FEEEEEEEL")),"art")</f>
        <v>art</v>
      </c>
      <c r="C3113" s="20" t="s">
        <v>9289</v>
      </c>
      <c r="D3113" s="21" t="s">
        <v>9290</v>
      </c>
      <c r="E3113" s="21" t="s">
        <v>9291</v>
      </c>
      <c r="F3113" s="13"/>
      <c r="G3113" s="14"/>
    </row>
    <row r="3114" s="15" customFormat="true" ht="15" hidden="false" customHeight="false" outlineLevel="0" collapsed="false">
      <c r="A3114" s="10" t="n">
        <v>3113</v>
      </c>
      <c r="B3114" s="11" t="str">
        <f aca="false">IF(ISERR(FIND(" ",C3114))=TRUE(),IF(RIGHT(C3114,6)="FORMES","ordning",IF(RIGHT(C3114,4)="idae","familj","FEEEEEEEL")),"art")</f>
        <v>art</v>
      </c>
      <c r="C3114" s="20" t="s">
        <v>9292</v>
      </c>
      <c r="D3114" s="21" t="s">
        <v>9293</v>
      </c>
      <c r="E3114" s="21" t="s">
        <v>9294</v>
      </c>
      <c r="F3114" s="13"/>
      <c r="G3114" s="14"/>
    </row>
    <row r="3115" s="15" customFormat="true" ht="15" hidden="false" customHeight="false" outlineLevel="0" collapsed="false">
      <c r="A3115" s="10" t="n">
        <v>3114</v>
      </c>
      <c r="B3115" s="11" t="str">
        <f aca="false">IF(ISERR(FIND(" ",C3115))=TRUE(),IF(RIGHT(C3115,6)="FORMES","ordning",IF(RIGHT(C3115,4)="idae","familj","FEEEEEEEL")),"art")</f>
        <v>art</v>
      </c>
      <c r="C3115" s="20" t="s">
        <v>9295</v>
      </c>
      <c r="D3115" s="21" t="s">
        <v>9296</v>
      </c>
      <c r="E3115" s="21" t="s">
        <v>9297</v>
      </c>
      <c r="F3115" s="13"/>
      <c r="G3115" s="14"/>
    </row>
    <row r="3116" customFormat="false" ht="18.75" hidden="false" customHeight="true" outlineLevel="0" collapsed="false">
      <c r="A3116" s="16" t="n">
        <v>3115</v>
      </c>
      <c r="B3116" s="17" t="str">
        <f aca="false">IF(ISERR(FIND(" ",C3116))=TRUE(),IF(RIGHT(C3116,6)="FORMES","ordning",IF(RIGHT(C3116,4)="idae","familj","FEEEEEEEL")),"art")</f>
        <v>familj</v>
      </c>
      <c r="C3116" s="18" t="s">
        <v>9298</v>
      </c>
      <c r="D3116" s="18" t="s">
        <v>9299</v>
      </c>
      <c r="E3116" s="18" t="s">
        <v>9300</v>
      </c>
      <c r="F3116" s="19"/>
    </row>
    <row r="3117" s="15" customFormat="true" ht="15" hidden="false" customHeight="false" outlineLevel="0" collapsed="false">
      <c r="A3117" s="10" t="n">
        <v>3116</v>
      </c>
      <c r="B3117" s="11" t="str">
        <f aca="false">IF(ISERR(FIND(" ",C3117))=TRUE(),IF(RIGHT(C3117,6)="FORMES","ordning",IF(RIGHT(C3117,4)="idae","familj","FEEEEEEEL")),"art")</f>
        <v>art</v>
      </c>
      <c r="C3117" s="20" t="s">
        <v>9301</v>
      </c>
      <c r="D3117" s="21" t="s">
        <v>9302</v>
      </c>
      <c r="E3117" s="21" t="s">
        <v>9303</v>
      </c>
      <c r="F3117" s="13"/>
      <c r="G3117" s="14"/>
    </row>
    <row r="3118" s="15" customFormat="true" ht="15" hidden="false" customHeight="false" outlineLevel="0" collapsed="false">
      <c r="A3118" s="10" t="n">
        <v>3117</v>
      </c>
      <c r="B3118" s="11" t="str">
        <f aca="false">IF(ISERR(FIND(" ",C3118))=TRUE(),IF(RIGHT(C3118,6)="FORMES","ordning",IF(RIGHT(C3118,4)="idae","familj","FEEEEEEEL")),"art")</f>
        <v>art</v>
      </c>
      <c r="C3118" s="34" t="s">
        <v>9304</v>
      </c>
      <c r="D3118" s="21" t="s">
        <v>9305</v>
      </c>
      <c r="E3118" s="21" t="s">
        <v>9306</v>
      </c>
      <c r="F3118" s="26" t="s">
        <v>371</v>
      </c>
      <c r="G3118" s="14"/>
    </row>
    <row r="3119" s="15" customFormat="true" ht="15" hidden="false" customHeight="false" outlineLevel="0" collapsed="false">
      <c r="A3119" s="10" t="n">
        <v>3118</v>
      </c>
      <c r="B3119" s="11" t="str">
        <f aca="false">IF(ISERR(FIND(" ",C3119))=TRUE(),IF(RIGHT(C3119,6)="FORMES","ordning",IF(RIGHT(C3119,4)="idae","familj","FEEEEEEEL")),"art")</f>
        <v>art</v>
      </c>
      <c r="C3119" s="20" t="s">
        <v>9307</v>
      </c>
      <c r="D3119" s="21" t="s">
        <v>9308</v>
      </c>
      <c r="E3119" s="21" t="s">
        <v>9309</v>
      </c>
      <c r="F3119" s="13"/>
      <c r="G3119" s="14"/>
    </row>
    <row r="3120" s="15" customFormat="true" ht="15" hidden="false" customHeight="false" outlineLevel="0" collapsed="false">
      <c r="A3120" s="10" t="n">
        <v>3119</v>
      </c>
      <c r="B3120" s="11" t="str">
        <f aca="false">IF(ISERR(FIND(" ",C3120))=TRUE(),IF(RIGHT(C3120,6)="FORMES","ordning",IF(RIGHT(C3120,4)="idae","familj","FEEEEEEEL")),"art")</f>
        <v>art</v>
      </c>
      <c r="C3120" s="20" t="s">
        <v>9310</v>
      </c>
      <c r="D3120" s="21" t="s">
        <v>9311</v>
      </c>
      <c r="E3120" s="21" t="s">
        <v>9312</v>
      </c>
      <c r="F3120" s="13"/>
      <c r="G3120" s="14"/>
    </row>
    <row r="3121" s="15" customFormat="true" ht="15" hidden="false" customHeight="false" outlineLevel="0" collapsed="false">
      <c r="A3121" s="10" t="n">
        <v>3120</v>
      </c>
      <c r="B3121" s="11" t="str">
        <f aca="false">IF(ISERR(FIND(" ",C3121))=TRUE(),IF(RIGHT(C3121,6)="FORMES","ordning",IF(RIGHT(C3121,4)="idae","familj","FEEEEEEEL")),"art")</f>
        <v>art</v>
      </c>
      <c r="C3121" s="20" t="s">
        <v>9313</v>
      </c>
      <c r="D3121" s="21" t="s">
        <v>9314</v>
      </c>
      <c r="E3121" s="21" t="s">
        <v>9315</v>
      </c>
      <c r="F3121" s="13"/>
      <c r="G3121" s="14"/>
    </row>
    <row r="3122" s="15" customFormat="true" ht="15" hidden="false" customHeight="false" outlineLevel="0" collapsed="false">
      <c r="A3122" s="10" t="n">
        <v>3121</v>
      </c>
      <c r="B3122" s="11" t="str">
        <f aca="false">IF(ISERR(FIND(" ",C3122))=TRUE(),IF(RIGHT(C3122,6)="FORMES","ordning",IF(RIGHT(C3122,4)="idae","familj","FEEEEEEEL")),"art")</f>
        <v>art</v>
      </c>
      <c r="C3122" s="20" t="s">
        <v>9316</v>
      </c>
      <c r="D3122" s="25" t="s">
        <v>9317</v>
      </c>
      <c r="E3122" s="25" t="s">
        <v>9318</v>
      </c>
      <c r="F3122" s="13"/>
      <c r="G3122" s="14"/>
    </row>
    <row r="3123" s="15" customFormat="true" ht="15" hidden="false" customHeight="false" outlineLevel="0" collapsed="false">
      <c r="A3123" s="10" t="n">
        <v>3122</v>
      </c>
      <c r="B3123" s="11" t="str">
        <f aca="false">IF(ISERR(FIND(" ",C3123))=TRUE(),IF(RIGHT(C3123,6)="FORMES","ordning",IF(RIGHT(C3123,4)="idae","familj","FEEEEEEEL")),"art")</f>
        <v>art</v>
      </c>
      <c r="C3123" s="20" t="s">
        <v>9319</v>
      </c>
      <c r="D3123" s="25" t="s">
        <v>9320</v>
      </c>
      <c r="E3123" s="25" t="s">
        <v>9321</v>
      </c>
      <c r="F3123" s="13"/>
      <c r="G3123" s="14"/>
    </row>
    <row r="3124" s="15" customFormat="true" ht="15" hidden="false" customHeight="false" outlineLevel="0" collapsed="false">
      <c r="A3124" s="10" t="n">
        <v>3123</v>
      </c>
      <c r="B3124" s="11" t="str">
        <f aca="false">IF(ISERR(FIND(" ",C3124))=TRUE(),IF(RIGHT(C3124,6)="FORMES","ordning",IF(RIGHT(C3124,4)="idae","familj","FEEEEEEEL")),"art")</f>
        <v>art</v>
      </c>
      <c r="C3124" s="20" t="s">
        <v>9322</v>
      </c>
      <c r="D3124" s="25" t="s">
        <v>9323</v>
      </c>
      <c r="E3124" s="25" t="s">
        <v>9324</v>
      </c>
      <c r="F3124" s="13"/>
      <c r="G3124" s="14"/>
    </row>
    <row r="3125" s="15" customFormat="true" ht="15" hidden="false" customHeight="false" outlineLevel="0" collapsed="false">
      <c r="A3125" s="10" t="n">
        <v>3124</v>
      </c>
      <c r="B3125" s="11" t="str">
        <f aca="false">IF(ISERR(FIND(" ",C3125))=TRUE(),IF(RIGHT(C3125,6)="FORMES","ordning",IF(RIGHT(C3125,4)="idae","familj","FEEEEEEEL")),"art")</f>
        <v>art</v>
      </c>
      <c r="C3125" s="20" t="s">
        <v>9325</v>
      </c>
      <c r="D3125" s="25" t="s">
        <v>9326</v>
      </c>
      <c r="E3125" s="25" t="s">
        <v>9327</v>
      </c>
      <c r="F3125" s="13"/>
      <c r="G3125" s="14"/>
    </row>
    <row r="3126" s="15" customFormat="true" ht="15" hidden="false" customHeight="false" outlineLevel="0" collapsed="false">
      <c r="A3126" s="10" t="n">
        <v>3125</v>
      </c>
      <c r="B3126" s="11" t="str">
        <f aca="false">IF(ISERR(FIND(" ",C3126))=TRUE(),IF(RIGHT(C3126,6)="FORMES","ordning",IF(RIGHT(C3126,4)="idae","familj","FEEEEEEEL")),"art")</f>
        <v>art</v>
      </c>
      <c r="C3126" s="20" t="s">
        <v>9328</v>
      </c>
      <c r="D3126" s="25" t="s">
        <v>9329</v>
      </c>
      <c r="E3126" s="25" t="s">
        <v>9330</v>
      </c>
      <c r="F3126" s="13"/>
      <c r="G3126" s="14"/>
    </row>
    <row r="3127" s="15" customFormat="true" ht="15" hidden="false" customHeight="false" outlineLevel="0" collapsed="false">
      <c r="A3127" s="10" t="n">
        <v>3126</v>
      </c>
      <c r="B3127" s="11" t="str">
        <f aca="false">IF(ISERR(FIND(" ",C3127))=TRUE(),IF(RIGHT(C3127,6)="FORMES","ordning",IF(RIGHT(C3127,4)="idae","familj","FEEEEEEEL")),"art")</f>
        <v>art</v>
      </c>
      <c r="C3127" s="20" t="s">
        <v>9331</v>
      </c>
      <c r="D3127" s="25" t="s">
        <v>9332</v>
      </c>
      <c r="E3127" s="25" t="s">
        <v>9333</v>
      </c>
      <c r="F3127" s="13"/>
      <c r="G3127" s="14"/>
    </row>
    <row r="3128" s="15" customFormat="true" ht="15" hidden="false" customHeight="false" outlineLevel="0" collapsed="false">
      <c r="A3128" s="10" t="n">
        <v>3127</v>
      </c>
      <c r="B3128" s="11" t="str">
        <f aca="false">IF(ISERR(FIND(" ",C3128))=TRUE(),IF(RIGHT(C3128,6)="FORMES","ordning",IF(RIGHT(C3128,4)="idae","familj","FEEEEEEEL")),"art")</f>
        <v>art</v>
      </c>
      <c r="C3128" s="20" t="s">
        <v>9334</v>
      </c>
      <c r="D3128" s="21" t="s">
        <v>9335</v>
      </c>
      <c r="E3128" s="21" t="s">
        <v>9336</v>
      </c>
      <c r="F3128" s="13"/>
      <c r="G3128" s="14"/>
    </row>
    <row r="3129" s="15" customFormat="true" ht="15" hidden="false" customHeight="false" outlineLevel="0" collapsed="false">
      <c r="A3129" s="10" t="n">
        <v>3128</v>
      </c>
      <c r="B3129" s="11" t="str">
        <f aca="false">IF(ISERR(FIND(" ",C3129))=TRUE(),IF(RIGHT(C3129,6)="FORMES","ordning",IF(RIGHT(C3129,4)="idae","familj","FEEEEEEEL")),"art")</f>
        <v>art</v>
      </c>
      <c r="C3129" s="20" t="s">
        <v>9337</v>
      </c>
      <c r="D3129" s="21" t="s">
        <v>9338</v>
      </c>
      <c r="E3129" s="21" t="s">
        <v>9339</v>
      </c>
      <c r="F3129" s="13"/>
      <c r="G3129" s="14"/>
    </row>
    <row r="3130" s="15" customFormat="true" ht="15" hidden="false" customHeight="false" outlineLevel="0" collapsed="false">
      <c r="A3130" s="10" t="n">
        <v>3129</v>
      </c>
      <c r="B3130" s="11" t="str">
        <f aca="false">IF(ISERR(FIND(" ",C3130))=TRUE(),IF(RIGHT(C3130,6)="FORMES","ordning",IF(RIGHT(C3130,4)="idae","familj","FEEEEEEEL")),"art")</f>
        <v>art</v>
      </c>
      <c r="C3130" s="20" t="s">
        <v>9340</v>
      </c>
      <c r="D3130" s="21" t="s">
        <v>9341</v>
      </c>
      <c r="E3130" s="21" t="s">
        <v>9342</v>
      </c>
      <c r="F3130" s="13"/>
      <c r="G3130" s="14"/>
    </row>
    <row r="3131" s="15" customFormat="true" ht="15" hidden="false" customHeight="false" outlineLevel="0" collapsed="false">
      <c r="A3131" s="10" t="n">
        <v>3130</v>
      </c>
      <c r="B3131" s="11" t="str">
        <f aca="false">IF(ISERR(FIND(" ",C3131))=TRUE(),IF(RIGHT(C3131,6)="FORMES","ordning",IF(RIGHT(C3131,4)="idae","familj","FEEEEEEEL")),"art")</f>
        <v>art</v>
      </c>
      <c r="C3131" s="20" t="s">
        <v>9343</v>
      </c>
      <c r="D3131" s="21" t="s">
        <v>9344</v>
      </c>
      <c r="E3131" s="21" t="s">
        <v>9345</v>
      </c>
      <c r="F3131" s="13"/>
      <c r="G3131" s="14"/>
    </row>
    <row r="3132" s="15" customFormat="true" ht="15" hidden="false" customHeight="false" outlineLevel="0" collapsed="false">
      <c r="A3132" s="10" t="n">
        <v>3131</v>
      </c>
      <c r="B3132" s="11" t="str">
        <f aca="false">IF(ISERR(FIND(" ",C3132))=TRUE(),IF(RIGHT(C3132,6)="FORMES","ordning",IF(RIGHT(C3132,4)="idae","familj","FEEEEEEEL")),"art")</f>
        <v>art</v>
      </c>
      <c r="C3132" s="20" t="s">
        <v>9346</v>
      </c>
      <c r="D3132" s="21" t="s">
        <v>9347</v>
      </c>
      <c r="E3132" s="21" t="s">
        <v>9348</v>
      </c>
      <c r="F3132" s="13"/>
      <c r="G3132" s="14"/>
    </row>
    <row r="3133" s="15" customFormat="true" ht="15" hidden="false" customHeight="false" outlineLevel="0" collapsed="false">
      <c r="A3133" s="10" t="n">
        <v>3132</v>
      </c>
      <c r="B3133" s="11" t="str">
        <f aca="false">IF(ISERR(FIND(" ",C3133))=TRUE(),IF(RIGHT(C3133,6)="FORMES","ordning",IF(RIGHT(C3133,4)="idae","familj","FEEEEEEEL")),"art")</f>
        <v>art</v>
      </c>
      <c r="C3133" s="20" t="s">
        <v>9349</v>
      </c>
      <c r="D3133" s="21" t="s">
        <v>9350</v>
      </c>
      <c r="E3133" s="21" t="s">
        <v>9351</v>
      </c>
      <c r="F3133" s="13"/>
      <c r="G3133" s="14"/>
    </row>
    <row r="3134" s="15" customFormat="true" ht="15" hidden="false" customHeight="false" outlineLevel="0" collapsed="false">
      <c r="A3134" s="10" t="n">
        <v>3133</v>
      </c>
      <c r="B3134" s="11" t="str">
        <f aca="false">IF(ISERR(FIND(" ",C3134))=TRUE(),IF(RIGHT(C3134,6)="FORMES","ordning",IF(RIGHT(C3134,4)="idae","familj","FEEEEEEEL")),"art")</f>
        <v>art</v>
      </c>
      <c r="C3134" s="20" t="s">
        <v>9352</v>
      </c>
      <c r="D3134" s="21" t="s">
        <v>9353</v>
      </c>
      <c r="E3134" s="21" t="s">
        <v>9354</v>
      </c>
      <c r="F3134" s="13"/>
      <c r="G3134" s="14"/>
    </row>
    <row r="3135" s="15" customFormat="true" ht="15" hidden="false" customHeight="false" outlineLevel="0" collapsed="false">
      <c r="A3135" s="10" t="n">
        <v>3134</v>
      </c>
      <c r="B3135" s="11" t="str">
        <f aca="false">IF(ISERR(FIND(" ",C3135))=TRUE(),IF(RIGHT(C3135,6)="FORMES","ordning",IF(RIGHT(C3135,4)="idae","familj","FEEEEEEEL")),"art")</f>
        <v>art</v>
      </c>
      <c r="C3135" s="20" t="s">
        <v>9355</v>
      </c>
      <c r="D3135" s="21" t="s">
        <v>9356</v>
      </c>
      <c r="E3135" s="21" t="s">
        <v>9357</v>
      </c>
      <c r="F3135" s="13"/>
      <c r="G3135" s="14"/>
    </row>
    <row r="3136" s="15" customFormat="true" ht="15" hidden="false" customHeight="false" outlineLevel="0" collapsed="false">
      <c r="A3136" s="10" t="n">
        <v>3135</v>
      </c>
      <c r="B3136" s="11" t="str">
        <f aca="false">IF(ISERR(FIND(" ",C3136))=TRUE(),IF(RIGHT(C3136,6)="FORMES","ordning",IF(RIGHT(C3136,4)="idae","familj","FEEEEEEEL")),"art")</f>
        <v>art</v>
      </c>
      <c r="C3136" s="20" t="s">
        <v>9358</v>
      </c>
      <c r="D3136" s="21" t="s">
        <v>9359</v>
      </c>
      <c r="E3136" s="21" t="s">
        <v>9360</v>
      </c>
      <c r="F3136" s="13"/>
      <c r="G3136" s="14"/>
    </row>
    <row r="3137" s="15" customFormat="true" ht="15" hidden="false" customHeight="false" outlineLevel="0" collapsed="false">
      <c r="A3137" s="10" t="n">
        <v>3136</v>
      </c>
      <c r="B3137" s="11" t="str">
        <f aca="false">IF(ISERR(FIND(" ",C3137))=TRUE(),IF(RIGHT(C3137,6)="FORMES","ordning",IF(RIGHT(C3137,4)="idae","familj","FEEEEEEEL")),"art")</f>
        <v>art</v>
      </c>
      <c r="C3137" s="20" t="s">
        <v>9361</v>
      </c>
      <c r="D3137" s="21" t="s">
        <v>9362</v>
      </c>
      <c r="E3137" s="21" t="s">
        <v>9363</v>
      </c>
      <c r="F3137" s="13"/>
      <c r="G3137" s="14"/>
    </row>
    <row r="3138" s="15" customFormat="true" ht="15" hidden="false" customHeight="false" outlineLevel="0" collapsed="false">
      <c r="A3138" s="10" t="n">
        <v>3137</v>
      </c>
      <c r="B3138" s="11" t="str">
        <f aca="false">IF(ISERR(FIND(" ",C3138))=TRUE(),IF(RIGHT(C3138,6)="FORMES","ordning",IF(RIGHT(C3138,4)="idae","familj","FEEEEEEEL")),"art")</f>
        <v>art</v>
      </c>
      <c r="C3138" s="20" t="s">
        <v>9364</v>
      </c>
      <c r="D3138" s="21" t="s">
        <v>9365</v>
      </c>
      <c r="E3138" s="21" t="s">
        <v>9366</v>
      </c>
      <c r="F3138" s="13"/>
      <c r="G3138" s="14"/>
    </row>
    <row r="3139" s="15" customFormat="true" ht="15" hidden="false" customHeight="false" outlineLevel="0" collapsed="false">
      <c r="A3139" s="10" t="n">
        <v>3138</v>
      </c>
      <c r="B3139" s="11" t="str">
        <f aca="false">IF(ISERR(FIND(" ",C3139))=TRUE(),IF(RIGHT(C3139,6)="FORMES","ordning",IF(RIGHT(C3139,4)="idae","familj","FEEEEEEEL")),"art")</f>
        <v>art</v>
      </c>
      <c r="C3139" s="20" t="s">
        <v>9367</v>
      </c>
      <c r="D3139" s="21" t="s">
        <v>9368</v>
      </c>
      <c r="E3139" s="21" t="s">
        <v>9369</v>
      </c>
      <c r="F3139" s="13"/>
      <c r="G3139" s="14"/>
    </row>
    <row r="3140" s="15" customFormat="true" ht="15" hidden="false" customHeight="false" outlineLevel="0" collapsed="false">
      <c r="A3140" s="10" t="n">
        <v>3139</v>
      </c>
      <c r="B3140" s="11" t="str">
        <f aca="false">IF(ISERR(FIND(" ",C3140))=TRUE(),IF(RIGHT(C3140,6)="FORMES","ordning",IF(RIGHT(C3140,4)="idae","familj","FEEEEEEEL")),"art")</f>
        <v>art</v>
      </c>
      <c r="C3140" s="20" t="s">
        <v>9370</v>
      </c>
      <c r="D3140" s="21" t="s">
        <v>9371</v>
      </c>
      <c r="E3140" s="21" t="s">
        <v>9372</v>
      </c>
      <c r="F3140" s="13"/>
      <c r="G3140" s="14"/>
    </row>
    <row r="3141" s="15" customFormat="true" ht="15" hidden="false" customHeight="false" outlineLevel="0" collapsed="false">
      <c r="A3141" s="10" t="n">
        <v>3140</v>
      </c>
      <c r="B3141" s="11" t="str">
        <f aca="false">IF(ISERR(FIND(" ",C3141))=TRUE(),IF(RIGHT(C3141,6)="FORMES","ordning",IF(RIGHT(C3141,4)="idae","familj","FEEEEEEEL")),"art")</f>
        <v>art</v>
      </c>
      <c r="C3141" s="20" t="s">
        <v>9373</v>
      </c>
      <c r="D3141" s="21" t="s">
        <v>9374</v>
      </c>
      <c r="E3141" s="21" t="s">
        <v>9375</v>
      </c>
      <c r="F3141" s="13"/>
      <c r="G3141" s="14"/>
    </row>
    <row r="3142" s="15" customFormat="true" ht="15" hidden="false" customHeight="false" outlineLevel="0" collapsed="false">
      <c r="A3142" s="10" t="n">
        <v>3141</v>
      </c>
      <c r="B3142" s="11" t="str">
        <f aca="false">IF(ISERR(FIND(" ",C3142))=TRUE(),IF(RIGHT(C3142,6)="FORMES","ordning",IF(RIGHT(C3142,4)="idae","familj","FEEEEEEEL")),"art")</f>
        <v>art</v>
      </c>
      <c r="C3142" s="20" t="s">
        <v>9376</v>
      </c>
      <c r="D3142" s="21" t="s">
        <v>9377</v>
      </c>
      <c r="E3142" s="21" t="s">
        <v>9378</v>
      </c>
      <c r="F3142" s="13"/>
      <c r="G3142" s="14"/>
    </row>
    <row r="3143" s="15" customFormat="true" ht="15" hidden="false" customHeight="false" outlineLevel="0" collapsed="false">
      <c r="A3143" s="10" t="n">
        <v>3142</v>
      </c>
      <c r="B3143" s="11" t="str">
        <f aca="false">IF(ISERR(FIND(" ",C3143))=TRUE(),IF(RIGHT(C3143,6)="FORMES","ordning",IF(RIGHT(C3143,4)="idae","familj","FEEEEEEEL")),"art")</f>
        <v>art</v>
      </c>
      <c r="C3143" s="20" t="s">
        <v>9379</v>
      </c>
      <c r="D3143" s="21" t="s">
        <v>9380</v>
      </c>
      <c r="E3143" s="21" t="s">
        <v>9381</v>
      </c>
      <c r="F3143" s="13"/>
      <c r="G3143" s="14"/>
    </row>
    <row r="3144" s="15" customFormat="true" ht="15" hidden="false" customHeight="false" outlineLevel="0" collapsed="false">
      <c r="A3144" s="10" t="n">
        <v>3143</v>
      </c>
      <c r="B3144" s="11" t="str">
        <f aca="false">IF(ISERR(FIND(" ",C3144))=TRUE(),IF(RIGHT(C3144,6)="FORMES","ordning",IF(RIGHT(C3144,4)="idae","familj","FEEEEEEEL")),"art")</f>
        <v>art</v>
      </c>
      <c r="C3144" s="20" t="s">
        <v>9382</v>
      </c>
      <c r="D3144" s="25" t="s">
        <v>9383</v>
      </c>
      <c r="E3144" s="25" t="s">
        <v>9384</v>
      </c>
      <c r="F3144" s="13"/>
      <c r="G3144" s="14"/>
    </row>
    <row r="3145" s="15" customFormat="true" ht="15" hidden="false" customHeight="false" outlineLevel="0" collapsed="false">
      <c r="A3145" s="10" t="n">
        <v>3144</v>
      </c>
      <c r="B3145" s="11" t="str">
        <f aca="false">IF(ISERR(FIND(" ",C3145))=TRUE(),IF(RIGHT(C3145,6)="FORMES","ordning",IF(RIGHT(C3145,4)="idae","familj","FEEEEEEEL")),"art")</f>
        <v>art</v>
      </c>
      <c r="C3145" s="20" t="s">
        <v>9385</v>
      </c>
      <c r="D3145" s="21" t="s">
        <v>9386</v>
      </c>
      <c r="E3145" s="21" t="s">
        <v>9387</v>
      </c>
      <c r="F3145" s="13"/>
      <c r="G3145" s="14"/>
    </row>
    <row r="3146" s="15" customFormat="true" ht="15" hidden="false" customHeight="false" outlineLevel="0" collapsed="false">
      <c r="A3146" s="10" t="n">
        <v>3145</v>
      </c>
      <c r="B3146" s="11" t="str">
        <f aca="false">IF(ISERR(FIND(" ",C3146))=TRUE(),IF(RIGHT(C3146,6)="FORMES","ordning",IF(RIGHT(C3146,4)="idae","familj","FEEEEEEEL")),"art")</f>
        <v>art</v>
      </c>
      <c r="C3146" s="20" t="s">
        <v>9388</v>
      </c>
      <c r="D3146" s="25" t="s">
        <v>9389</v>
      </c>
      <c r="E3146" s="25" t="s">
        <v>9390</v>
      </c>
      <c r="F3146" s="13"/>
      <c r="G3146" s="14"/>
    </row>
    <row r="3147" s="15" customFormat="true" ht="15" hidden="false" customHeight="false" outlineLevel="0" collapsed="false">
      <c r="A3147" s="10" t="n">
        <v>3146</v>
      </c>
      <c r="B3147" s="11" t="str">
        <f aca="false">IF(ISERR(FIND(" ",C3147))=TRUE(),IF(RIGHT(C3147,6)="FORMES","ordning",IF(RIGHT(C3147,4)="idae","familj","FEEEEEEEL")),"art")</f>
        <v>art</v>
      </c>
      <c r="C3147" s="20" t="s">
        <v>9391</v>
      </c>
      <c r="D3147" s="25" t="s">
        <v>9392</v>
      </c>
      <c r="E3147" s="25" t="s">
        <v>9393</v>
      </c>
      <c r="F3147" s="13"/>
      <c r="G3147" s="14"/>
    </row>
    <row r="3148" s="15" customFormat="true" ht="15" hidden="false" customHeight="false" outlineLevel="0" collapsed="false">
      <c r="A3148" s="10" t="n">
        <v>3147</v>
      </c>
      <c r="B3148" s="11" t="str">
        <f aca="false">IF(ISERR(FIND(" ",C3148))=TRUE(),IF(RIGHT(C3148,6)="FORMES","ordning",IF(RIGHT(C3148,4)="idae","familj","FEEEEEEEL")),"art")</f>
        <v>art</v>
      </c>
      <c r="C3148" s="20" t="s">
        <v>9394</v>
      </c>
      <c r="D3148" s="21" t="s">
        <v>9395</v>
      </c>
      <c r="E3148" s="21" t="s">
        <v>9396</v>
      </c>
      <c r="F3148" s="13"/>
      <c r="G3148" s="14"/>
    </row>
    <row r="3149" s="15" customFormat="true" ht="15" hidden="false" customHeight="false" outlineLevel="0" collapsed="false">
      <c r="A3149" s="10" t="n">
        <v>3148</v>
      </c>
      <c r="B3149" s="11" t="str">
        <f aca="false">IF(ISERR(FIND(" ",C3149))=TRUE(),IF(RIGHT(C3149,6)="FORMES","ordning",IF(RIGHT(C3149,4)="idae","familj","FEEEEEEEL")),"art")</f>
        <v>art</v>
      </c>
      <c r="C3149" s="20" t="s">
        <v>9397</v>
      </c>
      <c r="D3149" s="21" t="s">
        <v>9398</v>
      </c>
      <c r="E3149" s="21" t="s">
        <v>9399</v>
      </c>
      <c r="F3149" s="13"/>
      <c r="G3149" s="14"/>
    </row>
    <row r="3150" s="15" customFormat="true" ht="15" hidden="false" customHeight="false" outlineLevel="0" collapsed="false">
      <c r="A3150" s="10" t="n">
        <v>3149</v>
      </c>
      <c r="B3150" s="11" t="str">
        <f aca="false">IF(ISERR(FIND(" ",C3150))=TRUE(),IF(RIGHT(C3150,6)="FORMES","ordning",IF(RIGHT(C3150,4)="idae","familj","FEEEEEEEL")),"art")</f>
        <v>art</v>
      </c>
      <c r="C3150" s="20" t="s">
        <v>9400</v>
      </c>
      <c r="D3150" s="21" t="s">
        <v>9401</v>
      </c>
      <c r="E3150" s="21" t="s">
        <v>9402</v>
      </c>
      <c r="F3150" s="13"/>
      <c r="G3150" s="14"/>
    </row>
    <row r="3151" s="15" customFormat="true" ht="15" hidden="false" customHeight="false" outlineLevel="0" collapsed="false">
      <c r="A3151" s="10" t="n">
        <v>3150</v>
      </c>
      <c r="B3151" s="11" t="str">
        <f aca="false">IF(ISERR(FIND(" ",C3151))=TRUE(),IF(RIGHT(C3151,6)="FORMES","ordning",IF(RIGHT(C3151,4)="idae","familj","FEEEEEEEL")),"art")</f>
        <v>art</v>
      </c>
      <c r="C3151" s="20" t="s">
        <v>9403</v>
      </c>
      <c r="D3151" s="21" t="s">
        <v>9404</v>
      </c>
      <c r="E3151" s="21" t="s">
        <v>9405</v>
      </c>
      <c r="F3151" s="13"/>
      <c r="G3151" s="14"/>
    </row>
    <row r="3152" s="15" customFormat="true" ht="15" hidden="false" customHeight="false" outlineLevel="0" collapsed="false">
      <c r="A3152" s="10" t="n">
        <v>3151</v>
      </c>
      <c r="B3152" s="11" t="str">
        <f aca="false">IF(ISERR(FIND(" ",C3152))=TRUE(),IF(RIGHT(C3152,6)="FORMES","ordning",IF(RIGHT(C3152,4)="idae","familj","FEEEEEEEL")),"art")</f>
        <v>art</v>
      </c>
      <c r="C3152" s="20" t="s">
        <v>9406</v>
      </c>
      <c r="D3152" s="21" t="s">
        <v>9407</v>
      </c>
      <c r="E3152" s="21" t="s">
        <v>9408</v>
      </c>
      <c r="F3152" s="13"/>
      <c r="G3152" s="14"/>
    </row>
    <row r="3153" s="15" customFormat="true" ht="15" hidden="false" customHeight="false" outlineLevel="0" collapsed="false">
      <c r="A3153" s="10" t="n">
        <v>3152</v>
      </c>
      <c r="B3153" s="11" t="str">
        <f aca="false">IF(ISERR(FIND(" ",C3153))=TRUE(),IF(RIGHT(C3153,6)="FORMES","ordning",IF(RIGHT(C3153,4)="idae","familj","FEEEEEEEL")),"art")</f>
        <v>art</v>
      </c>
      <c r="C3153" s="20" t="s">
        <v>9409</v>
      </c>
      <c r="D3153" s="21" t="s">
        <v>9410</v>
      </c>
      <c r="E3153" s="21" t="s">
        <v>9411</v>
      </c>
      <c r="F3153" s="13"/>
      <c r="G3153" s="14"/>
    </row>
    <row r="3154" s="15" customFormat="true" ht="15" hidden="false" customHeight="false" outlineLevel="0" collapsed="false">
      <c r="A3154" s="10" t="n">
        <v>3153</v>
      </c>
      <c r="B3154" s="11" t="str">
        <f aca="false">IF(ISERR(FIND(" ",C3154))=TRUE(),IF(RIGHT(C3154,6)="FORMES","ordning",IF(RIGHT(C3154,4)="idae","familj","FEEEEEEEL")),"art")</f>
        <v>art</v>
      </c>
      <c r="C3154" s="20" t="s">
        <v>9412</v>
      </c>
      <c r="D3154" s="21" t="s">
        <v>9413</v>
      </c>
      <c r="E3154" s="21" t="s">
        <v>9414</v>
      </c>
      <c r="F3154" s="13"/>
      <c r="G3154" s="14"/>
    </row>
    <row r="3155" s="15" customFormat="true" ht="15" hidden="false" customHeight="false" outlineLevel="0" collapsed="false">
      <c r="A3155" s="10" t="n">
        <v>3154</v>
      </c>
      <c r="B3155" s="11" t="str">
        <f aca="false">IF(ISERR(FIND(" ",C3155))=TRUE(),IF(RIGHT(C3155,6)="FORMES","ordning",IF(RIGHT(C3155,4)="idae","familj","FEEEEEEEL")),"art")</f>
        <v>art</v>
      </c>
      <c r="C3155" s="22" t="s">
        <v>9415</v>
      </c>
      <c r="D3155" s="21" t="s">
        <v>9416</v>
      </c>
      <c r="E3155" s="21" t="s">
        <v>9417</v>
      </c>
      <c r="F3155" s="13"/>
      <c r="G3155" s="14"/>
    </row>
    <row r="3156" s="15" customFormat="true" ht="15" hidden="false" customHeight="false" outlineLevel="0" collapsed="false">
      <c r="A3156" s="10" t="n">
        <v>3155</v>
      </c>
      <c r="B3156" s="11" t="str">
        <f aca="false">IF(ISERR(FIND(" ",C3156))=TRUE(),IF(RIGHT(C3156,6)="FORMES","ordning",IF(RIGHT(C3156,4)="idae","familj","FEEEEEEEL")),"art")</f>
        <v>art</v>
      </c>
      <c r="C3156" s="34" t="s">
        <v>9418</v>
      </c>
      <c r="D3156" s="21" t="s">
        <v>9419</v>
      </c>
      <c r="E3156" s="21" t="s">
        <v>9420</v>
      </c>
      <c r="F3156" s="13"/>
      <c r="G3156" s="14"/>
    </row>
    <row r="3157" s="15" customFormat="true" ht="15" hidden="false" customHeight="false" outlineLevel="0" collapsed="false">
      <c r="A3157" s="10" t="n">
        <v>3156</v>
      </c>
      <c r="B3157" s="11" t="str">
        <f aca="false">IF(ISERR(FIND(" ",C3157))=TRUE(),IF(RIGHT(C3157,6)="FORMES","ordning",IF(RIGHT(C3157,4)="idae","familj","FEEEEEEEL")),"art")</f>
        <v>art</v>
      </c>
      <c r="C3157" s="34" t="s">
        <v>9421</v>
      </c>
      <c r="D3157" s="21" t="s">
        <v>9422</v>
      </c>
      <c r="E3157" s="21" t="s">
        <v>9423</v>
      </c>
      <c r="F3157" s="13"/>
      <c r="G3157" s="14"/>
    </row>
    <row r="3158" s="15" customFormat="true" ht="15" hidden="false" customHeight="false" outlineLevel="0" collapsed="false">
      <c r="A3158" s="10" t="n">
        <v>3157</v>
      </c>
      <c r="B3158" s="11" t="str">
        <f aca="false">IF(ISERR(FIND(" ",C3158))=TRUE(),IF(RIGHT(C3158,6)="FORMES","ordning",IF(RIGHT(C3158,4)="idae","familj","FEEEEEEEL")),"art")</f>
        <v>art</v>
      </c>
      <c r="C3158" s="20" t="s">
        <v>9424</v>
      </c>
      <c r="D3158" s="21" t="s">
        <v>9425</v>
      </c>
      <c r="E3158" s="21" t="s">
        <v>9426</v>
      </c>
      <c r="F3158" s="13"/>
      <c r="G3158" s="14"/>
    </row>
    <row r="3159" s="15" customFormat="true" ht="15" hidden="false" customHeight="false" outlineLevel="0" collapsed="false">
      <c r="A3159" s="10" t="n">
        <v>3158</v>
      </c>
      <c r="B3159" s="11" t="str">
        <f aca="false">IF(ISERR(FIND(" ",C3159))=TRUE(),IF(RIGHT(C3159,6)="FORMES","ordning",IF(RIGHT(C3159,4)="idae","familj","FEEEEEEEL")),"art")</f>
        <v>art</v>
      </c>
      <c r="C3159" s="20" t="s">
        <v>9427</v>
      </c>
      <c r="D3159" s="21" t="s">
        <v>9428</v>
      </c>
      <c r="E3159" s="21" t="s">
        <v>9429</v>
      </c>
      <c r="F3159" s="13"/>
      <c r="G3159" s="14"/>
    </row>
    <row r="3160" s="15" customFormat="true" ht="15" hidden="false" customHeight="false" outlineLevel="0" collapsed="false">
      <c r="A3160" s="10" t="n">
        <v>3159</v>
      </c>
      <c r="B3160" s="11" t="str">
        <f aca="false">IF(ISERR(FIND(" ",C3160))=TRUE(),IF(RIGHT(C3160,6)="FORMES","ordning",IF(RIGHT(C3160,4)="idae","familj","FEEEEEEEL")),"art")</f>
        <v>art</v>
      </c>
      <c r="C3160" s="20" t="s">
        <v>9430</v>
      </c>
      <c r="D3160" s="21" t="s">
        <v>9431</v>
      </c>
      <c r="E3160" s="21" t="s">
        <v>9432</v>
      </c>
      <c r="F3160" s="13"/>
      <c r="G3160" s="14"/>
    </row>
    <row r="3161" s="15" customFormat="true" ht="15" hidden="false" customHeight="false" outlineLevel="0" collapsed="false">
      <c r="A3161" s="10" t="n">
        <v>3160</v>
      </c>
      <c r="B3161" s="11" t="str">
        <f aca="false">IF(ISERR(FIND(" ",C3161))=TRUE(),IF(RIGHT(C3161,6)="FORMES","ordning",IF(RIGHT(C3161,4)="idae","familj","FEEEEEEEL")),"art")</f>
        <v>art</v>
      </c>
      <c r="C3161" s="20" t="s">
        <v>9433</v>
      </c>
      <c r="D3161" s="21" t="s">
        <v>9434</v>
      </c>
      <c r="E3161" s="21" t="s">
        <v>9435</v>
      </c>
      <c r="F3161" s="13"/>
      <c r="G3161" s="14"/>
    </row>
    <row r="3162" s="15" customFormat="true" ht="15" hidden="false" customHeight="false" outlineLevel="0" collapsed="false">
      <c r="A3162" s="10" t="n">
        <v>3161</v>
      </c>
      <c r="B3162" s="11" t="str">
        <f aca="false">IF(ISERR(FIND(" ",C3162))=TRUE(),IF(RIGHT(C3162,6)="FORMES","ordning",IF(RIGHT(C3162,4)="idae","familj","FEEEEEEEL")),"art")</f>
        <v>art</v>
      </c>
      <c r="C3162" s="20" t="s">
        <v>9436</v>
      </c>
      <c r="D3162" s="21" t="s">
        <v>9437</v>
      </c>
      <c r="E3162" s="21" t="s">
        <v>9438</v>
      </c>
      <c r="F3162" s="26" t="s">
        <v>371</v>
      </c>
      <c r="G3162" s="14"/>
    </row>
    <row r="3163" s="15" customFormat="true" ht="15" hidden="false" customHeight="false" outlineLevel="0" collapsed="false">
      <c r="A3163" s="10" t="n">
        <v>3162</v>
      </c>
      <c r="B3163" s="11" t="str">
        <f aca="false">IF(ISERR(FIND(" ",C3163))=TRUE(),IF(RIGHT(C3163,6)="FORMES","ordning",IF(RIGHT(C3163,4)="idae","familj","FEEEEEEEL")),"art")</f>
        <v>art</v>
      </c>
      <c r="C3163" s="20" t="s">
        <v>9439</v>
      </c>
      <c r="D3163" s="21" t="s">
        <v>9440</v>
      </c>
      <c r="E3163" s="21" t="s">
        <v>9441</v>
      </c>
      <c r="F3163" s="13"/>
      <c r="G3163" s="14"/>
    </row>
    <row r="3164" s="15" customFormat="true" ht="15" hidden="false" customHeight="false" outlineLevel="0" collapsed="false">
      <c r="A3164" s="10" t="n">
        <v>3163</v>
      </c>
      <c r="B3164" s="11" t="str">
        <f aca="false">IF(ISERR(FIND(" ",C3164))=TRUE(),IF(RIGHT(C3164,6)="FORMES","ordning",IF(RIGHT(C3164,4)="idae","familj","FEEEEEEEL")),"art")</f>
        <v>art</v>
      </c>
      <c r="C3164" s="20" t="s">
        <v>9442</v>
      </c>
      <c r="D3164" s="21" t="s">
        <v>9443</v>
      </c>
      <c r="E3164" s="21" t="s">
        <v>9444</v>
      </c>
      <c r="F3164" s="13"/>
      <c r="G3164" s="14"/>
    </row>
    <row r="3165" s="15" customFormat="true" ht="15" hidden="false" customHeight="false" outlineLevel="0" collapsed="false">
      <c r="A3165" s="10" t="n">
        <v>3164</v>
      </c>
      <c r="B3165" s="11" t="str">
        <f aca="false">IF(ISERR(FIND(" ",C3165))=TRUE(),IF(RIGHT(C3165,6)="FORMES","ordning",IF(RIGHT(C3165,4)="idae","familj","FEEEEEEEL")),"art")</f>
        <v>art</v>
      </c>
      <c r="C3165" s="20" t="s">
        <v>9445</v>
      </c>
      <c r="D3165" s="21" t="s">
        <v>9446</v>
      </c>
      <c r="E3165" s="21" t="s">
        <v>9447</v>
      </c>
      <c r="F3165" s="13"/>
      <c r="G3165" s="14"/>
    </row>
    <row r="3166" s="15" customFormat="true" ht="15" hidden="false" customHeight="false" outlineLevel="0" collapsed="false">
      <c r="A3166" s="10" t="n">
        <v>3165</v>
      </c>
      <c r="B3166" s="11" t="str">
        <f aca="false">IF(ISERR(FIND(" ",C3166))=TRUE(),IF(RIGHT(C3166,6)="FORMES","ordning",IF(RIGHT(C3166,4)="idae","familj","FEEEEEEEL")),"art")</f>
        <v>art</v>
      </c>
      <c r="C3166" s="20" t="s">
        <v>9448</v>
      </c>
      <c r="D3166" s="21" t="s">
        <v>9449</v>
      </c>
      <c r="E3166" s="21" t="s">
        <v>9450</v>
      </c>
      <c r="F3166" s="13"/>
      <c r="G3166" s="14"/>
    </row>
    <row r="3167" s="15" customFormat="true" ht="15" hidden="false" customHeight="false" outlineLevel="0" collapsed="false">
      <c r="A3167" s="10" t="n">
        <v>3166</v>
      </c>
      <c r="B3167" s="11" t="str">
        <f aca="false">IF(ISERR(FIND(" ",C3167))=TRUE(),IF(RIGHT(C3167,6)="FORMES","ordning",IF(RIGHT(C3167,4)="idae","familj","FEEEEEEEL")),"art")</f>
        <v>art</v>
      </c>
      <c r="C3167" s="20" t="s">
        <v>9451</v>
      </c>
      <c r="D3167" s="21" t="s">
        <v>9452</v>
      </c>
      <c r="E3167" s="21" t="s">
        <v>9453</v>
      </c>
      <c r="F3167" s="13"/>
      <c r="G3167" s="14"/>
    </row>
    <row r="3168" s="15" customFormat="true" ht="15" hidden="false" customHeight="false" outlineLevel="0" collapsed="false">
      <c r="A3168" s="10" t="n">
        <v>3167</v>
      </c>
      <c r="B3168" s="11" t="str">
        <f aca="false">IF(ISERR(FIND(" ",C3168))=TRUE(),IF(RIGHT(C3168,6)="FORMES","ordning",IF(RIGHT(C3168,4)="idae","familj","FEEEEEEEL")),"art")</f>
        <v>art</v>
      </c>
      <c r="C3168" s="20" t="s">
        <v>9454</v>
      </c>
      <c r="D3168" s="21" t="s">
        <v>9455</v>
      </c>
      <c r="E3168" s="21" t="s">
        <v>9456</v>
      </c>
      <c r="F3168" s="13"/>
      <c r="G3168" s="14"/>
    </row>
    <row r="3169" s="15" customFormat="true" ht="15" hidden="false" customHeight="false" outlineLevel="0" collapsed="false">
      <c r="A3169" s="10" t="n">
        <v>3168</v>
      </c>
      <c r="B3169" s="11" t="str">
        <f aca="false">IF(ISERR(FIND(" ",C3169))=TRUE(),IF(RIGHT(C3169,6)="FORMES","ordning",IF(RIGHT(C3169,4)="idae","familj","FEEEEEEEL")),"art")</f>
        <v>art</v>
      </c>
      <c r="C3169" s="20" t="s">
        <v>9457</v>
      </c>
      <c r="D3169" s="21" t="s">
        <v>9458</v>
      </c>
      <c r="E3169" s="21" t="s">
        <v>9459</v>
      </c>
      <c r="F3169" s="13"/>
      <c r="G3169" s="14"/>
    </row>
    <row r="3170" s="15" customFormat="true" ht="15" hidden="false" customHeight="false" outlineLevel="0" collapsed="false">
      <c r="A3170" s="10" t="n">
        <v>3169</v>
      </c>
      <c r="B3170" s="11" t="str">
        <f aca="false">IF(ISERR(FIND(" ",C3170))=TRUE(),IF(RIGHT(C3170,6)="FORMES","ordning",IF(RIGHT(C3170,4)="idae","familj","FEEEEEEEL")),"art")</f>
        <v>art</v>
      </c>
      <c r="C3170" s="34" t="s">
        <v>9460</v>
      </c>
      <c r="D3170" s="21" t="s">
        <v>9461</v>
      </c>
      <c r="E3170" s="21" t="s">
        <v>9462</v>
      </c>
      <c r="F3170" s="13"/>
      <c r="G3170" s="14"/>
    </row>
    <row r="3171" s="15" customFormat="true" ht="15" hidden="false" customHeight="false" outlineLevel="0" collapsed="false">
      <c r="A3171" s="10" t="n">
        <v>3170</v>
      </c>
      <c r="B3171" s="11" t="str">
        <f aca="false">IF(ISERR(FIND(" ",C3171))=TRUE(),IF(RIGHT(C3171,6)="FORMES","ordning",IF(RIGHT(C3171,4)="idae","familj","FEEEEEEEL")),"art")</f>
        <v>art</v>
      </c>
      <c r="C3171" s="20" t="s">
        <v>9463</v>
      </c>
      <c r="D3171" s="21" t="s">
        <v>9464</v>
      </c>
      <c r="E3171" s="21" t="s">
        <v>9465</v>
      </c>
      <c r="F3171" s="13"/>
      <c r="G3171" s="14"/>
    </row>
    <row r="3172" s="15" customFormat="true" ht="15" hidden="false" customHeight="false" outlineLevel="0" collapsed="false">
      <c r="A3172" s="10" t="n">
        <v>3171</v>
      </c>
      <c r="B3172" s="11" t="str">
        <f aca="false">IF(ISERR(FIND(" ",C3172))=TRUE(),IF(RIGHT(C3172,6)="FORMES","ordning",IF(RIGHT(C3172,4)="idae","familj","FEEEEEEEL")),"art")</f>
        <v>art</v>
      </c>
      <c r="C3172" s="20" t="s">
        <v>9466</v>
      </c>
      <c r="D3172" s="21" t="s">
        <v>9467</v>
      </c>
      <c r="E3172" s="21" t="s">
        <v>9468</v>
      </c>
      <c r="F3172" s="13"/>
      <c r="G3172" s="14"/>
    </row>
    <row r="3173" s="15" customFormat="true" ht="15" hidden="false" customHeight="false" outlineLevel="0" collapsed="false">
      <c r="A3173" s="10" t="n">
        <v>3172</v>
      </c>
      <c r="B3173" s="11" t="str">
        <f aca="false">IF(ISERR(FIND(" ",C3173))=TRUE(),IF(RIGHT(C3173,6)="FORMES","ordning",IF(RIGHT(C3173,4)="idae","familj","FEEEEEEEL")),"art")</f>
        <v>art</v>
      </c>
      <c r="C3173" s="20" t="s">
        <v>9469</v>
      </c>
      <c r="D3173" s="21" t="s">
        <v>9470</v>
      </c>
      <c r="E3173" s="21" t="s">
        <v>9471</v>
      </c>
      <c r="F3173" s="13"/>
      <c r="G3173" s="14"/>
    </row>
    <row r="3174" s="15" customFormat="true" ht="15" hidden="false" customHeight="false" outlineLevel="0" collapsed="false">
      <c r="A3174" s="10" t="n">
        <v>3173</v>
      </c>
      <c r="B3174" s="11" t="str">
        <f aca="false">IF(ISERR(FIND(" ",C3174))=TRUE(),IF(RIGHT(C3174,6)="FORMES","ordning",IF(RIGHT(C3174,4)="idae","familj","FEEEEEEEL")),"art")</f>
        <v>art</v>
      </c>
      <c r="C3174" s="20" t="s">
        <v>9472</v>
      </c>
      <c r="D3174" s="24" t="s">
        <v>9473</v>
      </c>
      <c r="E3174" s="21" t="s">
        <v>9474</v>
      </c>
      <c r="F3174" s="13"/>
      <c r="G3174" s="14"/>
    </row>
    <row r="3175" s="15" customFormat="true" ht="15" hidden="false" customHeight="false" outlineLevel="0" collapsed="false">
      <c r="A3175" s="10" t="n">
        <v>3174</v>
      </c>
      <c r="B3175" s="11" t="str">
        <f aca="false">IF(ISERR(FIND(" ",C3175))=TRUE(),IF(RIGHT(C3175,6)="FORMES","ordning",IF(RIGHT(C3175,4)="idae","familj","FEEEEEEEL")),"art")</f>
        <v>art</v>
      </c>
      <c r="C3175" s="20" t="s">
        <v>9475</v>
      </c>
      <c r="D3175" s="21" t="s">
        <v>9476</v>
      </c>
      <c r="E3175" s="21" t="s">
        <v>9477</v>
      </c>
      <c r="F3175" s="13"/>
      <c r="G3175" s="14"/>
    </row>
    <row r="3176" s="15" customFormat="true" ht="15" hidden="false" customHeight="false" outlineLevel="0" collapsed="false">
      <c r="A3176" s="10" t="n">
        <v>3175</v>
      </c>
      <c r="B3176" s="11" t="str">
        <f aca="false">IF(ISERR(FIND(" ",C3176))=TRUE(),IF(RIGHT(C3176,6)="FORMES","ordning",IF(RIGHT(C3176,4)="idae","familj","FEEEEEEEL")),"art")</f>
        <v>art</v>
      </c>
      <c r="C3176" s="20" t="s">
        <v>9478</v>
      </c>
      <c r="D3176" s="21" t="s">
        <v>9479</v>
      </c>
      <c r="E3176" s="21" t="s">
        <v>9480</v>
      </c>
      <c r="F3176" s="13"/>
      <c r="G3176" s="14"/>
    </row>
    <row r="3177" s="15" customFormat="true" ht="15" hidden="false" customHeight="false" outlineLevel="0" collapsed="false">
      <c r="A3177" s="10" t="n">
        <v>3176</v>
      </c>
      <c r="B3177" s="11" t="str">
        <f aca="false">IF(ISERR(FIND(" ",C3177))=TRUE(),IF(RIGHT(C3177,6)="FORMES","ordning",IF(RIGHT(C3177,4)="idae","familj","FEEEEEEEL")),"art")</f>
        <v>art</v>
      </c>
      <c r="C3177" s="20" t="s">
        <v>9481</v>
      </c>
      <c r="D3177" s="21" t="s">
        <v>9482</v>
      </c>
      <c r="E3177" s="21" t="s">
        <v>9483</v>
      </c>
      <c r="F3177" s="13"/>
      <c r="G3177" s="14"/>
    </row>
    <row r="3178" s="15" customFormat="true" ht="15" hidden="false" customHeight="false" outlineLevel="0" collapsed="false">
      <c r="A3178" s="10" t="n">
        <v>3177</v>
      </c>
      <c r="B3178" s="11" t="str">
        <f aca="false">IF(ISERR(FIND(" ",C3178))=TRUE(),IF(RIGHT(C3178,6)="FORMES","ordning",IF(RIGHT(C3178,4)="idae","familj","FEEEEEEEL")),"art")</f>
        <v>art</v>
      </c>
      <c r="C3178" s="20" t="s">
        <v>9484</v>
      </c>
      <c r="D3178" s="21" t="s">
        <v>9485</v>
      </c>
      <c r="E3178" s="21" t="s">
        <v>9486</v>
      </c>
      <c r="F3178" s="13"/>
      <c r="G3178" s="14"/>
    </row>
    <row r="3179" s="15" customFormat="true" ht="15" hidden="false" customHeight="false" outlineLevel="0" collapsed="false">
      <c r="A3179" s="10" t="n">
        <v>3178</v>
      </c>
      <c r="B3179" s="11" t="str">
        <f aca="false">IF(ISERR(FIND(" ",C3179))=TRUE(),IF(RIGHT(C3179,6)="FORMES","ordning",IF(RIGHT(C3179,4)="idae","familj","FEEEEEEEL")),"art")</f>
        <v>art</v>
      </c>
      <c r="C3179" s="20" t="s">
        <v>9487</v>
      </c>
      <c r="D3179" s="21" t="s">
        <v>9488</v>
      </c>
      <c r="E3179" s="21" t="s">
        <v>9489</v>
      </c>
      <c r="F3179" s="13"/>
      <c r="G3179" s="14"/>
    </row>
    <row r="3180" s="15" customFormat="true" ht="15" hidden="false" customHeight="false" outlineLevel="0" collapsed="false">
      <c r="A3180" s="10" t="n">
        <v>3179</v>
      </c>
      <c r="B3180" s="11" t="str">
        <f aca="false">IF(ISERR(FIND(" ",C3180))=TRUE(),IF(RIGHT(C3180,6)="FORMES","ordning",IF(RIGHT(C3180,4)="idae","familj","FEEEEEEEL")),"art")</f>
        <v>art</v>
      </c>
      <c r="C3180" s="20" t="s">
        <v>9490</v>
      </c>
      <c r="D3180" s="21" t="s">
        <v>9491</v>
      </c>
      <c r="E3180" s="21" t="s">
        <v>9492</v>
      </c>
      <c r="F3180" s="13"/>
      <c r="G3180" s="14"/>
    </row>
    <row r="3181" s="15" customFormat="true" ht="15" hidden="false" customHeight="false" outlineLevel="0" collapsed="false">
      <c r="A3181" s="10" t="n">
        <v>3180</v>
      </c>
      <c r="B3181" s="11" t="str">
        <f aca="false">IF(ISERR(FIND(" ",C3181))=TRUE(),IF(RIGHT(C3181,6)="FORMES","ordning",IF(RIGHT(C3181,4)="idae","familj","FEEEEEEEL")),"art")</f>
        <v>art</v>
      </c>
      <c r="C3181" s="20" t="s">
        <v>9493</v>
      </c>
      <c r="D3181" s="21" t="s">
        <v>9494</v>
      </c>
      <c r="E3181" s="21" t="s">
        <v>9495</v>
      </c>
      <c r="F3181" s="13"/>
      <c r="G3181" s="14"/>
    </row>
    <row r="3182" s="15" customFormat="true" ht="15" hidden="false" customHeight="false" outlineLevel="0" collapsed="false">
      <c r="A3182" s="10" t="n">
        <v>3181</v>
      </c>
      <c r="B3182" s="11" t="str">
        <f aca="false">IF(ISERR(FIND(" ",C3182))=TRUE(),IF(RIGHT(C3182,6)="FORMES","ordning",IF(RIGHT(C3182,4)="idae","familj","FEEEEEEEL")),"art")</f>
        <v>art</v>
      </c>
      <c r="C3182" s="22" t="s">
        <v>9496</v>
      </c>
      <c r="D3182" s="21" t="s">
        <v>9497</v>
      </c>
      <c r="E3182" s="21" t="s">
        <v>9498</v>
      </c>
      <c r="F3182" s="13"/>
      <c r="G3182" s="14"/>
    </row>
    <row r="3183" s="15" customFormat="true" ht="15" hidden="false" customHeight="false" outlineLevel="0" collapsed="false">
      <c r="A3183" s="10" t="n">
        <v>3182</v>
      </c>
      <c r="B3183" s="11" t="str">
        <f aca="false">IF(ISERR(FIND(" ",C3183))=TRUE(),IF(RIGHT(C3183,6)="FORMES","ordning",IF(RIGHT(C3183,4)="idae","familj","FEEEEEEEL")),"art")</f>
        <v>art</v>
      </c>
      <c r="C3183" s="20" t="s">
        <v>9499</v>
      </c>
      <c r="D3183" s="21" t="s">
        <v>9500</v>
      </c>
      <c r="E3183" s="21" t="s">
        <v>9501</v>
      </c>
      <c r="F3183" s="13"/>
      <c r="G3183" s="14"/>
    </row>
    <row r="3184" s="15" customFormat="true" ht="15" hidden="false" customHeight="false" outlineLevel="0" collapsed="false">
      <c r="A3184" s="10" t="n">
        <v>3183</v>
      </c>
      <c r="B3184" s="11" t="str">
        <f aca="false">IF(ISERR(FIND(" ",C3184))=TRUE(),IF(RIGHT(C3184,6)="FORMES","ordning",IF(RIGHT(C3184,4)="idae","familj","FEEEEEEEL")),"art")</f>
        <v>art</v>
      </c>
      <c r="C3184" s="20" t="s">
        <v>9502</v>
      </c>
      <c r="D3184" s="21" t="s">
        <v>9503</v>
      </c>
      <c r="E3184" s="21" t="s">
        <v>9504</v>
      </c>
      <c r="F3184" s="13"/>
      <c r="G3184" s="14"/>
    </row>
    <row r="3185" s="15" customFormat="true" ht="15" hidden="false" customHeight="false" outlineLevel="0" collapsed="false">
      <c r="A3185" s="10" t="n">
        <v>3184</v>
      </c>
      <c r="B3185" s="11" t="str">
        <f aca="false">IF(ISERR(FIND(" ",C3185))=TRUE(),IF(RIGHT(C3185,6)="FORMES","ordning",IF(RIGHT(C3185,4)="idae","familj","FEEEEEEEL")),"art")</f>
        <v>art</v>
      </c>
      <c r="C3185" s="20" t="s">
        <v>9505</v>
      </c>
      <c r="D3185" s="21" t="s">
        <v>9506</v>
      </c>
      <c r="E3185" s="21" t="s">
        <v>9507</v>
      </c>
      <c r="F3185" s="13"/>
      <c r="G3185" s="14"/>
    </row>
    <row r="3186" s="15" customFormat="true" ht="15" hidden="false" customHeight="false" outlineLevel="0" collapsed="false">
      <c r="A3186" s="10" t="n">
        <v>3185</v>
      </c>
      <c r="B3186" s="11" t="str">
        <f aca="false">IF(ISERR(FIND(" ",C3186))=TRUE(),IF(RIGHT(C3186,6)="FORMES","ordning",IF(RIGHT(C3186,4)="idae","familj","FEEEEEEEL")),"art")</f>
        <v>art</v>
      </c>
      <c r="C3186" s="20" t="s">
        <v>9508</v>
      </c>
      <c r="D3186" s="21" t="s">
        <v>9509</v>
      </c>
      <c r="E3186" s="21" t="s">
        <v>9510</v>
      </c>
      <c r="F3186" s="13"/>
      <c r="G3186" s="14"/>
    </row>
    <row r="3187" s="15" customFormat="true" ht="15" hidden="false" customHeight="false" outlineLevel="0" collapsed="false">
      <c r="A3187" s="10" t="n">
        <v>3186</v>
      </c>
      <c r="B3187" s="11" t="str">
        <f aca="false">IF(ISERR(FIND(" ",C3187))=TRUE(),IF(RIGHT(C3187,6)="FORMES","ordning",IF(RIGHT(C3187,4)="idae","familj","FEEEEEEEL")),"art")</f>
        <v>art</v>
      </c>
      <c r="C3187" s="20" t="s">
        <v>9511</v>
      </c>
      <c r="D3187" s="21" t="s">
        <v>9512</v>
      </c>
      <c r="E3187" s="21" t="s">
        <v>9513</v>
      </c>
      <c r="F3187" s="13"/>
      <c r="G3187" s="14"/>
    </row>
    <row r="3188" s="15" customFormat="true" ht="15" hidden="false" customHeight="false" outlineLevel="0" collapsed="false">
      <c r="A3188" s="10" t="n">
        <v>3187</v>
      </c>
      <c r="B3188" s="11" t="str">
        <f aca="false">IF(ISERR(FIND(" ",C3188))=TRUE(),IF(RIGHT(C3188,6)="FORMES","ordning",IF(RIGHT(C3188,4)="idae","familj","FEEEEEEEL")),"art")</f>
        <v>art</v>
      </c>
      <c r="C3188" s="20" t="s">
        <v>9514</v>
      </c>
      <c r="D3188" s="21" t="s">
        <v>9515</v>
      </c>
      <c r="E3188" s="21" t="s">
        <v>9516</v>
      </c>
      <c r="F3188" s="13"/>
      <c r="G3188" s="14"/>
    </row>
    <row r="3189" s="15" customFormat="true" ht="15" hidden="false" customHeight="false" outlineLevel="0" collapsed="false">
      <c r="A3189" s="10" t="n">
        <v>3188</v>
      </c>
      <c r="B3189" s="11" t="str">
        <f aca="false">IF(ISERR(FIND(" ",C3189))=TRUE(),IF(RIGHT(C3189,6)="FORMES","ordning",IF(RIGHT(C3189,4)="idae","familj","FEEEEEEEL")),"art")</f>
        <v>art</v>
      </c>
      <c r="C3189" s="20" t="s">
        <v>9517</v>
      </c>
      <c r="D3189" s="21" t="s">
        <v>9518</v>
      </c>
      <c r="E3189" s="21" t="s">
        <v>9519</v>
      </c>
      <c r="F3189" s="13"/>
      <c r="G3189" s="14"/>
    </row>
    <row r="3190" s="15" customFormat="true" ht="15" hidden="false" customHeight="false" outlineLevel="0" collapsed="false">
      <c r="A3190" s="10" t="n">
        <v>3189</v>
      </c>
      <c r="B3190" s="11" t="str">
        <f aca="false">IF(ISERR(FIND(" ",C3190))=TRUE(),IF(RIGHT(C3190,6)="FORMES","ordning",IF(RIGHT(C3190,4)="idae","familj","FEEEEEEEL")),"art")</f>
        <v>art</v>
      </c>
      <c r="C3190" s="20" t="s">
        <v>9520</v>
      </c>
      <c r="D3190" s="21" t="s">
        <v>9521</v>
      </c>
      <c r="E3190" s="21" t="s">
        <v>9522</v>
      </c>
      <c r="F3190" s="13"/>
      <c r="G3190" s="14"/>
    </row>
    <row r="3191" s="15" customFormat="true" ht="15" hidden="false" customHeight="false" outlineLevel="0" collapsed="false">
      <c r="A3191" s="10" t="n">
        <v>3190</v>
      </c>
      <c r="B3191" s="11" t="str">
        <f aca="false">IF(ISERR(FIND(" ",C3191))=TRUE(),IF(RIGHT(C3191,6)="FORMES","ordning",IF(RIGHT(C3191,4)="idae","familj","FEEEEEEEL")),"art")</f>
        <v>art</v>
      </c>
      <c r="C3191" s="20" t="s">
        <v>9523</v>
      </c>
      <c r="D3191" s="21" t="s">
        <v>9524</v>
      </c>
      <c r="E3191" s="21" t="s">
        <v>9525</v>
      </c>
      <c r="F3191" s="13"/>
      <c r="G3191" s="14"/>
    </row>
    <row r="3192" s="15" customFormat="true" ht="15" hidden="false" customHeight="false" outlineLevel="0" collapsed="false">
      <c r="A3192" s="10" t="n">
        <v>3191</v>
      </c>
      <c r="B3192" s="11" t="str">
        <f aca="false">IF(ISERR(FIND(" ",C3192))=TRUE(),IF(RIGHT(C3192,6)="FORMES","ordning",IF(RIGHT(C3192,4)="idae","familj","FEEEEEEEL")),"art")</f>
        <v>art</v>
      </c>
      <c r="C3192" s="20" t="s">
        <v>9526</v>
      </c>
      <c r="D3192" s="21" t="s">
        <v>9527</v>
      </c>
      <c r="E3192" s="21" t="s">
        <v>9528</v>
      </c>
      <c r="F3192" s="13"/>
      <c r="G3192" s="14"/>
    </row>
    <row r="3193" s="15" customFormat="true" ht="15" hidden="false" customHeight="false" outlineLevel="0" collapsed="false">
      <c r="A3193" s="10" t="n">
        <v>3192</v>
      </c>
      <c r="B3193" s="11" t="str">
        <f aca="false">IF(ISERR(FIND(" ",C3193))=TRUE(),IF(RIGHT(C3193,6)="FORMES","ordning",IF(RIGHT(C3193,4)="idae","familj","FEEEEEEEL")),"art")</f>
        <v>art</v>
      </c>
      <c r="C3193" s="20" t="s">
        <v>9529</v>
      </c>
      <c r="D3193" s="21" t="s">
        <v>9530</v>
      </c>
      <c r="E3193" s="21" t="s">
        <v>9531</v>
      </c>
      <c r="F3193" s="13"/>
      <c r="G3193" s="14"/>
    </row>
    <row r="3194" s="15" customFormat="true" ht="15" hidden="false" customHeight="false" outlineLevel="0" collapsed="false">
      <c r="A3194" s="10" t="n">
        <v>3193</v>
      </c>
      <c r="B3194" s="11" t="str">
        <f aca="false">IF(ISERR(FIND(" ",C3194))=TRUE(),IF(RIGHT(C3194,6)="FORMES","ordning",IF(RIGHT(C3194,4)="idae","familj","FEEEEEEEL")),"art")</f>
        <v>art</v>
      </c>
      <c r="C3194" s="20" t="s">
        <v>9532</v>
      </c>
      <c r="D3194" s="21" t="s">
        <v>9533</v>
      </c>
      <c r="E3194" s="21" t="s">
        <v>9534</v>
      </c>
      <c r="F3194" s="13"/>
      <c r="G3194" s="14"/>
    </row>
    <row r="3195" s="15" customFormat="true" ht="15" hidden="false" customHeight="false" outlineLevel="0" collapsed="false">
      <c r="A3195" s="10" t="n">
        <v>3194</v>
      </c>
      <c r="B3195" s="11" t="str">
        <f aca="false">IF(ISERR(FIND(" ",C3195))=TRUE(),IF(RIGHT(C3195,6)="FORMES","ordning",IF(RIGHT(C3195,4)="idae","familj","FEEEEEEEL")),"art")</f>
        <v>art</v>
      </c>
      <c r="C3195" s="20" t="s">
        <v>9535</v>
      </c>
      <c r="D3195" s="21" t="s">
        <v>9536</v>
      </c>
      <c r="E3195" s="21" t="s">
        <v>9537</v>
      </c>
      <c r="F3195" s="13"/>
      <c r="G3195" s="14"/>
    </row>
    <row r="3196" s="15" customFormat="true" ht="15" hidden="false" customHeight="false" outlineLevel="0" collapsed="false">
      <c r="A3196" s="10" t="n">
        <v>3195</v>
      </c>
      <c r="B3196" s="11" t="str">
        <f aca="false">IF(ISERR(FIND(" ",C3196))=TRUE(),IF(RIGHT(C3196,6)="FORMES","ordning",IF(RIGHT(C3196,4)="idae","familj","FEEEEEEEL")),"art")</f>
        <v>art</v>
      </c>
      <c r="C3196" s="20" t="s">
        <v>9538</v>
      </c>
      <c r="D3196" s="21" t="s">
        <v>9539</v>
      </c>
      <c r="E3196" s="21" t="s">
        <v>9540</v>
      </c>
      <c r="F3196" s="13"/>
      <c r="G3196" s="14"/>
    </row>
    <row r="3197" s="15" customFormat="true" ht="15" hidden="false" customHeight="false" outlineLevel="0" collapsed="false">
      <c r="A3197" s="10" t="n">
        <v>3196</v>
      </c>
      <c r="B3197" s="11" t="str">
        <f aca="false">IF(ISERR(FIND(" ",C3197))=TRUE(),IF(RIGHT(C3197,6)="FORMES","ordning",IF(RIGHT(C3197,4)="idae","familj","FEEEEEEEL")),"art")</f>
        <v>art</v>
      </c>
      <c r="C3197" s="20" t="s">
        <v>9541</v>
      </c>
      <c r="D3197" s="24" t="s">
        <v>9542</v>
      </c>
      <c r="E3197" s="21" t="s">
        <v>9543</v>
      </c>
      <c r="F3197" s="13"/>
      <c r="G3197" s="14"/>
    </row>
    <row r="3198" s="15" customFormat="true" ht="15" hidden="false" customHeight="false" outlineLevel="0" collapsed="false">
      <c r="A3198" s="10" t="n">
        <v>3197</v>
      </c>
      <c r="B3198" s="11" t="str">
        <f aca="false">IF(ISERR(FIND(" ",C3198))=TRUE(),IF(RIGHT(C3198,6)="FORMES","ordning",IF(RIGHT(C3198,4)="idae","familj","FEEEEEEEL")),"art")</f>
        <v>art</v>
      </c>
      <c r="C3198" s="20" t="s">
        <v>9544</v>
      </c>
      <c r="D3198" s="21" t="s">
        <v>9545</v>
      </c>
      <c r="E3198" s="21" t="s">
        <v>9546</v>
      </c>
      <c r="F3198" s="13"/>
      <c r="G3198" s="14"/>
    </row>
    <row r="3199" s="15" customFormat="true" ht="15" hidden="false" customHeight="false" outlineLevel="0" collapsed="false">
      <c r="A3199" s="10" t="n">
        <v>3198</v>
      </c>
      <c r="B3199" s="11" t="str">
        <f aca="false">IF(ISERR(FIND(" ",C3199))=TRUE(),IF(RIGHT(C3199,6)="FORMES","ordning",IF(RIGHT(C3199,4)="idae","familj","FEEEEEEEL")),"art")</f>
        <v>art</v>
      </c>
      <c r="C3199" s="20" t="s">
        <v>9547</v>
      </c>
      <c r="D3199" s="21" t="s">
        <v>9548</v>
      </c>
      <c r="E3199" s="21" t="s">
        <v>9549</v>
      </c>
      <c r="F3199" s="13"/>
      <c r="G3199" s="14"/>
    </row>
    <row r="3200" s="15" customFormat="true" ht="15" hidden="false" customHeight="false" outlineLevel="0" collapsed="false">
      <c r="A3200" s="10" t="n">
        <v>3199</v>
      </c>
      <c r="B3200" s="11" t="str">
        <f aca="false">IF(ISERR(FIND(" ",C3200))=TRUE(),IF(RIGHT(C3200,6)="FORMES","ordning",IF(RIGHT(C3200,4)="idae","familj","FEEEEEEEL")),"art")</f>
        <v>art</v>
      </c>
      <c r="C3200" s="20" t="s">
        <v>9550</v>
      </c>
      <c r="D3200" s="21" t="s">
        <v>9551</v>
      </c>
      <c r="E3200" s="21" t="s">
        <v>9552</v>
      </c>
      <c r="F3200" s="13"/>
      <c r="G3200" s="14"/>
    </row>
    <row r="3201" s="15" customFormat="true" ht="15" hidden="false" customHeight="false" outlineLevel="0" collapsed="false">
      <c r="A3201" s="10" t="n">
        <v>3200</v>
      </c>
      <c r="B3201" s="11" t="str">
        <f aca="false">IF(ISERR(FIND(" ",C3201))=TRUE(),IF(RIGHT(C3201,6)="FORMES","ordning",IF(RIGHT(C3201,4)="idae","familj","FEEEEEEEL")),"art")</f>
        <v>art</v>
      </c>
      <c r="C3201" s="20" t="s">
        <v>9553</v>
      </c>
      <c r="D3201" s="21" t="s">
        <v>9554</v>
      </c>
      <c r="E3201" s="21" t="s">
        <v>9555</v>
      </c>
      <c r="F3201" s="13"/>
      <c r="G3201" s="14"/>
    </row>
    <row r="3202" s="15" customFormat="true" ht="15" hidden="false" customHeight="false" outlineLevel="0" collapsed="false">
      <c r="A3202" s="10" t="n">
        <v>3201</v>
      </c>
      <c r="B3202" s="11" t="str">
        <f aca="false">IF(ISERR(FIND(" ",C3202))=TRUE(),IF(RIGHT(C3202,6)="FORMES","ordning",IF(RIGHT(C3202,4)="idae","familj","FEEEEEEEL")),"art")</f>
        <v>art</v>
      </c>
      <c r="C3202" s="20" t="s">
        <v>9556</v>
      </c>
      <c r="D3202" s="21" t="s">
        <v>9557</v>
      </c>
      <c r="E3202" s="21" t="s">
        <v>9558</v>
      </c>
      <c r="F3202" s="13"/>
      <c r="G3202" s="14"/>
    </row>
    <row r="3203" s="15" customFormat="true" ht="15" hidden="false" customHeight="false" outlineLevel="0" collapsed="false">
      <c r="A3203" s="10" t="n">
        <v>3202</v>
      </c>
      <c r="B3203" s="11" t="str">
        <f aca="false">IF(ISERR(FIND(" ",C3203))=TRUE(),IF(RIGHT(C3203,6)="FORMES","ordning",IF(RIGHT(C3203,4)="idae","familj","FEEEEEEEL")),"art")</f>
        <v>art</v>
      </c>
      <c r="C3203" s="20" t="s">
        <v>9559</v>
      </c>
      <c r="D3203" s="21" t="s">
        <v>9560</v>
      </c>
      <c r="E3203" s="21" t="s">
        <v>9561</v>
      </c>
      <c r="F3203" s="13"/>
      <c r="G3203" s="14"/>
    </row>
    <row r="3204" s="15" customFormat="true" ht="15" hidden="false" customHeight="false" outlineLevel="0" collapsed="false">
      <c r="A3204" s="10" t="n">
        <v>3203</v>
      </c>
      <c r="B3204" s="11" t="str">
        <f aca="false">IF(ISERR(FIND(" ",C3204))=TRUE(),IF(RIGHT(C3204,6)="FORMES","ordning",IF(RIGHT(C3204,4)="idae","familj","FEEEEEEEL")),"art")</f>
        <v>art</v>
      </c>
      <c r="C3204" s="20" t="s">
        <v>9562</v>
      </c>
      <c r="D3204" s="21" t="s">
        <v>9563</v>
      </c>
      <c r="E3204" s="21" t="s">
        <v>9564</v>
      </c>
      <c r="F3204" s="13"/>
      <c r="G3204" s="14"/>
    </row>
    <row r="3205" s="15" customFormat="true" ht="15" hidden="false" customHeight="false" outlineLevel="0" collapsed="false">
      <c r="A3205" s="10" t="n">
        <v>3204</v>
      </c>
      <c r="B3205" s="11" t="str">
        <f aca="false">IF(ISERR(FIND(" ",C3205))=TRUE(),IF(RIGHT(C3205,6)="FORMES","ordning",IF(RIGHT(C3205,4)="idae","familj","FEEEEEEEL")),"art")</f>
        <v>art</v>
      </c>
      <c r="C3205" s="20" t="s">
        <v>9565</v>
      </c>
      <c r="D3205" s="21" t="s">
        <v>9566</v>
      </c>
      <c r="E3205" s="21" t="s">
        <v>9567</v>
      </c>
      <c r="F3205" s="13"/>
      <c r="G3205" s="14"/>
    </row>
    <row r="3206" s="15" customFormat="true" ht="15" hidden="false" customHeight="false" outlineLevel="0" collapsed="false">
      <c r="A3206" s="10" t="n">
        <v>3205</v>
      </c>
      <c r="B3206" s="11" t="str">
        <f aca="false">IF(ISERR(FIND(" ",C3206))=TRUE(),IF(RIGHT(C3206,6)="FORMES","ordning",IF(RIGHT(C3206,4)="idae","familj","FEEEEEEEL")),"art")</f>
        <v>art</v>
      </c>
      <c r="C3206" s="20" t="s">
        <v>9568</v>
      </c>
      <c r="D3206" s="21" t="s">
        <v>9569</v>
      </c>
      <c r="E3206" s="21" t="s">
        <v>9570</v>
      </c>
      <c r="F3206" s="13"/>
      <c r="G3206" s="14"/>
    </row>
    <row r="3207" s="15" customFormat="true" ht="15" hidden="false" customHeight="false" outlineLevel="0" collapsed="false">
      <c r="A3207" s="10" t="n">
        <v>3206</v>
      </c>
      <c r="B3207" s="11" t="str">
        <f aca="false">IF(ISERR(FIND(" ",C3207))=TRUE(),IF(RIGHT(C3207,6)="FORMES","ordning",IF(RIGHT(C3207,4)="idae","familj","FEEEEEEEL")),"art")</f>
        <v>art</v>
      </c>
      <c r="C3207" s="20" t="s">
        <v>9571</v>
      </c>
      <c r="D3207" s="21" t="s">
        <v>9572</v>
      </c>
      <c r="E3207" s="21" t="s">
        <v>9573</v>
      </c>
      <c r="F3207" s="13"/>
      <c r="G3207" s="14"/>
    </row>
    <row r="3208" s="15" customFormat="true" ht="15" hidden="false" customHeight="false" outlineLevel="0" collapsed="false">
      <c r="A3208" s="10" t="n">
        <v>3207</v>
      </c>
      <c r="B3208" s="11" t="str">
        <f aca="false">IF(ISERR(FIND(" ",C3208))=TRUE(),IF(RIGHT(C3208,6)="FORMES","ordning",IF(RIGHT(C3208,4)="idae","familj","FEEEEEEEL")),"art")</f>
        <v>art</v>
      </c>
      <c r="C3208" s="20" t="s">
        <v>9574</v>
      </c>
      <c r="D3208" s="21" t="s">
        <v>9575</v>
      </c>
      <c r="E3208" s="21" t="s">
        <v>9576</v>
      </c>
      <c r="F3208" s="13"/>
      <c r="G3208" s="14"/>
    </row>
    <row r="3209" s="15" customFormat="true" ht="15" hidden="false" customHeight="false" outlineLevel="0" collapsed="false">
      <c r="A3209" s="10" t="n">
        <v>3208</v>
      </c>
      <c r="B3209" s="11" t="str">
        <f aca="false">IF(ISERR(FIND(" ",C3209))=TRUE(),IF(RIGHT(C3209,6)="FORMES","ordning",IF(RIGHT(C3209,4)="idae","familj","FEEEEEEEL")),"art")</f>
        <v>art</v>
      </c>
      <c r="C3209" s="20" t="s">
        <v>9577</v>
      </c>
      <c r="D3209" s="21" t="s">
        <v>9578</v>
      </c>
      <c r="E3209" s="21" t="s">
        <v>9579</v>
      </c>
      <c r="F3209" s="13"/>
      <c r="G3209" s="14"/>
    </row>
    <row r="3210" s="15" customFormat="true" ht="15" hidden="false" customHeight="false" outlineLevel="0" collapsed="false">
      <c r="A3210" s="10" t="n">
        <v>3209</v>
      </c>
      <c r="B3210" s="11" t="str">
        <f aca="false">IF(ISERR(FIND(" ",C3210))=TRUE(),IF(RIGHT(C3210,6)="FORMES","ordning",IF(RIGHT(C3210,4)="idae","familj","FEEEEEEEL")),"art")</f>
        <v>art</v>
      </c>
      <c r="C3210" s="20" t="s">
        <v>9580</v>
      </c>
      <c r="D3210" s="21" t="s">
        <v>9581</v>
      </c>
      <c r="E3210" s="21" t="s">
        <v>9582</v>
      </c>
      <c r="F3210" s="13"/>
      <c r="G3210" s="14"/>
    </row>
    <row r="3211" s="15" customFormat="true" ht="15" hidden="false" customHeight="false" outlineLevel="0" collapsed="false">
      <c r="A3211" s="10" t="n">
        <v>3210</v>
      </c>
      <c r="B3211" s="11" t="str">
        <f aca="false">IF(ISERR(FIND(" ",C3211))=TRUE(),IF(RIGHT(C3211,6)="FORMES","ordning",IF(RIGHT(C3211,4)="idae","familj","FEEEEEEEL")),"art")</f>
        <v>art</v>
      </c>
      <c r="C3211" s="20" t="s">
        <v>9583</v>
      </c>
      <c r="D3211" s="21" t="s">
        <v>9584</v>
      </c>
      <c r="E3211" s="21" t="s">
        <v>9585</v>
      </c>
      <c r="F3211" s="13"/>
      <c r="G3211" s="14"/>
    </row>
    <row r="3212" s="15" customFormat="true" ht="15" hidden="false" customHeight="false" outlineLevel="0" collapsed="false">
      <c r="A3212" s="10" t="n">
        <v>3211</v>
      </c>
      <c r="B3212" s="11" t="str">
        <f aca="false">IF(ISERR(FIND(" ",C3212))=TRUE(),IF(RIGHT(C3212,6)="FORMES","ordning",IF(RIGHT(C3212,4)="idae","familj","FEEEEEEEL")),"art")</f>
        <v>art</v>
      </c>
      <c r="C3212" s="20" t="s">
        <v>9586</v>
      </c>
      <c r="D3212" s="21" t="s">
        <v>9587</v>
      </c>
      <c r="E3212" s="21" t="s">
        <v>9588</v>
      </c>
      <c r="F3212" s="13"/>
      <c r="G3212" s="14"/>
    </row>
    <row r="3213" s="15" customFormat="true" ht="15" hidden="false" customHeight="false" outlineLevel="0" collapsed="false">
      <c r="A3213" s="10" t="n">
        <v>3212</v>
      </c>
      <c r="B3213" s="11" t="str">
        <f aca="false">IF(ISERR(FIND(" ",C3213))=TRUE(),IF(RIGHT(C3213,6)="FORMES","ordning",IF(RIGHT(C3213,4)="idae","familj","FEEEEEEEL")),"art")</f>
        <v>art</v>
      </c>
      <c r="C3213" s="20" t="s">
        <v>9589</v>
      </c>
      <c r="D3213" s="21" t="s">
        <v>9590</v>
      </c>
      <c r="E3213" s="21" t="s">
        <v>9591</v>
      </c>
      <c r="F3213" s="13"/>
      <c r="G3213" s="14"/>
    </row>
    <row r="3214" s="15" customFormat="true" ht="15" hidden="false" customHeight="false" outlineLevel="0" collapsed="false">
      <c r="A3214" s="10" t="n">
        <v>3213</v>
      </c>
      <c r="B3214" s="11" t="str">
        <f aca="false">IF(ISERR(FIND(" ",C3214))=TRUE(),IF(RIGHT(C3214,6)="FORMES","ordning",IF(RIGHT(C3214,4)="idae","familj","FEEEEEEEL")),"art")</f>
        <v>art</v>
      </c>
      <c r="C3214" s="20" t="s">
        <v>9592</v>
      </c>
      <c r="D3214" s="21" t="s">
        <v>9593</v>
      </c>
      <c r="E3214" s="21" t="s">
        <v>9594</v>
      </c>
      <c r="F3214" s="13"/>
      <c r="G3214" s="14"/>
    </row>
    <row r="3215" s="15" customFormat="true" ht="15" hidden="false" customHeight="false" outlineLevel="0" collapsed="false">
      <c r="A3215" s="10" t="n">
        <v>3214</v>
      </c>
      <c r="B3215" s="11" t="str">
        <f aca="false">IF(ISERR(FIND(" ",C3215))=TRUE(),IF(RIGHT(C3215,6)="FORMES","ordning",IF(RIGHT(C3215,4)="idae","familj","FEEEEEEEL")),"art")</f>
        <v>art</v>
      </c>
      <c r="C3215" s="20" t="s">
        <v>9595</v>
      </c>
      <c r="D3215" s="21" t="s">
        <v>9596</v>
      </c>
      <c r="E3215" s="21" t="s">
        <v>9597</v>
      </c>
      <c r="F3215" s="13"/>
      <c r="G3215" s="14"/>
    </row>
    <row r="3216" s="15" customFormat="true" ht="15" hidden="false" customHeight="false" outlineLevel="0" collapsed="false">
      <c r="A3216" s="10" t="n">
        <v>3215</v>
      </c>
      <c r="B3216" s="11" t="str">
        <f aca="false">IF(ISERR(FIND(" ",C3216))=TRUE(),IF(RIGHT(C3216,6)="FORMES","ordning",IF(RIGHT(C3216,4)="idae","familj","FEEEEEEEL")),"art")</f>
        <v>art</v>
      </c>
      <c r="C3216" s="20" t="s">
        <v>9598</v>
      </c>
      <c r="D3216" s="21" t="s">
        <v>9599</v>
      </c>
      <c r="E3216" s="21" t="s">
        <v>9600</v>
      </c>
      <c r="F3216" s="13"/>
      <c r="G3216" s="14"/>
    </row>
    <row r="3217" s="15" customFormat="true" ht="15" hidden="false" customHeight="false" outlineLevel="0" collapsed="false">
      <c r="A3217" s="10" t="n">
        <v>3216</v>
      </c>
      <c r="B3217" s="11" t="str">
        <f aca="false">IF(ISERR(FIND(" ",C3217))=TRUE(),IF(RIGHT(C3217,6)="FORMES","ordning",IF(RIGHT(C3217,4)="idae","familj","FEEEEEEEL")),"art")</f>
        <v>art</v>
      </c>
      <c r="C3217" s="20" t="s">
        <v>9601</v>
      </c>
      <c r="D3217" s="21" t="s">
        <v>9602</v>
      </c>
      <c r="E3217" s="21" t="s">
        <v>9603</v>
      </c>
      <c r="F3217" s="13"/>
      <c r="G3217" s="14"/>
    </row>
    <row r="3218" s="15" customFormat="true" ht="15" hidden="false" customHeight="false" outlineLevel="0" collapsed="false">
      <c r="A3218" s="10" t="n">
        <v>3217</v>
      </c>
      <c r="B3218" s="11" t="str">
        <f aca="false">IF(ISERR(FIND(" ",C3218))=TRUE(),IF(RIGHT(C3218,6)="FORMES","ordning",IF(RIGHT(C3218,4)="idae","familj","FEEEEEEEL")),"art")</f>
        <v>art</v>
      </c>
      <c r="C3218" s="20" t="s">
        <v>9604</v>
      </c>
      <c r="D3218" s="21" t="s">
        <v>9605</v>
      </c>
      <c r="E3218" s="21" t="s">
        <v>9606</v>
      </c>
      <c r="F3218" s="13"/>
      <c r="G3218" s="14"/>
    </row>
    <row r="3219" s="15" customFormat="true" ht="15" hidden="false" customHeight="false" outlineLevel="0" collapsed="false">
      <c r="A3219" s="10" t="n">
        <v>3218</v>
      </c>
      <c r="B3219" s="11" t="str">
        <f aca="false">IF(ISERR(FIND(" ",C3219))=TRUE(),IF(RIGHT(C3219,6)="FORMES","ordning",IF(RIGHT(C3219,4)="idae","familj","FEEEEEEEL")),"art")</f>
        <v>art</v>
      </c>
      <c r="C3219" s="20" t="s">
        <v>9607</v>
      </c>
      <c r="D3219" s="21" t="s">
        <v>9608</v>
      </c>
      <c r="E3219" s="21" t="s">
        <v>9609</v>
      </c>
      <c r="F3219" s="13"/>
      <c r="G3219" s="14"/>
    </row>
    <row r="3220" s="15" customFormat="true" ht="15" hidden="false" customHeight="false" outlineLevel="0" collapsed="false">
      <c r="A3220" s="10" t="n">
        <v>3219</v>
      </c>
      <c r="B3220" s="11" t="str">
        <f aca="false">IF(ISERR(FIND(" ",C3220))=TRUE(),IF(RIGHT(C3220,6)="FORMES","ordning",IF(RIGHT(C3220,4)="idae","familj","FEEEEEEEL")),"art")</f>
        <v>art</v>
      </c>
      <c r="C3220" s="20" t="s">
        <v>9610</v>
      </c>
      <c r="D3220" s="21" t="s">
        <v>9611</v>
      </c>
      <c r="E3220" s="21" t="s">
        <v>9612</v>
      </c>
      <c r="F3220" s="13"/>
      <c r="G3220" s="14"/>
    </row>
    <row r="3221" s="15" customFormat="true" ht="15" hidden="false" customHeight="false" outlineLevel="0" collapsed="false">
      <c r="A3221" s="10" t="n">
        <v>3220</v>
      </c>
      <c r="B3221" s="11" t="str">
        <f aca="false">IF(ISERR(FIND(" ",C3221))=TRUE(),IF(RIGHT(C3221,6)="FORMES","ordning",IF(RIGHT(C3221,4)="idae","familj","FEEEEEEEL")),"art")</f>
        <v>art</v>
      </c>
      <c r="C3221" s="20" t="s">
        <v>9613</v>
      </c>
      <c r="D3221" s="21" t="s">
        <v>9614</v>
      </c>
      <c r="E3221" s="21" t="s">
        <v>9615</v>
      </c>
      <c r="F3221" s="13"/>
      <c r="G3221" s="14"/>
    </row>
    <row r="3222" s="15" customFormat="true" ht="15" hidden="false" customHeight="false" outlineLevel="0" collapsed="false">
      <c r="A3222" s="10" t="n">
        <v>3221</v>
      </c>
      <c r="B3222" s="11" t="str">
        <f aca="false">IF(ISERR(FIND(" ",C3222))=TRUE(),IF(RIGHT(C3222,6)="FORMES","ordning",IF(RIGHT(C3222,4)="idae","familj","FEEEEEEEL")),"art")</f>
        <v>art</v>
      </c>
      <c r="C3222" s="20" t="s">
        <v>9616</v>
      </c>
      <c r="D3222" s="21" t="s">
        <v>9617</v>
      </c>
      <c r="E3222" s="21" t="s">
        <v>9618</v>
      </c>
      <c r="F3222" s="13"/>
      <c r="G3222" s="14"/>
    </row>
    <row r="3223" s="15" customFormat="true" ht="15" hidden="false" customHeight="false" outlineLevel="0" collapsed="false">
      <c r="A3223" s="10" t="n">
        <v>3222</v>
      </c>
      <c r="B3223" s="11" t="str">
        <f aca="false">IF(ISERR(FIND(" ",C3223))=TRUE(),IF(RIGHT(C3223,6)="FORMES","ordning",IF(RIGHT(C3223,4)="idae","familj","FEEEEEEEL")),"art")</f>
        <v>art</v>
      </c>
      <c r="C3223" s="20" t="s">
        <v>9619</v>
      </c>
      <c r="D3223" s="21" t="s">
        <v>9620</v>
      </c>
      <c r="E3223" s="21" t="s">
        <v>9621</v>
      </c>
      <c r="F3223" s="13"/>
      <c r="G3223" s="14"/>
    </row>
    <row r="3224" s="15" customFormat="true" ht="15" hidden="false" customHeight="false" outlineLevel="0" collapsed="false">
      <c r="A3224" s="10" t="n">
        <v>3223</v>
      </c>
      <c r="B3224" s="11" t="str">
        <f aca="false">IF(ISERR(FIND(" ",C3224))=TRUE(),IF(RIGHT(C3224,6)="FORMES","ordning",IF(RIGHT(C3224,4)="idae","familj","FEEEEEEEL")),"art")</f>
        <v>art</v>
      </c>
      <c r="C3224" s="34" t="s">
        <v>9622</v>
      </c>
      <c r="D3224" s="21" t="s">
        <v>9623</v>
      </c>
      <c r="E3224" s="21" t="s">
        <v>9624</v>
      </c>
      <c r="F3224" s="26" t="s">
        <v>371</v>
      </c>
      <c r="G3224" s="14"/>
    </row>
    <row r="3225" s="15" customFormat="true" ht="15" hidden="false" customHeight="false" outlineLevel="0" collapsed="false">
      <c r="A3225" s="10" t="n">
        <v>3224</v>
      </c>
      <c r="B3225" s="11" t="str">
        <f aca="false">IF(ISERR(FIND(" ",C3225))=TRUE(),IF(RIGHT(C3225,6)="FORMES","ordning",IF(RIGHT(C3225,4)="idae","familj","FEEEEEEEL")),"art")</f>
        <v>art</v>
      </c>
      <c r="C3225" s="34" t="s">
        <v>9625</v>
      </c>
      <c r="D3225" s="21" t="s">
        <v>9626</v>
      </c>
      <c r="E3225" s="21" t="s">
        <v>9627</v>
      </c>
      <c r="F3225" s="26" t="s">
        <v>371</v>
      </c>
      <c r="G3225" s="14"/>
    </row>
    <row r="3226" s="15" customFormat="true" ht="15" hidden="false" customHeight="false" outlineLevel="0" collapsed="false">
      <c r="A3226" s="10" t="n">
        <v>3225</v>
      </c>
      <c r="B3226" s="11" t="str">
        <f aca="false">IF(ISERR(FIND(" ",C3226))=TRUE(),IF(RIGHT(C3226,6)="FORMES","ordning",IF(RIGHT(C3226,4)="idae","familj","FEEEEEEEL")),"art")</f>
        <v>art</v>
      </c>
      <c r="C3226" s="34" t="s">
        <v>9628</v>
      </c>
      <c r="D3226" s="21" t="s">
        <v>9629</v>
      </c>
      <c r="E3226" s="21" t="s">
        <v>9630</v>
      </c>
      <c r="F3226" s="26" t="s">
        <v>371</v>
      </c>
      <c r="G3226" s="14"/>
    </row>
    <row r="3227" s="15" customFormat="true" ht="15" hidden="false" customHeight="false" outlineLevel="0" collapsed="false">
      <c r="A3227" s="10" t="n">
        <v>3226</v>
      </c>
      <c r="B3227" s="11" t="str">
        <f aca="false">IF(ISERR(FIND(" ",C3227))=TRUE(),IF(RIGHT(C3227,6)="FORMES","ordning",IF(RIGHT(C3227,4)="idae","familj","FEEEEEEEL")),"art")</f>
        <v>art</v>
      </c>
      <c r="C3227" s="20" t="s">
        <v>9631</v>
      </c>
      <c r="D3227" s="21" t="s">
        <v>9632</v>
      </c>
      <c r="E3227" s="21" t="s">
        <v>9633</v>
      </c>
      <c r="F3227" s="13"/>
      <c r="G3227" s="14"/>
    </row>
    <row r="3228" s="15" customFormat="true" ht="15" hidden="false" customHeight="false" outlineLevel="0" collapsed="false">
      <c r="A3228" s="10" t="n">
        <v>3227</v>
      </c>
      <c r="B3228" s="11" t="str">
        <f aca="false">IF(ISERR(FIND(" ",C3228))=TRUE(),IF(RIGHT(C3228,6)="FORMES","ordning",IF(RIGHT(C3228,4)="idae","familj","FEEEEEEEL")),"art")</f>
        <v>art</v>
      </c>
      <c r="C3228" s="20" t="s">
        <v>9634</v>
      </c>
      <c r="D3228" s="21" t="s">
        <v>9635</v>
      </c>
      <c r="E3228" s="21" t="s">
        <v>9636</v>
      </c>
      <c r="F3228" s="13"/>
      <c r="G3228" s="14"/>
    </row>
    <row r="3229" s="15" customFormat="true" ht="15" hidden="false" customHeight="false" outlineLevel="0" collapsed="false">
      <c r="A3229" s="10" t="n">
        <v>3228</v>
      </c>
      <c r="B3229" s="11" t="str">
        <f aca="false">IF(ISERR(FIND(" ",C3229))=TRUE(),IF(RIGHT(C3229,6)="FORMES","ordning",IF(RIGHT(C3229,4)="idae","familj","FEEEEEEEL")),"art")</f>
        <v>art</v>
      </c>
      <c r="C3229" s="20" t="s">
        <v>9637</v>
      </c>
      <c r="D3229" s="21" t="s">
        <v>9638</v>
      </c>
      <c r="E3229" s="21" t="s">
        <v>9639</v>
      </c>
      <c r="F3229" s="13"/>
      <c r="G3229" s="14"/>
    </row>
    <row r="3230" s="15" customFormat="true" ht="15" hidden="false" customHeight="false" outlineLevel="0" collapsed="false">
      <c r="A3230" s="10" t="n">
        <v>3229</v>
      </c>
      <c r="B3230" s="11" t="str">
        <f aca="false">IF(ISERR(FIND(" ",C3230))=TRUE(),IF(RIGHT(C3230,6)="FORMES","ordning",IF(RIGHT(C3230,4)="idae","familj","FEEEEEEEL")),"art")</f>
        <v>art</v>
      </c>
      <c r="C3230" s="20" t="s">
        <v>9640</v>
      </c>
      <c r="D3230" s="21" t="s">
        <v>9641</v>
      </c>
      <c r="E3230" s="21" t="s">
        <v>9642</v>
      </c>
      <c r="F3230" s="13"/>
      <c r="G3230" s="14"/>
    </row>
    <row r="3231" s="15" customFormat="true" ht="15" hidden="false" customHeight="false" outlineLevel="0" collapsed="false">
      <c r="A3231" s="10" t="n">
        <v>3230</v>
      </c>
      <c r="B3231" s="11" t="str">
        <f aca="false">IF(ISERR(FIND(" ",C3231))=TRUE(),IF(RIGHT(C3231,6)="FORMES","ordning",IF(RIGHT(C3231,4)="idae","familj","FEEEEEEEL")),"art")</f>
        <v>art</v>
      </c>
      <c r="C3231" s="20" t="s">
        <v>9643</v>
      </c>
      <c r="D3231" s="21" t="s">
        <v>9644</v>
      </c>
      <c r="E3231" s="21" t="s">
        <v>9645</v>
      </c>
      <c r="F3231" s="13"/>
      <c r="G3231" s="14"/>
    </row>
    <row r="3232" s="15" customFormat="true" ht="15" hidden="false" customHeight="false" outlineLevel="0" collapsed="false">
      <c r="A3232" s="10" t="n">
        <v>3231</v>
      </c>
      <c r="B3232" s="11" t="str">
        <f aca="false">IF(ISERR(FIND(" ",C3232))=TRUE(),IF(RIGHT(C3232,6)="FORMES","ordning",IF(RIGHT(C3232,4)="idae","familj","FEEEEEEEL")),"art")</f>
        <v>art</v>
      </c>
      <c r="C3232" s="20" t="s">
        <v>9646</v>
      </c>
      <c r="D3232" s="21" t="s">
        <v>9647</v>
      </c>
      <c r="E3232" s="21" t="s">
        <v>9648</v>
      </c>
      <c r="F3232" s="13"/>
      <c r="G3232" s="14"/>
    </row>
    <row r="3233" s="15" customFormat="true" ht="15" hidden="false" customHeight="false" outlineLevel="0" collapsed="false">
      <c r="A3233" s="10" t="n">
        <v>3232</v>
      </c>
      <c r="B3233" s="11" t="str">
        <f aca="false">IF(ISERR(FIND(" ",C3233))=TRUE(),IF(RIGHT(C3233,6)="FORMES","ordning",IF(RIGHT(C3233,4)="idae","familj","FEEEEEEEL")),"art")</f>
        <v>art</v>
      </c>
      <c r="C3233" s="20" t="s">
        <v>9649</v>
      </c>
      <c r="D3233" s="21" t="s">
        <v>9650</v>
      </c>
      <c r="E3233" s="21" t="s">
        <v>9651</v>
      </c>
      <c r="F3233" s="13"/>
      <c r="G3233" s="14"/>
    </row>
    <row r="3234" s="15" customFormat="true" ht="15" hidden="false" customHeight="false" outlineLevel="0" collapsed="false">
      <c r="A3234" s="10" t="n">
        <v>3233</v>
      </c>
      <c r="B3234" s="11" t="str">
        <f aca="false">IF(ISERR(FIND(" ",C3234))=TRUE(),IF(RIGHT(C3234,6)="FORMES","ordning",IF(RIGHT(C3234,4)="idae","familj","FEEEEEEEL")),"art")</f>
        <v>art</v>
      </c>
      <c r="C3234" s="20" t="s">
        <v>9652</v>
      </c>
      <c r="D3234" s="21" t="s">
        <v>9653</v>
      </c>
      <c r="E3234" s="21" t="s">
        <v>9654</v>
      </c>
      <c r="F3234" s="13"/>
      <c r="G3234" s="14"/>
    </row>
    <row r="3235" s="15" customFormat="true" ht="15" hidden="false" customHeight="false" outlineLevel="0" collapsed="false">
      <c r="A3235" s="10" t="n">
        <v>3234</v>
      </c>
      <c r="B3235" s="11" t="str">
        <f aca="false">IF(ISERR(FIND(" ",C3235))=TRUE(),IF(RIGHT(C3235,6)="FORMES","ordning",IF(RIGHT(C3235,4)="idae","familj","FEEEEEEEL")),"art")</f>
        <v>art</v>
      </c>
      <c r="C3235" s="20" t="s">
        <v>9655</v>
      </c>
      <c r="D3235" s="21" t="s">
        <v>9656</v>
      </c>
      <c r="E3235" s="21" t="s">
        <v>9657</v>
      </c>
      <c r="F3235" s="13"/>
      <c r="G3235" s="14"/>
    </row>
    <row r="3236" s="15" customFormat="true" ht="15" hidden="false" customHeight="false" outlineLevel="0" collapsed="false">
      <c r="A3236" s="10" t="n">
        <v>3235</v>
      </c>
      <c r="B3236" s="11" t="str">
        <f aca="false">IF(ISERR(FIND(" ",C3236))=TRUE(),IF(RIGHT(C3236,6)="FORMES","ordning",IF(RIGHT(C3236,4)="idae","familj","FEEEEEEEL")),"art")</f>
        <v>art</v>
      </c>
      <c r="C3236" s="20" t="s">
        <v>9658</v>
      </c>
      <c r="D3236" s="21" t="s">
        <v>9659</v>
      </c>
      <c r="E3236" s="21" t="s">
        <v>9660</v>
      </c>
      <c r="F3236" s="13"/>
      <c r="G3236" s="14"/>
    </row>
    <row r="3237" s="15" customFormat="true" ht="15" hidden="false" customHeight="false" outlineLevel="0" collapsed="false">
      <c r="A3237" s="10" t="n">
        <v>3236</v>
      </c>
      <c r="B3237" s="11" t="str">
        <f aca="false">IF(ISERR(FIND(" ",C3237))=TRUE(),IF(RIGHT(C3237,6)="FORMES","ordning",IF(RIGHT(C3237,4)="idae","familj","FEEEEEEEL")),"art")</f>
        <v>art</v>
      </c>
      <c r="C3237" s="20" t="s">
        <v>9661</v>
      </c>
      <c r="D3237" s="21" t="s">
        <v>9662</v>
      </c>
      <c r="E3237" s="21" t="s">
        <v>9663</v>
      </c>
      <c r="F3237" s="13"/>
      <c r="G3237" s="14"/>
    </row>
    <row r="3238" s="15" customFormat="true" ht="15" hidden="false" customHeight="false" outlineLevel="0" collapsed="false">
      <c r="A3238" s="10" t="n">
        <v>3237</v>
      </c>
      <c r="B3238" s="11" t="str">
        <f aca="false">IF(ISERR(FIND(" ",C3238))=TRUE(),IF(RIGHT(C3238,6)="FORMES","ordning",IF(RIGHT(C3238,4)="idae","familj","FEEEEEEEL")),"art")</f>
        <v>art</v>
      </c>
      <c r="C3238" s="20" t="s">
        <v>9664</v>
      </c>
      <c r="D3238" s="21" t="s">
        <v>9665</v>
      </c>
      <c r="E3238" s="21" t="s">
        <v>9666</v>
      </c>
      <c r="F3238" s="13"/>
      <c r="G3238" s="14"/>
    </row>
    <row r="3239" s="15" customFormat="true" ht="15" hidden="false" customHeight="false" outlineLevel="0" collapsed="false">
      <c r="A3239" s="10" t="n">
        <v>3238</v>
      </c>
      <c r="B3239" s="11" t="str">
        <f aca="false">IF(ISERR(FIND(" ",C3239))=TRUE(),IF(RIGHT(C3239,6)="FORMES","ordning",IF(RIGHT(C3239,4)="idae","familj","FEEEEEEEL")),"art")</f>
        <v>art</v>
      </c>
      <c r="C3239" s="20" t="s">
        <v>9667</v>
      </c>
      <c r="D3239" s="21" t="s">
        <v>9668</v>
      </c>
      <c r="E3239" s="21" t="s">
        <v>9669</v>
      </c>
      <c r="F3239" s="13"/>
      <c r="G3239" s="14"/>
    </row>
    <row r="3240" s="15" customFormat="true" ht="15" hidden="false" customHeight="false" outlineLevel="0" collapsed="false">
      <c r="A3240" s="10" t="n">
        <v>3239</v>
      </c>
      <c r="B3240" s="11" t="str">
        <f aca="false">IF(ISERR(FIND(" ",C3240))=TRUE(),IF(RIGHT(C3240,6)="FORMES","ordning",IF(RIGHT(C3240,4)="idae","familj","FEEEEEEEL")),"art")</f>
        <v>art</v>
      </c>
      <c r="C3240" s="20" t="s">
        <v>9670</v>
      </c>
      <c r="D3240" s="21" t="s">
        <v>9671</v>
      </c>
      <c r="E3240" s="21" t="s">
        <v>9672</v>
      </c>
      <c r="F3240" s="13"/>
      <c r="G3240" s="14"/>
    </row>
    <row r="3241" s="15" customFormat="true" ht="15" hidden="false" customHeight="false" outlineLevel="0" collapsed="false">
      <c r="A3241" s="10" t="n">
        <v>3240</v>
      </c>
      <c r="B3241" s="11" t="str">
        <f aca="false">IF(ISERR(FIND(" ",C3241))=TRUE(),IF(RIGHT(C3241,6)="FORMES","ordning",IF(RIGHT(C3241,4)="idae","familj","FEEEEEEEL")),"art")</f>
        <v>art</v>
      </c>
      <c r="C3241" s="20" t="s">
        <v>9673</v>
      </c>
      <c r="D3241" s="21" t="s">
        <v>9674</v>
      </c>
      <c r="E3241" s="21" t="s">
        <v>9675</v>
      </c>
      <c r="F3241" s="13"/>
      <c r="G3241" s="14"/>
    </row>
    <row r="3242" s="15" customFormat="true" ht="15" hidden="false" customHeight="false" outlineLevel="0" collapsed="false">
      <c r="A3242" s="10" t="n">
        <v>3241</v>
      </c>
      <c r="B3242" s="11" t="str">
        <f aca="false">IF(ISERR(FIND(" ",C3242))=TRUE(),IF(RIGHT(C3242,6)="FORMES","ordning",IF(RIGHT(C3242,4)="idae","familj","FEEEEEEEL")),"art")</f>
        <v>art</v>
      </c>
      <c r="C3242" s="20" t="s">
        <v>9676</v>
      </c>
      <c r="D3242" s="21" t="s">
        <v>9677</v>
      </c>
      <c r="E3242" s="21" t="s">
        <v>9678</v>
      </c>
      <c r="F3242" s="13"/>
      <c r="G3242" s="14"/>
    </row>
    <row r="3243" s="15" customFormat="true" ht="15" hidden="false" customHeight="false" outlineLevel="0" collapsed="false">
      <c r="A3243" s="10" t="n">
        <v>3242</v>
      </c>
      <c r="B3243" s="11" t="str">
        <f aca="false">IF(ISERR(FIND(" ",C3243))=TRUE(),IF(RIGHT(C3243,6)="FORMES","ordning",IF(RIGHT(C3243,4)="idae","familj","FEEEEEEEL")),"art")</f>
        <v>art</v>
      </c>
      <c r="C3243" s="20" t="s">
        <v>9679</v>
      </c>
      <c r="D3243" s="21" t="s">
        <v>9680</v>
      </c>
      <c r="E3243" s="21" t="s">
        <v>9681</v>
      </c>
      <c r="F3243" s="13"/>
      <c r="G3243" s="14"/>
    </row>
    <row r="3244" s="15" customFormat="true" ht="15" hidden="false" customHeight="false" outlineLevel="0" collapsed="false">
      <c r="A3244" s="10" t="n">
        <v>3243</v>
      </c>
      <c r="B3244" s="11" t="str">
        <f aca="false">IF(ISERR(FIND(" ",C3244))=TRUE(),IF(RIGHT(C3244,6)="FORMES","ordning",IF(RIGHT(C3244,4)="idae","familj","FEEEEEEEL")),"art")</f>
        <v>art</v>
      </c>
      <c r="C3244" s="20" t="s">
        <v>9682</v>
      </c>
      <c r="D3244" s="21" t="s">
        <v>9683</v>
      </c>
      <c r="E3244" s="21" t="s">
        <v>9684</v>
      </c>
      <c r="F3244" s="13"/>
      <c r="G3244" s="14"/>
    </row>
    <row r="3245" s="15" customFormat="true" ht="15" hidden="false" customHeight="false" outlineLevel="0" collapsed="false">
      <c r="A3245" s="10" t="n">
        <v>3244</v>
      </c>
      <c r="B3245" s="11" t="str">
        <f aca="false">IF(ISERR(FIND(" ",C3245))=TRUE(),IF(RIGHT(C3245,6)="FORMES","ordning",IF(RIGHT(C3245,4)="idae","familj","FEEEEEEEL")),"art")</f>
        <v>art</v>
      </c>
      <c r="C3245" s="20" t="s">
        <v>9685</v>
      </c>
      <c r="D3245" s="21" t="s">
        <v>9686</v>
      </c>
      <c r="E3245" s="21" t="s">
        <v>9687</v>
      </c>
      <c r="F3245" s="13"/>
      <c r="G3245" s="14"/>
    </row>
    <row r="3246" s="15" customFormat="true" ht="15" hidden="false" customHeight="false" outlineLevel="0" collapsed="false">
      <c r="A3246" s="10" t="n">
        <v>3245</v>
      </c>
      <c r="B3246" s="11" t="str">
        <f aca="false">IF(ISERR(FIND(" ",C3246))=TRUE(),IF(RIGHT(C3246,6)="FORMES","ordning",IF(RIGHT(C3246,4)="idae","familj","FEEEEEEEL")),"art")</f>
        <v>art</v>
      </c>
      <c r="C3246" s="20" t="s">
        <v>9688</v>
      </c>
      <c r="D3246" s="21" t="s">
        <v>9689</v>
      </c>
      <c r="E3246" s="21" t="s">
        <v>9690</v>
      </c>
      <c r="F3246" s="13"/>
      <c r="G3246" s="14"/>
    </row>
    <row r="3247" s="15" customFormat="true" ht="15" hidden="false" customHeight="false" outlineLevel="0" collapsed="false">
      <c r="A3247" s="10" t="n">
        <v>3246</v>
      </c>
      <c r="B3247" s="11" t="str">
        <f aca="false">IF(ISERR(FIND(" ",C3247))=TRUE(),IF(RIGHT(C3247,6)="FORMES","ordning",IF(RIGHT(C3247,4)="idae","familj","FEEEEEEEL")),"art")</f>
        <v>art</v>
      </c>
      <c r="C3247" s="20" t="s">
        <v>9691</v>
      </c>
      <c r="D3247" s="21" t="s">
        <v>9692</v>
      </c>
      <c r="E3247" s="21" t="s">
        <v>9693</v>
      </c>
      <c r="F3247" s="13"/>
      <c r="G3247" s="14"/>
    </row>
    <row r="3248" s="15" customFormat="true" ht="15" hidden="false" customHeight="false" outlineLevel="0" collapsed="false">
      <c r="A3248" s="10" t="n">
        <v>3247</v>
      </c>
      <c r="B3248" s="11" t="str">
        <f aca="false">IF(ISERR(FIND(" ",C3248))=TRUE(),IF(RIGHT(C3248,6)="FORMES","ordning",IF(RIGHT(C3248,4)="idae","familj","FEEEEEEEL")),"art")</f>
        <v>art</v>
      </c>
      <c r="C3248" s="20" t="s">
        <v>9694</v>
      </c>
      <c r="D3248" s="21" t="s">
        <v>9695</v>
      </c>
      <c r="E3248" s="21" t="s">
        <v>9696</v>
      </c>
      <c r="F3248" s="13"/>
      <c r="G3248" s="14"/>
    </row>
    <row r="3249" s="15" customFormat="true" ht="15" hidden="false" customHeight="false" outlineLevel="0" collapsed="false">
      <c r="A3249" s="10" t="n">
        <v>3248</v>
      </c>
      <c r="B3249" s="11" t="str">
        <f aca="false">IF(ISERR(FIND(" ",C3249))=TRUE(),IF(RIGHT(C3249,6)="FORMES","ordning",IF(RIGHT(C3249,4)="idae","familj","FEEEEEEEL")),"art")</f>
        <v>art</v>
      </c>
      <c r="C3249" s="20" t="s">
        <v>9697</v>
      </c>
      <c r="D3249" s="21" t="s">
        <v>9698</v>
      </c>
      <c r="E3249" s="21" t="s">
        <v>9699</v>
      </c>
      <c r="F3249" s="13"/>
      <c r="G3249" s="14"/>
    </row>
    <row r="3250" s="15" customFormat="true" ht="15" hidden="false" customHeight="false" outlineLevel="0" collapsed="false">
      <c r="A3250" s="10" t="n">
        <v>3249</v>
      </c>
      <c r="B3250" s="11" t="str">
        <f aca="false">IF(ISERR(FIND(" ",C3250))=TRUE(),IF(RIGHT(C3250,6)="FORMES","ordning",IF(RIGHT(C3250,4)="idae","familj","FEEEEEEEL")),"art")</f>
        <v>art</v>
      </c>
      <c r="C3250" s="20" t="s">
        <v>9700</v>
      </c>
      <c r="D3250" s="21" t="s">
        <v>9701</v>
      </c>
      <c r="E3250" s="21" t="s">
        <v>9702</v>
      </c>
      <c r="F3250" s="13"/>
      <c r="G3250" s="14"/>
    </row>
    <row r="3251" s="15" customFormat="true" ht="15" hidden="false" customHeight="false" outlineLevel="0" collapsed="false">
      <c r="A3251" s="10" t="n">
        <v>3250</v>
      </c>
      <c r="B3251" s="11" t="str">
        <f aca="false">IF(ISERR(FIND(" ",C3251))=TRUE(),IF(RIGHT(C3251,6)="FORMES","ordning",IF(RIGHT(C3251,4)="idae","familj","FEEEEEEEL")),"art")</f>
        <v>art</v>
      </c>
      <c r="C3251" s="20" t="s">
        <v>9703</v>
      </c>
      <c r="D3251" s="21" t="s">
        <v>9704</v>
      </c>
      <c r="E3251" s="21" t="s">
        <v>9705</v>
      </c>
      <c r="F3251" s="13"/>
      <c r="G3251" s="14"/>
    </row>
    <row r="3252" s="15" customFormat="true" ht="15" hidden="false" customHeight="false" outlineLevel="0" collapsed="false">
      <c r="A3252" s="10" t="n">
        <v>3251</v>
      </c>
      <c r="B3252" s="11" t="str">
        <f aca="false">IF(ISERR(FIND(" ",C3252))=TRUE(),IF(RIGHT(C3252,6)="FORMES","ordning",IF(RIGHT(C3252,4)="idae","familj","FEEEEEEEL")),"art")</f>
        <v>art</v>
      </c>
      <c r="C3252" s="20" t="s">
        <v>9706</v>
      </c>
      <c r="D3252" s="21" t="s">
        <v>9707</v>
      </c>
      <c r="E3252" s="21" t="s">
        <v>9708</v>
      </c>
      <c r="F3252" s="13"/>
      <c r="G3252" s="14"/>
    </row>
    <row r="3253" s="15" customFormat="true" ht="15" hidden="false" customHeight="false" outlineLevel="0" collapsed="false">
      <c r="A3253" s="10" t="n">
        <v>3252</v>
      </c>
      <c r="B3253" s="11" t="str">
        <f aca="false">IF(ISERR(FIND(" ",C3253))=TRUE(),IF(RIGHT(C3253,6)="FORMES","ordning",IF(RIGHT(C3253,4)="idae","familj","FEEEEEEEL")),"art")</f>
        <v>art</v>
      </c>
      <c r="C3253" s="20" t="s">
        <v>9709</v>
      </c>
      <c r="D3253" s="21" t="s">
        <v>9710</v>
      </c>
      <c r="E3253" s="21" t="s">
        <v>9711</v>
      </c>
      <c r="F3253" s="13"/>
      <c r="G3253" s="14"/>
    </row>
    <row r="3254" s="15" customFormat="true" ht="15" hidden="false" customHeight="false" outlineLevel="0" collapsed="false">
      <c r="A3254" s="10" t="n">
        <v>3253</v>
      </c>
      <c r="B3254" s="11" t="str">
        <f aca="false">IF(ISERR(FIND(" ",C3254))=TRUE(),IF(RIGHT(C3254,6)="FORMES","ordning",IF(RIGHT(C3254,4)="idae","familj","FEEEEEEEL")),"art")</f>
        <v>art</v>
      </c>
      <c r="C3254" s="20" t="s">
        <v>9712</v>
      </c>
      <c r="D3254" s="21" t="s">
        <v>9713</v>
      </c>
      <c r="E3254" s="21" t="s">
        <v>9714</v>
      </c>
      <c r="F3254" s="13"/>
      <c r="G3254" s="14"/>
    </row>
    <row r="3255" s="15" customFormat="true" ht="15" hidden="false" customHeight="false" outlineLevel="0" collapsed="false">
      <c r="A3255" s="10" t="n">
        <v>3254</v>
      </c>
      <c r="B3255" s="11" t="str">
        <f aca="false">IF(ISERR(FIND(" ",C3255))=TRUE(),IF(RIGHT(C3255,6)="FORMES","ordning",IF(RIGHT(C3255,4)="idae","familj","FEEEEEEEL")),"art")</f>
        <v>art</v>
      </c>
      <c r="C3255" s="20" t="s">
        <v>9715</v>
      </c>
      <c r="D3255" s="21" t="s">
        <v>9716</v>
      </c>
      <c r="E3255" s="21" t="s">
        <v>9717</v>
      </c>
      <c r="F3255" s="13"/>
      <c r="G3255" s="14"/>
    </row>
    <row r="3256" s="15" customFormat="true" ht="15" hidden="false" customHeight="false" outlineLevel="0" collapsed="false">
      <c r="A3256" s="10" t="n">
        <v>3255</v>
      </c>
      <c r="B3256" s="11" t="str">
        <f aca="false">IF(ISERR(FIND(" ",C3256))=TRUE(),IF(RIGHT(C3256,6)="FORMES","ordning",IF(RIGHT(C3256,4)="idae","familj","FEEEEEEEL")),"art")</f>
        <v>art</v>
      </c>
      <c r="C3256" s="20" t="s">
        <v>9718</v>
      </c>
      <c r="D3256" s="21" t="s">
        <v>9719</v>
      </c>
      <c r="E3256" s="21" t="s">
        <v>9720</v>
      </c>
      <c r="F3256" s="13"/>
      <c r="G3256" s="14"/>
    </row>
    <row r="3257" s="15" customFormat="true" ht="15" hidden="false" customHeight="false" outlineLevel="0" collapsed="false">
      <c r="A3257" s="10" t="n">
        <v>3256</v>
      </c>
      <c r="B3257" s="11" t="str">
        <f aca="false">IF(ISERR(FIND(" ",C3257))=TRUE(),IF(RIGHT(C3257,6)="FORMES","ordning",IF(RIGHT(C3257,4)="idae","familj","FEEEEEEEL")),"art")</f>
        <v>art</v>
      </c>
      <c r="C3257" s="20" t="s">
        <v>9721</v>
      </c>
      <c r="D3257" s="21" t="s">
        <v>9722</v>
      </c>
      <c r="E3257" s="21" t="s">
        <v>9723</v>
      </c>
      <c r="F3257" s="13"/>
      <c r="G3257" s="14"/>
    </row>
    <row r="3258" s="15" customFormat="true" ht="15" hidden="false" customHeight="false" outlineLevel="0" collapsed="false">
      <c r="A3258" s="10" t="n">
        <v>3257</v>
      </c>
      <c r="B3258" s="11" t="str">
        <f aca="false">IF(ISERR(FIND(" ",C3258))=TRUE(),IF(RIGHT(C3258,6)="FORMES","ordning",IF(RIGHT(C3258,4)="idae","familj","FEEEEEEEL")),"art")</f>
        <v>art</v>
      </c>
      <c r="C3258" s="20" t="s">
        <v>9724</v>
      </c>
      <c r="D3258" s="21" t="s">
        <v>9725</v>
      </c>
      <c r="E3258" s="21" t="s">
        <v>9726</v>
      </c>
      <c r="F3258" s="13"/>
      <c r="G3258" s="14"/>
    </row>
    <row r="3259" s="15" customFormat="true" ht="15" hidden="false" customHeight="false" outlineLevel="0" collapsed="false">
      <c r="A3259" s="10" t="n">
        <v>3258</v>
      </c>
      <c r="B3259" s="11" t="str">
        <f aca="false">IF(ISERR(FIND(" ",C3259))=TRUE(),IF(RIGHT(C3259,6)="FORMES","ordning",IF(RIGHT(C3259,4)="idae","familj","FEEEEEEEL")),"art")</f>
        <v>art</v>
      </c>
      <c r="C3259" s="20" t="s">
        <v>9727</v>
      </c>
      <c r="D3259" s="21" t="s">
        <v>9728</v>
      </c>
      <c r="E3259" s="21" t="s">
        <v>9729</v>
      </c>
      <c r="F3259" s="13"/>
      <c r="G3259" s="14"/>
    </row>
    <row r="3260" s="15" customFormat="true" ht="15" hidden="false" customHeight="false" outlineLevel="0" collapsed="false">
      <c r="A3260" s="10" t="n">
        <v>3259</v>
      </c>
      <c r="B3260" s="11" t="str">
        <f aca="false">IF(ISERR(FIND(" ",C3260))=TRUE(),IF(RIGHT(C3260,6)="FORMES","ordning",IF(RIGHT(C3260,4)="idae","familj","FEEEEEEEL")),"art")</f>
        <v>art</v>
      </c>
      <c r="C3260" s="20" t="s">
        <v>9730</v>
      </c>
      <c r="D3260" s="21" t="s">
        <v>9731</v>
      </c>
      <c r="E3260" s="21" t="s">
        <v>9732</v>
      </c>
      <c r="F3260" s="13"/>
      <c r="G3260" s="14"/>
    </row>
    <row r="3261" s="15" customFormat="true" ht="15" hidden="false" customHeight="false" outlineLevel="0" collapsed="false">
      <c r="A3261" s="10" t="n">
        <v>3260</v>
      </c>
      <c r="B3261" s="11" t="str">
        <f aca="false">IF(ISERR(FIND(" ",C3261))=TRUE(),IF(RIGHT(C3261,6)="FORMES","ordning",IF(RIGHT(C3261,4)="idae","familj","FEEEEEEEL")),"art")</f>
        <v>art</v>
      </c>
      <c r="C3261" s="20" t="s">
        <v>9733</v>
      </c>
      <c r="D3261" s="21" t="s">
        <v>9734</v>
      </c>
      <c r="E3261" s="21" t="s">
        <v>9735</v>
      </c>
      <c r="F3261" s="13"/>
      <c r="G3261" s="14"/>
    </row>
    <row r="3262" s="15" customFormat="true" ht="15" hidden="false" customHeight="false" outlineLevel="0" collapsed="false">
      <c r="A3262" s="10" t="n">
        <v>3261</v>
      </c>
      <c r="B3262" s="11" t="str">
        <f aca="false">IF(ISERR(FIND(" ",C3262))=TRUE(),IF(RIGHT(C3262,6)="FORMES","ordning",IF(RIGHT(C3262,4)="idae","familj","FEEEEEEEL")),"art")</f>
        <v>art</v>
      </c>
      <c r="C3262" s="20" t="s">
        <v>9736</v>
      </c>
      <c r="D3262" s="21" t="s">
        <v>9737</v>
      </c>
      <c r="E3262" s="21" t="s">
        <v>9738</v>
      </c>
      <c r="F3262" s="13"/>
      <c r="G3262" s="14"/>
    </row>
    <row r="3263" s="15" customFormat="true" ht="15" hidden="false" customHeight="false" outlineLevel="0" collapsed="false">
      <c r="A3263" s="10" t="n">
        <v>3262</v>
      </c>
      <c r="B3263" s="11" t="str">
        <f aca="false">IF(ISERR(FIND(" ",C3263))=TRUE(),IF(RIGHT(C3263,6)="FORMES","ordning",IF(RIGHT(C3263,4)="idae","familj","FEEEEEEEL")),"art")</f>
        <v>art</v>
      </c>
      <c r="C3263" s="20" t="s">
        <v>9739</v>
      </c>
      <c r="D3263" s="21" t="s">
        <v>9740</v>
      </c>
      <c r="E3263" s="21" t="s">
        <v>9741</v>
      </c>
      <c r="F3263" s="13"/>
      <c r="G3263" s="14"/>
    </row>
    <row r="3264" s="15" customFormat="true" ht="15" hidden="false" customHeight="false" outlineLevel="0" collapsed="false">
      <c r="A3264" s="10" t="n">
        <v>3263</v>
      </c>
      <c r="B3264" s="11" t="str">
        <f aca="false">IF(ISERR(FIND(" ",C3264))=TRUE(),IF(RIGHT(C3264,6)="FORMES","ordning",IF(RIGHT(C3264,4)="idae","familj","FEEEEEEEL")),"art")</f>
        <v>art</v>
      </c>
      <c r="C3264" s="20" t="s">
        <v>9742</v>
      </c>
      <c r="D3264" s="21" t="s">
        <v>9743</v>
      </c>
      <c r="E3264" s="21" t="s">
        <v>9744</v>
      </c>
      <c r="F3264" s="13"/>
      <c r="G3264" s="14"/>
    </row>
    <row r="3265" s="15" customFormat="true" ht="15" hidden="false" customHeight="false" outlineLevel="0" collapsed="false">
      <c r="A3265" s="10" t="n">
        <v>3264</v>
      </c>
      <c r="B3265" s="11" t="str">
        <f aca="false">IF(ISERR(FIND(" ",C3265))=TRUE(),IF(RIGHT(C3265,6)="FORMES","ordning",IF(RIGHT(C3265,4)="idae","familj","FEEEEEEEL")),"art")</f>
        <v>art</v>
      </c>
      <c r="C3265" s="20" t="s">
        <v>9745</v>
      </c>
      <c r="D3265" s="21" t="s">
        <v>9746</v>
      </c>
      <c r="E3265" s="21" t="s">
        <v>9747</v>
      </c>
      <c r="F3265" s="13"/>
      <c r="G3265" s="14"/>
    </row>
    <row r="3266" s="15" customFormat="true" ht="15" hidden="false" customHeight="false" outlineLevel="0" collapsed="false">
      <c r="A3266" s="10" t="n">
        <v>3265</v>
      </c>
      <c r="B3266" s="11" t="str">
        <f aca="false">IF(ISERR(FIND(" ",C3266))=TRUE(),IF(RIGHT(C3266,6)="FORMES","ordning",IF(RIGHT(C3266,4)="idae","familj","FEEEEEEEL")),"art")</f>
        <v>art</v>
      </c>
      <c r="C3266" s="20" t="s">
        <v>9748</v>
      </c>
      <c r="D3266" s="21" t="s">
        <v>9749</v>
      </c>
      <c r="E3266" s="21" t="s">
        <v>9750</v>
      </c>
      <c r="F3266" s="13"/>
      <c r="G3266" s="14"/>
    </row>
    <row r="3267" s="15" customFormat="true" ht="15" hidden="false" customHeight="false" outlineLevel="0" collapsed="false">
      <c r="A3267" s="10" t="n">
        <v>3266</v>
      </c>
      <c r="B3267" s="11" t="str">
        <f aca="false">IF(ISERR(FIND(" ",C3267))=TRUE(),IF(RIGHT(C3267,6)="FORMES","ordning",IF(RIGHT(C3267,4)="idae","familj","FEEEEEEEL")),"art")</f>
        <v>art</v>
      </c>
      <c r="C3267" s="20" t="s">
        <v>9751</v>
      </c>
      <c r="D3267" s="21" t="s">
        <v>9752</v>
      </c>
      <c r="E3267" s="21" t="s">
        <v>9753</v>
      </c>
      <c r="F3267" s="13"/>
      <c r="G3267" s="14"/>
    </row>
    <row r="3268" s="15" customFormat="true" ht="15" hidden="false" customHeight="false" outlineLevel="0" collapsed="false">
      <c r="A3268" s="10" t="n">
        <v>3267</v>
      </c>
      <c r="B3268" s="11" t="str">
        <f aca="false">IF(ISERR(FIND(" ",C3268))=TRUE(),IF(RIGHT(C3268,6)="FORMES","ordning",IF(RIGHT(C3268,4)="idae","familj","FEEEEEEEL")),"art")</f>
        <v>art</v>
      </c>
      <c r="C3268" s="20" t="s">
        <v>9754</v>
      </c>
      <c r="D3268" s="21" t="s">
        <v>9755</v>
      </c>
      <c r="E3268" s="21" t="s">
        <v>9756</v>
      </c>
      <c r="F3268" s="13"/>
      <c r="G3268" s="14"/>
    </row>
    <row r="3269" s="15" customFormat="true" ht="15" hidden="false" customHeight="false" outlineLevel="0" collapsed="false">
      <c r="A3269" s="10" t="n">
        <v>3268</v>
      </c>
      <c r="B3269" s="11" t="str">
        <f aca="false">IF(ISERR(FIND(" ",C3269))=TRUE(),IF(RIGHT(C3269,6)="FORMES","ordning",IF(RIGHT(C3269,4)="idae","familj","FEEEEEEEL")),"art")</f>
        <v>art</v>
      </c>
      <c r="C3269" s="20" t="s">
        <v>9757</v>
      </c>
      <c r="D3269" s="21" t="s">
        <v>9758</v>
      </c>
      <c r="E3269" s="21" t="s">
        <v>9759</v>
      </c>
      <c r="F3269" s="13"/>
      <c r="G3269" s="14"/>
    </row>
    <row r="3270" s="15" customFormat="true" ht="15" hidden="false" customHeight="false" outlineLevel="0" collapsed="false">
      <c r="A3270" s="10" t="n">
        <v>3269</v>
      </c>
      <c r="B3270" s="11" t="str">
        <f aca="false">IF(ISERR(FIND(" ",C3270))=TRUE(),IF(RIGHT(C3270,6)="FORMES","ordning",IF(RIGHT(C3270,4)="idae","familj","FEEEEEEEL")),"art")</f>
        <v>art</v>
      </c>
      <c r="C3270" s="20" t="s">
        <v>9760</v>
      </c>
      <c r="D3270" s="21" t="s">
        <v>9761</v>
      </c>
      <c r="E3270" s="21" t="s">
        <v>9762</v>
      </c>
      <c r="F3270" s="13"/>
      <c r="G3270" s="14"/>
    </row>
    <row r="3271" s="15" customFormat="true" ht="15" hidden="false" customHeight="false" outlineLevel="0" collapsed="false">
      <c r="A3271" s="10" t="n">
        <v>3270</v>
      </c>
      <c r="B3271" s="11" t="str">
        <f aca="false">IF(ISERR(FIND(" ",C3271))=TRUE(),IF(RIGHT(C3271,6)="FORMES","ordning",IF(RIGHT(C3271,4)="idae","familj","FEEEEEEEL")),"art")</f>
        <v>art</v>
      </c>
      <c r="C3271" s="20" t="s">
        <v>9763</v>
      </c>
      <c r="D3271" s="21" t="s">
        <v>9764</v>
      </c>
      <c r="E3271" s="21" t="s">
        <v>9765</v>
      </c>
      <c r="F3271" s="13"/>
      <c r="G3271" s="14"/>
    </row>
    <row r="3272" s="15" customFormat="true" ht="15" hidden="false" customHeight="false" outlineLevel="0" collapsed="false">
      <c r="A3272" s="10" t="n">
        <v>3271</v>
      </c>
      <c r="B3272" s="11" t="str">
        <f aca="false">IF(ISERR(FIND(" ",C3272))=TRUE(),IF(RIGHT(C3272,6)="FORMES","ordning",IF(RIGHT(C3272,4)="idae","familj","FEEEEEEEL")),"art")</f>
        <v>art</v>
      </c>
      <c r="C3272" s="20" t="s">
        <v>9766</v>
      </c>
      <c r="D3272" s="21" t="s">
        <v>9767</v>
      </c>
      <c r="E3272" s="21" t="s">
        <v>9768</v>
      </c>
      <c r="F3272" s="13"/>
      <c r="G3272" s="14"/>
    </row>
    <row r="3273" s="15" customFormat="true" ht="15" hidden="false" customHeight="false" outlineLevel="0" collapsed="false">
      <c r="A3273" s="10" t="n">
        <v>3272</v>
      </c>
      <c r="B3273" s="11" t="str">
        <f aca="false">IF(ISERR(FIND(" ",C3273))=TRUE(),IF(RIGHT(C3273,6)="FORMES","ordning",IF(RIGHT(C3273,4)="idae","familj","FEEEEEEEL")),"art")</f>
        <v>art</v>
      </c>
      <c r="C3273" s="20" t="s">
        <v>9769</v>
      </c>
      <c r="D3273" s="21" t="s">
        <v>9770</v>
      </c>
      <c r="E3273" s="21" t="s">
        <v>9771</v>
      </c>
      <c r="F3273" s="13"/>
      <c r="G3273" s="14"/>
    </row>
    <row r="3274" s="15" customFormat="true" ht="15" hidden="false" customHeight="false" outlineLevel="0" collapsed="false">
      <c r="A3274" s="10" t="n">
        <v>3273</v>
      </c>
      <c r="B3274" s="11" t="str">
        <f aca="false">IF(ISERR(FIND(" ",C3274))=TRUE(),IF(RIGHT(C3274,6)="FORMES","ordning",IF(RIGHT(C3274,4)="idae","familj","FEEEEEEEL")),"art")</f>
        <v>art</v>
      </c>
      <c r="C3274" s="20" t="s">
        <v>9772</v>
      </c>
      <c r="D3274" s="21" t="s">
        <v>9773</v>
      </c>
      <c r="E3274" s="21" t="s">
        <v>9774</v>
      </c>
      <c r="F3274" s="13"/>
      <c r="G3274" s="14"/>
    </row>
    <row r="3275" s="15" customFormat="true" ht="15" hidden="false" customHeight="false" outlineLevel="0" collapsed="false">
      <c r="A3275" s="10" t="n">
        <v>3274</v>
      </c>
      <c r="B3275" s="11" t="str">
        <f aca="false">IF(ISERR(FIND(" ",C3275))=TRUE(),IF(RIGHT(C3275,6)="FORMES","ordning",IF(RIGHT(C3275,4)="idae","familj","FEEEEEEEL")),"art")</f>
        <v>art</v>
      </c>
      <c r="C3275" s="20" t="s">
        <v>9775</v>
      </c>
      <c r="D3275" s="21" t="s">
        <v>9776</v>
      </c>
      <c r="E3275" s="21" t="s">
        <v>9777</v>
      </c>
      <c r="F3275" s="13"/>
      <c r="G3275" s="14"/>
    </row>
    <row r="3276" s="15" customFormat="true" ht="15" hidden="false" customHeight="false" outlineLevel="0" collapsed="false">
      <c r="A3276" s="10" t="n">
        <v>3275</v>
      </c>
      <c r="B3276" s="11" t="str">
        <f aca="false">IF(ISERR(FIND(" ",C3276))=TRUE(),IF(RIGHT(C3276,6)="FORMES","ordning",IF(RIGHT(C3276,4)="idae","familj","FEEEEEEEL")),"art")</f>
        <v>art</v>
      </c>
      <c r="C3276" s="20" t="s">
        <v>9778</v>
      </c>
      <c r="D3276" s="21" t="s">
        <v>9779</v>
      </c>
      <c r="E3276" s="21" t="s">
        <v>9780</v>
      </c>
      <c r="F3276" s="13"/>
      <c r="G3276" s="14"/>
    </row>
    <row r="3277" s="15" customFormat="true" ht="15" hidden="false" customHeight="false" outlineLevel="0" collapsed="false">
      <c r="A3277" s="10" t="n">
        <v>3276</v>
      </c>
      <c r="B3277" s="11" t="str">
        <f aca="false">IF(ISERR(FIND(" ",C3277))=TRUE(),IF(RIGHT(C3277,6)="FORMES","ordning",IF(RIGHT(C3277,4)="idae","familj","FEEEEEEEL")),"art")</f>
        <v>art</v>
      </c>
      <c r="C3277" s="20" t="s">
        <v>9781</v>
      </c>
      <c r="D3277" s="21" t="s">
        <v>9782</v>
      </c>
      <c r="E3277" s="21" t="s">
        <v>9783</v>
      </c>
      <c r="F3277" s="13"/>
      <c r="G3277" s="14"/>
    </row>
    <row r="3278" s="15" customFormat="true" ht="15" hidden="false" customHeight="false" outlineLevel="0" collapsed="false">
      <c r="A3278" s="10" t="n">
        <v>3277</v>
      </c>
      <c r="B3278" s="11" t="str">
        <f aca="false">IF(ISERR(FIND(" ",C3278))=TRUE(),IF(RIGHT(C3278,6)="FORMES","ordning",IF(RIGHT(C3278,4)="idae","familj","FEEEEEEEL")),"art")</f>
        <v>art</v>
      </c>
      <c r="C3278" s="20" t="s">
        <v>9784</v>
      </c>
      <c r="D3278" s="21" t="s">
        <v>9785</v>
      </c>
      <c r="E3278" s="21" t="s">
        <v>9786</v>
      </c>
      <c r="F3278" s="13"/>
      <c r="G3278" s="14"/>
    </row>
    <row r="3279" s="15" customFormat="true" ht="15" hidden="false" customHeight="false" outlineLevel="0" collapsed="false">
      <c r="A3279" s="10" t="n">
        <v>3278</v>
      </c>
      <c r="B3279" s="11" t="str">
        <f aca="false">IF(ISERR(FIND(" ",C3279))=TRUE(),IF(RIGHT(C3279,6)="FORMES","ordning",IF(RIGHT(C3279,4)="idae","familj","FEEEEEEEL")),"art")</f>
        <v>art</v>
      </c>
      <c r="C3279" s="20" t="s">
        <v>9787</v>
      </c>
      <c r="D3279" s="21" t="s">
        <v>9788</v>
      </c>
      <c r="E3279" s="21" t="s">
        <v>9789</v>
      </c>
      <c r="F3279" s="13"/>
      <c r="G3279" s="14"/>
    </row>
    <row r="3280" s="15" customFormat="true" ht="15" hidden="false" customHeight="false" outlineLevel="0" collapsed="false">
      <c r="A3280" s="10" t="n">
        <v>3279</v>
      </c>
      <c r="B3280" s="11" t="str">
        <f aca="false">IF(ISERR(FIND(" ",C3280))=TRUE(),IF(RIGHT(C3280,6)="FORMES","ordning",IF(RIGHT(C3280,4)="idae","familj","FEEEEEEEL")),"art")</f>
        <v>art</v>
      </c>
      <c r="C3280" s="20" t="s">
        <v>9790</v>
      </c>
      <c r="D3280" s="21" t="s">
        <v>9791</v>
      </c>
      <c r="E3280" s="21" t="s">
        <v>9792</v>
      </c>
      <c r="F3280" s="13"/>
      <c r="G3280" s="14"/>
    </row>
    <row r="3281" s="15" customFormat="true" ht="15" hidden="false" customHeight="false" outlineLevel="0" collapsed="false">
      <c r="A3281" s="10" t="n">
        <v>3280</v>
      </c>
      <c r="B3281" s="11" t="str">
        <f aca="false">IF(ISERR(FIND(" ",C3281))=TRUE(),IF(RIGHT(C3281,6)="FORMES","ordning",IF(RIGHT(C3281,4)="idae","familj","FEEEEEEEL")),"art")</f>
        <v>art</v>
      </c>
      <c r="C3281" s="20" t="s">
        <v>9793</v>
      </c>
      <c r="D3281" s="21" t="s">
        <v>9794</v>
      </c>
      <c r="E3281" s="21" t="s">
        <v>9795</v>
      </c>
      <c r="F3281" s="13"/>
      <c r="G3281" s="14"/>
    </row>
    <row r="3282" s="15" customFormat="true" ht="15" hidden="false" customHeight="false" outlineLevel="0" collapsed="false">
      <c r="A3282" s="10" t="n">
        <v>3281</v>
      </c>
      <c r="B3282" s="11" t="str">
        <f aca="false">IF(ISERR(FIND(" ",C3282))=TRUE(),IF(RIGHT(C3282,6)="FORMES","ordning",IF(RIGHT(C3282,4)="idae","familj","FEEEEEEEL")),"art")</f>
        <v>art</v>
      </c>
      <c r="C3282" s="20" t="s">
        <v>9796</v>
      </c>
      <c r="D3282" s="21" t="s">
        <v>9797</v>
      </c>
      <c r="E3282" s="21" t="s">
        <v>9798</v>
      </c>
      <c r="F3282" s="13"/>
      <c r="G3282" s="14"/>
    </row>
    <row r="3283" s="15" customFormat="true" ht="15" hidden="false" customHeight="false" outlineLevel="0" collapsed="false">
      <c r="A3283" s="10" t="n">
        <v>3282</v>
      </c>
      <c r="B3283" s="11" t="str">
        <f aca="false">IF(ISERR(FIND(" ",C3283))=TRUE(),IF(RIGHT(C3283,6)="FORMES","ordning",IF(RIGHT(C3283,4)="idae","familj","FEEEEEEEL")),"art")</f>
        <v>art</v>
      </c>
      <c r="C3283" s="30" t="s">
        <v>9799</v>
      </c>
      <c r="D3283" s="25" t="s">
        <v>9800</v>
      </c>
      <c r="E3283" s="25" t="s">
        <v>9801</v>
      </c>
      <c r="F3283" s="13"/>
      <c r="G3283" s="14"/>
    </row>
    <row r="3284" s="15" customFormat="true" ht="15" hidden="false" customHeight="false" outlineLevel="0" collapsed="false">
      <c r="A3284" s="10" t="n">
        <v>3283</v>
      </c>
      <c r="B3284" s="11" t="str">
        <f aca="false">IF(ISERR(FIND(" ",C3284))=TRUE(),IF(RIGHT(C3284,6)="FORMES","ordning",IF(RIGHT(C3284,4)="idae","familj","FEEEEEEEL")),"art")</f>
        <v>art</v>
      </c>
      <c r="C3284" s="20" t="s">
        <v>9802</v>
      </c>
      <c r="D3284" s="21" t="s">
        <v>9803</v>
      </c>
      <c r="E3284" s="21" t="s">
        <v>9804</v>
      </c>
      <c r="F3284" s="13"/>
      <c r="G3284" s="14"/>
    </row>
    <row r="3285" s="15" customFormat="true" ht="15" hidden="false" customHeight="false" outlineLevel="0" collapsed="false">
      <c r="A3285" s="10" t="n">
        <v>3284</v>
      </c>
      <c r="B3285" s="11" t="str">
        <f aca="false">IF(ISERR(FIND(" ",C3285))=TRUE(),IF(RIGHT(C3285,6)="FORMES","ordning",IF(RIGHT(C3285,4)="idae","familj","FEEEEEEEL")),"art")</f>
        <v>art</v>
      </c>
      <c r="C3285" s="20" t="s">
        <v>9805</v>
      </c>
      <c r="D3285" s="21" t="s">
        <v>9806</v>
      </c>
      <c r="E3285" s="25" t="s">
        <v>9807</v>
      </c>
      <c r="F3285" s="13"/>
      <c r="G3285" s="14"/>
    </row>
    <row r="3286" s="15" customFormat="true" ht="15" hidden="false" customHeight="false" outlineLevel="0" collapsed="false">
      <c r="A3286" s="10" t="n">
        <v>3285</v>
      </c>
      <c r="B3286" s="11" t="str">
        <f aca="false">IF(ISERR(FIND(" ",C3286))=TRUE(),IF(RIGHT(C3286,6)="FORMES","ordning",IF(RIGHT(C3286,4)="idae","familj","FEEEEEEEL")),"art")</f>
        <v>art</v>
      </c>
      <c r="C3286" s="20" t="s">
        <v>9808</v>
      </c>
      <c r="D3286" s="21" t="s">
        <v>9809</v>
      </c>
      <c r="E3286" s="21" t="s">
        <v>9810</v>
      </c>
      <c r="F3286" s="13"/>
      <c r="G3286" s="14"/>
    </row>
    <row r="3287" s="15" customFormat="true" ht="15" hidden="false" customHeight="false" outlineLevel="0" collapsed="false">
      <c r="A3287" s="10" t="n">
        <v>3286</v>
      </c>
      <c r="B3287" s="11" t="str">
        <f aca="false">IF(ISERR(FIND(" ",C3287))=TRUE(),IF(RIGHT(C3287,6)="FORMES","ordning",IF(RIGHT(C3287,4)="idae","familj","FEEEEEEEL")),"art")</f>
        <v>art</v>
      </c>
      <c r="C3287" s="20" t="s">
        <v>9811</v>
      </c>
      <c r="D3287" s="21" t="s">
        <v>9812</v>
      </c>
      <c r="E3287" s="21" t="s">
        <v>9813</v>
      </c>
      <c r="F3287" s="13"/>
      <c r="G3287" s="14"/>
    </row>
    <row r="3288" s="15" customFormat="true" ht="15" hidden="false" customHeight="false" outlineLevel="0" collapsed="false">
      <c r="A3288" s="10" t="n">
        <v>3287</v>
      </c>
      <c r="B3288" s="11" t="str">
        <f aca="false">IF(ISERR(FIND(" ",C3288))=TRUE(),IF(RIGHT(C3288,6)="FORMES","ordning",IF(RIGHT(C3288,4)="idae","familj","FEEEEEEEL")),"art")</f>
        <v>art</v>
      </c>
      <c r="C3288" s="20" t="s">
        <v>9814</v>
      </c>
      <c r="D3288" s="21" t="s">
        <v>9815</v>
      </c>
      <c r="E3288" s="21" t="s">
        <v>9816</v>
      </c>
      <c r="F3288" s="13"/>
      <c r="G3288" s="14"/>
    </row>
    <row r="3289" s="15" customFormat="true" ht="15" hidden="false" customHeight="false" outlineLevel="0" collapsed="false">
      <c r="A3289" s="10" t="n">
        <v>3288</v>
      </c>
      <c r="B3289" s="11" t="str">
        <f aca="false">IF(ISERR(FIND(" ",C3289))=TRUE(),IF(RIGHT(C3289,6)="FORMES","ordning",IF(RIGHT(C3289,4)="idae","familj","FEEEEEEEL")),"art")</f>
        <v>art</v>
      </c>
      <c r="C3289" s="20" t="s">
        <v>9817</v>
      </c>
      <c r="D3289" s="21" t="s">
        <v>9818</v>
      </c>
      <c r="E3289" s="21" t="s">
        <v>9819</v>
      </c>
      <c r="F3289" s="13"/>
      <c r="G3289" s="14"/>
    </row>
    <row r="3290" s="15" customFormat="true" ht="15" hidden="false" customHeight="false" outlineLevel="0" collapsed="false">
      <c r="A3290" s="10" t="n">
        <v>3289</v>
      </c>
      <c r="B3290" s="11" t="str">
        <f aca="false">IF(ISERR(FIND(" ",C3290))=TRUE(),IF(RIGHT(C3290,6)="FORMES","ordning",IF(RIGHT(C3290,4)="idae","familj","FEEEEEEEL")),"art")</f>
        <v>art</v>
      </c>
      <c r="C3290" s="20" t="s">
        <v>9820</v>
      </c>
      <c r="D3290" s="24" t="s">
        <v>9821</v>
      </c>
      <c r="E3290" s="21" t="s">
        <v>9822</v>
      </c>
      <c r="F3290" s="13"/>
      <c r="G3290" s="14"/>
    </row>
    <row r="3291" s="15" customFormat="true" ht="15" hidden="false" customHeight="false" outlineLevel="0" collapsed="false">
      <c r="A3291" s="10" t="n">
        <v>3290</v>
      </c>
      <c r="B3291" s="11" t="str">
        <f aca="false">IF(ISERR(FIND(" ",C3291))=TRUE(),IF(RIGHT(C3291,6)="FORMES","ordning",IF(RIGHT(C3291,4)="idae","familj","FEEEEEEEL")),"art")</f>
        <v>art</v>
      </c>
      <c r="C3291" s="20" t="s">
        <v>9823</v>
      </c>
      <c r="D3291" s="21" t="s">
        <v>9824</v>
      </c>
      <c r="E3291" s="21" t="s">
        <v>9825</v>
      </c>
      <c r="F3291" s="13"/>
      <c r="G3291" s="14"/>
    </row>
    <row r="3292" s="15" customFormat="true" ht="15" hidden="false" customHeight="false" outlineLevel="0" collapsed="false">
      <c r="A3292" s="10" t="n">
        <v>3291</v>
      </c>
      <c r="B3292" s="11" t="str">
        <f aca="false">IF(ISERR(FIND(" ",C3292))=TRUE(),IF(RIGHT(C3292,6)="FORMES","ordning",IF(RIGHT(C3292,4)="idae","familj","FEEEEEEEL")),"art")</f>
        <v>art</v>
      </c>
      <c r="C3292" s="20" t="s">
        <v>9826</v>
      </c>
      <c r="D3292" s="21" t="s">
        <v>9827</v>
      </c>
      <c r="E3292" s="21" t="s">
        <v>9828</v>
      </c>
      <c r="F3292" s="13"/>
      <c r="G3292" s="14"/>
    </row>
    <row r="3293" s="15" customFormat="true" ht="15" hidden="false" customHeight="false" outlineLevel="0" collapsed="false">
      <c r="A3293" s="10" t="n">
        <v>3292</v>
      </c>
      <c r="B3293" s="11" t="str">
        <f aca="false">IF(ISERR(FIND(" ",C3293))=TRUE(),IF(RIGHT(C3293,6)="FORMES","ordning",IF(RIGHT(C3293,4)="idae","familj","FEEEEEEEL")),"art")</f>
        <v>art</v>
      </c>
      <c r="C3293" s="20" t="s">
        <v>9829</v>
      </c>
      <c r="D3293" s="21" t="s">
        <v>9830</v>
      </c>
      <c r="E3293" s="21" t="s">
        <v>9831</v>
      </c>
      <c r="F3293" s="13"/>
      <c r="G3293" s="14"/>
    </row>
    <row r="3294" s="15" customFormat="true" ht="15" hidden="false" customHeight="false" outlineLevel="0" collapsed="false">
      <c r="A3294" s="10" t="n">
        <v>3293</v>
      </c>
      <c r="B3294" s="11" t="str">
        <f aca="false">IF(ISERR(FIND(" ",C3294))=TRUE(),IF(RIGHT(C3294,6)="FORMES","ordning",IF(RIGHT(C3294,4)="idae","familj","FEEEEEEEL")),"art")</f>
        <v>art</v>
      </c>
      <c r="C3294" s="20" t="s">
        <v>9832</v>
      </c>
      <c r="D3294" s="21" t="s">
        <v>9833</v>
      </c>
      <c r="E3294" s="21" t="s">
        <v>9834</v>
      </c>
      <c r="F3294" s="13"/>
      <c r="G3294" s="14"/>
    </row>
    <row r="3295" s="15" customFormat="true" ht="15" hidden="false" customHeight="false" outlineLevel="0" collapsed="false">
      <c r="A3295" s="10" t="n">
        <v>3294</v>
      </c>
      <c r="B3295" s="11" t="str">
        <f aca="false">IF(ISERR(FIND(" ",C3295))=TRUE(),IF(RIGHT(C3295,6)="FORMES","ordning",IF(RIGHT(C3295,4)="idae","familj","FEEEEEEEL")),"art")</f>
        <v>art</v>
      </c>
      <c r="C3295" s="20" t="s">
        <v>9835</v>
      </c>
      <c r="D3295" s="21" t="s">
        <v>9836</v>
      </c>
      <c r="E3295" s="21" t="s">
        <v>9837</v>
      </c>
      <c r="F3295" s="13"/>
      <c r="G3295" s="14"/>
    </row>
    <row r="3296" s="15" customFormat="true" ht="15" hidden="false" customHeight="false" outlineLevel="0" collapsed="false">
      <c r="A3296" s="10" t="n">
        <v>3295</v>
      </c>
      <c r="B3296" s="11" t="str">
        <f aca="false">IF(ISERR(FIND(" ",C3296))=TRUE(),IF(RIGHT(C3296,6)="FORMES","ordning",IF(RIGHT(C3296,4)="idae","familj","FEEEEEEEL")),"art")</f>
        <v>art</v>
      </c>
      <c r="C3296" s="20" t="s">
        <v>9838</v>
      </c>
      <c r="D3296" s="21" t="s">
        <v>9839</v>
      </c>
      <c r="E3296" s="21" t="s">
        <v>9840</v>
      </c>
      <c r="F3296" s="13"/>
      <c r="G3296" s="14"/>
    </row>
    <row r="3297" s="15" customFormat="true" ht="15" hidden="false" customHeight="false" outlineLevel="0" collapsed="false">
      <c r="A3297" s="10" t="n">
        <v>3296</v>
      </c>
      <c r="B3297" s="11" t="str">
        <f aca="false">IF(ISERR(FIND(" ",C3297))=TRUE(),IF(RIGHT(C3297,6)="FORMES","ordning",IF(RIGHT(C3297,4)="idae","familj","FEEEEEEEL")),"art")</f>
        <v>art</v>
      </c>
      <c r="C3297" s="20" t="s">
        <v>9841</v>
      </c>
      <c r="D3297" s="21" t="s">
        <v>9842</v>
      </c>
      <c r="E3297" s="21" t="s">
        <v>9843</v>
      </c>
      <c r="F3297" s="13"/>
      <c r="G3297" s="14"/>
    </row>
    <row r="3298" s="15" customFormat="true" ht="15" hidden="false" customHeight="false" outlineLevel="0" collapsed="false">
      <c r="A3298" s="10" t="n">
        <v>3297</v>
      </c>
      <c r="B3298" s="11" t="str">
        <f aca="false">IF(ISERR(FIND(" ",C3298))=TRUE(),IF(RIGHT(C3298,6)="FORMES","ordning",IF(RIGHT(C3298,4)="idae","familj","FEEEEEEEL")),"art")</f>
        <v>art</v>
      </c>
      <c r="C3298" s="20" t="s">
        <v>9844</v>
      </c>
      <c r="D3298" s="21" t="s">
        <v>9845</v>
      </c>
      <c r="E3298" s="21" t="s">
        <v>9846</v>
      </c>
      <c r="F3298" s="13"/>
      <c r="G3298" s="14"/>
    </row>
    <row r="3299" s="15" customFormat="true" ht="15" hidden="false" customHeight="false" outlineLevel="0" collapsed="false">
      <c r="A3299" s="10" t="n">
        <v>3298</v>
      </c>
      <c r="B3299" s="11" t="str">
        <f aca="false">IF(ISERR(FIND(" ",C3299))=TRUE(),IF(RIGHT(C3299,6)="FORMES","ordning",IF(RIGHT(C3299,4)="idae","familj","FEEEEEEEL")),"art")</f>
        <v>art</v>
      </c>
      <c r="C3299" s="20" t="s">
        <v>9847</v>
      </c>
      <c r="D3299" s="21" t="s">
        <v>9848</v>
      </c>
      <c r="E3299" s="21" t="s">
        <v>9849</v>
      </c>
      <c r="F3299" s="13"/>
      <c r="G3299" s="14"/>
    </row>
    <row r="3300" s="15" customFormat="true" ht="15" hidden="false" customHeight="false" outlineLevel="0" collapsed="false">
      <c r="A3300" s="10" t="n">
        <v>3299</v>
      </c>
      <c r="B3300" s="11" t="str">
        <f aca="false">IF(ISERR(FIND(" ",C3300))=TRUE(),IF(RIGHT(C3300,6)="FORMES","ordning",IF(RIGHT(C3300,4)="idae","familj","FEEEEEEEL")),"art")</f>
        <v>art</v>
      </c>
      <c r="C3300" s="20" t="s">
        <v>9850</v>
      </c>
      <c r="D3300" s="21" t="s">
        <v>9851</v>
      </c>
      <c r="E3300" s="21" t="s">
        <v>9852</v>
      </c>
      <c r="F3300" s="13"/>
      <c r="G3300" s="14"/>
    </row>
    <row r="3301" s="15" customFormat="true" ht="15" hidden="false" customHeight="false" outlineLevel="0" collapsed="false">
      <c r="A3301" s="10" t="n">
        <v>3300</v>
      </c>
      <c r="B3301" s="11" t="str">
        <f aca="false">IF(ISERR(FIND(" ",C3301))=TRUE(),IF(RIGHT(C3301,6)="FORMES","ordning",IF(RIGHT(C3301,4)="idae","familj","FEEEEEEEL")),"art")</f>
        <v>art</v>
      </c>
      <c r="C3301" s="20" t="s">
        <v>9853</v>
      </c>
      <c r="D3301" s="21" t="s">
        <v>9854</v>
      </c>
      <c r="E3301" s="21" t="s">
        <v>9855</v>
      </c>
      <c r="F3301" s="13"/>
      <c r="G3301" s="14"/>
    </row>
    <row r="3302" s="15" customFormat="true" ht="15" hidden="false" customHeight="false" outlineLevel="0" collapsed="false">
      <c r="A3302" s="10" t="n">
        <v>3301</v>
      </c>
      <c r="B3302" s="11" t="str">
        <f aca="false">IF(ISERR(FIND(" ",C3302))=TRUE(),IF(RIGHT(C3302,6)="FORMES","ordning",IF(RIGHT(C3302,4)="idae","familj","FEEEEEEEL")),"art")</f>
        <v>art</v>
      </c>
      <c r="C3302" s="20" t="s">
        <v>9856</v>
      </c>
      <c r="D3302" s="21" t="s">
        <v>9857</v>
      </c>
      <c r="E3302" s="21" t="s">
        <v>9858</v>
      </c>
      <c r="F3302" s="13"/>
      <c r="G3302" s="14"/>
    </row>
    <row r="3303" s="15" customFormat="true" ht="15" hidden="false" customHeight="false" outlineLevel="0" collapsed="false">
      <c r="A3303" s="10" t="n">
        <v>3302</v>
      </c>
      <c r="B3303" s="11" t="str">
        <f aca="false">IF(ISERR(FIND(" ",C3303))=TRUE(),IF(RIGHT(C3303,6)="FORMES","ordning",IF(RIGHT(C3303,4)="idae","familj","FEEEEEEEL")),"art")</f>
        <v>art</v>
      </c>
      <c r="C3303" s="20" t="s">
        <v>9859</v>
      </c>
      <c r="D3303" s="21" t="s">
        <v>9860</v>
      </c>
      <c r="E3303" s="21" t="s">
        <v>9861</v>
      </c>
      <c r="F3303" s="13"/>
      <c r="G3303" s="14"/>
    </row>
    <row r="3304" s="15" customFormat="true" ht="15" hidden="false" customHeight="false" outlineLevel="0" collapsed="false">
      <c r="A3304" s="10" t="n">
        <v>3303</v>
      </c>
      <c r="B3304" s="11" t="str">
        <f aca="false">IF(ISERR(FIND(" ",C3304))=TRUE(),IF(RIGHT(C3304,6)="FORMES","ordning",IF(RIGHT(C3304,4)="idae","familj","FEEEEEEEL")),"art")</f>
        <v>art</v>
      </c>
      <c r="C3304" s="20" t="s">
        <v>9862</v>
      </c>
      <c r="D3304" s="21" t="s">
        <v>9863</v>
      </c>
      <c r="E3304" s="21" t="s">
        <v>9864</v>
      </c>
      <c r="F3304" s="13"/>
      <c r="G3304" s="14"/>
    </row>
    <row r="3305" s="15" customFormat="true" ht="15" hidden="false" customHeight="false" outlineLevel="0" collapsed="false">
      <c r="A3305" s="10" t="n">
        <v>3304</v>
      </c>
      <c r="B3305" s="11" t="str">
        <f aca="false">IF(ISERR(FIND(" ",C3305))=TRUE(),IF(RIGHT(C3305,6)="FORMES","ordning",IF(RIGHT(C3305,4)="idae","familj","FEEEEEEEL")),"art")</f>
        <v>art</v>
      </c>
      <c r="C3305" s="20" t="s">
        <v>9865</v>
      </c>
      <c r="D3305" s="21" t="s">
        <v>9866</v>
      </c>
      <c r="E3305" s="21" t="s">
        <v>9867</v>
      </c>
      <c r="F3305" s="13"/>
      <c r="G3305" s="14"/>
    </row>
    <row r="3306" s="15" customFormat="true" ht="15" hidden="false" customHeight="false" outlineLevel="0" collapsed="false">
      <c r="A3306" s="10" t="n">
        <v>3305</v>
      </c>
      <c r="B3306" s="11" t="str">
        <f aca="false">IF(ISERR(FIND(" ",C3306))=TRUE(),IF(RIGHT(C3306,6)="FORMES","ordning",IF(RIGHT(C3306,4)="idae","familj","FEEEEEEEL")),"art")</f>
        <v>art</v>
      </c>
      <c r="C3306" s="20" t="s">
        <v>9868</v>
      </c>
      <c r="D3306" s="21" t="s">
        <v>9869</v>
      </c>
      <c r="E3306" s="21" t="s">
        <v>9870</v>
      </c>
      <c r="F3306" s="13"/>
      <c r="G3306" s="14"/>
    </row>
    <row r="3307" s="15" customFormat="true" ht="15" hidden="false" customHeight="false" outlineLevel="0" collapsed="false">
      <c r="A3307" s="10" t="n">
        <v>3306</v>
      </c>
      <c r="B3307" s="11" t="str">
        <f aca="false">IF(ISERR(FIND(" ",C3307))=TRUE(),IF(RIGHT(C3307,6)="FORMES","ordning",IF(RIGHT(C3307,4)="idae","familj","FEEEEEEEL")),"art")</f>
        <v>art</v>
      </c>
      <c r="C3307" s="20" t="s">
        <v>9871</v>
      </c>
      <c r="D3307" s="21" t="s">
        <v>9872</v>
      </c>
      <c r="E3307" s="21" t="s">
        <v>9873</v>
      </c>
      <c r="F3307" s="13"/>
      <c r="G3307" s="14"/>
    </row>
    <row r="3308" s="15" customFormat="true" ht="15" hidden="false" customHeight="false" outlineLevel="0" collapsed="false">
      <c r="A3308" s="10" t="n">
        <v>3307</v>
      </c>
      <c r="B3308" s="11" t="str">
        <f aca="false">IF(ISERR(FIND(" ",C3308))=TRUE(),IF(RIGHT(C3308,6)="FORMES","ordning",IF(RIGHT(C3308,4)="idae","familj","FEEEEEEEL")),"art")</f>
        <v>art</v>
      </c>
      <c r="C3308" s="20" t="s">
        <v>9874</v>
      </c>
      <c r="D3308" s="21" t="s">
        <v>9875</v>
      </c>
      <c r="E3308" s="21" t="s">
        <v>9876</v>
      </c>
      <c r="F3308" s="13"/>
      <c r="G3308" s="14"/>
    </row>
    <row r="3309" s="15" customFormat="true" ht="15" hidden="false" customHeight="false" outlineLevel="0" collapsed="false">
      <c r="A3309" s="10" t="n">
        <v>3308</v>
      </c>
      <c r="B3309" s="11" t="str">
        <f aca="false">IF(ISERR(FIND(" ",C3309))=TRUE(),IF(RIGHT(C3309,6)="FORMES","ordning",IF(RIGHT(C3309,4)="idae","familj","FEEEEEEEL")),"art")</f>
        <v>art</v>
      </c>
      <c r="C3309" s="20" t="s">
        <v>9877</v>
      </c>
      <c r="D3309" s="21" t="s">
        <v>9878</v>
      </c>
      <c r="E3309" s="21" t="s">
        <v>9879</v>
      </c>
      <c r="F3309" s="13"/>
      <c r="G3309" s="14"/>
    </row>
    <row r="3310" s="15" customFormat="true" ht="15" hidden="false" customHeight="false" outlineLevel="0" collapsed="false">
      <c r="A3310" s="10" t="n">
        <v>3309</v>
      </c>
      <c r="B3310" s="11" t="str">
        <f aca="false">IF(ISERR(FIND(" ",C3310))=TRUE(),IF(RIGHT(C3310,6)="FORMES","ordning",IF(RIGHT(C3310,4)="idae","familj","FEEEEEEEL")),"art")</f>
        <v>art</v>
      </c>
      <c r="C3310" s="20" t="s">
        <v>9880</v>
      </c>
      <c r="D3310" s="21" t="s">
        <v>9881</v>
      </c>
      <c r="E3310" s="21" t="s">
        <v>9882</v>
      </c>
      <c r="F3310" s="13"/>
      <c r="G3310" s="14"/>
    </row>
    <row r="3311" s="15" customFormat="true" ht="15" hidden="false" customHeight="false" outlineLevel="0" collapsed="false">
      <c r="A3311" s="10" t="n">
        <v>3310</v>
      </c>
      <c r="B3311" s="11" t="str">
        <f aca="false">IF(ISERR(FIND(" ",C3311))=TRUE(),IF(RIGHT(C3311,6)="FORMES","ordning",IF(RIGHT(C3311,4)="idae","familj","FEEEEEEEL")),"art")</f>
        <v>art</v>
      </c>
      <c r="C3311" s="20" t="s">
        <v>9883</v>
      </c>
      <c r="D3311" s="21" t="s">
        <v>9884</v>
      </c>
      <c r="E3311" s="21" t="s">
        <v>9885</v>
      </c>
      <c r="F3311" s="13"/>
      <c r="G3311" s="14"/>
    </row>
    <row r="3312" s="15" customFormat="true" ht="15" hidden="false" customHeight="false" outlineLevel="0" collapsed="false">
      <c r="A3312" s="10" t="n">
        <v>3311</v>
      </c>
      <c r="B3312" s="11" t="str">
        <f aca="false">IF(ISERR(FIND(" ",C3312))=TRUE(),IF(RIGHT(C3312,6)="FORMES","ordning",IF(RIGHT(C3312,4)="idae","familj","FEEEEEEEL")),"art")</f>
        <v>art</v>
      </c>
      <c r="C3312" s="20" t="s">
        <v>9886</v>
      </c>
      <c r="D3312" s="21" t="s">
        <v>9887</v>
      </c>
      <c r="E3312" s="21" t="s">
        <v>9888</v>
      </c>
      <c r="F3312" s="13"/>
      <c r="G3312" s="14"/>
    </row>
    <row r="3313" s="15" customFormat="true" ht="15" hidden="false" customHeight="false" outlineLevel="0" collapsed="false">
      <c r="A3313" s="10" t="n">
        <v>3312</v>
      </c>
      <c r="B3313" s="11" t="str">
        <f aca="false">IF(ISERR(FIND(" ",C3313))=TRUE(),IF(RIGHT(C3313,6)="FORMES","ordning",IF(RIGHT(C3313,4)="idae","familj","FEEEEEEEL")),"art")</f>
        <v>art</v>
      </c>
      <c r="C3313" s="20" t="s">
        <v>9889</v>
      </c>
      <c r="D3313" s="21" t="s">
        <v>9890</v>
      </c>
      <c r="E3313" s="21" t="s">
        <v>9891</v>
      </c>
      <c r="F3313" s="13"/>
      <c r="G3313" s="14"/>
    </row>
    <row r="3314" s="15" customFormat="true" ht="15" hidden="false" customHeight="false" outlineLevel="0" collapsed="false">
      <c r="A3314" s="10" t="n">
        <v>3313</v>
      </c>
      <c r="B3314" s="11" t="str">
        <f aca="false">IF(ISERR(FIND(" ",C3314))=TRUE(),IF(RIGHT(C3314,6)="FORMES","ordning",IF(RIGHT(C3314,4)="idae","familj","FEEEEEEEL")),"art")</f>
        <v>art</v>
      </c>
      <c r="C3314" s="20" t="s">
        <v>9892</v>
      </c>
      <c r="D3314" s="21" t="s">
        <v>9893</v>
      </c>
      <c r="E3314" s="21" t="s">
        <v>9894</v>
      </c>
      <c r="F3314" s="13"/>
      <c r="G3314" s="14"/>
    </row>
    <row r="3315" s="15" customFormat="true" ht="15" hidden="false" customHeight="false" outlineLevel="0" collapsed="false">
      <c r="A3315" s="10" t="n">
        <v>3314</v>
      </c>
      <c r="B3315" s="11" t="str">
        <f aca="false">IF(ISERR(FIND(" ",C3315))=TRUE(),IF(RIGHT(C3315,6)="FORMES","ordning",IF(RIGHT(C3315,4)="idae","familj","FEEEEEEEL")),"art")</f>
        <v>art</v>
      </c>
      <c r="C3315" s="20" t="s">
        <v>9895</v>
      </c>
      <c r="D3315" s="21" t="s">
        <v>9896</v>
      </c>
      <c r="E3315" s="21" t="s">
        <v>9897</v>
      </c>
      <c r="F3315" s="13"/>
      <c r="G3315" s="14"/>
    </row>
    <row r="3316" s="15" customFormat="true" ht="15" hidden="false" customHeight="false" outlineLevel="0" collapsed="false">
      <c r="A3316" s="10" t="n">
        <v>3315</v>
      </c>
      <c r="B3316" s="11" t="str">
        <f aca="false">IF(ISERR(FIND(" ",C3316))=TRUE(),IF(RIGHT(C3316,6)="FORMES","ordning",IF(RIGHT(C3316,4)="idae","familj","FEEEEEEEL")),"art")</f>
        <v>art</v>
      </c>
      <c r="C3316" s="20" t="s">
        <v>9898</v>
      </c>
      <c r="D3316" s="21" t="s">
        <v>9899</v>
      </c>
      <c r="E3316" s="21" t="s">
        <v>9900</v>
      </c>
      <c r="F3316" s="13"/>
      <c r="G3316" s="14"/>
    </row>
    <row r="3317" s="15" customFormat="true" ht="15" hidden="false" customHeight="false" outlineLevel="0" collapsed="false">
      <c r="A3317" s="10" t="n">
        <v>3316</v>
      </c>
      <c r="B3317" s="11" t="str">
        <f aca="false">IF(ISERR(FIND(" ",C3317))=TRUE(),IF(RIGHT(C3317,6)="FORMES","ordning",IF(RIGHT(C3317,4)="idae","familj","FEEEEEEEL")),"art")</f>
        <v>art</v>
      </c>
      <c r="C3317" s="20" t="s">
        <v>9901</v>
      </c>
      <c r="D3317" s="21" t="s">
        <v>9902</v>
      </c>
      <c r="E3317" s="21" t="s">
        <v>9903</v>
      </c>
      <c r="F3317" s="13"/>
      <c r="G3317" s="14"/>
    </row>
    <row r="3318" s="15" customFormat="true" ht="15" hidden="false" customHeight="false" outlineLevel="0" collapsed="false">
      <c r="A3318" s="10" t="n">
        <v>3317</v>
      </c>
      <c r="B3318" s="11" t="str">
        <f aca="false">IF(ISERR(FIND(" ",C3318))=TRUE(),IF(RIGHT(C3318,6)="FORMES","ordning",IF(RIGHT(C3318,4)="idae","familj","FEEEEEEEL")),"art")</f>
        <v>art</v>
      </c>
      <c r="C3318" s="20" t="s">
        <v>9904</v>
      </c>
      <c r="D3318" s="21" t="s">
        <v>9905</v>
      </c>
      <c r="E3318" s="21" t="s">
        <v>9906</v>
      </c>
      <c r="F3318" s="13"/>
      <c r="G3318" s="14"/>
    </row>
    <row r="3319" s="15" customFormat="true" ht="15" hidden="false" customHeight="false" outlineLevel="0" collapsed="false">
      <c r="A3319" s="10" t="n">
        <v>3318</v>
      </c>
      <c r="B3319" s="11" t="str">
        <f aca="false">IF(ISERR(FIND(" ",C3319))=TRUE(),IF(RIGHT(C3319,6)="FORMES","ordning",IF(RIGHT(C3319,4)="idae","familj","FEEEEEEEL")),"art")</f>
        <v>art</v>
      </c>
      <c r="C3319" s="20" t="s">
        <v>9907</v>
      </c>
      <c r="D3319" s="21" t="s">
        <v>9908</v>
      </c>
      <c r="E3319" s="21" t="s">
        <v>9909</v>
      </c>
      <c r="F3319" s="13"/>
      <c r="G3319" s="14"/>
    </row>
    <row r="3320" s="15" customFormat="true" ht="15" hidden="false" customHeight="false" outlineLevel="0" collapsed="false">
      <c r="A3320" s="10" t="n">
        <v>3319</v>
      </c>
      <c r="B3320" s="11" t="str">
        <f aca="false">IF(ISERR(FIND(" ",C3320))=TRUE(),IF(RIGHT(C3320,6)="FORMES","ordning",IF(RIGHT(C3320,4)="idae","familj","FEEEEEEEL")),"art")</f>
        <v>art</v>
      </c>
      <c r="C3320" s="22" t="s">
        <v>9910</v>
      </c>
      <c r="D3320" s="21" t="s">
        <v>9911</v>
      </c>
      <c r="E3320" s="21" t="s">
        <v>9912</v>
      </c>
      <c r="F3320" s="13"/>
      <c r="G3320" s="14"/>
    </row>
    <row r="3321" s="15" customFormat="true" ht="15" hidden="false" customHeight="false" outlineLevel="0" collapsed="false">
      <c r="A3321" s="10" t="n">
        <v>3320</v>
      </c>
      <c r="B3321" s="11" t="str">
        <f aca="false">IF(ISERR(FIND(" ",C3321))=TRUE(),IF(RIGHT(C3321,6)="FORMES","ordning",IF(RIGHT(C3321,4)="idae","familj","FEEEEEEEL")),"art")</f>
        <v>art</v>
      </c>
      <c r="C3321" s="20" t="s">
        <v>9913</v>
      </c>
      <c r="D3321" s="21" t="s">
        <v>9914</v>
      </c>
      <c r="E3321" s="21" t="s">
        <v>9915</v>
      </c>
      <c r="F3321" s="13"/>
      <c r="G3321" s="14"/>
    </row>
    <row r="3322" s="15" customFormat="true" ht="15" hidden="false" customHeight="false" outlineLevel="0" collapsed="false">
      <c r="A3322" s="10" t="n">
        <v>3321</v>
      </c>
      <c r="B3322" s="11" t="str">
        <f aca="false">IF(ISERR(FIND(" ",C3322))=TRUE(),IF(RIGHT(C3322,6)="FORMES","ordning",IF(RIGHT(C3322,4)="idae","familj","FEEEEEEEL")),"art")</f>
        <v>art</v>
      </c>
      <c r="C3322" s="20" t="s">
        <v>9916</v>
      </c>
      <c r="D3322" s="21" t="s">
        <v>9917</v>
      </c>
      <c r="E3322" s="21" t="s">
        <v>9918</v>
      </c>
      <c r="F3322" s="13"/>
      <c r="G3322" s="14"/>
    </row>
    <row r="3323" s="15" customFormat="true" ht="15" hidden="false" customHeight="false" outlineLevel="0" collapsed="false">
      <c r="A3323" s="10" t="n">
        <v>3322</v>
      </c>
      <c r="B3323" s="11" t="str">
        <f aca="false">IF(ISERR(FIND(" ",C3323))=TRUE(),IF(RIGHT(C3323,6)="FORMES","ordning",IF(RIGHT(C3323,4)="idae","familj","FEEEEEEEL")),"art")</f>
        <v>art</v>
      </c>
      <c r="C3323" s="20" t="s">
        <v>9919</v>
      </c>
      <c r="D3323" s="21" t="s">
        <v>9920</v>
      </c>
      <c r="E3323" s="21" t="s">
        <v>9921</v>
      </c>
      <c r="F3323" s="13"/>
      <c r="G3323" s="14"/>
    </row>
    <row r="3324" s="15" customFormat="true" ht="15" hidden="false" customHeight="false" outlineLevel="0" collapsed="false">
      <c r="A3324" s="10" t="n">
        <v>3323</v>
      </c>
      <c r="B3324" s="11" t="str">
        <f aca="false">IF(ISERR(FIND(" ",C3324))=TRUE(),IF(RIGHT(C3324,6)="FORMES","ordning",IF(RIGHT(C3324,4)="idae","familj","FEEEEEEEL")),"art")</f>
        <v>art</v>
      </c>
      <c r="C3324" s="20" t="s">
        <v>9922</v>
      </c>
      <c r="D3324" s="21" t="s">
        <v>9923</v>
      </c>
      <c r="E3324" s="21" t="s">
        <v>9924</v>
      </c>
      <c r="F3324" s="13"/>
      <c r="G3324" s="14"/>
    </row>
    <row r="3325" s="15" customFormat="true" ht="15" hidden="false" customHeight="false" outlineLevel="0" collapsed="false">
      <c r="A3325" s="10" t="n">
        <v>3324</v>
      </c>
      <c r="B3325" s="11" t="str">
        <f aca="false">IF(ISERR(FIND(" ",C3325))=TRUE(),IF(RIGHT(C3325,6)="FORMES","ordning",IF(RIGHT(C3325,4)="idae","familj","FEEEEEEEL")),"art")</f>
        <v>art</v>
      </c>
      <c r="C3325" s="20" t="s">
        <v>9925</v>
      </c>
      <c r="D3325" s="21" t="s">
        <v>9926</v>
      </c>
      <c r="E3325" s="21" t="s">
        <v>9927</v>
      </c>
      <c r="F3325" s="13"/>
      <c r="G3325" s="14"/>
    </row>
    <row r="3326" s="15" customFormat="true" ht="15" hidden="false" customHeight="false" outlineLevel="0" collapsed="false">
      <c r="A3326" s="10" t="n">
        <v>3325</v>
      </c>
      <c r="B3326" s="11" t="str">
        <f aca="false">IF(ISERR(FIND(" ",C3326))=TRUE(),IF(RIGHT(C3326,6)="FORMES","ordning",IF(RIGHT(C3326,4)="idae","familj","FEEEEEEEL")),"art")</f>
        <v>art</v>
      </c>
      <c r="C3326" s="20" t="s">
        <v>9928</v>
      </c>
      <c r="D3326" s="21" t="s">
        <v>9929</v>
      </c>
      <c r="E3326" s="21" t="s">
        <v>9930</v>
      </c>
      <c r="F3326" s="13"/>
      <c r="G3326" s="14"/>
    </row>
    <row r="3327" s="15" customFormat="true" ht="15" hidden="false" customHeight="false" outlineLevel="0" collapsed="false">
      <c r="A3327" s="10" t="n">
        <v>3326</v>
      </c>
      <c r="B3327" s="11" t="str">
        <f aca="false">IF(ISERR(FIND(" ",C3327))=TRUE(),IF(RIGHT(C3327,6)="FORMES","ordning",IF(RIGHT(C3327,4)="idae","familj","FEEEEEEEL")),"art")</f>
        <v>art</v>
      </c>
      <c r="C3327" s="20" t="s">
        <v>9931</v>
      </c>
      <c r="D3327" s="21" t="s">
        <v>9932</v>
      </c>
      <c r="E3327" s="21" t="s">
        <v>9933</v>
      </c>
      <c r="F3327" s="13"/>
      <c r="G3327" s="14"/>
    </row>
    <row r="3328" s="15" customFormat="true" ht="15" hidden="false" customHeight="false" outlineLevel="0" collapsed="false">
      <c r="A3328" s="10" t="n">
        <v>3327</v>
      </c>
      <c r="B3328" s="11" t="str">
        <f aca="false">IF(ISERR(FIND(" ",C3328))=TRUE(),IF(RIGHT(C3328,6)="FORMES","ordning",IF(RIGHT(C3328,4)="idae","familj","FEEEEEEEL")),"art")</f>
        <v>art</v>
      </c>
      <c r="C3328" s="20" t="s">
        <v>9934</v>
      </c>
      <c r="D3328" s="21" t="s">
        <v>9935</v>
      </c>
      <c r="E3328" s="21" t="s">
        <v>9936</v>
      </c>
      <c r="F3328" s="13"/>
      <c r="G3328" s="14"/>
    </row>
    <row r="3329" s="15" customFormat="true" ht="15" hidden="false" customHeight="false" outlineLevel="0" collapsed="false">
      <c r="A3329" s="10" t="n">
        <v>3328</v>
      </c>
      <c r="B3329" s="11" t="str">
        <f aca="false">IF(ISERR(FIND(" ",C3329))=TRUE(),IF(RIGHT(C3329,6)="FORMES","ordning",IF(RIGHT(C3329,4)="idae","familj","FEEEEEEEL")),"art")</f>
        <v>art</v>
      </c>
      <c r="C3329" s="20" t="s">
        <v>9937</v>
      </c>
      <c r="D3329" s="21" t="s">
        <v>9938</v>
      </c>
      <c r="E3329" s="21" t="s">
        <v>9939</v>
      </c>
      <c r="F3329" s="13"/>
      <c r="G3329" s="14"/>
    </row>
    <row r="3330" s="15" customFormat="true" ht="15" hidden="false" customHeight="false" outlineLevel="0" collapsed="false">
      <c r="A3330" s="10" t="n">
        <v>3329</v>
      </c>
      <c r="B3330" s="11" t="str">
        <f aca="false">IF(ISERR(FIND(" ",C3330))=TRUE(),IF(RIGHT(C3330,6)="FORMES","ordning",IF(RIGHT(C3330,4)="idae","familj","FEEEEEEEL")),"art")</f>
        <v>art</v>
      </c>
      <c r="C3330" s="20" t="s">
        <v>9940</v>
      </c>
      <c r="D3330" s="21" t="s">
        <v>9941</v>
      </c>
      <c r="E3330" s="21" t="s">
        <v>9942</v>
      </c>
      <c r="F3330" s="13"/>
      <c r="G3330" s="14"/>
    </row>
    <row r="3331" s="15" customFormat="true" ht="15" hidden="false" customHeight="false" outlineLevel="0" collapsed="false">
      <c r="A3331" s="10" t="n">
        <v>3330</v>
      </c>
      <c r="B3331" s="11" t="str">
        <f aca="false">IF(ISERR(FIND(" ",C3331))=TRUE(),IF(RIGHT(C3331,6)="FORMES","ordning",IF(RIGHT(C3331,4)="idae","familj","FEEEEEEEL")),"art")</f>
        <v>art</v>
      </c>
      <c r="C3331" s="20" t="s">
        <v>9943</v>
      </c>
      <c r="D3331" s="21" t="s">
        <v>9944</v>
      </c>
      <c r="E3331" s="21" t="s">
        <v>9945</v>
      </c>
      <c r="F3331" s="13"/>
      <c r="G3331" s="14"/>
    </row>
    <row r="3332" s="15" customFormat="true" ht="15" hidden="false" customHeight="false" outlineLevel="0" collapsed="false">
      <c r="A3332" s="10" t="n">
        <v>3331</v>
      </c>
      <c r="B3332" s="11" t="str">
        <f aca="false">IF(ISERR(FIND(" ",C3332))=TRUE(),IF(RIGHT(C3332,6)="FORMES","ordning",IF(RIGHT(C3332,4)="idae","familj","FEEEEEEEL")),"art")</f>
        <v>art</v>
      </c>
      <c r="C3332" s="20" t="s">
        <v>9946</v>
      </c>
      <c r="D3332" s="21" t="s">
        <v>9947</v>
      </c>
      <c r="E3332" s="21" t="s">
        <v>9948</v>
      </c>
      <c r="F3332" s="13"/>
      <c r="G3332" s="14"/>
    </row>
    <row r="3333" s="15" customFormat="true" ht="15" hidden="false" customHeight="false" outlineLevel="0" collapsed="false">
      <c r="A3333" s="10" t="n">
        <v>3332</v>
      </c>
      <c r="B3333" s="11" t="str">
        <f aca="false">IF(ISERR(FIND(" ",C3333))=TRUE(),IF(RIGHT(C3333,6)="FORMES","ordning",IF(RIGHT(C3333,4)="idae","familj","FEEEEEEEL")),"art")</f>
        <v>art</v>
      </c>
      <c r="C3333" s="20" t="s">
        <v>9949</v>
      </c>
      <c r="D3333" s="21" t="s">
        <v>9950</v>
      </c>
      <c r="E3333" s="21" t="s">
        <v>9951</v>
      </c>
      <c r="F3333" s="13"/>
      <c r="G3333" s="14"/>
    </row>
    <row r="3334" s="15" customFormat="true" ht="15" hidden="false" customHeight="false" outlineLevel="0" collapsed="false">
      <c r="A3334" s="10" t="n">
        <v>3333</v>
      </c>
      <c r="B3334" s="11" t="str">
        <f aca="false">IF(ISERR(FIND(" ",C3334))=TRUE(),IF(RIGHT(C3334,6)="FORMES","ordning",IF(RIGHT(C3334,4)="idae","familj","FEEEEEEEL")),"art")</f>
        <v>art</v>
      </c>
      <c r="C3334" s="22" t="s">
        <v>9952</v>
      </c>
      <c r="D3334" s="21" t="s">
        <v>9953</v>
      </c>
      <c r="E3334" s="21" t="s">
        <v>9954</v>
      </c>
      <c r="F3334" s="13"/>
      <c r="G3334" s="14"/>
    </row>
    <row r="3335" s="15" customFormat="true" ht="15" hidden="false" customHeight="false" outlineLevel="0" collapsed="false">
      <c r="A3335" s="10" t="n">
        <v>3334</v>
      </c>
      <c r="B3335" s="11" t="str">
        <f aca="false">IF(ISERR(FIND(" ",C3335))=TRUE(),IF(RIGHT(C3335,6)="FORMES","ordning",IF(RIGHT(C3335,4)="idae","familj","FEEEEEEEL")),"art")</f>
        <v>art</v>
      </c>
      <c r="C3335" s="20" t="s">
        <v>9955</v>
      </c>
      <c r="D3335" s="21" t="s">
        <v>9956</v>
      </c>
      <c r="E3335" s="21" t="s">
        <v>9957</v>
      </c>
      <c r="F3335" s="13"/>
      <c r="G3335" s="14"/>
    </row>
    <row r="3336" s="15" customFormat="true" ht="15" hidden="false" customHeight="false" outlineLevel="0" collapsed="false">
      <c r="A3336" s="10" t="n">
        <v>3335</v>
      </c>
      <c r="B3336" s="11" t="str">
        <f aca="false">IF(ISERR(FIND(" ",C3336))=TRUE(),IF(RIGHT(C3336,6)="FORMES","ordning",IF(RIGHT(C3336,4)="idae","familj","FEEEEEEEL")),"art")</f>
        <v>art</v>
      </c>
      <c r="C3336" s="20" t="s">
        <v>9958</v>
      </c>
      <c r="D3336" s="21" t="s">
        <v>9959</v>
      </c>
      <c r="E3336" s="21" t="s">
        <v>9960</v>
      </c>
      <c r="F3336" s="13"/>
      <c r="G3336" s="14"/>
    </row>
    <row r="3337" s="15" customFormat="true" ht="15" hidden="false" customHeight="false" outlineLevel="0" collapsed="false">
      <c r="A3337" s="10" t="n">
        <v>3336</v>
      </c>
      <c r="B3337" s="11" t="str">
        <f aca="false">IF(ISERR(FIND(" ",C3337))=TRUE(),IF(RIGHT(C3337,6)="FORMES","ordning",IF(RIGHT(C3337,4)="idae","familj","FEEEEEEEL")),"art")</f>
        <v>art</v>
      </c>
      <c r="C3337" s="20" t="s">
        <v>9961</v>
      </c>
      <c r="D3337" s="21" t="s">
        <v>9962</v>
      </c>
      <c r="E3337" s="21" t="s">
        <v>9963</v>
      </c>
      <c r="F3337" s="13"/>
      <c r="G3337" s="14"/>
    </row>
    <row r="3338" s="15" customFormat="true" ht="15" hidden="false" customHeight="false" outlineLevel="0" collapsed="false">
      <c r="A3338" s="10" t="n">
        <v>3337</v>
      </c>
      <c r="B3338" s="11" t="str">
        <f aca="false">IF(ISERR(FIND(" ",C3338))=TRUE(),IF(RIGHT(C3338,6)="FORMES","ordning",IF(RIGHT(C3338,4)="idae","familj","FEEEEEEEL")),"art")</f>
        <v>art</v>
      </c>
      <c r="C3338" s="20" t="s">
        <v>9964</v>
      </c>
      <c r="D3338" s="21" t="s">
        <v>9965</v>
      </c>
      <c r="E3338" s="21" t="s">
        <v>9966</v>
      </c>
      <c r="F3338" s="13"/>
      <c r="G3338" s="14"/>
    </row>
    <row r="3339" s="15" customFormat="true" ht="15" hidden="false" customHeight="false" outlineLevel="0" collapsed="false">
      <c r="A3339" s="10" t="n">
        <v>3338</v>
      </c>
      <c r="B3339" s="11" t="str">
        <f aca="false">IF(ISERR(FIND(" ",C3339))=TRUE(),IF(RIGHT(C3339,6)="FORMES","ordning",IF(RIGHT(C3339,4)="idae","familj","FEEEEEEEL")),"art")</f>
        <v>art</v>
      </c>
      <c r="C3339" s="20" t="s">
        <v>9967</v>
      </c>
      <c r="D3339" s="21" t="s">
        <v>9968</v>
      </c>
      <c r="E3339" s="21" t="s">
        <v>9969</v>
      </c>
      <c r="F3339" s="13"/>
      <c r="G3339" s="14"/>
    </row>
    <row r="3340" s="15" customFormat="true" ht="15" hidden="false" customHeight="false" outlineLevel="0" collapsed="false">
      <c r="A3340" s="10" t="n">
        <v>3339</v>
      </c>
      <c r="B3340" s="11" t="str">
        <f aca="false">IF(ISERR(FIND(" ",C3340))=TRUE(),IF(RIGHT(C3340,6)="FORMES","ordning",IF(RIGHT(C3340,4)="idae","familj","FEEEEEEEL")),"art")</f>
        <v>art</v>
      </c>
      <c r="C3340" s="20" t="s">
        <v>9970</v>
      </c>
      <c r="D3340" s="21" t="s">
        <v>9971</v>
      </c>
      <c r="E3340" s="21" t="s">
        <v>9972</v>
      </c>
      <c r="F3340" s="13"/>
      <c r="G3340" s="14"/>
    </row>
    <row r="3341" s="15" customFormat="true" ht="15" hidden="false" customHeight="false" outlineLevel="0" collapsed="false">
      <c r="A3341" s="10" t="n">
        <v>3340</v>
      </c>
      <c r="B3341" s="11" t="str">
        <f aca="false">IF(ISERR(FIND(" ",C3341))=TRUE(),IF(RIGHT(C3341,6)="FORMES","ordning",IF(RIGHT(C3341,4)="idae","familj","FEEEEEEEL")),"art")</f>
        <v>art</v>
      </c>
      <c r="C3341" s="20" t="s">
        <v>9973</v>
      </c>
      <c r="D3341" s="21" t="s">
        <v>9974</v>
      </c>
      <c r="E3341" s="21" t="s">
        <v>9975</v>
      </c>
      <c r="F3341" s="13"/>
      <c r="G3341" s="14"/>
    </row>
    <row r="3342" s="15" customFormat="true" ht="15" hidden="false" customHeight="false" outlineLevel="0" collapsed="false">
      <c r="A3342" s="10" t="n">
        <v>3341</v>
      </c>
      <c r="B3342" s="11" t="str">
        <f aca="false">IF(ISERR(FIND(" ",C3342))=TRUE(),IF(RIGHT(C3342,6)="FORMES","ordning",IF(RIGHT(C3342,4)="idae","familj","FEEEEEEEL")),"art")</f>
        <v>art</v>
      </c>
      <c r="C3342" s="20" t="s">
        <v>9976</v>
      </c>
      <c r="D3342" s="21" t="s">
        <v>9977</v>
      </c>
      <c r="E3342" s="21" t="s">
        <v>9978</v>
      </c>
      <c r="F3342" s="13"/>
      <c r="G3342" s="14"/>
    </row>
    <row r="3343" s="15" customFormat="true" ht="15" hidden="false" customHeight="false" outlineLevel="0" collapsed="false">
      <c r="A3343" s="10" t="n">
        <v>3342</v>
      </c>
      <c r="B3343" s="11" t="str">
        <f aca="false">IF(ISERR(FIND(" ",C3343))=TRUE(),IF(RIGHT(C3343,6)="FORMES","ordning",IF(RIGHT(C3343,4)="idae","familj","FEEEEEEEL")),"art")</f>
        <v>art</v>
      </c>
      <c r="C3343" s="20" t="s">
        <v>9979</v>
      </c>
      <c r="D3343" s="21" t="s">
        <v>9980</v>
      </c>
      <c r="E3343" s="21" t="s">
        <v>9981</v>
      </c>
      <c r="F3343" s="13"/>
      <c r="G3343" s="14"/>
    </row>
    <row r="3344" s="15" customFormat="true" ht="15" hidden="false" customHeight="false" outlineLevel="0" collapsed="false">
      <c r="A3344" s="10" t="n">
        <v>3343</v>
      </c>
      <c r="B3344" s="11" t="str">
        <f aca="false">IF(ISERR(FIND(" ",C3344))=TRUE(),IF(RIGHT(C3344,6)="FORMES","ordning",IF(RIGHT(C3344,4)="idae","familj","FEEEEEEEL")),"art")</f>
        <v>art</v>
      </c>
      <c r="C3344" s="20" t="s">
        <v>9982</v>
      </c>
      <c r="D3344" s="21" t="s">
        <v>9983</v>
      </c>
      <c r="E3344" s="21" t="s">
        <v>9984</v>
      </c>
      <c r="F3344" s="13" t="n">
        <v>15</v>
      </c>
      <c r="G3344" s="14"/>
    </row>
    <row r="3345" s="15" customFormat="true" ht="15" hidden="false" customHeight="false" outlineLevel="0" collapsed="false">
      <c r="A3345" s="10" t="n">
        <v>3344</v>
      </c>
      <c r="B3345" s="11" t="str">
        <f aca="false">IF(ISERR(FIND(" ",C3345))=TRUE(),IF(RIGHT(C3345,6)="FORMES","ordning",IF(RIGHT(C3345,4)="idae","familj","FEEEEEEEL")),"art")</f>
        <v>art</v>
      </c>
      <c r="C3345" s="20" t="s">
        <v>9985</v>
      </c>
      <c r="D3345" s="21" t="s">
        <v>9986</v>
      </c>
      <c r="E3345" s="21" t="s">
        <v>9987</v>
      </c>
      <c r="F3345" s="13"/>
      <c r="G3345" s="14"/>
    </row>
    <row r="3346" s="15" customFormat="true" ht="15" hidden="false" customHeight="false" outlineLevel="0" collapsed="false">
      <c r="A3346" s="10" t="n">
        <v>3345</v>
      </c>
      <c r="B3346" s="11" t="str">
        <f aca="false">IF(ISERR(FIND(" ",C3346))=TRUE(),IF(RIGHT(C3346,6)="FORMES","ordning",IF(RIGHT(C3346,4)="idae","familj","FEEEEEEEL")),"art")</f>
        <v>art</v>
      </c>
      <c r="C3346" s="20" t="s">
        <v>9988</v>
      </c>
      <c r="D3346" s="21" t="s">
        <v>9989</v>
      </c>
      <c r="E3346" s="21" t="s">
        <v>9990</v>
      </c>
      <c r="F3346" s="13"/>
      <c r="G3346" s="14"/>
    </row>
    <row r="3347" s="15" customFormat="true" ht="15" hidden="false" customHeight="false" outlineLevel="0" collapsed="false">
      <c r="A3347" s="10" t="n">
        <v>3346</v>
      </c>
      <c r="B3347" s="11" t="str">
        <f aca="false">IF(ISERR(FIND(" ",C3347))=TRUE(),IF(RIGHT(C3347,6)="FORMES","ordning",IF(RIGHT(C3347,4)="idae","familj","FEEEEEEEL")),"art")</f>
        <v>art</v>
      </c>
      <c r="C3347" s="20" t="s">
        <v>9991</v>
      </c>
      <c r="D3347" s="21" t="s">
        <v>9992</v>
      </c>
      <c r="E3347" s="21" t="s">
        <v>9993</v>
      </c>
      <c r="F3347" s="13"/>
      <c r="G3347" s="14"/>
    </row>
    <row r="3348" s="15" customFormat="true" ht="15" hidden="false" customHeight="false" outlineLevel="0" collapsed="false">
      <c r="A3348" s="10" t="n">
        <v>3347</v>
      </c>
      <c r="B3348" s="11" t="str">
        <f aca="false">IF(ISERR(FIND(" ",C3348))=TRUE(),IF(RIGHT(C3348,6)="FORMES","ordning",IF(RIGHT(C3348,4)="idae","familj","FEEEEEEEL")),"art")</f>
        <v>art</v>
      </c>
      <c r="C3348" s="20" t="s">
        <v>9994</v>
      </c>
      <c r="D3348" s="21" t="s">
        <v>9995</v>
      </c>
      <c r="E3348" s="21" t="s">
        <v>9996</v>
      </c>
      <c r="F3348" s="13"/>
      <c r="G3348" s="14"/>
    </row>
    <row r="3349" s="15" customFormat="true" ht="15" hidden="false" customHeight="false" outlineLevel="0" collapsed="false">
      <c r="A3349" s="10" t="n">
        <v>3348</v>
      </c>
      <c r="B3349" s="11" t="str">
        <f aca="false">IF(ISERR(FIND(" ",C3349))=TRUE(),IF(RIGHT(C3349,6)="FORMES","ordning",IF(RIGHT(C3349,4)="idae","familj","FEEEEEEEL")),"art")</f>
        <v>art</v>
      </c>
      <c r="C3349" s="20" t="s">
        <v>9997</v>
      </c>
      <c r="D3349" s="21" t="s">
        <v>9998</v>
      </c>
      <c r="E3349" s="21" t="s">
        <v>9999</v>
      </c>
      <c r="F3349" s="13"/>
      <c r="G3349" s="14"/>
    </row>
    <row r="3350" s="15" customFormat="true" ht="15" hidden="false" customHeight="false" outlineLevel="0" collapsed="false">
      <c r="A3350" s="10" t="n">
        <v>3349</v>
      </c>
      <c r="B3350" s="11" t="str">
        <f aca="false">IF(ISERR(FIND(" ",C3350))=TRUE(),IF(RIGHT(C3350,6)="FORMES","ordning",IF(RIGHT(C3350,4)="idae","familj","FEEEEEEEL")),"art")</f>
        <v>art</v>
      </c>
      <c r="C3350" s="20" t="s">
        <v>10000</v>
      </c>
      <c r="D3350" s="21" t="s">
        <v>10001</v>
      </c>
      <c r="E3350" s="21" t="s">
        <v>10002</v>
      </c>
      <c r="F3350" s="13"/>
      <c r="G3350" s="14"/>
    </row>
    <row r="3351" s="15" customFormat="true" ht="30" hidden="false" customHeight="true" outlineLevel="0" collapsed="false">
      <c r="A3351" s="10" t="n">
        <v>3350</v>
      </c>
      <c r="B3351" s="11" t="str">
        <f aca="false">IF(ISERR(FIND(" ",C3351))=TRUE(),IF(RIGHT(C3351,6)="FORMES","ordning",IF(RIGHT(C3351,4)="idae","familj","FEEEEEEEL")),"art")</f>
        <v>ordning</v>
      </c>
      <c r="C3351" s="12" t="s">
        <v>10003</v>
      </c>
      <c r="D3351" s="12"/>
      <c r="E3351" s="12" t="s">
        <v>10004</v>
      </c>
      <c r="F3351" s="13"/>
      <c r="G3351" s="14"/>
    </row>
    <row r="3352" customFormat="false" ht="18.75" hidden="false" customHeight="true" outlineLevel="0" collapsed="false">
      <c r="A3352" s="16" t="n">
        <v>3351</v>
      </c>
      <c r="B3352" s="17" t="str">
        <f aca="false">IF(ISERR(FIND(" ",C3352))=TRUE(),IF(RIGHT(C3352,6)="FORMES","ordning",IF(RIGHT(C3352,4)="idae","familj","FEEEEEEEL")),"art")</f>
        <v>familj</v>
      </c>
      <c r="C3352" s="18" t="s">
        <v>10005</v>
      </c>
      <c r="D3352" s="18" t="s">
        <v>10006</v>
      </c>
      <c r="E3352" s="18" t="s">
        <v>10007</v>
      </c>
      <c r="F3352" s="19"/>
    </row>
    <row r="3353" s="15" customFormat="true" ht="15" hidden="false" customHeight="false" outlineLevel="0" collapsed="false">
      <c r="A3353" s="10" t="n">
        <v>3352</v>
      </c>
      <c r="B3353" s="11" t="str">
        <f aca="false">IF(ISERR(FIND(" ",C3353))=TRUE(),IF(RIGHT(C3353,6)="FORMES","ordning",IF(RIGHT(C3353,4)="idae","familj","FEEEEEEEL")),"art")</f>
        <v>art</v>
      </c>
      <c r="C3353" s="20" t="s">
        <v>10008</v>
      </c>
      <c r="D3353" s="21" t="s">
        <v>10009</v>
      </c>
      <c r="E3353" s="21" t="s">
        <v>10010</v>
      </c>
      <c r="F3353" s="13"/>
      <c r="G3353" s="14"/>
    </row>
    <row r="3354" s="15" customFormat="true" ht="15" hidden="false" customHeight="false" outlineLevel="0" collapsed="false">
      <c r="A3354" s="10" t="n">
        <v>3353</v>
      </c>
      <c r="B3354" s="11" t="str">
        <f aca="false">IF(ISERR(FIND(" ",C3354))=TRUE(),IF(RIGHT(C3354,6)="FORMES","ordning",IF(RIGHT(C3354,4)="idae","familj","FEEEEEEEL")),"art")</f>
        <v>art</v>
      </c>
      <c r="C3354" s="20" t="s">
        <v>10011</v>
      </c>
      <c r="D3354" s="21" t="s">
        <v>10012</v>
      </c>
      <c r="E3354" s="21" t="s">
        <v>10013</v>
      </c>
      <c r="F3354" s="13"/>
      <c r="G3354" s="14"/>
    </row>
    <row r="3355" s="15" customFormat="true" ht="15" hidden="false" customHeight="false" outlineLevel="0" collapsed="false">
      <c r="A3355" s="10" t="n">
        <v>3354</v>
      </c>
      <c r="B3355" s="11" t="str">
        <f aca="false">IF(ISERR(FIND(" ",C3355))=TRUE(),IF(RIGHT(C3355,6)="FORMES","ordning",IF(RIGHT(C3355,4)="idae","familj","FEEEEEEEL")),"art")</f>
        <v>art</v>
      </c>
      <c r="C3355" s="20" t="s">
        <v>10014</v>
      </c>
      <c r="D3355" s="21" t="s">
        <v>10015</v>
      </c>
      <c r="E3355" s="21" t="s">
        <v>10016</v>
      </c>
      <c r="F3355" s="13"/>
      <c r="G3355" s="14"/>
    </row>
    <row r="3356" s="15" customFormat="true" ht="15" hidden="false" customHeight="false" outlineLevel="0" collapsed="false">
      <c r="A3356" s="10" t="n">
        <v>3355</v>
      </c>
      <c r="B3356" s="11" t="str">
        <f aca="false">IF(ISERR(FIND(" ",C3356))=TRUE(),IF(RIGHT(C3356,6)="FORMES","ordning",IF(RIGHT(C3356,4)="idae","familj","FEEEEEEEL")),"art")</f>
        <v>art</v>
      </c>
      <c r="C3356" s="20" t="s">
        <v>10017</v>
      </c>
      <c r="D3356" s="21" t="s">
        <v>10018</v>
      </c>
      <c r="E3356" s="21" t="s">
        <v>10019</v>
      </c>
      <c r="F3356" s="13"/>
      <c r="G3356" s="14"/>
    </row>
    <row r="3357" s="15" customFormat="true" ht="15" hidden="false" customHeight="false" outlineLevel="0" collapsed="false">
      <c r="A3357" s="10" t="n">
        <v>3356</v>
      </c>
      <c r="B3357" s="11" t="str">
        <f aca="false">IF(ISERR(FIND(" ",C3357))=TRUE(),IF(RIGHT(C3357,6)="FORMES","ordning",IF(RIGHT(C3357,4)="idae","familj","FEEEEEEEL")),"art")</f>
        <v>art</v>
      </c>
      <c r="C3357" s="20" t="s">
        <v>10020</v>
      </c>
      <c r="D3357" s="21" t="s">
        <v>10021</v>
      </c>
      <c r="E3357" s="21" t="s">
        <v>10022</v>
      </c>
      <c r="F3357" s="13"/>
      <c r="G3357" s="14"/>
    </row>
    <row r="3358" s="15" customFormat="true" ht="15" hidden="false" customHeight="false" outlineLevel="0" collapsed="false">
      <c r="A3358" s="10" t="n">
        <v>3357</v>
      </c>
      <c r="B3358" s="11" t="str">
        <f aca="false">IF(ISERR(FIND(" ",C3358))=TRUE(),IF(RIGHT(C3358,6)="FORMES","ordning",IF(RIGHT(C3358,4)="idae","familj","FEEEEEEEL")),"art")</f>
        <v>art</v>
      </c>
      <c r="C3358" s="20" t="s">
        <v>10023</v>
      </c>
      <c r="D3358" s="21" t="s">
        <v>10024</v>
      </c>
      <c r="E3358" s="21" t="s">
        <v>10025</v>
      </c>
      <c r="F3358" s="13"/>
      <c r="G3358" s="14"/>
    </row>
    <row r="3359" s="15" customFormat="true" ht="30" hidden="false" customHeight="true" outlineLevel="0" collapsed="false">
      <c r="A3359" s="10" t="n">
        <v>3358</v>
      </c>
      <c r="B3359" s="11" t="str">
        <f aca="false">IF(ISERR(FIND(" ",C3359))=TRUE(),IF(RIGHT(C3359,6)="FORMES","ordning",IF(RIGHT(C3359,4)="idae","familj","FEEEEEEEL")),"art")</f>
        <v>ordning</v>
      </c>
      <c r="C3359" s="12" t="s">
        <v>10026</v>
      </c>
      <c r="D3359" s="12"/>
      <c r="E3359" s="12" t="s">
        <v>10027</v>
      </c>
      <c r="F3359" s="13"/>
      <c r="G3359" s="14"/>
    </row>
    <row r="3360" customFormat="false" ht="18.75" hidden="false" customHeight="true" outlineLevel="0" collapsed="false">
      <c r="A3360" s="16" t="n">
        <v>3359</v>
      </c>
      <c r="B3360" s="17" t="str">
        <f aca="false">IF(ISERR(FIND(" ",C3360))=TRUE(),IF(RIGHT(C3360,6)="FORMES","ordning",IF(RIGHT(C3360,4)="idae","familj","FEEEEEEEL")),"art")</f>
        <v>familj</v>
      </c>
      <c r="C3360" s="18" t="s">
        <v>10028</v>
      </c>
      <c r="D3360" s="18" t="s">
        <v>10029</v>
      </c>
      <c r="E3360" s="18" t="s">
        <v>10030</v>
      </c>
      <c r="F3360" s="19"/>
    </row>
    <row r="3361" s="15" customFormat="true" ht="15" hidden="false" customHeight="false" outlineLevel="0" collapsed="false">
      <c r="A3361" s="10" t="n">
        <v>3360</v>
      </c>
      <c r="B3361" s="11" t="str">
        <f aca="false">IF(ISERR(FIND(" ",C3361))=TRUE(),IF(RIGHT(C3361,6)="FORMES","ordning",IF(RIGHT(C3361,4)="idae","familj","FEEEEEEEL")),"art")</f>
        <v>art</v>
      </c>
      <c r="C3361" s="20" t="s">
        <v>10031</v>
      </c>
      <c r="D3361" s="21" t="s">
        <v>10029</v>
      </c>
      <c r="E3361" s="21" t="s">
        <v>10032</v>
      </c>
      <c r="F3361" s="13"/>
      <c r="G3361" s="14"/>
    </row>
    <row r="3362" s="15" customFormat="true" ht="30" hidden="false" customHeight="true" outlineLevel="0" collapsed="false">
      <c r="A3362" s="10" t="n">
        <v>3361</v>
      </c>
      <c r="B3362" s="11" t="str">
        <f aca="false">IF(ISERR(FIND(" ",C3362))=TRUE(),IF(RIGHT(C3362,6)="FORMES","ordning",IF(RIGHT(C3362,4)="idae","familj","FEEEEEEEL")),"art")</f>
        <v>ordning</v>
      </c>
      <c r="C3362" s="12" t="s">
        <v>10033</v>
      </c>
      <c r="D3362" s="12"/>
      <c r="E3362" s="12" t="s">
        <v>10034</v>
      </c>
      <c r="F3362" s="13"/>
      <c r="G3362" s="14"/>
    </row>
    <row r="3363" customFormat="false" ht="18.75" hidden="false" customHeight="true" outlineLevel="0" collapsed="false">
      <c r="A3363" s="16" t="n">
        <v>3362</v>
      </c>
      <c r="B3363" s="17" t="str">
        <f aca="false">IF(ISERR(FIND(" ",C3363))=TRUE(),IF(RIGHT(C3363,6)="FORMES","ordning",IF(RIGHT(C3363,4)="idae","familj","FEEEEEEEL")),"art")</f>
        <v>familj</v>
      </c>
      <c r="C3363" s="18" t="s">
        <v>10035</v>
      </c>
      <c r="D3363" s="18" t="s">
        <v>10036</v>
      </c>
      <c r="E3363" s="18" t="s">
        <v>10037</v>
      </c>
      <c r="F3363" s="19"/>
    </row>
    <row r="3364" s="15" customFormat="true" ht="15" hidden="false" customHeight="false" outlineLevel="0" collapsed="false">
      <c r="A3364" s="10" t="n">
        <v>3363</v>
      </c>
      <c r="B3364" s="11" t="str">
        <f aca="false">IF(ISERR(FIND(" ",C3364))=TRUE(),IF(RIGHT(C3364,6)="FORMES","ordning",IF(RIGHT(C3364,4)="idae","familj","FEEEEEEEL")),"art")</f>
        <v>art</v>
      </c>
      <c r="C3364" s="20" t="s">
        <v>10038</v>
      </c>
      <c r="D3364" s="21" t="s">
        <v>10039</v>
      </c>
      <c r="E3364" s="21" t="s">
        <v>10040</v>
      </c>
      <c r="F3364" s="13"/>
      <c r="G3364" s="14"/>
    </row>
    <row r="3365" s="15" customFormat="true" ht="15" hidden="false" customHeight="false" outlineLevel="0" collapsed="false">
      <c r="A3365" s="10" t="n">
        <v>3364</v>
      </c>
      <c r="B3365" s="11" t="str">
        <f aca="false">IF(ISERR(FIND(" ",C3365))=TRUE(),IF(RIGHT(C3365,6)="FORMES","ordning",IF(RIGHT(C3365,4)="idae","familj","FEEEEEEEL")),"art")</f>
        <v>art</v>
      </c>
      <c r="C3365" s="20" t="s">
        <v>10041</v>
      </c>
      <c r="D3365" s="21" t="s">
        <v>10042</v>
      </c>
      <c r="E3365" s="21" t="s">
        <v>10043</v>
      </c>
      <c r="F3365" s="13"/>
      <c r="G3365" s="14"/>
    </row>
    <row r="3366" s="15" customFormat="true" ht="15" hidden="false" customHeight="false" outlineLevel="0" collapsed="false">
      <c r="A3366" s="10" t="n">
        <v>3365</v>
      </c>
      <c r="B3366" s="11" t="str">
        <f aca="false">IF(ISERR(FIND(" ",C3366))=TRUE(),IF(RIGHT(C3366,6)="FORMES","ordning",IF(RIGHT(C3366,4)="idae","familj","FEEEEEEEL")),"art")</f>
        <v>art</v>
      </c>
      <c r="C3366" s="20" t="s">
        <v>10044</v>
      </c>
      <c r="D3366" s="21" t="s">
        <v>10045</v>
      </c>
      <c r="E3366" s="21" t="s">
        <v>10046</v>
      </c>
      <c r="F3366" s="13"/>
      <c r="G3366" s="14"/>
    </row>
    <row r="3367" s="15" customFormat="true" ht="15" hidden="false" customHeight="false" outlineLevel="0" collapsed="false">
      <c r="A3367" s="10" t="n">
        <v>3366</v>
      </c>
      <c r="B3367" s="11" t="str">
        <f aca="false">IF(ISERR(FIND(" ",C3367))=TRUE(),IF(RIGHT(C3367,6)="FORMES","ordning",IF(RIGHT(C3367,4)="idae","familj","FEEEEEEEL")),"art")</f>
        <v>art</v>
      </c>
      <c r="C3367" s="20" t="s">
        <v>10047</v>
      </c>
      <c r="D3367" s="21" t="s">
        <v>10048</v>
      </c>
      <c r="E3367" s="21" t="s">
        <v>10049</v>
      </c>
      <c r="F3367" s="13"/>
      <c r="G3367" s="14"/>
    </row>
    <row r="3368" s="15" customFormat="true" ht="15" hidden="false" customHeight="false" outlineLevel="0" collapsed="false">
      <c r="A3368" s="10" t="n">
        <v>3367</v>
      </c>
      <c r="B3368" s="11" t="str">
        <f aca="false">IF(ISERR(FIND(" ",C3368))=TRUE(),IF(RIGHT(C3368,6)="FORMES","ordning",IF(RIGHT(C3368,4)="idae","familj","FEEEEEEEL")),"art")</f>
        <v>art</v>
      </c>
      <c r="C3368" s="20" t="s">
        <v>10050</v>
      </c>
      <c r="D3368" s="21" t="s">
        <v>10051</v>
      </c>
      <c r="E3368" s="21" t="s">
        <v>10052</v>
      </c>
      <c r="F3368" s="13"/>
      <c r="G3368" s="14"/>
    </row>
    <row r="3369" s="15" customFormat="true" ht="15" hidden="false" customHeight="false" outlineLevel="0" collapsed="false">
      <c r="A3369" s="10" t="n">
        <v>3368</v>
      </c>
      <c r="B3369" s="11" t="str">
        <f aca="false">IF(ISERR(FIND(" ",C3369))=TRUE(),IF(RIGHT(C3369,6)="FORMES","ordning",IF(RIGHT(C3369,4)="idae","familj","FEEEEEEEL")),"art")</f>
        <v>art</v>
      </c>
      <c r="C3369" s="20" t="s">
        <v>10053</v>
      </c>
      <c r="D3369" s="21" t="s">
        <v>10054</v>
      </c>
      <c r="E3369" s="21" t="s">
        <v>10055</v>
      </c>
      <c r="F3369" s="13"/>
      <c r="G3369" s="14"/>
    </row>
    <row r="3370" s="15" customFormat="true" ht="15" hidden="false" customHeight="false" outlineLevel="0" collapsed="false">
      <c r="A3370" s="10" t="n">
        <v>3369</v>
      </c>
      <c r="B3370" s="11" t="str">
        <f aca="false">IF(ISERR(FIND(" ",C3370))=TRUE(),IF(RIGHT(C3370,6)="FORMES","ordning",IF(RIGHT(C3370,4)="idae","familj","FEEEEEEEL")),"art")</f>
        <v>art</v>
      </c>
      <c r="C3370" s="20" t="s">
        <v>10056</v>
      </c>
      <c r="D3370" s="21" t="s">
        <v>10057</v>
      </c>
      <c r="E3370" s="21" t="s">
        <v>10058</v>
      </c>
      <c r="F3370" s="13"/>
      <c r="G3370" s="14"/>
    </row>
    <row r="3371" s="15" customFormat="true" ht="15" hidden="false" customHeight="false" outlineLevel="0" collapsed="false">
      <c r="A3371" s="10" t="n">
        <v>3370</v>
      </c>
      <c r="B3371" s="11" t="str">
        <f aca="false">IF(ISERR(FIND(" ",C3371))=TRUE(),IF(RIGHT(C3371,6)="FORMES","ordning",IF(RIGHT(C3371,4)="idae","familj","FEEEEEEEL")),"art")</f>
        <v>art</v>
      </c>
      <c r="C3371" s="20" t="s">
        <v>10059</v>
      </c>
      <c r="D3371" s="21" t="s">
        <v>10060</v>
      </c>
      <c r="E3371" s="21" t="s">
        <v>10061</v>
      </c>
      <c r="F3371" s="13"/>
      <c r="G3371" s="14"/>
    </row>
    <row r="3372" s="15" customFormat="true" ht="15" hidden="false" customHeight="false" outlineLevel="0" collapsed="false">
      <c r="A3372" s="10" t="n">
        <v>3371</v>
      </c>
      <c r="B3372" s="11" t="str">
        <f aca="false">IF(ISERR(FIND(" ",C3372))=TRUE(),IF(RIGHT(C3372,6)="FORMES","ordning",IF(RIGHT(C3372,4)="idae","familj","FEEEEEEEL")),"art")</f>
        <v>art</v>
      </c>
      <c r="C3372" s="20" t="s">
        <v>10062</v>
      </c>
      <c r="D3372" s="21" t="s">
        <v>10063</v>
      </c>
      <c r="E3372" s="21" t="s">
        <v>10064</v>
      </c>
      <c r="F3372" s="13"/>
      <c r="G3372" s="14"/>
    </row>
    <row r="3373" s="15" customFormat="true" ht="15" hidden="false" customHeight="false" outlineLevel="0" collapsed="false">
      <c r="A3373" s="10" t="n">
        <v>3372</v>
      </c>
      <c r="B3373" s="11" t="str">
        <f aca="false">IF(ISERR(FIND(" ",C3373))=TRUE(),IF(RIGHT(C3373,6)="FORMES","ordning",IF(RIGHT(C3373,4)="idae","familj","FEEEEEEEL")),"art")</f>
        <v>art</v>
      </c>
      <c r="C3373" s="20" t="s">
        <v>10065</v>
      </c>
      <c r="D3373" s="21" t="s">
        <v>10066</v>
      </c>
      <c r="E3373" s="21" t="s">
        <v>10067</v>
      </c>
      <c r="F3373" s="13"/>
      <c r="G3373" s="14"/>
    </row>
    <row r="3374" s="15" customFormat="true" ht="15" hidden="false" customHeight="false" outlineLevel="0" collapsed="false">
      <c r="A3374" s="10" t="n">
        <v>3373</v>
      </c>
      <c r="B3374" s="11" t="str">
        <f aca="false">IF(ISERR(FIND(" ",C3374))=TRUE(),IF(RIGHT(C3374,6)="FORMES","ordning",IF(RIGHT(C3374,4)="idae","familj","FEEEEEEEL")),"art")</f>
        <v>art</v>
      </c>
      <c r="C3374" s="20" t="s">
        <v>10068</v>
      </c>
      <c r="D3374" s="21" t="s">
        <v>10069</v>
      </c>
      <c r="E3374" s="21" t="s">
        <v>10070</v>
      </c>
      <c r="F3374" s="13"/>
      <c r="G3374" s="14"/>
    </row>
    <row r="3375" s="15" customFormat="true" ht="15" hidden="false" customHeight="false" outlineLevel="0" collapsed="false">
      <c r="A3375" s="10" t="n">
        <v>3374</v>
      </c>
      <c r="B3375" s="11" t="str">
        <f aca="false">IF(ISERR(FIND(" ",C3375))=TRUE(),IF(RIGHT(C3375,6)="FORMES","ordning",IF(RIGHT(C3375,4)="idae","familj","FEEEEEEEL")),"art")</f>
        <v>art</v>
      </c>
      <c r="C3375" s="20" t="s">
        <v>10071</v>
      </c>
      <c r="D3375" s="21" t="s">
        <v>10072</v>
      </c>
      <c r="E3375" s="21" t="s">
        <v>10073</v>
      </c>
      <c r="F3375" s="13"/>
      <c r="G3375" s="14"/>
    </row>
    <row r="3376" s="15" customFormat="true" ht="15" hidden="false" customHeight="false" outlineLevel="0" collapsed="false">
      <c r="A3376" s="10" t="n">
        <v>3375</v>
      </c>
      <c r="B3376" s="11" t="str">
        <f aca="false">IF(ISERR(FIND(" ",C3376))=TRUE(),IF(RIGHT(C3376,6)="FORMES","ordning",IF(RIGHT(C3376,4)="idae","familj","FEEEEEEEL")),"art")</f>
        <v>art</v>
      </c>
      <c r="C3376" s="20" t="s">
        <v>10074</v>
      </c>
      <c r="D3376" s="21" t="s">
        <v>10075</v>
      </c>
      <c r="E3376" s="21" t="s">
        <v>10076</v>
      </c>
      <c r="F3376" s="13"/>
      <c r="G3376" s="14"/>
    </row>
    <row r="3377" s="15" customFormat="true" ht="15" hidden="false" customHeight="false" outlineLevel="0" collapsed="false">
      <c r="A3377" s="10" t="n">
        <v>3376</v>
      </c>
      <c r="B3377" s="11" t="str">
        <f aca="false">IF(ISERR(FIND(" ",C3377))=TRUE(),IF(RIGHT(C3377,6)="FORMES","ordning",IF(RIGHT(C3377,4)="idae","familj","FEEEEEEEL")),"art")</f>
        <v>art</v>
      </c>
      <c r="C3377" s="20" t="s">
        <v>10077</v>
      </c>
      <c r="D3377" s="21" t="s">
        <v>10078</v>
      </c>
      <c r="E3377" s="21" t="s">
        <v>10079</v>
      </c>
      <c r="F3377" s="13"/>
      <c r="G3377" s="14"/>
    </row>
    <row r="3378" s="15" customFormat="true" ht="15" hidden="false" customHeight="false" outlineLevel="0" collapsed="false">
      <c r="A3378" s="10" t="n">
        <v>3377</v>
      </c>
      <c r="B3378" s="11" t="str">
        <f aca="false">IF(ISERR(FIND(" ",C3378))=TRUE(),IF(RIGHT(C3378,6)="FORMES","ordning",IF(RIGHT(C3378,4)="idae","familj","FEEEEEEEL")),"art")</f>
        <v>art</v>
      </c>
      <c r="C3378" s="20" t="s">
        <v>10080</v>
      </c>
      <c r="D3378" s="21" t="s">
        <v>10081</v>
      </c>
      <c r="E3378" s="21" t="s">
        <v>10082</v>
      </c>
      <c r="F3378" s="13"/>
      <c r="G3378" s="14"/>
    </row>
    <row r="3379" s="15" customFormat="true" ht="15" hidden="false" customHeight="false" outlineLevel="0" collapsed="false">
      <c r="A3379" s="10" t="n">
        <v>3378</v>
      </c>
      <c r="B3379" s="11" t="str">
        <f aca="false">IF(ISERR(FIND(" ",C3379))=TRUE(),IF(RIGHT(C3379,6)="FORMES","ordning",IF(RIGHT(C3379,4)="idae","familj","FEEEEEEEL")),"art")</f>
        <v>art</v>
      </c>
      <c r="C3379" s="20" t="s">
        <v>10083</v>
      </c>
      <c r="D3379" s="21" t="s">
        <v>10084</v>
      </c>
      <c r="E3379" s="21" t="s">
        <v>10085</v>
      </c>
      <c r="F3379" s="13"/>
      <c r="G3379" s="14"/>
    </row>
    <row r="3380" s="15" customFormat="true" ht="15" hidden="false" customHeight="false" outlineLevel="0" collapsed="false">
      <c r="A3380" s="10" t="n">
        <v>3379</v>
      </c>
      <c r="B3380" s="11" t="str">
        <f aca="false">IF(ISERR(FIND(" ",C3380))=TRUE(),IF(RIGHT(C3380,6)="FORMES","ordning",IF(RIGHT(C3380,4)="idae","familj","FEEEEEEEL")),"art")</f>
        <v>art</v>
      </c>
      <c r="C3380" s="20" t="s">
        <v>10086</v>
      </c>
      <c r="D3380" s="21" t="s">
        <v>10087</v>
      </c>
      <c r="E3380" s="21" t="s">
        <v>10088</v>
      </c>
      <c r="F3380" s="13"/>
      <c r="G3380" s="14"/>
    </row>
    <row r="3381" s="15" customFormat="true" ht="15" hidden="false" customHeight="false" outlineLevel="0" collapsed="false">
      <c r="A3381" s="10" t="n">
        <v>3380</v>
      </c>
      <c r="B3381" s="11" t="str">
        <f aca="false">IF(ISERR(FIND(" ",C3381))=TRUE(),IF(RIGHT(C3381,6)="FORMES","ordning",IF(RIGHT(C3381,4)="idae","familj","FEEEEEEEL")),"art")</f>
        <v>art</v>
      </c>
      <c r="C3381" s="20" t="s">
        <v>10089</v>
      </c>
      <c r="D3381" s="21" t="s">
        <v>10090</v>
      </c>
      <c r="E3381" s="21" t="s">
        <v>10091</v>
      </c>
      <c r="F3381" s="13"/>
      <c r="G3381" s="14"/>
    </row>
    <row r="3382" s="15" customFormat="true" ht="15" hidden="false" customHeight="false" outlineLevel="0" collapsed="false">
      <c r="A3382" s="10" t="n">
        <v>3381</v>
      </c>
      <c r="B3382" s="11" t="str">
        <f aca="false">IF(ISERR(FIND(" ",C3382))=TRUE(),IF(RIGHT(C3382,6)="FORMES","ordning",IF(RIGHT(C3382,4)="idae","familj","FEEEEEEEL")),"art")</f>
        <v>art</v>
      </c>
      <c r="C3382" s="20" t="s">
        <v>10092</v>
      </c>
      <c r="D3382" s="21" t="s">
        <v>10093</v>
      </c>
      <c r="E3382" s="21" t="s">
        <v>10094</v>
      </c>
      <c r="F3382" s="13"/>
      <c r="G3382" s="14"/>
    </row>
    <row r="3383" s="15" customFormat="true" ht="15" hidden="false" customHeight="false" outlineLevel="0" collapsed="false">
      <c r="A3383" s="10" t="n">
        <v>3382</v>
      </c>
      <c r="B3383" s="11" t="str">
        <f aca="false">IF(ISERR(FIND(" ",C3383))=TRUE(),IF(RIGHT(C3383,6)="FORMES","ordning",IF(RIGHT(C3383,4)="idae","familj","FEEEEEEEL")),"art")</f>
        <v>art</v>
      </c>
      <c r="C3383" s="20" t="s">
        <v>10095</v>
      </c>
      <c r="D3383" s="21" t="s">
        <v>10096</v>
      </c>
      <c r="E3383" s="21" t="s">
        <v>10097</v>
      </c>
      <c r="F3383" s="13"/>
      <c r="G3383" s="14"/>
    </row>
    <row r="3384" s="15" customFormat="true" ht="15" hidden="false" customHeight="false" outlineLevel="0" collapsed="false">
      <c r="A3384" s="10" t="n">
        <v>3383</v>
      </c>
      <c r="B3384" s="11" t="str">
        <f aca="false">IF(ISERR(FIND(" ",C3384))=TRUE(),IF(RIGHT(C3384,6)="FORMES","ordning",IF(RIGHT(C3384,4)="idae","familj","FEEEEEEEL")),"art")</f>
        <v>art</v>
      </c>
      <c r="C3384" s="20" t="s">
        <v>10098</v>
      </c>
      <c r="D3384" s="21" t="s">
        <v>10099</v>
      </c>
      <c r="E3384" s="21" t="s">
        <v>10100</v>
      </c>
      <c r="F3384" s="13"/>
      <c r="G3384" s="14"/>
    </row>
    <row r="3385" s="15" customFormat="true" ht="15" hidden="false" customHeight="false" outlineLevel="0" collapsed="false">
      <c r="A3385" s="10" t="n">
        <v>3384</v>
      </c>
      <c r="B3385" s="11" t="str">
        <f aca="false">IF(ISERR(FIND(" ",C3385))=TRUE(),IF(RIGHT(C3385,6)="FORMES","ordning",IF(RIGHT(C3385,4)="idae","familj","FEEEEEEEL")),"art")</f>
        <v>art</v>
      </c>
      <c r="C3385" s="20" t="s">
        <v>10101</v>
      </c>
      <c r="D3385" s="21" t="s">
        <v>10102</v>
      </c>
      <c r="E3385" s="21" t="s">
        <v>10103</v>
      </c>
      <c r="F3385" s="13"/>
      <c r="G3385" s="14"/>
    </row>
    <row r="3386" s="15" customFormat="true" ht="15" hidden="false" customHeight="false" outlineLevel="0" collapsed="false">
      <c r="A3386" s="10" t="n">
        <v>3385</v>
      </c>
      <c r="B3386" s="11" t="str">
        <f aca="false">IF(ISERR(FIND(" ",C3386))=TRUE(),IF(RIGHT(C3386,6)="FORMES","ordning",IF(RIGHT(C3386,4)="idae","familj","FEEEEEEEL")),"art")</f>
        <v>art</v>
      </c>
      <c r="C3386" s="20" t="s">
        <v>10104</v>
      </c>
      <c r="D3386" s="21" t="s">
        <v>10105</v>
      </c>
      <c r="E3386" s="21" t="s">
        <v>10106</v>
      </c>
      <c r="F3386" s="13"/>
      <c r="G3386" s="14"/>
    </row>
    <row r="3387" s="15" customFormat="true" ht="15" hidden="false" customHeight="false" outlineLevel="0" collapsed="false">
      <c r="A3387" s="10" t="n">
        <v>3386</v>
      </c>
      <c r="B3387" s="11" t="str">
        <f aca="false">IF(ISERR(FIND(" ",C3387))=TRUE(),IF(RIGHT(C3387,6)="FORMES","ordning",IF(RIGHT(C3387,4)="idae","familj","FEEEEEEEL")),"art")</f>
        <v>art</v>
      </c>
      <c r="C3387" s="20" t="s">
        <v>10107</v>
      </c>
      <c r="D3387" s="21" t="s">
        <v>10108</v>
      </c>
      <c r="E3387" s="21" t="s">
        <v>10109</v>
      </c>
      <c r="F3387" s="13"/>
      <c r="G3387" s="14"/>
    </row>
    <row r="3388" s="15" customFormat="true" ht="15" hidden="false" customHeight="false" outlineLevel="0" collapsed="false">
      <c r="A3388" s="10" t="n">
        <v>3387</v>
      </c>
      <c r="B3388" s="11" t="str">
        <f aca="false">IF(ISERR(FIND(" ",C3388))=TRUE(),IF(RIGHT(C3388,6)="FORMES","ordning",IF(RIGHT(C3388,4)="idae","familj","FEEEEEEEL")),"art")</f>
        <v>art</v>
      </c>
      <c r="C3388" s="20" t="s">
        <v>10110</v>
      </c>
      <c r="D3388" s="21" t="s">
        <v>10111</v>
      </c>
      <c r="E3388" s="21" t="s">
        <v>10112</v>
      </c>
      <c r="F3388" s="13"/>
      <c r="G3388" s="14"/>
    </row>
    <row r="3389" s="15" customFormat="true" ht="15" hidden="false" customHeight="false" outlineLevel="0" collapsed="false">
      <c r="A3389" s="10" t="n">
        <v>3388</v>
      </c>
      <c r="B3389" s="11" t="str">
        <f aca="false">IF(ISERR(FIND(" ",C3389))=TRUE(),IF(RIGHT(C3389,6)="FORMES","ordning",IF(RIGHT(C3389,4)="idae","familj","FEEEEEEEL")),"art")</f>
        <v>art</v>
      </c>
      <c r="C3389" s="20" t="s">
        <v>10113</v>
      </c>
      <c r="D3389" s="21" t="s">
        <v>10114</v>
      </c>
      <c r="E3389" s="21" t="s">
        <v>10115</v>
      </c>
      <c r="F3389" s="13"/>
      <c r="G3389" s="14"/>
    </row>
    <row r="3390" s="15" customFormat="true" ht="15" hidden="false" customHeight="false" outlineLevel="0" collapsed="false">
      <c r="A3390" s="10" t="n">
        <v>3389</v>
      </c>
      <c r="B3390" s="11" t="str">
        <f aca="false">IF(ISERR(FIND(" ",C3390))=TRUE(),IF(RIGHT(C3390,6)="FORMES","ordning",IF(RIGHT(C3390,4)="idae","familj","FEEEEEEEL")),"art")</f>
        <v>art</v>
      </c>
      <c r="C3390" s="20" t="s">
        <v>10116</v>
      </c>
      <c r="D3390" s="21" t="s">
        <v>10117</v>
      </c>
      <c r="E3390" s="21" t="s">
        <v>10118</v>
      </c>
      <c r="F3390" s="13"/>
      <c r="G3390" s="14"/>
    </row>
    <row r="3391" s="15" customFormat="true" ht="15" hidden="false" customHeight="false" outlineLevel="0" collapsed="false">
      <c r="A3391" s="10" t="n">
        <v>3390</v>
      </c>
      <c r="B3391" s="11" t="str">
        <f aca="false">IF(ISERR(FIND(" ",C3391))=TRUE(),IF(RIGHT(C3391,6)="FORMES","ordning",IF(RIGHT(C3391,4)="idae","familj","FEEEEEEEL")),"art")</f>
        <v>art</v>
      </c>
      <c r="C3391" s="20" t="s">
        <v>10119</v>
      </c>
      <c r="D3391" s="21" t="s">
        <v>10120</v>
      </c>
      <c r="E3391" s="21" t="s">
        <v>10121</v>
      </c>
      <c r="F3391" s="13"/>
      <c r="G3391" s="14"/>
    </row>
    <row r="3392" s="15" customFormat="true" ht="15" hidden="false" customHeight="false" outlineLevel="0" collapsed="false">
      <c r="A3392" s="10" t="n">
        <v>3391</v>
      </c>
      <c r="B3392" s="11" t="str">
        <f aca="false">IF(ISERR(FIND(" ",C3392))=TRUE(),IF(RIGHT(C3392,6)="FORMES","ordning",IF(RIGHT(C3392,4)="idae","familj","FEEEEEEEL")),"art")</f>
        <v>art</v>
      </c>
      <c r="C3392" s="20" t="s">
        <v>10122</v>
      </c>
      <c r="D3392" s="21" t="s">
        <v>10123</v>
      </c>
      <c r="E3392" s="21" t="s">
        <v>10124</v>
      </c>
      <c r="F3392" s="13"/>
      <c r="G3392" s="14"/>
    </row>
    <row r="3393" s="15" customFormat="true" ht="15" hidden="false" customHeight="false" outlineLevel="0" collapsed="false">
      <c r="A3393" s="10" t="n">
        <v>3392</v>
      </c>
      <c r="B3393" s="11" t="str">
        <f aca="false">IF(ISERR(FIND(" ",C3393))=TRUE(),IF(RIGHT(C3393,6)="FORMES","ordning",IF(RIGHT(C3393,4)="idae","familj","FEEEEEEEL")),"art")</f>
        <v>art</v>
      </c>
      <c r="C3393" s="20" t="s">
        <v>10125</v>
      </c>
      <c r="D3393" s="21" t="s">
        <v>10126</v>
      </c>
      <c r="E3393" s="21" t="s">
        <v>10127</v>
      </c>
      <c r="F3393" s="13"/>
      <c r="G3393" s="14"/>
    </row>
    <row r="3394" s="15" customFormat="true" ht="15" hidden="false" customHeight="false" outlineLevel="0" collapsed="false">
      <c r="A3394" s="10" t="n">
        <v>3393</v>
      </c>
      <c r="B3394" s="11" t="str">
        <f aca="false">IF(ISERR(FIND(" ",C3394))=TRUE(),IF(RIGHT(C3394,6)="FORMES","ordning",IF(RIGHT(C3394,4)="idae","familj","FEEEEEEEL")),"art")</f>
        <v>art</v>
      </c>
      <c r="C3394" s="20" t="s">
        <v>10128</v>
      </c>
      <c r="D3394" s="21" t="s">
        <v>10129</v>
      </c>
      <c r="E3394" s="21" t="s">
        <v>10130</v>
      </c>
      <c r="F3394" s="13"/>
      <c r="G3394" s="14"/>
    </row>
    <row r="3395" s="15" customFormat="true" ht="15" hidden="false" customHeight="false" outlineLevel="0" collapsed="false">
      <c r="A3395" s="10" t="n">
        <v>3394</v>
      </c>
      <c r="B3395" s="11" t="str">
        <f aca="false">IF(ISERR(FIND(" ",C3395))=TRUE(),IF(RIGHT(C3395,6)="FORMES","ordning",IF(RIGHT(C3395,4)="idae","familj","FEEEEEEEL")),"art")</f>
        <v>art</v>
      </c>
      <c r="C3395" s="20" t="s">
        <v>10131</v>
      </c>
      <c r="D3395" s="21" t="s">
        <v>10132</v>
      </c>
      <c r="E3395" s="21" t="s">
        <v>10133</v>
      </c>
      <c r="F3395" s="13"/>
      <c r="G3395" s="14"/>
    </row>
    <row r="3396" s="15" customFormat="true" ht="15" hidden="false" customHeight="false" outlineLevel="0" collapsed="false">
      <c r="A3396" s="10" t="n">
        <v>3395</v>
      </c>
      <c r="B3396" s="11" t="str">
        <f aca="false">IF(ISERR(FIND(" ",C3396))=TRUE(),IF(RIGHT(C3396,6)="FORMES","ordning",IF(RIGHT(C3396,4)="idae","familj","FEEEEEEEL")),"art")</f>
        <v>art</v>
      </c>
      <c r="C3396" s="20" t="s">
        <v>10134</v>
      </c>
      <c r="D3396" s="21" t="s">
        <v>10135</v>
      </c>
      <c r="E3396" s="21" t="s">
        <v>10136</v>
      </c>
      <c r="F3396" s="13"/>
      <c r="G3396" s="14"/>
    </row>
    <row r="3397" s="15" customFormat="true" ht="15" hidden="false" customHeight="false" outlineLevel="0" collapsed="false">
      <c r="A3397" s="10" t="n">
        <v>3396</v>
      </c>
      <c r="B3397" s="11" t="str">
        <f aca="false">IF(ISERR(FIND(" ",C3397))=TRUE(),IF(RIGHT(C3397,6)="FORMES","ordning",IF(RIGHT(C3397,4)="idae","familj","FEEEEEEEL")),"art")</f>
        <v>art</v>
      </c>
      <c r="C3397" s="20" t="s">
        <v>10137</v>
      </c>
      <c r="D3397" s="21" t="s">
        <v>10138</v>
      </c>
      <c r="E3397" s="21" t="s">
        <v>10139</v>
      </c>
      <c r="F3397" s="13"/>
      <c r="G3397" s="14"/>
    </row>
    <row r="3398" s="15" customFormat="true" ht="15" hidden="false" customHeight="false" outlineLevel="0" collapsed="false">
      <c r="A3398" s="10" t="n">
        <v>3397</v>
      </c>
      <c r="B3398" s="11" t="str">
        <f aca="false">IF(ISERR(FIND(" ",C3398))=TRUE(),IF(RIGHT(C3398,6)="FORMES","ordning",IF(RIGHT(C3398,4)="idae","familj","FEEEEEEEL")),"art")</f>
        <v>art</v>
      </c>
      <c r="C3398" s="20" t="s">
        <v>10140</v>
      </c>
      <c r="D3398" s="21" t="s">
        <v>10141</v>
      </c>
      <c r="E3398" s="21" t="s">
        <v>10142</v>
      </c>
      <c r="F3398" s="13"/>
      <c r="G3398" s="14"/>
    </row>
    <row r="3399" s="15" customFormat="true" ht="15" hidden="false" customHeight="false" outlineLevel="0" collapsed="false">
      <c r="A3399" s="10" t="n">
        <v>3398</v>
      </c>
      <c r="B3399" s="11" t="str">
        <f aca="false">IF(ISERR(FIND(" ",C3399))=TRUE(),IF(RIGHT(C3399,6)="FORMES","ordning",IF(RIGHT(C3399,4)="idae","familj","FEEEEEEEL")),"art")</f>
        <v>art</v>
      </c>
      <c r="C3399" s="20" t="s">
        <v>10143</v>
      </c>
      <c r="D3399" s="21" t="s">
        <v>10144</v>
      </c>
      <c r="E3399" s="21" t="s">
        <v>10145</v>
      </c>
      <c r="F3399" s="13"/>
      <c r="G3399" s="14"/>
    </row>
    <row r="3400" s="15" customFormat="true" ht="15" hidden="false" customHeight="false" outlineLevel="0" collapsed="false">
      <c r="A3400" s="10" t="n">
        <v>3399</v>
      </c>
      <c r="B3400" s="11" t="str">
        <f aca="false">IF(ISERR(FIND(" ",C3400))=TRUE(),IF(RIGHT(C3400,6)="FORMES","ordning",IF(RIGHT(C3400,4)="idae","familj","FEEEEEEEL")),"art")</f>
        <v>art</v>
      </c>
      <c r="C3400" s="20" t="s">
        <v>10146</v>
      </c>
      <c r="D3400" s="21" t="s">
        <v>10147</v>
      </c>
      <c r="E3400" s="21" t="s">
        <v>10148</v>
      </c>
      <c r="F3400" s="13"/>
      <c r="G3400" s="14"/>
    </row>
    <row r="3401" s="15" customFormat="true" ht="15" hidden="false" customHeight="false" outlineLevel="0" collapsed="false">
      <c r="A3401" s="10" t="n">
        <v>3400</v>
      </c>
      <c r="B3401" s="11" t="str">
        <f aca="false">IF(ISERR(FIND(" ",C3401))=TRUE(),IF(RIGHT(C3401,6)="FORMES","ordning",IF(RIGHT(C3401,4)="idae","familj","FEEEEEEEL")),"art")</f>
        <v>art</v>
      </c>
      <c r="C3401" s="20" t="s">
        <v>10149</v>
      </c>
      <c r="D3401" s="21" t="s">
        <v>10150</v>
      </c>
      <c r="E3401" s="21" t="s">
        <v>10151</v>
      </c>
      <c r="F3401" s="13"/>
      <c r="G3401" s="14"/>
    </row>
    <row r="3402" s="15" customFormat="true" ht="15" hidden="false" customHeight="false" outlineLevel="0" collapsed="false">
      <c r="A3402" s="10" t="n">
        <v>3401</v>
      </c>
      <c r="B3402" s="11" t="str">
        <f aca="false">IF(ISERR(FIND(" ",C3402))=TRUE(),IF(RIGHT(C3402,6)="FORMES","ordning",IF(RIGHT(C3402,4)="idae","familj","FEEEEEEEL")),"art")</f>
        <v>art</v>
      </c>
      <c r="C3402" s="20" t="s">
        <v>10152</v>
      </c>
      <c r="D3402" s="21" t="s">
        <v>10153</v>
      </c>
      <c r="E3402" s="21" t="s">
        <v>10154</v>
      </c>
      <c r="F3402" s="13"/>
      <c r="G3402" s="14"/>
    </row>
    <row r="3403" s="15" customFormat="true" ht="15" hidden="false" customHeight="false" outlineLevel="0" collapsed="false">
      <c r="A3403" s="10" t="n">
        <v>3402</v>
      </c>
      <c r="B3403" s="11" t="str">
        <f aca="false">IF(ISERR(FIND(" ",C3403))=TRUE(),IF(RIGHT(C3403,6)="FORMES","ordning",IF(RIGHT(C3403,4)="idae","familj","FEEEEEEEL")),"art")</f>
        <v>art</v>
      </c>
      <c r="C3403" s="20" t="s">
        <v>10155</v>
      </c>
      <c r="D3403" s="21" t="s">
        <v>10156</v>
      </c>
      <c r="E3403" s="21" t="s">
        <v>10157</v>
      </c>
      <c r="F3403" s="13"/>
      <c r="G3403" s="14"/>
    </row>
    <row r="3404" s="15" customFormat="true" ht="15" hidden="false" customHeight="false" outlineLevel="0" collapsed="false">
      <c r="A3404" s="10" t="n">
        <v>3403</v>
      </c>
      <c r="B3404" s="11" t="str">
        <f aca="false">IF(ISERR(FIND(" ",C3404))=TRUE(),IF(RIGHT(C3404,6)="FORMES","ordning",IF(RIGHT(C3404,4)="idae","familj","FEEEEEEEL")),"art")</f>
        <v>art</v>
      </c>
      <c r="C3404" s="20" t="s">
        <v>10158</v>
      </c>
      <c r="D3404" s="21" t="s">
        <v>10159</v>
      </c>
      <c r="E3404" s="21" t="s">
        <v>10160</v>
      </c>
      <c r="F3404" s="13"/>
      <c r="G3404" s="14"/>
    </row>
    <row r="3405" s="15" customFormat="true" ht="15" hidden="false" customHeight="false" outlineLevel="0" collapsed="false">
      <c r="A3405" s="10" t="n">
        <v>3404</v>
      </c>
      <c r="B3405" s="11" t="str">
        <f aca="false">IF(ISERR(FIND(" ",C3405))=TRUE(),IF(RIGHT(C3405,6)="FORMES","ordning",IF(RIGHT(C3405,4)="idae","familj","FEEEEEEEL")),"art")</f>
        <v>art</v>
      </c>
      <c r="C3405" s="20" t="s">
        <v>10161</v>
      </c>
      <c r="D3405" s="21" t="s">
        <v>10162</v>
      </c>
      <c r="E3405" s="21" t="s">
        <v>10163</v>
      </c>
      <c r="F3405" s="13"/>
      <c r="G3405" s="14"/>
    </row>
    <row r="3406" s="15" customFormat="true" ht="15" hidden="false" customHeight="false" outlineLevel="0" collapsed="false">
      <c r="A3406" s="10" t="n">
        <v>3405</v>
      </c>
      <c r="B3406" s="11" t="str">
        <f aca="false">IF(ISERR(FIND(" ",C3406))=TRUE(),IF(RIGHT(C3406,6)="FORMES","ordning",IF(RIGHT(C3406,4)="idae","familj","FEEEEEEEL")),"art")</f>
        <v>art</v>
      </c>
      <c r="C3406" s="20" t="s">
        <v>10164</v>
      </c>
      <c r="D3406" s="21" t="s">
        <v>10165</v>
      </c>
      <c r="E3406" s="21" t="s">
        <v>10166</v>
      </c>
      <c r="F3406" s="13"/>
      <c r="G3406" s="14"/>
    </row>
    <row r="3407" s="15" customFormat="true" ht="15" hidden="false" customHeight="false" outlineLevel="0" collapsed="false">
      <c r="A3407" s="10" t="n">
        <v>3406</v>
      </c>
      <c r="B3407" s="11" t="str">
        <f aca="false">IF(ISERR(FIND(" ",C3407))=TRUE(),IF(RIGHT(C3407,6)="FORMES","ordning",IF(RIGHT(C3407,4)="idae","familj","FEEEEEEEL")),"art")</f>
        <v>art</v>
      </c>
      <c r="C3407" s="20" t="s">
        <v>10167</v>
      </c>
      <c r="D3407" s="21" t="s">
        <v>10168</v>
      </c>
      <c r="E3407" s="21" t="s">
        <v>10169</v>
      </c>
      <c r="F3407" s="13"/>
      <c r="G3407" s="14"/>
    </row>
    <row r="3408" s="15" customFormat="true" ht="15" hidden="false" customHeight="false" outlineLevel="0" collapsed="false">
      <c r="A3408" s="10" t="n">
        <v>3407</v>
      </c>
      <c r="B3408" s="11" t="str">
        <f aca="false">IF(ISERR(FIND(" ",C3408))=TRUE(),IF(RIGHT(C3408,6)="FORMES","ordning",IF(RIGHT(C3408,4)="idae","familj","FEEEEEEEL")),"art")</f>
        <v>art</v>
      </c>
      <c r="C3408" s="20" t="s">
        <v>10170</v>
      </c>
      <c r="D3408" s="21" t="s">
        <v>10171</v>
      </c>
      <c r="E3408" s="21" t="s">
        <v>10172</v>
      </c>
      <c r="F3408" s="13"/>
      <c r="G3408" s="14"/>
    </row>
    <row r="3409" s="15" customFormat="true" ht="15" hidden="false" customHeight="false" outlineLevel="0" collapsed="false">
      <c r="A3409" s="10" t="n">
        <v>3408</v>
      </c>
      <c r="B3409" s="11" t="str">
        <f aca="false">IF(ISERR(FIND(" ",C3409))=TRUE(),IF(RIGHT(C3409,6)="FORMES","ordning",IF(RIGHT(C3409,4)="idae","familj","FEEEEEEEL")),"art")</f>
        <v>art</v>
      </c>
      <c r="C3409" s="20" t="s">
        <v>10173</v>
      </c>
      <c r="D3409" s="21" t="s">
        <v>10174</v>
      </c>
      <c r="E3409" s="21" t="s">
        <v>10175</v>
      </c>
      <c r="F3409" s="13"/>
      <c r="G3409" s="14"/>
    </row>
    <row r="3410" s="15" customFormat="true" ht="30" hidden="false" customHeight="true" outlineLevel="0" collapsed="false">
      <c r="A3410" s="10" t="n">
        <v>3409</v>
      </c>
      <c r="B3410" s="11" t="str">
        <f aca="false">IF(ISERR(FIND(" ",C3410))=TRUE(),IF(RIGHT(C3410,6)="FORMES","ordning",IF(RIGHT(C3410,4)="idae","familj","FEEEEEEEL")),"art")</f>
        <v>ordning</v>
      </c>
      <c r="C3410" s="12" t="s">
        <v>10176</v>
      </c>
      <c r="D3410" s="12"/>
      <c r="E3410" s="12" t="s">
        <v>10177</v>
      </c>
      <c r="F3410" s="13"/>
      <c r="G3410" s="14"/>
    </row>
    <row r="3411" customFormat="false" ht="18.75" hidden="false" customHeight="true" outlineLevel="0" collapsed="false">
      <c r="A3411" s="16" t="n">
        <v>3410</v>
      </c>
      <c r="B3411" s="17" t="str">
        <f aca="false">IF(ISERR(FIND(" ",C3411))=TRUE(),IF(RIGHT(C3411,6)="FORMES","ordning",IF(RIGHT(C3411,4)="idae","familj","FEEEEEEEL")),"art")</f>
        <v>familj</v>
      </c>
      <c r="C3411" s="18" t="s">
        <v>10178</v>
      </c>
      <c r="D3411" s="18" t="s">
        <v>10179</v>
      </c>
      <c r="E3411" s="18" t="s">
        <v>10180</v>
      </c>
      <c r="F3411" s="19"/>
    </row>
    <row r="3412" s="15" customFormat="true" ht="15" hidden="false" customHeight="false" outlineLevel="0" collapsed="false">
      <c r="A3412" s="10" t="n">
        <v>3411</v>
      </c>
      <c r="B3412" s="11" t="str">
        <f aca="false">IF(ISERR(FIND(" ",C3412))=TRUE(),IF(RIGHT(C3412,6)="FORMES","ordning",IF(RIGHT(C3412,4)="idae","familj","FEEEEEEEL")),"art")</f>
        <v>art</v>
      </c>
      <c r="C3412" s="20" t="s">
        <v>10181</v>
      </c>
      <c r="D3412" s="21" t="s">
        <v>10182</v>
      </c>
      <c r="E3412" s="21" t="s">
        <v>10183</v>
      </c>
      <c r="F3412" s="13"/>
      <c r="G3412" s="14"/>
    </row>
    <row r="3413" s="15" customFormat="true" ht="15" hidden="false" customHeight="false" outlineLevel="0" collapsed="false">
      <c r="A3413" s="10" t="n">
        <v>3412</v>
      </c>
      <c r="B3413" s="11" t="str">
        <f aca="false">IF(ISERR(FIND(" ",C3413))=TRUE(),IF(RIGHT(C3413,6)="FORMES","ordning",IF(RIGHT(C3413,4)="idae","familj","FEEEEEEEL")),"art")</f>
        <v>art</v>
      </c>
      <c r="C3413" s="20" t="s">
        <v>10184</v>
      </c>
      <c r="D3413" s="21" t="s">
        <v>10185</v>
      </c>
      <c r="E3413" s="21" t="s">
        <v>10186</v>
      </c>
      <c r="F3413" s="13"/>
      <c r="G3413" s="14"/>
    </row>
    <row r="3414" s="15" customFormat="true" ht="15" hidden="false" customHeight="false" outlineLevel="0" collapsed="false">
      <c r="A3414" s="10" t="n">
        <v>3413</v>
      </c>
      <c r="B3414" s="11" t="str">
        <f aca="false">IF(ISERR(FIND(" ",C3414))=TRUE(),IF(RIGHT(C3414,6)="FORMES","ordning",IF(RIGHT(C3414,4)="idae","familj","FEEEEEEEL")),"art")</f>
        <v>art</v>
      </c>
      <c r="C3414" s="20" t="s">
        <v>10187</v>
      </c>
      <c r="D3414" s="24" t="s">
        <v>10188</v>
      </c>
      <c r="E3414" s="21" t="s">
        <v>10189</v>
      </c>
      <c r="F3414" s="13"/>
      <c r="G3414" s="14"/>
    </row>
    <row r="3415" s="15" customFormat="true" ht="15" hidden="false" customHeight="false" outlineLevel="0" collapsed="false">
      <c r="A3415" s="10" t="n">
        <v>3414</v>
      </c>
      <c r="B3415" s="11" t="str">
        <f aca="false">IF(ISERR(FIND(" ",C3415))=TRUE(),IF(RIGHT(C3415,6)="FORMES","ordning",IF(RIGHT(C3415,4)="idae","familj","FEEEEEEEL")),"art")</f>
        <v>art</v>
      </c>
      <c r="C3415" s="20" t="s">
        <v>10190</v>
      </c>
      <c r="D3415" s="24" t="s">
        <v>10191</v>
      </c>
      <c r="E3415" s="32" t="s">
        <v>10192</v>
      </c>
      <c r="F3415" s="26" t="s">
        <v>371</v>
      </c>
      <c r="G3415" s="14"/>
    </row>
    <row r="3416" customFormat="false" ht="18.75" hidden="false" customHeight="true" outlineLevel="0" collapsed="false">
      <c r="A3416" s="16" t="n">
        <v>3415</v>
      </c>
      <c r="B3416" s="17" t="str">
        <f aca="false">IF(ISERR(FIND(" ",C3416))=TRUE(),IF(RIGHT(C3416,6)="FORMES","ordning",IF(RIGHT(C3416,4)="idae","familj","FEEEEEEEL")),"art")</f>
        <v>familj</v>
      </c>
      <c r="C3416" s="18" t="s">
        <v>10193</v>
      </c>
      <c r="D3416" s="18" t="s">
        <v>10194</v>
      </c>
      <c r="E3416" s="18" t="s">
        <v>10195</v>
      </c>
      <c r="F3416" s="19"/>
    </row>
    <row r="3417" s="15" customFormat="true" ht="15" hidden="false" customHeight="false" outlineLevel="0" collapsed="false">
      <c r="A3417" s="10" t="n">
        <v>3416</v>
      </c>
      <c r="B3417" s="11" t="str">
        <f aca="false">IF(ISERR(FIND(" ",C3417))=TRUE(),IF(RIGHT(C3417,6)="FORMES","ordning",IF(RIGHT(C3417,4)="idae","familj","FEEEEEEEL")),"art")</f>
        <v>art</v>
      </c>
      <c r="C3417" s="20" t="s">
        <v>10196</v>
      </c>
      <c r="D3417" s="21" t="s">
        <v>10197</v>
      </c>
      <c r="E3417" s="21" t="s">
        <v>10198</v>
      </c>
      <c r="F3417" s="13"/>
      <c r="G3417" s="14"/>
    </row>
    <row r="3418" s="15" customFormat="true" ht="15" hidden="false" customHeight="false" outlineLevel="0" collapsed="false">
      <c r="A3418" s="10" t="n">
        <v>3417</v>
      </c>
      <c r="B3418" s="11" t="str">
        <f aca="false">IF(ISERR(FIND(" ",C3418))=TRUE(),IF(RIGHT(C3418,6)="FORMES","ordning",IF(RIGHT(C3418,4)="idae","familj","FEEEEEEEL")),"art")</f>
        <v>art</v>
      </c>
      <c r="C3418" s="20" t="s">
        <v>10199</v>
      </c>
      <c r="D3418" s="21" t="s">
        <v>10200</v>
      </c>
      <c r="E3418" s="21" t="s">
        <v>10201</v>
      </c>
      <c r="F3418" s="13"/>
      <c r="G3418" s="14"/>
    </row>
    <row r="3419" s="15" customFormat="true" ht="15" hidden="false" customHeight="false" outlineLevel="0" collapsed="false">
      <c r="A3419" s="10" t="n">
        <v>3418</v>
      </c>
      <c r="B3419" s="11" t="str">
        <f aca="false">IF(ISERR(FIND(" ",C3419))=TRUE(),IF(RIGHT(C3419,6)="FORMES","ordning",IF(RIGHT(C3419,4)="idae","familj","FEEEEEEEL")),"art")</f>
        <v>art</v>
      </c>
      <c r="C3419" s="20" t="s">
        <v>10202</v>
      </c>
      <c r="D3419" s="21" t="s">
        <v>10203</v>
      </c>
      <c r="E3419" s="21" t="s">
        <v>10204</v>
      </c>
      <c r="F3419" s="13"/>
      <c r="G3419" s="14"/>
    </row>
    <row r="3420" s="15" customFormat="true" ht="15" hidden="false" customHeight="false" outlineLevel="0" collapsed="false">
      <c r="A3420" s="10" t="n">
        <v>3419</v>
      </c>
      <c r="B3420" s="11" t="str">
        <f aca="false">IF(ISERR(FIND(" ",C3420))=TRUE(),IF(RIGHT(C3420,6)="FORMES","ordning",IF(RIGHT(C3420,4)="idae","familj","FEEEEEEEL")),"art")</f>
        <v>art</v>
      </c>
      <c r="C3420" s="20" t="s">
        <v>10205</v>
      </c>
      <c r="D3420" s="21" t="s">
        <v>10206</v>
      </c>
      <c r="E3420" s="21" t="s">
        <v>10207</v>
      </c>
      <c r="F3420" s="13"/>
      <c r="G3420" s="14"/>
    </row>
    <row r="3421" s="15" customFormat="true" ht="15" hidden="false" customHeight="false" outlineLevel="0" collapsed="false">
      <c r="A3421" s="10" t="n">
        <v>3420</v>
      </c>
      <c r="B3421" s="11" t="str">
        <f aca="false">IF(ISERR(FIND(" ",C3421))=TRUE(),IF(RIGHT(C3421,6)="FORMES","ordning",IF(RIGHT(C3421,4)="idae","familj","FEEEEEEEL")),"art")</f>
        <v>art</v>
      </c>
      <c r="C3421" s="20" t="s">
        <v>10208</v>
      </c>
      <c r="D3421" s="21" t="s">
        <v>10209</v>
      </c>
      <c r="E3421" s="21" t="s">
        <v>10210</v>
      </c>
      <c r="F3421" s="13"/>
      <c r="G3421" s="14"/>
    </row>
    <row r="3422" s="15" customFormat="true" ht="15" hidden="false" customHeight="false" outlineLevel="0" collapsed="false">
      <c r="A3422" s="10" t="n">
        <v>3421</v>
      </c>
      <c r="B3422" s="11" t="str">
        <f aca="false">IF(ISERR(FIND(" ",C3422))=TRUE(),IF(RIGHT(C3422,6)="FORMES","ordning",IF(RIGHT(C3422,4)="idae","familj","FEEEEEEEL")),"art")</f>
        <v>art</v>
      </c>
      <c r="C3422" s="20" t="s">
        <v>10211</v>
      </c>
      <c r="D3422" s="21" t="s">
        <v>10212</v>
      </c>
      <c r="E3422" s="21" t="s">
        <v>10213</v>
      </c>
      <c r="F3422" s="13"/>
      <c r="G3422" s="14"/>
    </row>
    <row r="3423" s="15" customFormat="true" ht="15" hidden="false" customHeight="false" outlineLevel="0" collapsed="false">
      <c r="A3423" s="10" t="n">
        <v>3422</v>
      </c>
      <c r="B3423" s="11" t="str">
        <f aca="false">IF(ISERR(FIND(" ",C3423))=TRUE(),IF(RIGHT(C3423,6)="FORMES","ordning",IF(RIGHT(C3423,4)="idae","familj","FEEEEEEEL")),"art")</f>
        <v>art</v>
      </c>
      <c r="C3423" s="20" t="s">
        <v>10214</v>
      </c>
      <c r="D3423" s="21" t="s">
        <v>10215</v>
      </c>
      <c r="E3423" s="21" t="s">
        <v>10216</v>
      </c>
      <c r="F3423" s="13"/>
      <c r="G3423" s="14"/>
    </row>
    <row r="3424" s="15" customFormat="true" ht="15" hidden="false" customHeight="false" outlineLevel="0" collapsed="false">
      <c r="A3424" s="10" t="n">
        <v>3423</v>
      </c>
      <c r="B3424" s="11" t="str">
        <f aca="false">IF(ISERR(FIND(" ",C3424))=TRUE(),IF(RIGHT(C3424,6)="FORMES","ordning",IF(RIGHT(C3424,4)="idae","familj","FEEEEEEEL")),"art")</f>
        <v>art</v>
      </c>
      <c r="C3424" s="20" t="s">
        <v>10217</v>
      </c>
      <c r="D3424" s="21" t="s">
        <v>10218</v>
      </c>
      <c r="E3424" s="21" t="s">
        <v>10219</v>
      </c>
      <c r="F3424" s="13"/>
      <c r="G3424" s="14"/>
    </row>
    <row r="3425" s="15" customFormat="true" ht="15" hidden="false" customHeight="false" outlineLevel="0" collapsed="false">
      <c r="A3425" s="10" t="n">
        <v>3424</v>
      </c>
      <c r="B3425" s="11" t="str">
        <f aca="false">IF(ISERR(FIND(" ",C3425))=TRUE(),IF(RIGHT(C3425,6)="FORMES","ordning",IF(RIGHT(C3425,4)="idae","familj","FEEEEEEEL")),"art")</f>
        <v>art</v>
      </c>
      <c r="C3425" s="20" t="s">
        <v>10220</v>
      </c>
      <c r="D3425" s="21" t="s">
        <v>10221</v>
      </c>
      <c r="E3425" s="21" t="s">
        <v>10222</v>
      </c>
      <c r="F3425" s="13"/>
      <c r="G3425" s="14"/>
    </row>
    <row r="3426" customFormat="false" ht="18.75" hidden="false" customHeight="true" outlineLevel="0" collapsed="false">
      <c r="A3426" s="16" t="n">
        <v>3425</v>
      </c>
      <c r="B3426" s="17" t="str">
        <f aca="false">IF(ISERR(FIND(" ",C3426))=TRUE(),IF(RIGHT(C3426,6)="FORMES","ordning",IF(RIGHT(C3426,4)="idae","familj","FEEEEEEEL")),"art")</f>
        <v>familj</v>
      </c>
      <c r="C3426" s="18" t="s">
        <v>10223</v>
      </c>
      <c r="D3426" s="18" t="s">
        <v>10224</v>
      </c>
      <c r="E3426" s="18" t="s">
        <v>10225</v>
      </c>
      <c r="F3426" s="19"/>
    </row>
    <row r="3427" s="15" customFormat="true" ht="15" hidden="false" customHeight="false" outlineLevel="0" collapsed="false">
      <c r="A3427" s="10" t="n">
        <v>3426</v>
      </c>
      <c r="B3427" s="11" t="str">
        <f aca="false">IF(ISERR(FIND(" ",C3427))=TRUE(),IF(RIGHT(C3427,6)="FORMES","ordning",IF(RIGHT(C3427,4)="idae","familj","FEEEEEEEL")),"art")</f>
        <v>art</v>
      </c>
      <c r="C3427" s="20" t="s">
        <v>10226</v>
      </c>
      <c r="D3427" s="21" t="s">
        <v>10227</v>
      </c>
      <c r="E3427" s="21" t="s">
        <v>10228</v>
      </c>
      <c r="F3427" s="13"/>
      <c r="G3427" s="14"/>
    </row>
    <row r="3428" s="15" customFormat="true" ht="15" hidden="false" customHeight="false" outlineLevel="0" collapsed="false">
      <c r="A3428" s="10" t="n">
        <v>3427</v>
      </c>
      <c r="B3428" s="11" t="str">
        <f aca="false">IF(ISERR(FIND(" ",C3428))=TRUE(),IF(RIGHT(C3428,6)="FORMES","ordning",IF(RIGHT(C3428,4)="idae","familj","FEEEEEEEL")),"art")</f>
        <v>art</v>
      </c>
      <c r="C3428" s="20" t="s">
        <v>10229</v>
      </c>
      <c r="D3428" s="21" t="s">
        <v>10230</v>
      </c>
      <c r="E3428" s="21" t="s">
        <v>10231</v>
      </c>
      <c r="F3428" s="13"/>
      <c r="G3428" s="14"/>
    </row>
    <row r="3429" customFormat="false" ht="18.75" hidden="false" customHeight="true" outlineLevel="0" collapsed="false">
      <c r="A3429" s="16" t="n">
        <v>3428</v>
      </c>
      <c r="B3429" s="17" t="str">
        <f aca="false">IF(ISERR(FIND(" ",C3429))=TRUE(),IF(RIGHT(C3429,6)="FORMES","ordning",IF(RIGHT(C3429,4)="idae","familj","FEEEEEEEL")),"art")</f>
        <v>familj</v>
      </c>
      <c r="C3429" s="18" t="s">
        <v>10232</v>
      </c>
      <c r="D3429" s="18" t="s">
        <v>10233</v>
      </c>
      <c r="E3429" s="18" t="s">
        <v>10234</v>
      </c>
      <c r="F3429" s="19"/>
    </row>
    <row r="3430" s="15" customFormat="true" ht="15" hidden="false" customHeight="false" outlineLevel="0" collapsed="false">
      <c r="A3430" s="10" t="n">
        <v>3429</v>
      </c>
      <c r="B3430" s="11" t="str">
        <f aca="false">IF(ISERR(FIND(" ",C3430))=TRUE(),IF(RIGHT(C3430,6)="FORMES","ordning",IF(RIGHT(C3430,4)="idae","familj","FEEEEEEEL")),"art")</f>
        <v>art</v>
      </c>
      <c r="C3430" s="34" t="s">
        <v>10235</v>
      </c>
      <c r="D3430" s="29" t="s">
        <v>10236</v>
      </c>
      <c r="E3430" s="21" t="s">
        <v>10237</v>
      </c>
      <c r="F3430" s="13"/>
      <c r="G3430" s="14"/>
    </row>
    <row r="3431" s="15" customFormat="true" ht="15" hidden="false" customHeight="false" outlineLevel="0" collapsed="false">
      <c r="A3431" s="10" t="n">
        <v>3430</v>
      </c>
      <c r="B3431" s="11" t="str">
        <f aca="false">IF(ISERR(FIND(" ",C3431))=TRUE(),IF(RIGHT(C3431,6)="FORMES","ordning",IF(RIGHT(C3431,4)="idae","familj","FEEEEEEEL")),"art")</f>
        <v>art</v>
      </c>
      <c r="C3431" s="34" t="s">
        <v>10238</v>
      </c>
      <c r="D3431" s="29" t="s">
        <v>10239</v>
      </c>
      <c r="E3431" s="21" t="s">
        <v>10240</v>
      </c>
      <c r="F3431" s="13"/>
      <c r="G3431" s="14"/>
    </row>
    <row r="3432" s="15" customFormat="true" ht="15" hidden="false" customHeight="false" outlineLevel="0" collapsed="false">
      <c r="A3432" s="10" t="n">
        <v>3431</v>
      </c>
      <c r="B3432" s="11" t="str">
        <f aca="false">IF(ISERR(FIND(" ",C3432))=TRUE(),IF(RIGHT(C3432,6)="FORMES","ordning",IF(RIGHT(C3432,4)="idae","familj","FEEEEEEEL")),"art")</f>
        <v>art</v>
      </c>
      <c r="C3432" s="34" t="s">
        <v>10241</v>
      </c>
      <c r="D3432" s="29" t="s">
        <v>10242</v>
      </c>
      <c r="E3432" s="21" t="s">
        <v>10243</v>
      </c>
      <c r="F3432" s="13"/>
      <c r="G3432" s="14"/>
    </row>
    <row r="3433" s="15" customFormat="true" ht="15" hidden="false" customHeight="false" outlineLevel="0" collapsed="false">
      <c r="A3433" s="10" t="n">
        <v>3432</v>
      </c>
      <c r="B3433" s="11" t="str">
        <f aca="false">IF(ISERR(FIND(" ",C3433))=TRUE(),IF(RIGHT(C3433,6)="FORMES","ordning",IF(RIGHT(C3433,4)="idae","familj","FEEEEEEEL")),"art")</f>
        <v>art</v>
      </c>
      <c r="C3433" s="34" t="s">
        <v>10244</v>
      </c>
      <c r="D3433" s="29" t="s">
        <v>10245</v>
      </c>
      <c r="E3433" s="21" t="s">
        <v>10246</v>
      </c>
      <c r="F3433" s="13"/>
      <c r="G3433" s="14"/>
    </row>
    <row r="3434" s="15" customFormat="true" ht="15" hidden="false" customHeight="false" outlineLevel="0" collapsed="false">
      <c r="A3434" s="10" t="n">
        <v>3433</v>
      </c>
      <c r="B3434" s="11" t="str">
        <f aca="false">IF(ISERR(FIND(" ",C3434))=TRUE(),IF(RIGHT(C3434,6)="FORMES","ordning",IF(RIGHT(C3434,4)="idae","familj","FEEEEEEEL")),"art")</f>
        <v>art</v>
      </c>
      <c r="C3434" s="34" t="s">
        <v>10247</v>
      </c>
      <c r="D3434" s="29" t="s">
        <v>10248</v>
      </c>
      <c r="E3434" s="21" t="s">
        <v>10249</v>
      </c>
      <c r="F3434" s="13"/>
      <c r="G3434" s="14"/>
    </row>
    <row r="3435" s="15" customFormat="true" ht="15" hidden="false" customHeight="false" outlineLevel="0" collapsed="false">
      <c r="A3435" s="10" t="n">
        <v>3434</v>
      </c>
      <c r="B3435" s="11" t="str">
        <f aca="false">IF(ISERR(FIND(" ",C3435))=TRUE(),IF(RIGHT(C3435,6)="FORMES","ordning",IF(RIGHT(C3435,4)="idae","familj","FEEEEEEEL")),"art")</f>
        <v>art</v>
      </c>
      <c r="C3435" s="34" t="s">
        <v>10250</v>
      </c>
      <c r="D3435" s="29" t="s">
        <v>10251</v>
      </c>
      <c r="E3435" s="21" t="s">
        <v>10252</v>
      </c>
      <c r="F3435" s="13"/>
      <c r="G3435" s="14"/>
    </row>
    <row r="3436" s="15" customFormat="true" ht="15" hidden="false" customHeight="false" outlineLevel="0" collapsed="false">
      <c r="A3436" s="10" t="n">
        <v>3435</v>
      </c>
      <c r="B3436" s="11" t="str">
        <f aca="false">IF(ISERR(FIND(" ",C3436))=TRUE(),IF(RIGHT(C3436,6)="FORMES","ordning",IF(RIGHT(C3436,4)="idae","familj","FEEEEEEEL")),"art")</f>
        <v>art</v>
      </c>
      <c r="C3436" s="34" t="s">
        <v>10253</v>
      </c>
      <c r="D3436" s="29" t="s">
        <v>10254</v>
      </c>
      <c r="E3436" s="21" t="s">
        <v>10255</v>
      </c>
      <c r="F3436" s="13"/>
      <c r="G3436" s="14"/>
    </row>
    <row r="3437" s="15" customFormat="true" ht="15" hidden="false" customHeight="false" outlineLevel="0" collapsed="false">
      <c r="A3437" s="10" t="n">
        <v>3436</v>
      </c>
      <c r="B3437" s="11" t="str">
        <f aca="false">IF(ISERR(FIND(" ",C3437))=TRUE(),IF(RIGHT(C3437,6)="FORMES","ordning",IF(RIGHT(C3437,4)="idae","familj","FEEEEEEEL")),"art")</f>
        <v>art</v>
      </c>
      <c r="C3437" s="34" t="s">
        <v>10256</v>
      </c>
      <c r="D3437" s="29" t="s">
        <v>10257</v>
      </c>
      <c r="E3437" s="21" t="s">
        <v>10258</v>
      </c>
      <c r="F3437" s="13"/>
      <c r="G3437" s="14"/>
    </row>
    <row r="3438" s="15" customFormat="true" ht="15" hidden="false" customHeight="false" outlineLevel="0" collapsed="false">
      <c r="A3438" s="10" t="n">
        <v>3437</v>
      </c>
      <c r="B3438" s="11" t="str">
        <f aca="false">IF(ISERR(FIND(" ",C3438))=TRUE(),IF(RIGHT(C3438,6)="FORMES","ordning",IF(RIGHT(C3438,4)="idae","familj","FEEEEEEEL")),"art")</f>
        <v>art</v>
      </c>
      <c r="C3438" s="34" t="s">
        <v>10259</v>
      </c>
      <c r="D3438" s="29" t="s">
        <v>10260</v>
      </c>
      <c r="E3438" s="21" t="s">
        <v>10261</v>
      </c>
      <c r="F3438" s="13"/>
      <c r="G3438" s="14"/>
    </row>
    <row r="3439" s="15" customFormat="true" ht="15" hidden="false" customHeight="false" outlineLevel="0" collapsed="false">
      <c r="A3439" s="10" t="n">
        <v>3438</v>
      </c>
      <c r="B3439" s="11" t="str">
        <f aca="false">IF(ISERR(FIND(" ",C3439))=TRUE(),IF(RIGHT(C3439,6)="FORMES","ordning",IF(RIGHT(C3439,4)="idae","familj","FEEEEEEEL")),"art")</f>
        <v>art</v>
      </c>
      <c r="C3439" s="34" t="s">
        <v>10262</v>
      </c>
      <c r="D3439" s="29" t="s">
        <v>10263</v>
      </c>
      <c r="E3439" s="21" t="s">
        <v>10264</v>
      </c>
      <c r="F3439" s="13"/>
      <c r="G3439" s="14"/>
    </row>
    <row r="3440" s="15" customFormat="true" ht="15" hidden="false" customHeight="false" outlineLevel="0" collapsed="false">
      <c r="A3440" s="10" t="n">
        <v>3439</v>
      </c>
      <c r="B3440" s="11" t="str">
        <f aca="false">IF(ISERR(FIND(" ",C3440))=TRUE(),IF(RIGHT(C3440,6)="FORMES","ordning",IF(RIGHT(C3440,4)="idae","familj","FEEEEEEEL")),"art")</f>
        <v>art</v>
      </c>
      <c r="C3440" s="33" t="s">
        <v>10265</v>
      </c>
      <c r="D3440" s="29" t="s">
        <v>10266</v>
      </c>
      <c r="E3440" s="21" t="s">
        <v>10267</v>
      </c>
      <c r="F3440" s="13"/>
      <c r="G3440" s="14"/>
    </row>
    <row r="3441" s="15" customFormat="true" ht="15" hidden="false" customHeight="false" outlineLevel="0" collapsed="false">
      <c r="A3441" s="10" t="n">
        <v>3440</v>
      </c>
      <c r="B3441" s="11" t="str">
        <f aca="false">IF(ISERR(FIND(" ",C3441))=TRUE(),IF(RIGHT(C3441,6)="FORMES","ordning",IF(RIGHT(C3441,4)="idae","familj","FEEEEEEEL")),"art")</f>
        <v>art</v>
      </c>
      <c r="C3441" s="33" t="s">
        <v>10268</v>
      </c>
      <c r="D3441" s="29" t="s">
        <v>10269</v>
      </c>
      <c r="E3441" s="21" t="s">
        <v>10270</v>
      </c>
      <c r="F3441" s="13"/>
      <c r="G3441" s="14"/>
    </row>
    <row r="3442" s="15" customFormat="true" ht="15" hidden="false" customHeight="false" outlineLevel="0" collapsed="false">
      <c r="A3442" s="10" t="n">
        <v>3441</v>
      </c>
      <c r="B3442" s="11" t="str">
        <f aca="false">IF(ISERR(FIND(" ",C3442))=TRUE(),IF(RIGHT(C3442,6)="FORMES","ordning",IF(RIGHT(C3442,4)="idae","familj","FEEEEEEEL")),"art")</f>
        <v>art</v>
      </c>
      <c r="C3442" s="33" t="s">
        <v>10271</v>
      </c>
      <c r="D3442" s="29" t="s">
        <v>10272</v>
      </c>
      <c r="E3442" s="21" t="s">
        <v>10273</v>
      </c>
      <c r="F3442" s="13"/>
      <c r="G3442" s="14"/>
    </row>
    <row r="3443" s="15" customFormat="true" ht="15" hidden="false" customHeight="false" outlineLevel="0" collapsed="false">
      <c r="A3443" s="10" t="n">
        <v>3442</v>
      </c>
      <c r="B3443" s="11" t="str">
        <f aca="false">IF(ISERR(FIND(" ",C3443))=TRUE(),IF(RIGHT(C3443,6)="FORMES","ordning",IF(RIGHT(C3443,4)="idae","familj","FEEEEEEEL")),"art")</f>
        <v>art</v>
      </c>
      <c r="C3443" s="33" t="s">
        <v>10274</v>
      </c>
      <c r="D3443" s="29" t="s">
        <v>10275</v>
      </c>
      <c r="E3443" s="21" t="s">
        <v>10276</v>
      </c>
      <c r="F3443" s="13"/>
      <c r="G3443" s="14"/>
    </row>
    <row r="3444" s="15" customFormat="true" ht="15" hidden="false" customHeight="false" outlineLevel="0" collapsed="false">
      <c r="A3444" s="10" t="n">
        <v>3443</v>
      </c>
      <c r="B3444" s="11" t="str">
        <f aca="false">IF(ISERR(FIND(" ",C3444))=TRUE(),IF(RIGHT(C3444,6)="FORMES","ordning",IF(RIGHT(C3444,4)="idae","familj","FEEEEEEEL")),"art")</f>
        <v>art</v>
      </c>
      <c r="C3444" s="33" t="s">
        <v>10277</v>
      </c>
      <c r="D3444" s="29" t="s">
        <v>10278</v>
      </c>
      <c r="E3444" s="21" t="s">
        <v>10279</v>
      </c>
      <c r="F3444" s="13"/>
      <c r="G3444" s="14"/>
    </row>
    <row r="3445" s="15" customFormat="true" ht="15" hidden="false" customHeight="false" outlineLevel="0" collapsed="false">
      <c r="A3445" s="10" t="n">
        <v>3444</v>
      </c>
      <c r="B3445" s="11" t="str">
        <f aca="false">IF(ISERR(FIND(" ",C3445))=TRUE(),IF(RIGHT(C3445,6)="FORMES","ordning",IF(RIGHT(C3445,4)="idae","familj","FEEEEEEEL")),"art")</f>
        <v>art</v>
      </c>
      <c r="C3445" s="33" t="s">
        <v>10280</v>
      </c>
      <c r="D3445" s="29" t="s">
        <v>10281</v>
      </c>
      <c r="E3445" s="21" t="s">
        <v>10282</v>
      </c>
      <c r="F3445" s="13"/>
      <c r="G3445" s="14"/>
    </row>
    <row r="3446" s="15" customFormat="true" ht="15" hidden="false" customHeight="false" outlineLevel="0" collapsed="false">
      <c r="A3446" s="10" t="n">
        <v>3445</v>
      </c>
      <c r="B3446" s="11" t="str">
        <f aca="false">IF(ISERR(FIND(" ",C3446))=TRUE(),IF(RIGHT(C3446,6)="FORMES","ordning",IF(RIGHT(C3446,4)="idae","familj","FEEEEEEEL")),"art")</f>
        <v>art</v>
      </c>
      <c r="C3446" s="33" t="s">
        <v>10283</v>
      </c>
      <c r="D3446" s="29" t="s">
        <v>10284</v>
      </c>
      <c r="E3446" s="21" t="s">
        <v>10285</v>
      </c>
      <c r="F3446" s="13"/>
      <c r="G3446" s="14"/>
    </row>
    <row r="3447" s="15" customFormat="true" ht="15" hidden="false" customHeight="false" outlineLevel="0" collapsed="false">
      <c r="A3447" s="10" t="n">
        <v>3446</v>
      </c>
      <c r="B3447" s="11" t="str">
        <f aca="false">IF(ISERR(FIND(" ",C3447))=TRUE(),IF(RIGHT(C3447,6)="FORMES","ordning",IF(RIGHT(C3447,4)="idae","familj","FEEEEEEEL")),"art")</f>
        <v>art</v>
      </c>
      <c r="C3447" s="33" t="s">
        <v>10286</v>
      </c>
      <c r="D3447" s="29" t="s">
        <v>10287</v>
      </c>
      <c r="E3447" s="21" t="s">
        <v>10288</v>
      </c>
      <c r="F3447" s="13"/>
      <c r="G3447" s="14"/>
    </row>
    <row r="3448" s="15" customFormat="true" ht="15" hidden="false" customHeight="false" outlineLevel="0" collapsed="false">
      <c r="A3448" s="10" t="n">
        <v>3447</v>
      </c>
      <c r="B3448" s="11" t="str">
        <f aca="false">IF(ISERR(FIND(" ",C3448))=TRUE(),IF(RIGHT(C3448,6)="FORMES","ordning",IF(RIGHT(C3448,4)="idae","familj","FEEEEEEEL")),"art")</f>
        <v>art</v>
      </c>
      <c r="C3448" s="34" t="s">
        <v>10289</v>
      </c>
      <c r="D3448" s="29" t="s">
        <v>10290</v>
      </c>
      <c r="E3448" s="21" t="s">
        <v>10291</v>
      </c>
      <c r="F3448" s="13"/>
      <c r="G3448" s="14"/>
    </row>
    <row r="3449" s="15" customFormat="true" ht="15" hidden="false" customHeight="false" outlineLevel="0" collapsed="false">
      <c r="A3449" s="10" t="n">
        <v>3448</v>
      </c>
      <c r="B3449" s="11" t="str">
        <f aca="false">IF(ISERR(FIND(" ",C3449))=TRUE(),IF(RIGHT(C3449,6)="FORMES","ordning",IF(RIGHT(C3449,4)="idae","familj","FEEEEEEEL")),"art")</f>
        <v>art</v>
      </c>
      <c r="C3449" s="34" t="s">
        <v>10292</v>
      </c>
      <c r="D3449" s="29" t="s">
        <v>10293</v>
      </c>
      <c r="E3449" s="21" t="s">
        <v>10294</v>
      </c>
      <c r="F3449" s="13"/>
      <c r="G3449" s="14"/>
    </row>
    <row r="3450" s="15" customFormat="true" ht="15" hidden="false" customHeight="false" outlineLevel="0" collapsed="false">
      <c r="A3450" s="10" t="n">
        <v>3449</v>
      </c>
      <c r="B3450" s="11" t="str">
        <f aca="false">IF(ISERR(FIND(" ",C3450))=TRUE(),IF(RIGHT(C3450,6)="FORMES","ordning",IF(RIGHT(C3450,4)="idae","familj","FEEEEEEEL")),"art")</f>
        <v>art</v>
      </c>
      <c r="C3450" s="34" t="s">
        <v>10295</v>
      </c>
      <c r="D3450" s="29" t="s">
        <v>10296</v>
      </c>
      <c r="E3450" s="21" t="s">
        <v>10297</v>
      </c>
      <c r="F3450" s="13"/>
      <c r="G3450" s="14"/>
    </row>
    <row r="3451" s="15" customFormat="true" ht="15" hidden="false" customHeight="false" outlineLevel="0" collapsed="false">
      <c r="A3451" s="10" t="n">
        <v>3450</v>
      </c>
      <c r="B3451" s="11" t="str">
        <f aca="false">IF(ISERR(FIND(" ",C3451))=TRUE(),IF(RIGHT(C3451,6)="FORMES","ordning",IF(RIGHT(C3451,4)="idae","familj","FEEEEEEEL")),"art")</f>
        <v>art</v>
      </c>
      <c r="C3451" s="34" t="s">
        <v>10298</v>
      </c>
      <c r="D3451" s="29" t="s">
        <v>10299</v>
      </c>
      <c r="E3451" s="21" t="s">
        <v>10300</v>
      </c>
      <c r="F3451" s="13"/>
      <c r="G3451" s="14"/>
    </row>
    <row r="3452" s="15" customFormat="true" ht="15" hidden="false" customHeight="false" outlineLevel="0" collapsed="false">
      <c r="A3452" s="10" t="n">
        <v>3451</v>
      </c>
      <c r="B3452" s="11" t="str">
        <f aca="false">IF(ISERR(FIND(" ",C3452))=TRUE(),IF(RIGHT(C3452,6)="FORMES","ordning",IF(RIGHT(C3452,4)="idae","familj","FEEEEEEEL")),"art")</f>
        <v>art</v>
      </c>
      <c r="C3452" s="34" t="s">
        <v>10301</v>
      </c>
      <c r="D3452" s="29" t="s">
        <v>10302</v>
      </c>
      <c r="E3452" s="21" t="s">
        <v>10303</v>
      </c>
      <c r="F3452" s="13"/>
      <c r="G3452" s="14"/>
    </row>
    <row r="3453" s="15" customFormat="true" ht="15" hidden="false" customHeight="false" outlineLevel="0" collapsed="false">
      <c r="A3453" s="10" t="n">
        <v>3452</v>
      </c>
      <c r="B3453" s="11" t="str">
        <f aca="false">IF(ISERR(FIND(" ",C3453))=TRUE(),IF(RIGHT(C3453,6)="FORMES","ordning",IF(RIGHT(C3453,4)="idae","familj","FEEEEEEEL")),"art")</f>
        <v>art</v>
      </c>
      <c r="C3453" s="34" t="s">
        <v>10304</v>
      </c>
      <c r="D3453" s="29" t="s">
        <v>10305</v>
      </c>
      <c r="E3453" s="21" t="s">
        <v>10306</v>
      </c>
      <c r="F3453" s="13"/>
      <c r="G3453" s="14"/>
    </row>
    <row r="3454" s="15" customFormat="true" ht="15" hidden="false" customHeight="false" outlineLevel="0" collapsed="false">
      <c r="A3454" s="10" t="n">
        <v>3453</v>
      </c>
      <c r="B3454" s="11" t="str">
        <f aca="false">IF(ISERR(FIND(" ",C3454))=TRUE(),IF(RIGHT(C3454,6)="FORMES","ordning",IF(RIGHT(C3454,4)="idae","familj","FEEEEEEEL")),"art")</f>
        <v>art</v>
      </c>
      <c r="C3454" s="34" t="s">
        <v>10307</v>
      </c>
      <c r="D3454" s="29" t="s">
        <v>10308</v>
      </c>
      <c r="E3454" s="21" t="s">
        <v>10309</v>
      </c>
      <c r="F3454" s="13"/>
      <c r="G3454" s="14"/>
    </row>
    <row r="3455" s="15" customFormat="true" ht="15" hidden="false" customHeight="false" outlineLevel="0" collapsed="false">
      <c r="A3455" s="10" t="n">
        <v>3454</v>
      </c>
      <c r="B3455" s="11" t="str">
        <f aca="false">IF(ISERR(FIND(" ",C3455))=TRUE(),IF(RIGHT(C3455,6)="FORMES","ordning",IF(RIGHT(C3455,4)="idae","familj","FEEEEEEEL")),"art")</f>
        <v>art</v>
      </c>
      <c r="C3455" s="34" t="s">
        <v>10310</v>
      </c>
      <c r="D3455" s="29" t="s">
        <v>10311</v>
      </c>
      <c r="E3455" s="21" t="s">
        <v>10312</v>
      </c>
      <c r="F3455" s="13"/>
      <c r="G3455" s="14"/>
    </row>
    <row r="3456" s="15" customFormat="true" ht="15" hidden="false" customHeight="false" outlineLevel="0" collapsed="false">
      <c r="A3456" s="10" t="n">
        <v>3455</v>
      </c>
      <c r="B3456" s="11" t="str">
        <f aca="false">IF(ISERR(FIND(" ",C3456))=TRUE(),IF(RIGHT(C3456,6)="FORMES","ordning",IF(RIGHT(C3456,4)="idae","familj","FEEEEEEEL")),"art")</f>
        <v>art</v>
      </c>
      <c r="C3456" s="33" t="s">
        <v>10313</v>
      </c>
      <c r="D3456" s="29" t="s">
        <v>10314</v>
      </c>
      <c r="E3456" s="21" t="s">
        <v>10315</v>
      </c>
      <c r="F3456" s="13"/>
      <c r="G3456" s="14"/>
    </row>
    <row r="3457" s="15" customFormat="true" ht="15" hidden="false" customHeight="false" outlineLevel="0" collapsed="false">
      <c r="A3457" s="10" t="n">
        <v>3456</v>
      </c>
      <c r="B3457" s="11" t="str">
        <f aca="false">IF(ISERR(FIND(" ",C3457))=TRUE(),IF(RIGHT(C3457,6)="FORMES","ordning",IF(RIGHT(C3457,4)="idae","familj","FEEEEEEEL")),"art")</f>
        <v>art</v>
      </c>
      <c r="C3457" s="33" t="s">
        <v>10316</v>
      </c>
      <c r="D3457" s="29" t="s">
        <v>10317</v>
      </c>
      <c r="E3457" s="21" t="s">
        <v>10318</v>
      </c>
      <c r="F3457" s="13"/>
      <c r="G3457" s="14"/>
    </row>
    <row r="3458" s="15" customFormat="true" ht="15" hidden="false" customHeight="false" outlineLevel="0" collapsed="false">
      <c r="A3458" s="10" t="n">
        <v>3457</v>
      </c>
      <c r="B3458" s="11" t="str">
        <f aca="false">IF(ISERR(FIND(" ",C3458))=TRUE(),IF(RIGHT(C3458,6)="FORMES","ordning",IF(RIGHT(C3458,4)="idae","familj","FEEEEEEEL")),"art")</f>
        <v>art</v>
      </c>
      <c r="C3458" s="33" t="s">
        <v>10319</v>
      </c>
      <c r="D3458" s="29" t="s">
        <v>10320</v>
      </c>
      <c r="E3458" s="21" t="s">
        <v>10321</v>
      </c>
      <c r="F3458" s="13"/>
      <c r="G3458" s="14"/>
    </row>
    <row r="3459" s="15" customFormat="true" ht="15" hidden="false" customHeight="false" outlineLevel="0" collapsed="false">
      <c r="A3459" s="10" t="n">
        <v>3458</v>
      </c>
      <c r="B3459" s="11" t="str">
        <f aca="false">IF(ISERR(FIND(" ",C3459))=TRUE(),IF(RIGHT(C3459,6)="FORMES","ordning",IF(RIGHT(C3459,4)="idae","familj","FEEEEEEEL")),"art")</f>
        <v>art</v>
      </c>
      <c r="C3459" s="33" t="s">
        <v>10322</v>
      </c>
      <c r="D3459" s="29" t="s">
        <v>10323</v>
      </c>
      <c r="E3459" s="21" t="s">
        <v>10324</v>
      </c>
      <c r="F3459" s="13"/>
      <c r="G3459" s="14"/>
    </row>
    <row r="3460" s="15" customFormat="true" ht="15" hidden="false" customHeight="false" outlineLevel="0" collapsed="false">
      <c r="A3460" s="10" t="n">
        <v>3459</v>
      </c>
      <c r="B3460" s="11" t="str">
        <f aca="false">IF(ISERR(FIND(" ",C3460))=TRUE(),IF(RIGHT(C3460,6)="FORMES","ordning",IF(RIGHT(C3460,4)="idae","familj","FEEEEEEEL")),"art")</f>
        <v>art</v>
      </c>
      <c r="C3460" s="34" t="s">
        <v>10325</v>
      </c>
      <c r="D3460" s="29" t="s">
        <v>10326</v>
      </c>
      <c r="E3460" s="21" t="s">
        <v>10327</v>
      </c>
      <c r="F3460" s="13"/>
      <c r="G3460" s="14"/>
    </row>
    <row r="3461" s="15" customFormat="true" ht="15" hidden="false" customHeight="false" outlineLevel="0" collapsed="false">
      <c r="A3461" s="10" t="n">
        <v>3460</v>
      </c>
      <c r="B3461" s="11" t="str">
        <f aca="false">IF(ISERR(FIND(" ",C3461))=TRUE(),IF(RIGHT(C3461,6)="FORMES","ordning",IF(RIGHT(C3461,4)="idae","familj","FEEEEEEEL")),"art")</f>
        <v>art</v>
      </c>
      <c r="C3461" s="34" t="s">
        <v>10328</v>
      </c>
      <c r="D3461" s="29" t="s">
        <v>10329</v>
      </c>
      <c r="E3461" s="21" t="s">
        <v>10330</v>
      </c>
      <c r="F3461" s="13"/>
      <c r="G3461" s="14"/>
    </row>
    <row r="3462" s="15" customFormat="true" ht="15" hidden="false" customHeight="false" outlineLevel="0" collapsed="false">
      <c r="A3462" s="10" t="n">
        <v>3461</v>
      </c>
      <c r="B3462" s="11" t="str">
        <f aca="false">IF(ISERR(FIND(" ",C3462))=TRUE(),IF(RIGHT(C3462,6)="FORMES","ordning",IF(RIGHT(C3462,4)="idae","familj","FEEEEEEEL")),"art")</f>
        <v>art</v>
      </c>
      <c r="C3462" s="34" t="s">
        <v>10331</v>
      </c>
      <c r="D3462" s="29" t="s">
        <v>10332</v>
      </c>
      <c r="E3462" s="21" t="s">
        <v>10333</v>
      </c>
      <c r="F3462" s="13"/>
      <c r="G3462" s="14"/>
    </row>
    <row r="3463" s="15" customFormat="true" ht="15" hidden="false" customHeight="false" outlineLevel="0" collapsed="false">
      <c r="A3463" s="10" t="n">
        <v>3462</v>
      </c>
      <c r="B3463" s="11" t="str">
        <f aca="false">IF(ISERR(FIND(" ",C3463))=TRUE(),IF(RIGHT(C3463,6)="FORMES","ordning",IF(RIGHT(C3463,4)="idae","familj","FEEEEEEEL")),"art")</f>
        <v>art</v>
      </c>
      <c r="C3463" s="34" t="s">
        <v>10334</v>
      </c>
      <c r="D3463" s="29" t="s">
        <v>10335</v>
      </c>
      <c r="E3463" s="21" t="s">
        <v>10336</v>
      </c>
      <c r="F3463" s="13"/>
      <c r="G3463" s="14"/>
    </row>
    <row r="3464" s="15" customFormat="true" ht="15" hidden="false" customHeight="false" outlineLevel="0" collapsed="false">
      <c r="A3464" s="10" t="n">
        <v>3463</v>
      </c>
      <c r="B3464" s="11" t="str">
        <f aca="false">IF(ISERR(FIND(" ",C3464))=TRUE(),IF(RIGHT(C3464,6)="FORMES","ordning",IF(RIGHT(C3464,4)="idae","familj","FEEEEEEEL")),"art")</f>
        <v>art</v>
      </c>
      <c r="C3464" s="34" t="s">
        <v>10337</v>
      </c>
      <c r="D3464" s="29" t="s">
        <v>10338</v>
      </c>
      <c r="E3464" s="21" t="s">
        <v>10339</v>
      </c>
      <c r="F3464" s="13"/>
      <c r="G3464" s="14"/>
    </row>
    <row r="3465" s="15" customFormat="true" ht="15" hidden="false" customHeight="false" outlineLevel="0" collapsed="false">
      <c r="A3465" s="10" t="n">
        <v>3464</v>
      </c>
      <c r="B3465" s="11" t="str">
        <f aca="false">IF(ISERR(FIND(" ",C3465))=TRUE(),IF(RIGHT(C3465,6)="FORMES","ordning",IF(RIGHT(C3465,4)="idae","familj","FEEEEEEEL")),"art")</f>
        <v>art</v>
      </c>
      <c r="C3465" s="34" t="s">
        <v>10340</v>
      </c>
      <c r="D3465" s="29" t="s">
        <v>10341</v>
      </c>
      <c r="E3465" s="21" t="s">
        <v>10342</v>
      </c>
      <c r="F3465" s="13"/>
      <c r="G3465" s="14"/>
    </row>
    <row r="3466" s="15" customFormat="true" ht="15" hidden="false" customHeight="false" outlineLevel="0" collapsed="false">
      <c r="A3466" s="10" t="n">
        <v>3465</v>
      </c>
      <c r="B3466" s="11" t="str">
        <f aca="false">IF(ISERR(FIND(" ",C3466))=TRUE(),IF(RIGHT(C3466,6)="FORMES","ordning",IF(RIGHT(C3466,4)="idae","familj","FEEEEEEEL")),"art")</f>
        <v>art</v>
      </c>
      <c r="C3466" s="34" t="s">
        <v>10343</v>
      </c>
      <c r="D3466" s="29" t="s">
        <v>10344</v>
      </c>
      <c r="E3466" s="21" t="s">
        <v>10345</v>
      </c>
      <c r="F3466" s="13"/>
      <c r="G3466" s="14"/>
    </row>
    <row r="3467" s="15" customFormat="true" ht="15" hidden="false" customHeight="false" outlineLevel="0" collapsed="false">
      <c r="A3467" s="10" t="n">
        <v>3466</v>
      </c>
      <c r="B3467" s="11" t="str">
        <f aca="false">IF(ISERR(FIND(" ",C3467))=TRUE(),IF(RIGHT(C3467,6)="FORMES","ordning",IF(RIGHT(C3467,4)="idae","familj","FEEEEEEEL")),"art")</f>
        <v>art</v>
      </c>
      <c r="C3467" s="34" t="s">
        <v>10346</v>
      </c>
      <c r="D3467" s="29" t="s">
        <v>10347</v>
      </c>
      <c r="E3467" s="21" t="s">
        <v>10348</v>
      </c>
      <c r="F3467" s="13"/>
      <c r="G3467" s="14"/>
    </row>
    <row r="3468" s="15" customFormat="true" ht="15" hidden="false" customHeight="false" outlineLevel="0" collapsed="false">
      <c r="A3468" s="10" t="n">
        <v>3467</v>
      </c>
      <c r="B3468" s="11" t="str">
        <f aca="false">IF(ISERR(FIND(" ",C3468))=TRUE(),IF(RIGHT(C3468,6)="FORMES","ordning",IF(RIGHT(C3468,4)="idae","familj","FEEEEEEEL")),"art")</f>
        <v>art</v>
      </c>
      <c r="C3468" s="34" t="s">
        <v>10349</v>
      </c>
      <c r="D3468" s="29" t="s">
        <v>10350</v>
      </c>
      <c r="E3468" s="21" t="s">
        <v>10351</v>
      </c>
      <c r="F3468" s="13"/>
      <c r="G3468" s="14"/>
    </row>
    <row r="3469" s="15" customFormat="true" ht="15" hidden="false" customHeight="false" outlineLevel="0" collapsed="false">
      <c r="A3469" s="10" t="n">
        <v>3468</v>
      </c>
      <c r="B3469" s="11" t="str">
        <f aca="false">IF(ISERR(FIND(" ",C3469))=TRUE(),IF(RIGHT(C3469,6)="FORMES","ordning",IF(RIGHT(C3469,4)="idae","familj","FEEEEEEEL")),"art")</f>
        <v>art</v>
      </c>
      <c r="C3469" s="34" t="s">
        <v>10352</v>
      </c>
      <c r="D3469" s="29" t="s">
        <v>10353</v>
      </c>
      <c r="E3469" s="21" t="s">
        <v>10354</v>
      </c>
      <c r="F3469" s="13"/>
      <c r="G3469" s="14"/>
    </row>
    <row r="3470" s="15" customFormat="true" ht="15" hidden="false" customHeight="false" outlineLevel="0" collapsed="false">
      <c r="A3470" s="10" t="n">
        <v>3469</v>
      </c>
      <c r="B3470" s="11" t="str">
        <f aca="false">IF(ISERR(FIND(" ",C3470))=TRUE(),IF(RIGHT(C3470,6)="FORMES","ordning",IF(RIGHT(C3470,4)="idae","familj","FEEEEEEEL")),"art")</f>
        <v>art</v>
      </c>
      <c r="C3470" s="34" t="s">
        <v>10355</v>
      </c>
      <c r="D3470" s="29" t="s">
        <v>10356</v>
      </c>
      <c r="E3470" s="21" t="s">
        <v>10357</v>
      </c>
      <c r="F3470" s="13"/>
      <c r="G3470" s="14"/>
    </row>
    <row r="3471" s="15" customFormat="true" ht="15" hidden="false" customHeight="false" outlineLevel="0" collapsed="false">
      <c r="A3471" s="10" t="n">
        <v>3470</v>
      </c>
      <c r="B3471" s="11" t="str">
        <f aca="false">IF(ISERR(FIND(" ",C3471))=TRUE(),IF(RIGHT(C3471,6)="FORMES","ordning",IF(RIGHT(C3471,4)="idae","familj","FEEEEEEEL")),"art")</f>
        <v>art</v>
      </c>
      <c r="C3471" s="34" t="s">
        <v>10358</v>
      </c>
      <c r="D3471" s="29" t="s">
        <v>10359</v>
      </c>
      <c r="E3471" s="21" t="s">
        <v>10360</v>
      </c>
      <c r="F3471" s="13"/>
      <c r="G3471" s="14"/>
    </row>
    <row r="3472" s="15" customFormat="true" ht="15" hidden="false" customHeight="false" outlineLevel="0" collapsed="false">
      <c r="A3472" s="10" t="n">
        <v>3471</v>
      </c>
      <c r="B3472" s="11" t="str">
        <f aca="false">IF(ISERR(FIND(" ",C3472))=TRUE(),IF(RIGHT(C3472,6)="FORMES","ordning",IF(RIGHT(C3472,4)="idae","familj","FEEEEEEEL")),"art")</f>
        <v>art</v>
      </c>
      <c r="C3472" s="34" t="s">
        <v>10361</v>
      </c>
      <c r="D3472" s="29" t="s">
        <v>10362</v>
      </c>
      <c r="E3472" s="21" t="s">
        <v>10363</v>
      </c>
      <c r="F3472" s="13"/>
      <c r="G3472" s="14"/>
    </row>
    <row r="3473" s="15" customFormat="true" ht="15" hidden="false" customHeight="false" outlineLevel="0" collapsed="false">
      <c r="A3473" s="10" t="n">
        <v>3472</v>
      </c>
      <c r="B3473" s="11" t="str">
        <f aca="false">IF(ISERR(FIND(" ",C3473))=TRUE(),IF(RIGHT(C3473,6)="FORMES","ordning",IF(RIGHT(C3473,4)="idae","familj","FEEEEEEEL")),"art")</f>
        <v>art</v>
      </c>
      <c r="C3473" s="34" t="s">
        <v>10364</v>
      </c>
      <c r="D3473" s="29" t="s">
        <v>10365</v>
      </c>
      <c r="E3473" s="21" t="s">
        <v>10366</v>
      </c>
      <c r="F3473" s="13"/>
      <c r="G3473" s="14"/>
    </row>
    <row r="3474" s="15" customFormat="true" ht="15" hidden="false" customHeight="false" outlineLevel="0" collapsed="false">
      <c r="A3474" s="10" t="n">
        <v>3473</v>
      </c>
      <c r="B3474" s="11" t="str">
        <f aca="false">IF(ISERR(FIND(" ",C3474))=TRUE(),IF(RIGHT(C3474,6)="FORMES","ordning",IF(RIGHT(C3474,4)="idae","familj","FEEEEEEEL")),"art")</f>
        <v>art</v>
      </c>
      <c r="C3474" s="34" t="s">
        <v>10367</v>
      </c>
      <c r="D3474" s="29" t="s">
        <v>10368</v>
      </c>
      <c r="E3474" s="21" t="s">
        <v>10369</v>
      </c>
      <c r="F3474" s="13"/>
      <c r="G3474" s="14"/>
    </row>
    <row r="3475" s="15" customFormat="true" ht="15" hidden="false" customHeight="false" outlineLevel="0" collapsed="false">
      <c r="A3475" s="10" t="n">
        <v>3474</v>
      </c>
      <c r="B3475" s="11" t="str">
        <f aca="false">IF(ISERR(FIND(" ",C3475))=TRUE(),IF(RIGHT(C3475,6)="FORMES","ordning",IF(RIGHT(C3475,4)="idae","familj","FEEEEEEEL")),"art")</f>
        <v>art</v>
      </c>
      <c r="C3475" s="34" t="s">
        <v>10370</v>
      </c>
      <c r="D3475" s="29" t="s">
        <v>10371</v>
      </c>
      <c r="E3475" s="21" t="s">
        <v>10372</v>
      </c>
      <c r="F3475" s="13"/>
      <c r="G3475" s="14"/>
    </row>
    <row r="3476" s="15" customFormat="true" ht="15" hidden="false" customHeight="false" outlineLevel="0" collapsed="false">
      <c r="A3476" s="10" t="n">
        <v>3475</v>
      </c>
      <c r="B3476" s="11" t="str">
        <f aca="false">IF(ISERR(FIND(" ",C3476))=TRUE(),IF(RIGHT(C3476,6)="FORMES","ordning",IF(RIGHT(C3476,4)="idae","familj","FEEEEEEEL")),"art")</f>
        <v>art</v>
      </c>
      <c r="C3476" s="34" t="s">
        <v>10373</v>
      </c>
      <c r="D3476" s="29" t="s">
        <v>10374</v>
      </c>
      <c r="E3476" s="21" t="s">
        <v>10375</v>
      </c>
      <c r="F3476" s="13"/>
      <c r="G3476" s="14"/>
    </row>
    <row r="3477" s="15" customFormat="true" ht="15" hidden="false" customHeight="false" outlineLevel="0" collapsed="false">
      <c r="A3477" s="10" t="n">
        <v>3476</v>
      </c>
      <c r="B3477" s="11" t="str">
        <f aca="false">IF(ISERR(FIND(" ",C3477))=TRUE(),IF(RIGHT(C3477,6)="FORMES","ordning",IF(RIGHT(C3477,4)="idae","familj","FEEEEEEEL")),"art")</f>
        <v>art</v>
      </c>
      <c r="C3477" s="34" t="s">
        <v>10376</v>
      </c>
      <c r="D3477" s="29" t="s">
        <v>10377</v>
      </c>
      <c r="E3477" s="21" t="s">
        <v>10378</v>
      </c>
      <c r="F3477" s="13"/>
      <c r="G3477" s="14"/>
    </row>
    <row r="3478" s="15" customFormat="true" ht="15" hidden="false" customHeight="false" outlineLevel="0" collapsed="false">
      <c r="A3478" s="10" t="n">
        <v>3477</v>
      </c>
      <c r="B3478" s="11" t="str">
        <f aca="false">IF(ISERR(FIND(" ",C3478))=TRUE(),IF(RIGHT(C3478,6)="FORMES","ordning",IF(RIGHT(C3478,4)="idae","familj","FEEEEEEEL")),"art")</f>
        <v>art</v>
      </c>
      <c r="C3478" s="34" t="s">
        <v>10379</v>
      </c>
      <c r="D3478" s="29" t="s">
        <v>10380</v>
      </c>
      <c r="E3478" s="21" t="s">
        <v>10381</v>
      </c>
      <c r="F3478" s="13"/>
      <c r="G3478" s="14"/>
    </row>
    <row r="3479" s="15" customFormat="true" ht="15" hidden="false" customHeight="false" outlineLevel="0" collapsed="false">
      <c r="A3479" s="10" t="n">
        <v>3478</v>
      </c>
      <c r="B3479" s="11" t="str">
        <f aca="false">IF(ISERR(FIND(" ",C3479))=TRUE(),IF(RIGHT(C3479,6)="FORMES","ordning",IF(RIGHT(C3479,4)="idae","familj","FEEEEEEEL")),"art")</f>
        <v>art</v>
      </c>
      <c r="C3479" s="34" t="s">
        <v>10382</v>
      </c>
      <c r="D3479" s="29" t="s">
        <v>10383</v>
      </c>
      <c r="E3479" s="21" t="s">
        <v>10384</v>
      </c>
      <c r="F3479" s="13"/>
      <c r="G3479" s="14"/>
    </row>
    <row r="3480" s="15" customFormat="true" ht="15" hidden="false" customHeight="false" outlineLevel="0" collapsed="false">
      <c r="A3480" s="10" t="n">
        <v>3479</v>
      </c>
      <c r="B3480" s="11" t="str">
        <f aca="false">IF(ISERR(FIND(" ",C3480))=TRUE(),IF(RIGHT(C3480,6)="FORMES","ordning",IF(RIGHT(C3480,4)="idae","familj","FEEEEEEEL")),"art")</f>
        <v>art</v>
      </c>
      <c r="C3480" s="34" t="s">
        <v>10385</v>
      </c>
      <c r="D3480" s="29" t="s">
        <v>10386</v>
      </c>
      <c r="E3480" s="21" t="s">
        <v>10387</v>
      </c>
      <c r="F3480" s="13"/>
      <c r="G3480" s="14"/>
    </row>
    <row r="3481" s="15" customFormat="true" ht="15" hidden="false" customHeight="false" outlineLevel="0" collapsed="false">
      <c r="A3481" s="10" t="n">
        <v>3480</v>
      </c>
      <c r="B3481" s="11" t="str">
        <f aca="false">IF(ISERR(FIND(" ",C3481))=TRUE(),IF(RIGHT(C3481,6)="FORMES","ordning",IF(RIGHT(C3481,4)="idae","familj","FEEEEEEEL")),"art")</f>
        <v>art</v>
      </c>
      <c r="C3481" s="34" t="s">
        <v>10388</v>
      </c>
      <c r="D3481" s="29" t="s">
        <v>10389</v>
      </c>
      <c r="E3481" s="21" t="s">
        <v>10390</v>
      </c>
      <c r="F3481" s="13"/>
      <c r="G3481" s="14"/>
    </row>
    <row r="3482" s="15" customFormat="true" ht="15" hidden="false" customHeight="false" outlineLevel="0" collapsed="false">
      <c r="A3482" s="10" t="n">
        <v>3481</v>
      </c>
      <c r="B3482" s="11" t="str">
        <f aca="false">IF(ISERR(FIND(" ",C3482))=TRUE(),IF(RIGHT(C3482,6)="FORMES","ordning",IF(RIGHT(C3482,4)="idae","familj","FEEEEEEEL")),"art")</f>
        <v>art</v>
      </c>
      <c r="C3482" s="33" t="s">
        <v>10391</v>
      </c>
      <c r="D3482" s="29" t="s">
        <v>10392</v>
      </c>
      <c r="E3482" s="21" t="s">
        <v>10393</v>
      </c>
      <c r="F3482" s="13"/>
      <c r="G3482" s="14"/>
    </row>
    <row r="3483" s="15" customFormat="true" ht="15" hidden="false" customHeight="false" outlineLevel="0" collapsed="false">
      <c r="A3483" s="10" t="n">
        <v>3482</v>
      </c>
      <c r="B3483" s="11" t="str">
        <f aca="false">IF(ISERR(FIND(" ",C3483))=TRUE(),IF(RIGHT(C3483,6)="FORMES","ordning",IF(RIGHT(C3483,4)="idae","familj","FEEEEEEEL")),"art")</f>
        <v>art</v>
      </c>
      <c r="C3483" s="33" t="s">
        <v>10394</v>
      </c>
      <c r="D3483" s="29" t="s">
        <v>10395</v>
      </c>
      <c r="E3483" s="21" t="s">
        <v>10396</v>
      </c>
      <c r="F3483" s="13"/>
      <c r="G3483" s="14"/>
    </row>
    <row r="3484" s="15" customFormat="true" ht="15" hidden="false" customHeight="false" outlineLevel="0" collapsed="false">
      <c r="A3484" s="10" t="n">
        <v>3483</v>
      </c>
      <c r="B3484" s="11" t="str">
        <f aca="false">IF(ISERR(FIND(" ",C3484))=TRUE(),IF(RIGHT(C3484,6)="FORMES","ordning",IF(RIGHT(C3484,4)="idae","familj","FEEEEEEEL")),"art")</f>
        <v>art</v>
      </c>
      <c r="C3484" s="33" t="s">
        <v>10397</v>
      </c>
      <c r="D3484" s="29" t="s">
        <v>10398</v>
      </c>
      <c r="E3484" s="21" t="s">
        <v>10399</v>
      </c>
      <c r="F3484" s="13"/>
      <c r="G3484" s="14"/>
    </row>
    <row r="3485" s="15" customFormat="true" ht="15" hidden="false" customHeight="false" outlineLevel="0" collapsed="false">
      <c r="A3485" s="10" t="n">
        <v>3484</v>
      </c>
      <c r="B3485" s="11" t="str">
        <f aca="false">IF(ISERR(FIND(" ",C3485))=TRUE(),IF(RIGHT(C3485,6)="FORMES","ordning",IF(RIGHT(C3485,4)="idae","familj","FEEEEEEEL")),"art")</f>
        <v>art</v>
      </c>
      <c r="C3485" s="33" t="s">
        <v>10400</v>
      </c>
      <c r="D3485" s="29" t="s">
        <v>10401</v>
      </c>
      <c r="E3485" s="21" t="s">
        <v>10402</v>
      </c>
      <c r="F3485" s="13"/>
      <c r="G3485" s="14"/>
    </row>
    <row r="3486" s="15" customFormat="true" ht="15" hidden="false" customHeight="false" outlineLevel="0" collapsed="false">
      <c r="A3486" s="10" t="n">
        <v>3485</v>
      </c>
      <c r="B3486" s="11" t="str">
        <f aca="false">IF(ISERR(FIND(" ",C3486))=TRUE(),IF(RIGHT(C3486,6)="FORMES","ordning",IF(RIGHT(C3486,4)="idae","familj","FEEEEEEEL")),"art")</f>
        <v>art</v>
      </c>
      <c r="C3486" s="33" t="s">
        <v>10403</v>
      </c>
      <c r="D3486" s="29" t="s">
        <v>10404</v>
      </c>
      <c r="E3486" s="21" t="s">
        <v>10405</v>
      </c>
      <c r="F3486" s="13"/>
      <c r="G3486" s="14"/>
    </row>
    <row r="3487" s="15" customFormat="true" ht="15" hidden="false" customHeight="false" outlineLevel="0" collapsed="false">
      <c r="A3487" s="10" t="n">
        <v>3486</v>
      </c>
      <c r="B3487" s="11" t="str">
        <f aca="false">IF(ISERR(FIND(" ",C3487))=TRUE(),IF(RIGHT(C3487,6)="FORMES","ordning",IF(RIGHT(C3487,4)="idae","familj","FEEEEEEEL")),"art")</f>
        <v>art</v>
      </c>
      <c r="C3487" s="34" t="s">
        <v>10406</v>
      </c>
      <c r="D3487" s="29" t="s">
        <v>10407</v>
      </c>
      <c r="E3487" s="21" t="s">
        <v>10408</v>
      </c>
      <c r="F3487" s="13"/>
      <c r="G3487" s="14"/>
    </row>
    <row r="3488" s="15" customFormat="true" ht="15" hidden="false" customHeight="false" outlineLevel="0" collapsed="false">
      <c r="A3488" s="10" t="n">
        <v>3487</v>
      </c>
      <c r="B3488" s="11" t="str">
        <f aca="false">IF(ISERR(FIND(" ",C3488))=TRUE(),IF(RIGHT(C3488,6)="FORMES","ordning",IF(RIGHT(C3488,4)="idae","familj","FEEEEEEEL")),"art")</f>
        <v>art</v>
      </c>
      <c r="C3488" s="34" t="s">
        <v>10409</v>
      </c>
      <c r="D3488" s="29" t="s">
        <v>10410</v>
      </c>
      <c r="E3488" s="21" t="s">
        <v>10411</v>
      </c>
      <c r="F3488" s="13"/>
      <c r="G3488" s="14"/>
    </row>
    <row r="3489" s="15" customFormat="true" ht="15" hidden="false" customHeight="false" outlineLevel="0" collapsed="false">
      <c r="A3489" s="10" t="n">
        <v>3488</v>
      </c>
      <c r="B3489" s="11" t="str">
        <f aca="false">IF(ISERR(FIND(" ",C3489))=TRUE(),IF(RIGHT(C3489,6)="FORMES","ordning",IF(RIGHT(C3489,4)="idae","familj","FEEEEEEEL")),"art")</f>
        <v>art</v>
      </c>
      <c r="C3489" s="34" t="s">
        <v>10412</v>
      </c>
      <c r="D3489" s="29" t="s">
        <v>10413</v>
      </c>
      <c r="E3489" s="21" t="s">
        <v>10414</v>
      </c>
      <c r="F3489" s="13"/>
      <c r="G3489" s="14"/>
    </row>
    <row r="3490" s="15" customFormat="true" ht="15" hidden="false" customHeight="false" outlineLevel="0" collapsed="false">
      <c r="A3490" s="10" t="n">
        <v>3489</v>
      </c>
      <c r="B3490" s="11" t="str">
        <f aca="false">IF(ISERR(FIND(" ",C3490))=TRUE(),IF(RIGHT(C3490,6)="FORMES","ordning",IF(RIGHT(C3490,4)="idae","familj","FEEEEEEEL")),"art")</f>
        <v>art</v>
      </c>
      <c r="C3490" s="34" t="s">
        <v>10415</v>
      </c>
      <c r="D3490" s="29" t="s">
        <v>10416</v>
      </c>
      <c r="E3490" s="21" t="s">
        <v>10417</v>
      </c>
      <c r="F3490" s="13"/>
      <c r="G3490" s="14"/>
    </row>
    <row r="3491" s="15" customFormat="true" ht="15" hidden="false" customHeight="false" outlineLevel="0" collapsed="false">
      <c r="A3491" s="10" t="n">
        <v>3490</v>
      </c>
      <c r="B3491" s="11" t="str">
        <f aca="false">IF(ISERR(FIND(" ",C3491))=TRUE(),IF(RIGHT(C3491,6)="FORMES","ordning",IF(RIGHT(C3491,4)="idae","familj","FEEEEEEEL")),"art")</f>
        <v>art</v>
      </c>
      <c r="C3491" s="34" t="s">
        <v>10418</v>
      </c>
      <c r="D3491" s="29" t="s">
        <v>10419</v>
      </c>
      <c r="E3491" s="21" t="s">
        <v>10420</v>
      </c>
      <c r="F3491" s="13"/>
      <c r="G3491" s="14"/>
    </row>
    <row r="3492" s="15" customFormat="true" ht="30" hidden="false" customHeight="true" outlineLevel="0" collapsed="false">
      <c r="A3492" s="10" t="n">
        <v>3491</v>
      </c>
      <c r="B3492" s="11" t="str">
        <f aca="false">IF(ISERR(FIND(" ",C3492))=TRUE(),IF(RIGHT(C3492,6)="FORMES","ordning",IF(RIGHT(C3492,4)="idae","familj","FEEEEEEEL")),"art")</f>
        <v>ordning</v>
      </c>
      <c r="C3492" s="12" t="s">
        <v>10421</v>
      </c>
      <c r="D3492" s="12"/>
      <c r="E3492" s="12" t="s">
        <v>10422</v>
      </c>
      <c r="F3492" s="13"/>
      <c r="G3492" s="14"/>
    </row>
    <row r="3493" customFormat="false" ht="18.75" hidden="false" customHeight="true" outlineLevel="0" collapsed="false">
      <c r="A3493" s="16" t="n">
        <v>3492</v>
      </c>
      <c r="B3493" s="17" t="str">
        <f aca="false">IF(ISERR(FIND(" ",C3493))=TRUE(),IF(RIGHT(C3493,6)="FORMES","ordning",IF(RIGHT(C3493,4)="idae","familj","FEEEEEEEL")),"art")</f>
        <v>familj</v>
      </c>
      <c r="C3493" s="18" t="s">
        <v>10423</v>
      </c>
      <c r="D3493" s="18" t="s">
        <v>10424</v>
      </c>
      <c r="E3493" s="18" t="s">
        <v>10425</v>
      </c>
      <c r="F3493" s="19"/>
    </row>
    <row r="3494" s="15" customFormat="true" ht="15" hidden="false" customHeight="false" outlineLevel="0" collapsed="false">
      <c r="A3494" s="10" t="n">
        <v>3493</v>
      </c>
      <c r="B3494" s="11" t="str">
        <f aca="false">IF(ISERR(FIND(" ",C3494))=TRUE(),IF(RIGHT(C3494,6)="FORMES","ordning",IF(RIGHT(C3494,4)="idae","familj","FEEEEEEEL")),"art")</f>
        <v>art</v>
      </c>
      <c r="C3494" s="20" t="s">
        <v>10426</v>
      </c>
      <c r="D3494" s="21" t="s">
        <v>10427</v>
      </c>
      <c r="E3494" s="21" t="s">
        <v>10428</v>
      </c>
      <c r="F3494" s="13"/>
      <c r="G3494" s="14"/>
    </row>
    <row r="3495" s="15" customFormat="true" ht="15" hidden="false" customHeight="false" outlineLevel="0" collapsed="false">
      <c r="A3495" s="10" t="n">
        <v>3494</v>
      </c>
      <c r="B3495" s="11" t="str">
        <f aca="false">IF(ISERR(FIND(" ",C3495))=TRUE(),IF(RIGHT(C3495,6)="FORMES","ordning",IF(RIGHT(C3495,4)="idae","familj","FEEEEEEEL")),"art")</f>
        <v>art</v>
      </c>
      <c r="C3495" s="20" t="s">
        <v>10429</v>
      </c>
      <c r="D3495" s="21" t="s">
        <v>10430</v>
      </c>
      <c r="E3495" s="21" t="s">
        <v>10431</v>
      </c>
      <c r="F3495" s="13"/>
      <c r="G3495" s="14"/>
    </row>
    <row r="3496" s="15" customFormat="true" ht="15" hidden="false" customHeight="false" outlineLevel="0" collapsed="false">
      <c r="A3496" s="10" t="n">
        <v>3495</v>
      </c>
      <c r="B3496" s="11" t="str">
        <f aca="false">IF(ISERR(FIND(" ",C3496))=TRUE(),IF(RIGHT(C3496,6)="FORMES","ordning",IF(RIGHT(C3496,4)="idae","familj","FEEEEEEEL")),"art")</f>
        <v>art</v>
      </c>
      <c r="C3496" s="20" t="s">
        <v>10432</v>
      </c>
      <c r="D3496" s="21" t="s">
        <v>10433</v>
      </c>
      <c r="E3496" s="21" t="s">
        <v>10434</v>
      </c>
      <c r="F3496" s="13"/>
      <c r="G3496" s="14"/>
    </row>
    <row r="3497" s="15" customFormat="true" ht="15" hidden="false" customHeight="false" outlineLevel="0" collapsed="false">
      <c r="A3497" s="10" t="n">
        <v>3496</v>
      </c>
      <c r="B3497" s="11" t="str">
        <f aca="false">IF(ISERR(FIND(" ",C3497))=TRUE(),IF(RIGHT(C3497,6)="FORMES","ordning",IF(RIGHT(C3497,4)="idae","familj","FEEEEEEEL")),"art")</f>
        <v>art</v>
      </c>
      <c r="C3497" s="20" t="s">
        <v>10435</v>
      </c>
      <c r="D3497" s="21" t="s">
        <v>10436</v>
      </c>
      <c r="E3497" s="21" t="s">
        <v>10437</v>
      </c>
      <c r="F3497" s="13"/>
      <c r="G3497" s="14"/>
    </row>
    <row r="3498" s="15" customFormat="true" ht="15" hidden="false" customHeight="false" outlineLevel="0" collapsed="false">
      <c r="A3498" s="10" t="n">
        <v>3497</v>
      </c>
      <c r="B3498" s="11" t="str">
        <f aca="false">IF(ISERR(FIND(" ",C3498))=TRUE(),IF(RIGHT(C3498,6)="FORMES","ordning",IF(RIGHT(C3498,4)="idae","familj","FEEEEEEEL")),"art")</f>
        <v>art</v>
      </c>
      <c r="C3498" s="20" t="s">
        <v>10438</v>
      </c>
      <c r="D3498" s="21" t="s">
        <v>10439</v>
      </c>
      <c r="E3498" s="21" t="s">
        <v>10440</v>
      </c>
      <c r="F3498" s="13"/>
      <c r="G3498" s="14"/>
    </row>
    <row r="3499" s="15" customFormat="true" ht="15" hidden="false" customHeight="false" outlineLevel="0" collapsed="false">
      <c r="A3499" s="10" t="n">
        <v>3498</v>
      </c>
      <c r="B3499" s="11" t="str">
        <f aca="false">IF(ISERR(FIND(" ",C3499))=TRUE(),IF(RIGHT(C3499,6)="FORMES","ordning",IF(RIGHT(C3499,4)="idae","familj","FEEEEEEEL")),"art")</f>
        <v>art</v>
      </c>
      <c r="C3499" s="20" t="s">
        <v>10441</v>
      </c>
      <c r="D3499" s="21" t="s">
        <v>10442</v>
      </c>
      <c r="E3499" s="21" t="s">
        <v>10443</v>
      </c>
      <c r="F3499" s="13"/>
      <c r="G3499" s="14"/>
    </row>
    <row r="3500" s="15" customFormat="true" ht="15" hidden="false" customHeight="false" outlineLevel="0" collapsed="false">
      <c r="A3500" s="10" t="n">
        <v>3499</v>
      </c>
      <c r="B3500" s="11" t="str">
        <f aca="false">IF(ISERR(FIND(" ",C3500))=TRUE(),IF(RIGHT(C3500,6)="FORMES","ordning",IF(RIGHT(C3500,4)="idae","familj","FEEEEEEEL")),"art")</f>
        <v>art</v>
      </c>
      <c r="C3500" s="20" t="s">
        <v>10444</v>
      </c>
      <c r="D3500" s="21" t="s">
        <v>10445</v>
      </c>
      <c r="E3500" s="21" t="s">
        <v>10446</v>
      </c>
      <c r="F3500" s="13"/>
      <c r="G3500" s="14"/>
    </row>
    <row r="3501" s="15" customFormat="true" ht="15" hidden="false" customHeight="false" outlineLevel="0" collapsed="false">
      <c r="A3501" s="10" t="n">
        <v>3500</v>
      </c>
      <c r="B3501" s="11" t="str">
        <f aca="false">IF(ISERR(FIND(" ",C3501))=TRUE(),IF(RIGHT(C3501,6)="FORMES","ordning",IF(RIGHT(C3501,4)="idae","familj","FEEEEEEEL")),"art")</f>
        <v>art</v>
      </c>
      <c r="C3501" s="20" t="s">
        <v>10447</v>
      </c>
      <c r="D3501" s="21" t="s">
        <v>10448</v>
      </c>
      <c r="E3501" s="21" t="s">
        <v>10449</v>
      </c>
      <c r="F3501" s="13"/>
      <c r="G3501" s="14"/>
    </row>
    <row r="3502" s="15" customFormat="true" ht="15" hidden="false" customHeight="false" outlineLevel="0" collapsed="false">
      <c r="A3502" s="10" t="n">
        <v>3501</v>
      </c>
      <c r="B3502" s="11" t="str">
        <f aca="false">IF(ISERR(FIND(" ",C3502))=TRUE(),IF(RIGHT(C3502,6)="FORMES","ordning",IF(RIGHT(C3502,4)="idae","familj","FEEEEEEEL")),"art")</f>
        <v>art</v>
      </c>
      <c r="C3502" s="20" t="s">
        <v>10450</v>
      </c>
      <c r="D3502" s="21" t="s">
        <v>10451</v>
      </c>
      <c r="E3502" s="21" t="s">
        <v>10452</v>
      </c>
      <c r="F3502" s="13"/>
      <c r="G3502" s="14"/>
    </row>
    <row r="3503" s="15" customFormat="true" ht="15" hidden="false" customHeight="false" outlineLevel="0" collapsed="false">
      <c r="A3503" s="10" t="n">
        <v>3502</v>
      </c>
      <c r="B3503" s="11" t="str">
        <f aca="false">IF(ISERR(FIND(" ",C3503))=TRUE(),IF(RIGHT(C3503,6)="FORMES","ordning",IF(RIGHT(C3503,4)="idae","familj","FEEEEEEEL")),"art")</f>
        <v>art</v>
      </c>
      <c r="C3503" s="20" t="s">
        <v>10453</v>
      </c>
      <c r="D3503" s="21" t="s">
        <v>10454</v>
      </c>
      <c r="E3503" s="21" t="s">
        <v>10455</v>
      </c>
      <c r="F3503" s="13"/>
      <c r="G3503" s="14"/>
    </row>
    <row r="3504" s="15" customFormat="true" ht="15" hidden="false" customHeight="false" outlineLevel="0" collapsed="false">
      <c r="A3504" s="10" t="n">
        <v>3503</v>
      </c>
      <c r="B3504" s="11" t="str">
        <f aca="false">IF(ISERR(FIND(" ",C3504))=TRUE(),IF(RIGHT(C3504,6)="FORMES","ordning",IF(RIGHT(C3504,4)="idae","familj","FEEEEEEEL")),"art")</f>
        <v>art</v>
      </c>
      <c r="C3504" s="20" t="s">
        <v>10456</v>
      </c>
      <c r="D3504" s="21" t="s">
        <v>10457</v>
      </c>
      <c r="E3504" s="21" t="s">
        <v>10458</v>
      </c>
      <c r="F3504" s="13"/>
      <c r="G3504" s="14"/>
    </row>
    <row r="3505" s="15" customFormat="true" ht="15" hidden="false" customHeight="false" outlineLevel="0" collapsed="false">
      <c r="A3505" s="10" t="n">
        <v>3504</v>
      </c>
      <c r="B3505" s="11" t="str">
        <f aca="false">IF(ISERR(FIND(" ",C3505))=TRUE(),IF(RIGHT(C3505,6)="FORMES","ordning",IF(RIGHT(C3505,4)="idae","familj","FEEEEEEEL")),"art")</f>
        <v>art</v>
      </c>
      <c r="C3505" s="20" t="s">
        <v>10459</v>
      </c>
      <c r="D3505" s="21" t="s">
        <v>10460</v>
      </c>
      <c r="E3505" s="21" t="s">
        <v>10461</v>
      </c>
      <c r="F3505" s="13"/>
      <c r="G3505" s="14"/>
    </row>
    <row r="3506" s="15" customFormat="true" ht="15" hidden="false" customHeight="false" outlineLevel="0" collapsed="false">
      <c r="A3506" s="10" t="n">
        <v>3505</v>
      </c>
      <c r="B3506" s="11" t="str">
        <f aca="false">IF(ISERR(FIND(" ",C3506))=TRUE(),IF(RIGHT(C3506,6)="FORMES","ordning",IF(RIGHT(C3506,4)="idae","familj","FEEEEEEEL")),"art")</f>
        <v>art</v>
      </c>
      <c r="C3506" s="20" t="s">
        <v>10462</v>
      </c>
      <c r="D3506" s="21" t="s">
        <v>10463</v>
      </c>
      <c r="E3506" s="21" t="s">
        <v>10464</v>
      </c>
      <c r="F3506" s="13"/>
      <c r="G3506" s="14"/>
    </row>
    <row r="3507" customFormat="false" ht="18.75" hidden="false" customHeight="true" outlineLevel="0" collapsed="false">
      <c r="A3507" s="16" t="n">
        <v>3506</v>
      </c>
      <c r="B3507" s="17" t="str">
        <f aca="false">IF(ISERR(FIND(" ",C3507))=TRUE(),IF(RIGHT(C3507,6)="FORMES","ordning",IF(RIGHT(C3507,4)="idae","familj","FEEEEEEEL")),"art")</f>
        <v>familj</v>
      </c>
      <c r="C3507" s="18" t="s">
        <v>10465</v>
      </c>
      <c r="D3507" s="18" t="s">
        <v>10466</v>
      </c>
      <c r="E3507" s="18" t="s">
        <v>10467</v>
      </c>
      <c r="F3507" s="19"/>
    </row>
    <row r="3508" s="15" customFormat="true" ht="15" hidden="false" customHeight="false" outlineLevel="0" collapsed="false">
      <c r="A3508" s="10" t="n">
        <v>3507</v>
      </c>
      <c r="B3508" s="11" t="str">
        <f aca="false">IF(ISERR(FIND(" ",C3508))=TRUE(),IF(RIGHT(C3508,6)="FORMES","ordning",IF(RIGHT(C3508,4)="idae","familj","FEEEEEEEL")),"art")</f>
        <v>art</v>
      </c>
      <c r="C3508" s="20" t="s">
        <v>10468</v>
      </c>
      <c r="D3508" s="21" t="s">
        <v>10469</v>
      </c>
      <c r="E3508" s="21" t="s">
        <v>10470</v>
      </c>
      <c r="F3508" s="13"/>
      <c r="G3508" s="14"/>
    </row>
    <row r="3509" s="15" customFormat="true" ht="15" hidden="false" customHeight="false" outlineLevel="0" collapsed="false">
      <c r="A3509" s="10" t="n">
        <v>3508</v>
      </c>
      <c r="B3509" s="11" t="str">
        <f aca="false">IF(ISERR(FIND(" ",C3509))=TRUE(),IF(RIGHT(C3509,6)="FORMES","ordning",IF(RIGHT(C3509,4)="idae","familj","FEEEEEEEL")),"art")</f>
        <v>art</v>
      </c>
      <c r="C3509" s="20" t="s">
        <v>10471</v>
      </c>
      <c r="D3509" s="21" t="s">
        <v>10472</v>
      </c>
      <c r="E3509" s="21" t="s">
        <v>10473</v>
      </c>
      <c r="F3509" s="13"/>
      <c r="G3509" s="14"/>
    </row>
    <row r="3510" s="15" customFormat="true" ht="15" hidden="false" customHeight="false" outlineLevel="0" collapsed="false">
      <c r="A3510" s="10" t="n">
        <v>3509</v>
      </c>
      <c r="B3510" s="11" t="str">
        <f aca="false">IF(ISERR(FIND(" ",C3510))=TRUE(),IF(RIGHT(C3510,6)="FORMES","ordning",IF(RIGHT(C3510,4)="idae","familj","FEEEEEEEL")),"art")</f>
        <v>art</v>
      </c>
      <c r="C3510" s="20" t="s">
        <v>10474</v>
      </c>
      <c r="D3510" s="21" t="s">
        <v>10475</v>
      </c>
      <c r="E3510" s="21" t="s">
        <v>10476</v>
      </c>
      <c r="F3510" s="13"/>
      <c r="G3510" s="14"/>
    </row>
    <row r="3511" s="15" customFormat="true" ht="15" hidden="false" customHeight="false" outlineLevel="0" collapsed="false">
      <c r="A3511" s="10" t="n">
        <v>3510</v>
      </c>
      <c r="B3511" s="11" t="str">
        <f aca="false">IF(ISERR(FIND(" ",C3511))=TRUE(),IF(RIGHT(C3511,6)="FORMES","ordning",IF(RIGHT(C3511,4)="idae","familj","FEEEEEEEL")),"art")</f>
        <v>art</v>
      </c>
      <c r="C3511" s="20" t="s">
        <v>10477</v>
      </c>
      <c r="D3511" s="21" t="s">
        <v>10478</v>
      </c>
      <c r="E3511" s="21" t="s">
        <v>10479</v>
      </c>
      <c r="F3511" s="13"/>
      <c r="G3511" s="14"/>
    </row>
    <row r="3512" s="15" customFormat="true" ht="15" hidden="false" customHeight="false" outlineLevel="0" collapsed="false">
      <c r="A3512" s="10" t="n">
        <v>3511</v>
      </c>
      <c r="B3512" s="11" t="str">
        <f aca="false">IF(ISERR(FIND(" ",C3512))=TRUE(),IF(RIGHT(C3512,6)="FORMES","ordning",IF(RIGHT(C3512,4)="idae","familj","FEEEEEEEL")),"art")</f>
        <v>art</v>
      </c>
      <c r="C3512" s="20" t="s">
        <v>10480</v>
      </c>
      <c r="D3512" s="21" t="s">
        <v>10481</v>
      </c>
      <c r="E3512" s="21" t="s">
        <v>10482</v>
      </c>
      <c r="F3512" s="13"/>
      <c r="G3512" s="14"/>
    </row>
    <row r="3513" customFormat="false" ht="18.75" hidden="false" customHeight="true" outlineLevel="0" collapsed="false">
      <c r="A3513" s="16" t="n">
        <v>3512</v>
      </c>
      <c r="B3513" s="17" t="str">
        <f aca="false">IF(ISERR(FIND(" ",C3513))=TRUE(),IF(RIGHT(C3513,6)="FORMES","ordning",IF(RIGHT(C3513,4)="idae","familj","FEEEEEEEL")),"art")</f>
        <v>familj</v>
      </c>
      <c r="C3513" s="18" t="s">
        <v>10483</v>
      </c>
      <c r="D3513" s="18" t="s">
        <v>10484</v>
      </c>
      <c r="E3513" s="18" t="s">
        <v>10485</v>
      </c>
      <c r="F3513" s="19"/>
    </row>
    <row r="3514" s="15" customFormat="true" ht="15" hidden="false" customHeight="false" outlineLevel="0" collapsed="false">
      <c r="A3514" s="10" t="n">
        <v>3513</v>
      </c>
      <c r="B3514" s="11" t="str">
        <f aca="false">IF(ISERR(FIND(" ",C3514))=TRUE(),IF(RIGHT(C3514,6)="FORMES","ordning",IF(RIGHT(C3514,4)="idae","familj","FEEEEEEEL")),"art")</f>
        <v>art</v>
      </c>
      <c r="C3514" s="20" t="s">
        <v>10486</v>
      </c>
      <c r="D3514" s="21" t="s">
        <v>10487</v>
      </c>
      <c r="E3514" s="21" t="s">
        <v>10488</v>
      </c>
      <c r="F3514" s="13"/>
      <c r="G3514" s="14"/>
    </row>
    <row r="3515" s="15" customFormat="true" ht="15" hidden="false" customHeight="false" outlineLevel="0" collapsed="false">
      <c r="A3515" s="10" t="n">
        <v>3514</v>
      </c>
      <c r="B3515" s="11" t="str">
        <f aca="false">IF(ISERR(FIND(" ",C3515))=TRUE(),IF(RIGHT(C3515,6)="FORMES","ordning",IF(RIGHT(C3515,4)="idae","familj","FEEEEEEEL")),"art")</f>
        <v>art</v>
      </c>
      <c r="C3515" s="20" t="s">
        <v>10489</v>
      </c>
      <c r="D3515" s="21" t="s">
        <v>10490</v>
      </c>
      <c r="E3515" s="21" t="s">
        <v>10491</v>
      </c>
      <c r="F3515" s="13"/>
      <c r="G3515" s="14"/>
    </row>
    <row r="3516" s="15" customFormat="true" ht="15" hidden="false" customHeight="false" outlineLevel="0" collapsed="false">
      <c r="A3516" s="10" t="n">
        <v>3515</v>
      </c>
      <c r="B3516" s="11" t="str">
        <f aca="false">IF(ISERR(FIND(" ",C3516))=TRUE(),IF(RIGHT(C3516,6)="FORMES","ordning",IF(RIGHT(C3516,4)="idae","familj","FEEEEEEEL")),"art")</f>
        <v>art</v>
      </c>
      <c r="C3516" s="20" t="s">
        <v>10492</v>
      </c>
      <c r="D3516" s="21" t="s">
        <v>10493</v>
      </c>
      <c r="E3516" s="21" t="s">
        <v>10494</v>
      </c>
      <c r="F3516" s="13"/>
      <c r="G3516" s="14"/>
    </row>
    <row r="3517" s="15" customFormat="true" ht="15" hidden="false" customHeight="false" outlineLevel="0" collapsed="false">
      <c r="A3517" s="10" t="n">
        <v>3516</v>
      </c>
      <c r="B3517" s="11" t="str">
        <f aca="false">IF(ISERR(FIND(" ",C3517))=TRUE(),IF(RIGHT(C3517,6)="FORMES","ordning",IF(RIGHT(C3517,4)="idae","familj","FEEEEEEEL")),"art")</f>
        <v>art</v>
      </c>
      <c r="C3517" s="20" t="s">
        <v>10495</v>
      </c>
      <c r="D3517" s="21" t="s">
        <v>10496</v>
      </c>
      <c r="E3517" s="21" t="s">
        <v>10497</v>
      </c>
      <c r="F3517" s="13"/>
      <c r="G3517" s="14"/>
    </row>
    <row r="3518" s="15" customFormat="true" ht="15" hidden="false" customHeight="false" outlineLevel="0" collapsed="false">
      <c r="A3518" s="10" t="n">
        <v>3517</v>
      </c>
      <c r="B3518" s="11" t="str">
        <f aca="false">IF(ISERR(FIND(" ",C3518))=TRUE(),IF(RIGHT(C3518,6)="FORMES","ordning",IF(RIGHT(C3518,4)="idae","familj","FEEEEEEEL")),"art")</f>
        <v>art</v>
      </c>
      <c r="C3518" s="20" t="s">
        <v>10498</v>
      </c>
      <c r="D3518" s="21" t="s">
        <v>10499</v>
      </c>
      <c r="E3518" s="21" t="s">
        <v>10500</v>
      </c>
      <c r="F3518" s="13"/>
      <c r="G3518" s="14"/>
    </row>
    <row r="3519" s="15" customFormat="true" ht="15" hidden="false" customHeight="false" outlineLevel="0" collapsed="false">
      <c r="A3519" s="10" t="n">
        <v>3518</v>
      </c>
      <c r="B3519" s="11" t="str">
        <f aca="false">IF(ISERR(FIND(" ",C3519))=TRUE(),IF(RIGHT(C3519,6)="FORMES","ordning",IF(RIGHT(C3519,4)="idae","familj","FEEEEEEEL")),"art")</f>
        <v>art</v>
      </c>
      <c r="C3519" s="20" t="s">
        <v>10501</v>
      </c>
      <c r="D3519" s="21" t="s">
        <v>10502</v>
      </c>
      <c r="E3519" s="21" t="s">
        <v>10503</v>
      </c>
      <c r="F3519" s="13"/>
      <c r="G3519" s="14"/>
    </row>
    <row r="3520" s="15" customFormat="true" ht="15" hidden="false" customHeight="false" outlineLevel="0" collapsed="false">
      <c r="A3520" s="10" t="n">
        <v>3519</v>
      </c>
      <c r="B3520" s="11" t="str">
        <f aca="false">IF(ISERR(FIND(" ",C3520))=TRUE(),IF(RIGHT(C3520,6)="FORMES","ordning",IF(RIGHT(C3520,4)="idae","familj","FEEEEEEEL")),"art")</f>
        <v>art</v>
      </c>
      <c r="C3520" s="20" t="s">
        <v>10504</v>
      </c>
      <c r="D3520" s="21" t="s">
        <v>10505</v>
      </c>
      <c r="E3520" s="21" t="s">
        <v>10506</v>
      </c>
      <c r="F3520" s="13"/>
      <c r="G3520" s="14"/>
    </row>
    <row r="3521" s="15" customFormat="true" ht="15" hidden="false" customHeight="false" outlineLevel="0" collapsed="false">
      <c r="A3521" s="10" t="n">
        <v>3520</v>
      </c>
      <c r="B3521" s="11" t="str">
        <f aca="false">IF(ISERR(FIND(" ",C3521))=TRUE(),IF(RIGHT(C3521,6)="FORMES","ordning",IF(RIGHT(C3521,4)="idae","familj","FEEEEEEEL")),"art")</f>
        <v>art</v>
      </c>
      <c r="C3521" s="20" t="s">
        <v>10507</v>
      </c>
      <c r="D3521" s="21" t="s">
        <v>10508</v>
      </c>
      <c r="E3521" s="21" t="s">
        <v>10509</v>
      </c>
      <c r="F3521" s="13"/>
      <c r="G3521" s="14"/>
    </row>
    <row r="3522" s="15" customFormat="true" ht="15" hidden="false" customHeight="false" outlineLevel="0" collapsed="false">
      <c r="A3522" s="10" t="n">
        <v>3521</v>
      </c>
      <c r="B3522" s="11" t="str">
        <f aca="false">IF(ISERR(FIND(" ",C3522))=TRUE(),IF(RIGHT(C3522,6)="FORMES","ordning",IF(RIGHT(C3522,4)="idae","familj","FEEEEEEEL")),"art")</f>
        <v>art</v>
      </c>
      <c r="C3522" s="20" t="s">
        <v>10510</v>
      </c>
      <c r="D3522" s="21" t="s">
        <v>10511</v>
      </c>
      <c r="E3522" s="21" t="s">
        <v>10512</v>
      </c>
      <c r="F3522" s="13"/>
      <c r="G3522" s="14"/>
    </row>
    <row r="3523" s="15" customFormat="true" ht="15" hidden="false" customHeight="false" outlineLevel="0" collapsed="false">
      <c r="A3523" s="10" t="n">
        <v>3522</v>
      </c>
      <c r="B3523" s="11" t="str">
        <f aca="false">IF(ISERR(FIND(" ",C3523))=TRUE(),IF(RIGHT(C3523,6)="FORMES","ordning",IF(RIGHT(C3523,4)="idae","familj","FEEEEEEEL")),"art")</f>
        <v>art</v>
      </c>
      <c r="C3523" s="20" t="s">
        <v>10513</v>
      </c>
      <c r="D3523" s="21" t="s">
        <v>10514</v>
      </c>
      <c r="E3523" s="21" t="s">
        <v>10515</v>
      </c>
      <c r="F3523" s="13"/>
      <c r="G3523" s="14"/>
    </row>
    <row r="3524" s="15" customFormat="true" ht="15" hidden="false" customHeight="false" outlineLevel="0" collapsed="false">
      <c r="A3524" s="10" t="n">
        <v>3523</v>
      </c>
      <c r="B3524" s="11" t="str">
        <f aca="false">IF(ISERR(FIND(" ",C3524))=TRUE(),IF(RIGHT(C3524,6)="FORMES","ordning",IF(RIGHT(C3524,4)="idae","familj","FEEEEEEEL")),"art")</f>
        <v>art</v>
      </c>
      <c r="C3524" s="20" t="s">
        <v>10516</v>
      </c>
      <c r="D3524" s="21" t="s">
        <v>10517</v>
      </c>
      <c r="E3524" s="21" t="s">
        <v>10518</v>
      </c>
      <c r="F3524" s="13"/>
      <c r="G3524" s="14"/>
    </row>
    <row r="3525" s="15" customFormat="true" ht="15" hidden="false" customHeight="false" outlineLevel="0" collapsed="false">
      <c r="A3525" s="10" t="n">
        <v>3524</v>
      </c>
      <c r="B3525" s="11" t="str">
        <f aca="false">IF(ISERR(FIND(" ",C3525))=TRUE(),IF(RIGHT(C3525,6)="FORMES","ordning",IF(RIGHT(C3525,4)="idae","familj","FEEEEEEEL")),"art")</f>
        <v>art</v>
      </c>
      <c r="C3525" s="20" t="s">
        <v>10519</v>
      </c>
      <c r="D3525" s="21" t="s">
        <v>10520</v>
      </c>
      <c r="E3525" s="21" t="s">
        <v>10521</v>
      </c>
      <c r="F3525" s="13"/>
      <c r="G3525" s="14"/>
    </row>
    <row r="3526" s="15" customFormat="true" ht="15" hidden="false" customHeight="false" outlineLevel="0" collapsed="false">
      <c r="A3526" s="10" t="n">
        <v>3525</v>
      </c>
      <c r="B3526" s="11" t="str">
        <f aca="false">IF(ISERR(FIND(" ",C3526))=TRUE(),IF(RIGHT(C3526,6)="FORMES","ordning",IF(RIGHT(C3526,4)="idae","familj","FEEEEEEEL")),"art")</f>
        <v>art</v>
      </c>
      <c r="C3526" s="20" t="s">
        <v>10522</v>
      </c>
      <c r="D3526" s="21" t="s">
        <v>10523</v>
      </c>
      <c r="E3526" s="21" t="s">
        <v>10524</v>
      </c>
      <c r="F3526" s="13"/>
      <c r="G3526" s="14"/>
    </row>
    <row r="3527" s="15" customFormat="true" ht="15" hidden="false" customHeight="false" outlineLevel="0" collapsed="false">
      <c r="A3527" s="10" t="n">
        <v>3526</v>
      </c>
      <c r="B3527" s="11" t="str">
        <f aca="false">IF(ISERR(FIND(" ",C3527))=TRUE(),IF(RIGHT(C3527,6)="FORMES","ordning",IF(RIGHT(C3527,4)="idae","familj","FEEEEEEEL")),"art")</f>
        <v>art</v>
      </c>
      <c r="C3527" s="20" t="s">
        <v>10525</v>
      </c>
      <c r="D3527" s="21" t="s">
        <v>10526</v>
      </c>
      <c r="E3527" s="21" t="s">
        <v>10527</v>
      </c>
      <c r="F3527" s="13"/>
      <c r="G3527" s="14"/>
    </row>
    <row r="3528" s="15" customFormat="true" ht="15" hidden="false" customHeight="false" outlineLevel="0" collapsed="false">
      <c r="A3528" s="10" t="n">
        <v>3527</v>
      </c>
      <c r="B3528" s="11" t="str">
        <f aca="false">IF(ISERR(FIND(" ",C3528))=TRUE(),IF(RIGHT(C3528,6)="FORMES","ordning",IF(RIGHT(C3528,4)="idae","familj","FEEEEEEEL")),"art")</f>
        <v>art</v>
      </c>
      <c r="C3528" s="20" t="s">
        <v>10528</v>
      </c>
      <c r="D3528" s="21" t="s">
        <v>10529</v>
      </c>
      <c r="E3528" s="21" t="s">
        <v>10530</v>
      </c>
      <c r="F3528" s="13"/>
      <c r="G3528" s="14"/>
    </row>
    <row r="3529" s="15" customFormat="true" ht="15" hidden="false" customHeight="false" outlineLevel="0" collapsed="false">
      <c r="A3529" s="10" t="n">
        <v>3528</v>
      </c>
      <c r="B3529" s="11" t="str">
        <f aca="false">IF(ISERR(FIND(" ",C3529))=TRUE(),IF(RIGHT(C3529,6)="FORMES","ordning",IF(RIGHT(C3529,4)="idae","familj","FEEEEEEEL")),"art")</f>
        <v>art</v>
      </c>
      <c r="C3529" s="20" t="s">
        <v>10531</v>
      </c>
      <c r="D3529" s="21" t="s">
        <v>10532</v>
      </c>
      <c r="E3529" s="21" t="s">
        <v>10533</v>
      </c>
      <c r="F3529" s="13"/>
      <c r="G3529" s="14"/>
    </row>
    <row r="3530" s="15" customFormat="true" ht="15" hidden="false" customHeight="false" outlineLevel="0" collapsed="false">
      <c r="A3530" s="10" t="n">
        <v>3529</v>
      </c>
      <c r="B3530" s="11" t="str">
        <f aca="false">IF(ISERR(FIND(" ",C3530))=TRUE(),IF(RIGHT(C3530,6)="FORMES","ordning",IF(RIGHT(C3530,4)="idae","familj","FEEEEEEEL")),"art")</f>
        <v>art</v>
      </c>
      <c r="C3530" s="20" t="s">
        <v>10534</v>
      </c>
      <c r="D3530" s="21" t="s">
        <v>10535</v>
      </c>
      <c r="E3530" s="21" t="s">
        <v>10536</v>
      </c>
      <c r="F3530" s="13"/>
      <c r="G3530" s="14"/>
    </row>
    <row r="3531" s="15" customFormat="true" ht="15" hidden="false" customHeight="false" outlineLevel="0" collapsed="false">
      <c r="A3531" s="10" t="n">
        <v>3530</v>
      </c>
      <c r="B3531" s="11" t="str">
        <f aca="false">IF(ISERR(FIND(" ",C3531))=TRUE(),IF(RIGHT(C3531,6)="FORMES","ordning",IF(RIGHT(C3531,4)="idae","familj","FEEEEEEEL")),"art")</f>
        <v>art</v>
      </c>
      <c r="C3531" s="20" t="s">
        <v>10537</v>
      </c>
      <c r="D3531" s="21" t="s">
        <v>10538</v>
      </c>
      <c r="E3531" s="21" t="s">
        <v>10539</v>
      </c>
      <c r="F3531" s="13"/>
      <c r="G3531" s="14"/>
    </row>
    <row r="3532" s="15" customFormat="true" ht="15" hidden="false" customHeight="false" outlineLevel="0" collapsed="false">
      <c r="A3532" s="10" t="n">
        <v>3531</v>
      </c>
      <c r="B3532" s="11" t="str">
        <f aca="false">IF(ISERR(FIND(" ",C3532))=TRUE(),IF(RIGHT(C3532,6)="FORMES","ordning",IF(RIGHT(C3532,4)="idae","familj","FEEEEEEEL")),"art")</f>
        <v>art</v>
      </c>
      <c r="C3532" s="20" t="s">
        <v>10540</v>
      </c>
      <c r="D3532" s="21" t="s">
        <v>10541</v>
      </c>
      <c r="E3532" s="21" t="s">
        <v>10542</v>
      </c>
      <c r="F3532" s="13"/>
      <c r="G3532" s="14"/>
    </row>
    <row r="3533" s="15" customFormat="true" ht="15" hidden="false" customHeight="false" outlineLevel="0" collapsed="false">
      <c r="A3533" s="10" t="n">
        <v>3532</v>
      </c>
      <c r="B3533" s="11" t="str">
        <f aca="false">IF(ISERR(FIND(" ",C3533))=TRUE(),IF(RIGHT(C3533,6)="FORMES","ordning",IF(RIGHT(C3533,4)="idae","familj","FEEEEEEEL")),"art")</f>
        <v>art</v>
      </c>
      <c r="C3533" s="20" t="s">
        <v>10543</v>
      </c>
      <c r="D3533" s="21" t="s">
        <v>10544</v>
      </c>
      <c r="E3533" s="21" t="s">
        <v>10545</v>
      </c>
      <c r="F3533" s="13"/>
      <c r="G3533" s="14"/>
    </row>
    <row r="3534" s="15" customFormat="true" ht="15" hidden="false" customHeight="false" outlineLevel="0" collapsed="false">
      <c r="A3534" s="10" t="n">
        <v>3533</v>
      </c>
      <c r="B3534" s="11" t="str">
        <f aca="false">IF(ISERR(FIND(" ",C3534))=TRUE(),IF(RIGHT(C3534,6)="FORMES","ordning",IF(RIGHT(C3534,4)="idae","familj","FEEEEEEEL")),"art")</f>
        <v>art</v>
      </c>
      <c r="C3534" s="20" t="s">
        <v>10546</v>
      </c>
      <c r="D3534" s="21" t="s">
        <v>10547</v>
      </c>
      <c r="E3534" s="21" t="s">
        <v>10548</v>
      </c>
      <c r="F3534" s="13"/>
      <c r="G3534" s="14"/>
    </row>
    <row r="3535" s="15" customFormat="true" ht="15" hidden="false" customHeight="false" outlineLevel="0" collapsed="false">
      <c r="A3535" s="10" t="n">
        <v>3534</v>
      </c>
      <c r="B3535" s="11" t="str">
        <f aca="false">IF(ISERR(FIND(" ",C3535))=TRUE(),IF(RIGHT(C3535,6)="FORMES","ordning",IF(RIGHT(C3535,4)="idae","familj","FEEEEEEEL")),"art")</f>
        <v>art</v>
      </c>
      <c r="C3535" s="20" t="s">
        <v>10549</v>
      </c>
      <c r="D3535" s="21" t="s">
        <v>10550</v>
      </c>
      <c r="E3535" s="21" t="s">
        <v>10551</v>
      </c>
      <c r="F3535" s="13"/>
      <c r="G3535" s="14"/>
    </row>
    <row r="3536" s="15" customFormat="true" ht="15" hidden="false" customHeight="false" outlineLevel="0" collapsed="false">
      <c r="A3536" s="10" t="n">
        <v>3535</v>
      </c>
      <c r="B3536" s="11" t="str">
        <f aca="false">IF(ISERR(FIND(" ",C3536))=TRUE(),IF(RIGHT(C3536,6)="FORMES","ordning",IF(RIGHT(C3536,4)="idae","familj","FEEEEEEEL")),"art")</f>
        <v>art</v>
      </c>
      <c r="C3536" s="20" t="s">
        <v>10552</v>
      </c>
      <c r="D3536" s="21" t="s">
        <v>10553</v>
      </c>
      <c r="E3536" s="21" t="s">
        <v>10554</v>
      </c>
      <c r="F3536" s="13"/>
      <c r="G3536" s="14"/>
    </row>
    <row r="3537" s="15" customFormat="true" ht="15" hidden="false" customHeight="false" outlineLevel="0" collapsed="false">
      <c r="A3537" s="10" t="n">
        <v>3536</v>
      </c>
      <c r="B3537" s="11" t="str">
        <f aca="false">IF(ISERR(FIND(" ",C3537))=TRUE(),IF(RIGHT(C3537,6)="FORMES","ordning",IF(RIGHT(C3537,4)="idae","familj","FEEEEEEEL")),"art")</f>
        <v>art</v>
      </c>
      <c r="C3537" s="20" t="s">
        <v>10555</v>
      </c>
      <c r="D3537" s="21" t="s">
        <v>10556</v>
      </c>
      <c r="E3537" s="21" t="s">
        <v>10557</v>
      </c>
      <c r="F3537" s="13"/>
      <c r="G3537" s="14"/>
    </row>
    <row r="3538" s="15" customFormat="true" ht="15" hidden="false" customHeight="false" outlineLevel="0" collapsed="false">
      <c r="A3538" s="10" t="n">
        <v>3537</v>
      </c>
      <c r="B3538" s="11" t="str">
        <f aca="false">IF(ISERR(FIND(" ",C3538))=TRUE(),IF(RIGHT(C3538,6)="FORMES","ordning",IF(RIGHT(C3538,4)="idae","familj","FEEEEEEEL")),"art")</f>
        <v>art</v>
      </c>
      <c r="C3538" s="20" t="s">
        <v>10558</v>
      </c>
      <c r="D3538" s="21" t="s">
        <v>10559</v>
      </c>
      <c r="E3538" s="21" t="s">
        <v>10560</v>
      </c>
      <c r="F3538" s="13"/>
      <c r="G3538" s="14"/>
    </row>
    <row r="3539" s="15" customFormat="true" ht="15" hidden="false" customHeight="false" outlineLevel="0" collapsed="false">
      <c r="A3539" s="10" t="n">
        <v>3538</v>
      </c>
      <c r="B3539" s="11" t="str">
        <f aca="false">IF(ISERR(FIND(" ",C3539))=TRUE(),IF(RIGHT(C3539,6)="FORMES","ordning",IF(RIGHT(C3539,4)="idae","familj","FEEEEEEEL")),"art")</f>
        <v>art</v>
      </c>
      <c r="C3539" s="20" t="s">
        <v>10561</v>
      </c>
      <c r="D3539" s="21" t="s">
        <v>10562</v>
      </c>
      <c r="E3539" s="21" t="s">
        <v>10563</v>
      </c>
      <c r="F3539" s="13"/>
      <c r="G3539" s="14"/>
    </row>
    <row r="3540" s="15" customFormat="true" ht="15" hidden="false" customHeight="false" outlineLevel="0" collapsed="false">
      <c r="A3540" s="10" t="n">
        <v>3539</v>
      </c>
      <c r="B3540" s="11" t="str">
        <f aca="false">IF(ISERR(FIND(" ",C3540))=TRUE(),IF(RIGHT(C3540,6)="FORMES","ordning",IF(RIGHT(C3540,4)="idae","familj","FEEEEEEEL")),"art")</f>
        <v>art</v>
      </c>
      <c r="C3540" s="20" t="s">
        <v>10564</v>
      </c>
      <c r="D3540" s="21" t="s">
        <v>10565</v>
      </c>
      <c r="E3540" s="21" t="s">
        <v>10566</v>
      </c>
      <c r="F3540" s="13"/>
      <c r="G3540" s="14"/>
    </row>
    <row r="3541" s="15" customFormat="true" ht="15" hidden="false" customHeight="false" outlineLevel="0" collapsed="false">
      <c r="A3541" s="10" t="n">
        <v>3540</v>
      </c>
      <c r="B3541" s="11" t="str">
        <f aca="false">IF(ISERR(FIND(" ",C3541))=TRUE(),IF(RIGHT(C3541,6)="FORMES","ordning",IF(RIGHT(C3541,4)="idae","familj","FEEEEEEEL")),"art")</f>
        <v>art</v>
      </c>
      <c r="C3541" s="20" t="s">
        <v>10567</v>
      </c>
      <c r="D3541" s="21" t="s">
        <v>10568</v>
      </c>
      <c r="E3541" s="21" t="s">
        <v>10569</v>
      </c>
      <c r="F3541" s="13"/>
      <c r="G3541" s="14"/>
    </row>
    <row r="3542" s="15" customFormat="true" ht="15" hidden="false" customHeight="false" outlineLevel="0" collapsed="false">
      <c r="A3542" s="10" t="n">
        <v>3541</v>
      </c>
      <c r="B3542" s="11" t="str">
        <f aca="false">IF(ISERR(FIND(" ",C3542))=TRUE(),IF(RIGHT(C3542,6)="FORMES","ordning",IF(RIGHT(C3542,4)="idae","familj","FEEEEEEEL")),"art")</f>
        <v>art</v>
      </c>
      <c r="C3542" s="20" t="s">
        <v>10570</v>
      </c>
      <c r="D3542" s="21" t="s">
        <v>10571</v>
      </c>
      <c r="E3542" s="21" t="s">
        <v>10572</v>
      </c>
      <c r="F3542" s="13"/>
      <c r="G3542" s="14"/>
    </row>
    <row r="3543" s="15" customFormat="true" ht="15" hidden="false" customHeight="false" outlineLevel="0" collapsed="false">
      <c r="A3543" s="10" t="n">
        <v>3542</v>
      </c>
      <c r="B3543" s="11" t="str">
        <f aca="false">IF(ISERR(FIND(" ",C3543))=TRUE(),IF(RIGHT(C3543,6)="FORMES","ordning",IF(RIGHT(C3543,4)="idae","familj","FEEEEEEEL")),"art")</f>
        <v>art</v>
      </c>
      <c r="C3543" s="20" t="s">
        <v>10573</v>
      </c>
      <c r="D3543" s="21" t="s">
        <v>10574</v>
      </c>
      <c r="E3543" s="21" t="s">
        <v>10575</v>
      </c>
      <c r="F3543" s="13"/>
      <c r="G3543" s="14"/>
    </row>
    <row r="3544" s="15" customFormat="true" ht="15" hidden="false" customHeight="false" outlineLevel="0" collapsed="false">
      <c r="A3544" s="10" t="n">
        <v>3543</v>
      </c>
      <c r="B3544" s="11" t="str">
        <f aca="false">IF(ISERR(FIND(" ",C3544))=TRUE(),IF(RIGHT(C3544,6)="FORMES","ordning",IF(RIGHT(C3544,4)="idae","familj","FEEEEEEEL")),"art")</f>
        <v>art</v>
      </c>
      <c r="C3544" s="20" t="s">
        <v>10576</v>
      </c>
      <c r="D3544" s="21" t="s">
        <v>10577</v>
      </c>
      <c r="E3544" s="21" t="s">
        <v>10578</v>
      </c>
      <c r="F3544" s="13"/>
      <c r="G3544" s="14"/>
    </row>
    <row r="3545" s="15" customFormat="true" ht="15" hidden="false" customHeight="false" outlineLevel="0" collapsed="false">
      <c r="A3545" s="10" t="n">
        <v>3544</v>
      </c>
      <c r="B3545" s="11" t="str">
        <f aca="false">IF(ISERR(FIND(" ",C3545))=TRUE(),IF(RIGHT(C3545,6)="FORMES","ordning",IF(RIGHT(C3545,4)="idae","familj","FEEEEEEEL")),"art")</f>
        <v>art</v>
      </c>
      <c r="C3545" s="20" t="s">
        <v>10579</v>
      </c>
      <c r="D3545" s="21" t="s">
        <v>10580</v>
      </c>
      <c r="E3545" s="21" t="s">
        <v>10581</v>
      </c>
      <c r="F3545" s="13"/>
      <c r="G3545" s="14"/>
    </row>
    <row r="3546" s="15" customFormat="true" ht="15" hidden="false" customHeight="false" outlineLevel="0" collapsed="false">
      <c r="A3546" s="10" t="n">
        <v>3545</v>
      </c>
      <c r="B3546" s="11" t="str">
        <f aca="false">IF(ISERR(FIND(" ",C3546))=TRUE(),IF(RIGHT(C3546,6)="FORMES","ordning",IF(RIGHT(C3546,4)="idae","familj","FEEEEEEEL")),"art")</f>
        <v>art</v>
      </c>
      <c r="C3546" s="20" t="s">
        <v>10582</v>
      </c>
      <c r="D3546" s="21" t="s">
        <v>10583</v>
      </c>
      <c r="E3546" s="21" t="s">
        <v>10584</v>
      </c>
      <c r="F3546" s="13"/>
      <c r="G3546" s="14"/>
    </row>
    <row r="3547" s="15" customFormat="true" ht="15" hidden="false" customHeight="false" outlineLevel="0" collapsed="false">
      <c r="A3547" s="10" t="n">
        <v>3546</v>
      </c>
      <c r="B3547" s="11" t="str">
        <f aca="false">IF(ISERR(FIND(" ",C3547))=TRUE(),IF(RIGHT(C3547,6)="FORMES","ordning",IF(RIGHT(C3547,4)="idae","familj","FEEEEEEEL")),"art")</f>
        <v>art</v>
      </c>
      <c r="C3547" s="20" t="s">
        <v>10585</v>
      </c>
      <c r="D3547" s="21" t="s">
        <v>10586</v>
      </c>
      <c r="E3547" s="21" t="s">
        <v>10587</v>
      </c>
      <c r="F3547" s="13"/>
      <c r="G3547" s="14"/>
    </row>
    <row r="3548" s="15" customFormat="true" ht="15" hidden="false" customHeight="false" outlineLevel="0" collapsed="false">
      <c r="A3548" s="10" t="n">
        <v>3547</v>
      </c>
      <c r="B3548" s="11" t="str">
        <f aca="false">IF(ISERR(FIND(" ",C3548))=TRUE(),IF(RIGHT(C3548,6)="FORMES","ordning",IF(RIGHT(C3548,4)="idae","familj","FEEEEEEEL")),"art")</f>
        <v>art</v>
      </c>
      <c r="C3548" s="20" t="s">
        <v>10588</v>
      </c>
      <c r="D3548" s="21" t="s">
        <v>10589</v>
      </c>
      <c r="E3548" s="21" t="s">
        <v>10590</v>
      </c>
      <c r="F3548" s="13"/>
      <c r="G3548" s="14"/>
    </row>
    <row r="3549" s="15" customFormat="true" ht="15" hidden="false" customHeight="false" outlineLevel="0" collapsed="false">
      <c r="A3549" s="10" t="n">
        <v>3548</v>
      </c>
      <c r="B3549" s="11" t="str">
        <f aca="false">IF(ISERR(FIND(" ",C3549))=TRUE(),IF(RIGHT(C3549,6)="FORMES","ordning",IF(RIGHT(C3549,4)="idae","familj","FEEEEEEEL")),"art")</f>
        <v>art</v>
      </c>
      <c r="C3549" s="20" t="s">
        <v>10591</v>
      </c>
      <c r="D3549" s="21" t="s">
        <v>10592</v>
      </c>
      <c r="E3549" s="21" t="s">
        <v>10593</v>
      </c>
      <c r="F3549" s="13"/>
      <c r="G3549" s="14"/>
    </row>
    <row r="3550" s="15" customFormat="true" ht="15" hidden="false" customHeight="false" outlineLevel="0" collapsed="false">
      <c r="A3550" s="10" t="n">
        <v>3549</v>
      </c>
      <c r="B3550" s="11" t="str">
        <f aca="false">IF(ISERR(FIND(" ",C3550))=TRUE(),IF(RIGHT(C3550,6)="FORMES","ordning",IF(RIGHT(C3550,4)="idae","familj","FEEEEEEEL")),"art")</f>
        <v>art</v>
      </c>
      <c r="C3550" s="20" t="s">
        <v>10594</v>
      </c>
      <c r="D3550" s="21" t="s">
        <v>10595</v>
      </c>
      <c r="E3550" s="21" t="s">
        <v>10596</v>
      </c>
      <c r="F3550" s="13"/>
      <c r="G3550" s="14"/>
    </row>
    <row r="3551" s="15" customFormat="true" ht="15" hidden="false" customHeight="false" outlineLevel="0" collapsed="false">
      <c r="A3551" s="10" t="n">
        <v>3550</v>
      </c>
      <c r="B3551" s="11" t="str">
        <f aca="false">IF(ISERR(FIND(" ",C3551))=TRUE(),IF(RIGHT(C3551,6)="FORMES","ordning",IF(RIGHT(C3551,4)="idae","familj","FEEEEEEEL")),"art")</f>
        <v>art</v>
      </c>
      <c r="C3551" s="20" t="s">
        <v>10597</v>
      </c>
      <c r="D3551" s="21" t="s">
        <v>10598</v>
      </c>
      <c r="E3551" s="21" t="s">
        <v>10599</v>
      </c>
      <c r="F3551" s="13"/>
      <c r="G3551" s="14"/>
    </row>
    <row r="3552" s="15" customFormat="true" ht="15" hidden="false" customHeight="false" outlineLevel="0" collapsed="false">
      <c r="A3552" s="10" t="n">
        <v>3551</v>
      </c>
      <c r="B3552" s="11" t="str">
        <f aca="false">IF(ISERR(FIND(" ",C3552))=TRUE(),IF(RIGHT(C3552,6)="FORMES","ordning",IF(RIGHT(C3552,4)="idae","familj","FEEEEEEEL")),"art")</f>
        <v>art</v>
      </c>
      <c r="C3552" s="20" t="s">
        <v>10600</v>
      </c>
      <c r="D3552" s="21" t="s">
        <v>10601</v>
      </c>
      <c r="E3552" s="21" t="s">
        <v>10602</v>
      </c>
      <c r="F3552" s="13"/>
      <c r="G3552" s="14"/>
    </row>
    <row r="3553" s="15" customFormat="true" ht="15" hidden="false" customHeight="false" outlineLevel="0" collapsed="false">
      <c r="A3553" s="10" t="n">
        <v>3552</v>
      </c>
      <c r="B3553" s="11" t="str">
        <f aca="false">IF(ISERR(FIND(" ",C3553))=TRUE(),IF(RIGHT(C3553,6)="FORMES","ordning",IF(RIGHT(C3553,4)="idae","familj","FEEEEEEEL")),"art")</f>
        <v>art</v>
      </c>
      <c r="C3553" s="20" t="s">
        <v>10603</v>
      </c>
      <c r="D3553" s="21" t="s">
        <v>10604</v>
      </c>
      <c r="E3553" s="21" t="s">
        <v>10605</v>
      </c>
      <c r="F3553" s="13"/>
      <c r="G3553" s="14"/>
    </row>
    <row r="3554" s="15" customFormat="true" ht="15" hidden="false" customHeight="false" outlineLevel="0" collapsed="false">
      <c r="A3554" s="10" t="n">
        <v>3553</v>
      </c>
      <c r="B3554" s="11" t="str">
        <f aca="false">IF(ISERR(FIND(" ",C3554))=TRUE(),IF(RIGHT(C3554,6)="FORMES","ordning",IF(RIGHT(C3554,4)="idae","familj","FEEEEEEEL")),"art")</f>
        <v>art</v>
      </c>
      <c r="C3554" s="20" t="s">
        <v>10606</v>
      </c>
      <c r="D3554" s="21" t="s">
        <v>10607</v>
      </c>
      <c r="E3554" s="21" t="s">
        <v>10608</v>
      </c>
      <c r="F3554" s="13"/>
      <c r="G3554" s="14"/>
    </row>
    <row r="3555" s="15" customFormat="true" ht="15" hidden="false" customHeight="false" outlineLevel="0" collapsed="false">
      <c r="A3555" s="10" t="n">
        <v>3554</v>
      </c>
      <c r="B3555" s="11" t="str">
        <f aca="false">IF(ISERR(FIND(" ",C3555))=TRUE(),IF(RIGHT(C3555,6)="FORMES","ordning",IF(RIGHT(C3555,4)="idae","familj","FEEEEEEEL")),"art")</f>
        <v>art</v>
      </c>
      <c r="C3555" s="20" t="s">
        <v>10609</v>
      </c>
      <c r="D3555" s="21" t="s">
        <v>10610</v>
      </c>
      <c r="E3555" s="21" t="s">
        <v>10611</v>
      </c>
      <c r="F3555" s="13"/>
      <c r="G3555" s="14"/>
    </row>
    <row r="3556" s="15" customFormat="true" ht="15" hidden="false" customHeight="false" outlineLevel="0" collapsed="false">
      <c r="A3556" s="10" t="n">
        <v>3555</v>
      </c>
      <c r="B3556" s="11" t="str">
        <f aca="false">IF(ISERR(FIND(" ",C3556))=TRUE(),IF(RIGHT(C3556,6)="FORMES","ordning",IF(RIGHT(C3556,4)="idae","familj","FEEEEEEEL")),"art")</f>
        <v>art</v>
      </c>
      <c r="C3556" s="20" t="s">
        <v>10612</v>
      </c>
      <c r="D3556" s="21" t="s">
        <v>10613</v>
      </c>
      <c r="E3556" s="21" t="s">
        <v>10614</v>
      </c>
      <c r="F3556" s="13"/>
      <c r="G3556" s="14"/>
    </row>
    <row r="3557" s="15" customFormat="true" ht="15" hidden="false" customHeight="false" outlineLevel="0" collapsed="false">
      <c r="A3557" s="10" t="n">
        <v>3556</v>
      </c>
      <c r="B3557" s="11" t="str">
        <f aca="false">IF(ISERR(FIND(" ",C3557))=TRUE(),IF(RIGHT(C3557,6)="FORMES","ordning",IF(RIGHT(C3557,4)="idae","familj","FEEEEEEEL")),"art")</f>
        <v>art</v>
      </c>
      <c r="C3557" s="20" t="s">
        <v>10615</v>
      </c>
      <c r="D3557" s="21" t="s">
        <v>10616</v>
      </c>
      <c r="E3557" s="21" t="s">
        <v>10617</v>
      </c>
      <c r="F3557" s="13"/>
      <c r="G3557" s="14"/>
    </row>
    <row r="3558" s="15" customFormat="true" ht="15" hidden="false" customHeight="false" outlineLevel="0" collapsed="false">
      <c r="A3558" s="10" t="n">
        <v>3557</v>
      </c>
      <c r="B3558" s="11" t="str">
        <f aca="false">IF(ISERR(FIND(" ",C3558))=TRUE(),IF(RIGHT(C3558,6)="FORMES","ordning",IF(RIGHT(C3558,4)="idae","familj","FEEEEEEEL")),"art")</f>
        <v>art</v>
      </c>
      <c r="C3558" s="20" t="s">
        <v>10618</v>
      </c>
      <c r="D3558" s="21" t="s">
        <v>10619</v>
      </c>
      <c r="E3558" s="21" t="s">
        <v>10620</v>
      </c>
      <c r="F3558" s="13"/>
      <c r="G3558" s="14"/>
    </row>
    <row r="3559" s="15" customFormat="true" ht="15" hidden="false" customHeight="false" outlineLevel="0" collapsed="false">
      <c r="A3559" s="10" t="n">
        <v>3558</v>
      </c>
      <c r="B3559" s="11" t="str">
        <f aca="false">IF(ISERR(FIND(" ",C3559))=TRUE(),IF(RIGHT(C3559,6)="FORMES","ordning",IF(RIGHT(C3559,4)="idae","familj","FEEEEEEEL")),"art")</f>
        <v>art</v>
      </c>
      <c r="C3559" s="20" t="s">
        <v>10621</v>
      </c>
      <c r="D3559" s="21" t="s">
        <v>10622</v>
      </c>
      <c r="E3559" s="21" t="s">
        <v>10623</v>
      </c>
      <c r="F3559" s="13"/>
      <c r="G3559" s="14"/>
    </row>
    <row r="3560" s="15" customFormat="true" ht="15" hidden="false" customHeight="false" outlineLevel="0" collapsed="false">
      <c r="A3560" s="10" t="n">
        <v>3559</v>
      </c>
      <c r="B3560" s="11" t="str">
        <f aca="false">IF(ISERR(FIND(" ",C3560))=TRUE(),IF(RIGHT(C3560,6)="FORMES","ordning",IF(RIGHT(C3560,4)="idae","familj","FEEEEEEEL")),"art")</f>
        <v>art</v>
      </c>
      <c r="C3560" s="20" t="s">
        <v>10624</v>
      </c>
      <c r="D3560" s="21" t="s">
        <v>10625</v>
      </c>
      <c r="E3560" s="21" t="s">
        <v>10626</v>
      </c>
      <c r="F3560" s="13"/>
      <c r="G3560" s="14"/>
    </row>
    <row r="3561" s="15" customFormat="true" ht="15" hidden="false" customHeight="false" outlineLevel="0" collapsed="false">
      <c r="A3561" s="10" t="n">
        <v>3560</v>
      </c>
      <c r="B3561" s="11" t="str">
        <f aca="false">IF(ISERR(FIND(" ",C3561))=TRUE(),IF(RIGHT(C3561,6)="FORMES","ordning",IF(RIGHT(C3561,4)="idae","familj","FEEEEEEEL")),"art")</f>
        <v>art</v>
      </c>
      <c r="C3561" s="20" t="s">
        <v>10627</v>
      </c>
      <c r="D3561" s="21" t="s">
        <v>10628</v>
      </c>
      <c r="E3561" s="21" t="s">
        <v>10629</v>
      </c>
      <c r="F3561" s="13"/>
      <c r="G3561" s="14"/>
    </row>
    <row r="3562" s="15" customFormat="true" ht="15" hidden="false" customHeight="false" outlineLevel="0" collapsed="false">
      <c r="A3562" s="10" t="n">
        <v>3561</v>
      </c>
      <c r="B3562" s="11" t="str">
        <f aca="false">IF(ISERR(FIND(" ",C3562))=TRUE(),IF(RIGHT(C3562,6)="FORMES","ordning",IF(RIGHT(C3562,4)="idae","familj","FEEEEEEEL")),"art")</f>
        <v>art</v>
      </c>
      <c r="C3562" s="20" t="s">
        <v>10630</v>
      </c>
      <c r="D3562" s="21" t="s">
        <v>10631</v>
      </c>
      <c r="E3562" s="21" t="s">
        <v>10632</v>
      </c>
      <c r="F3562" s="13"/>
      <c r="G3562" s="14"/>
    </row>
    <row r="3563" s="15" customFormat="true" ht="15" hidden="false" customHeight="false" outlineLevel="0" collapsed="false">
      <c r="A3563" s="10" t="n">
        <v>3562</v>
      </c>
      <c r="B3563" s="11" t="str">
        <f aca="false">IF(ISERR(FIND(" ",C3563))=TRUE(),IF(RIGHT(C3563,6)="FORMES","ordning",IF(RIGHT(C3563,4)="idae","familj","FEEEEEEEL")),"art")</f>
        <v>art</v>
      </c>
      <c r="C3563" s="20" t="s">
        <v>10633</v>
      </c>
      <c r="D3563" s="21" t="s">
        <v>10634</v>
      </c>
      <c r="E3563" s="21" t="s">
        <v>10635</v>
      </c>
      <c r="F3563" s="13"/>
      <c r="G3563" s="14"/>
    </row>
    <row r="3564" s="15" customFormat="true" ht="15" hidden="false" customHeight="false" outlineLevel="0" collapsed="false">
      <c r="A3564" s="10" t="n">
        <v>3563</v>
      </c>
      <c r="B3564" s="11" t="str">
        <f aca="false">IF(ISERR(FIND(" ",C3564))=TRUE(),IF(RIGHT(C3564,6)="FORMES","ordning",IF(RIGHT(C3564,4)="idae","familj","FEEEEEEEL")),"art")</f>
        <v>art</v>
      </c>
      <c r="C3564" s="33" t="s">
        <v>10636</v>
      </c>
      <c r="D3564" s="21" t="s">
        <v>10637</v>
      </c>
      <c r="E3564" s="21" t="s">
        <v>10638</v>
      </c>
      <c r="F3564" s="13"/>
      <c r="G3564" s="14"/>
    </row>
    <row r="3565" s="15" customFormat="true" ht="15" hidden="false" customHeight="false" outlineLevel="0" collapsed="false">
      <c r="A3565" s="10" t="n">
        <v>3564</v>
      </c>
      <c r="B3565" s="11" t="str">
        <f aca="false">IF(ISERR(FIND(" ",C3565))=TRUE(),IF(RIGHT(C3565,6)="FORMES","ordning",IF(RIGHT(C3565,4)="idae","familj","FEEEEEEEL")),"art")</f>
        <v>art</v>
      </c>
      <c r="C3565" s="20" t="s">
        <v>10639</v>
      </c>
      <c r="D3565" s="21" t="s">
        <v>10640</v>
      </c>
      <c r="E3565" s="21" t="s">
        <v>10641</v>
      </c>
      <c r="F3565" s="13"/>
      <c r="G3565" s="14"/>
    </row>
    <row r="3566" s="15" customFormat="true" ht="15" hidden="false" customHeight="false" outlineLevel="0" collapsed="false">
      <c r="A3566" s="10" t="n">
        <v>3565</v>
      </c>
      <c r="B3566" s="11" t="str">
        <f aca="false">IF(ISERR(FIND(" ",C3566))=TRUE(),IF(RIGHT(C3566,6)="FORMES","ordning",IF(RIGHT(C3566,4)="idae","familj","FEEEEEEEL")),"art")</f>
        <v>art</v>
      </c>
      <c r="C3566" s="33" t="s">
        <v>10642</v>
      </c>
      <c r="D3566" s="21" t="s">
        <v>10643</v>
      </c>
      <c r="E3566" s="21" t="s">
        <v>10644</v>
      </c>
      <c r="F3566" s="13"/>
      <c r="G3566" s="14"/>
    </row>
    <row r="3567" s="15" customFormat="true" ht="15" hidden="false" customHeight="false" outlineLevel="0" collapsed="false">
      <c r="A3567" s="10" t="n">
        <v>3566</v>
      </c>
      <c r="B3567" s="11" t="str">
        <f aca="false">IF(ISERR(FIND(" ",C3567))=TRUE(),IF(RIGHT(C3567,6)="FORMES","ordning",IF(RIGHT(C3567,4)="idae","familj","FEEEEEEEL")),"art")</f>
        <v>art</v>
      </c>
      <c r="C3567" s="33" t="s">
        <v>10645</v>
      </c>
      <c r="D3567" s="21" t="s">
        <v>10646</v>
      </c>
      <c r="E3567" s="21" t="s">
        <v>10647</v>
      </c>
      <c r="F3567" s="13"/>
      <c r="G3567" s="14"/>
    </row>
    <row r="3568" s="15" customFormat="true" ht="15" hidden="false" customHeight="false" outlineLevel="0" collapsed="false">
      <c r="A3568" s="10" t="n">
        <v>3567</v>
      </c>
      <c r="B3568" s="11" t="str">
        <f aca="false">IF(ISERR(FIND(" ",C3568))=TRUE(),IF(RIGHT(C3568,6)="FORMES","ordning",IF(RIGHT(C3568,4)="idae","familj","FEEEEEEEL")),"art")</f>
        <v>art</v>
      </c>
      <c r="C3568" s="33" t="s">
        <v>10648</v>
      </c>
      <c r="D3568" s="21" t="s">
        <v>10649</v>
      </c>
      <c r="E3568" s="21" t="s">
        <v>10650</v>
      </c>
      <c r="F3568" s="13"/>
      <c r="G3568" s="14"/>
    </row>
    <row r="3569" s="15" customFormat="true" ht="15" hidden="false" customHeight="false" outlineLevel="0" collapsed="false">
      <c r="A3569" s="10" t="n">
        <v>3568</v>
      </c>
      <c r="B3569" s="11" t="str">
        <f aca="false">IF(ISERR(FIND(" ",C3569))=TRUE(),IF(RIGHT(C3569,6)="FORMES","ordning",IF(RIGHT(C3569,4)="idae","familj","FEEEEEEEL")),"art")</f>
        <v>art</v>
      </c>
      <c r="C3569" s="20" t="s">
        <v>10651</v>
      </c>
      <c r="D3569" s="21" t="s">
        <v>10652</v>
      </c>
      <c r="E3569" s="21" t="s">
        <v>10653</v>
      </c>
      <c r="F3569" s="13"/>
      <c r="G3569" s="14"/>
    </row>
    <row r="3570" s="15" customFormat="true" ht="15" hidden="false" customHeight="false" outlineLevel="0" collapsed="false">
      <c r="A3570" s="10" t="n">
        <v>3569</v>
      </c>
      <c r="B3570" s="11" t="str">
        <f aca="false">IF(ISERR(FIND(" ",C3570))=TRUE(),IF(RIGHT(C3570,6)="FORMES","ordning",IF(RIGHT(C3570,4)="idae","familj","FEEEEEEEL")),"art")</f>
        <v>art</v>
      </c>
      <c r="C3570" s="20" t="s">
        <v>10654</v>
      </c>
      <c r="D3570" s="21" t="s">
        <v>10655</v>
      </c>
      <c r="E3570" s="21" t="s">
        <v>10656</v>
      </c>
      <c r="F3570" s="13"/>
      <c r="G3570" s="14"/>
    </row>
    <row r="3571" s="15" customFormat="true" ht="15" hidden="false" customHeight="false" outlineLevel="0" collapsed="false">
      <c r="A3571" s="10" t="n">
        <v>3570</v>
      </c>
      <c r="B3571" s="11" t="str">
        <f aca="false">IF(ISERR(FIND(" ",C3571))=TRUE(),IF(RIGHT(C3571,6)="FORMES","ordning",IF(RIGHT(C3571,4)="idae","familj","FEEEEEEEL")),"art")</f>
        <v>art</v>
      </c>
      <c r="C3571" s="20" t="s">
        <v>10657</v>
      </c>
      <c r="D3571" s="21" t="s">
        <v>10658</v>
      </c>
      <c r="E3571" s="21" t="s">
        <v>10659</v>
      </c>
      <c r="F3571" s="13"/>
      <c r="G3571" s="14"/>
    </row>
    <row r="3572" s="15" customFormat="true" ht="15" hidden="false" customHeight="false" outlineLevel="0" collapsed="false">
      <c r="A3572" s="10" t="n">
        <v>3571</v>
      </c>
      <c r="B3572" s="11" t="str">
        <f aca="false">IF(ISERR(FIND(" ",C3572))=TRUE(),IF(RIGHT(C3572,6)="FORMES","ordning",IF(RIGHT(C3572,4)="idae","familj","FEEEEEEEL")),"art")</f>
        <v>art</v>
      </c>
      <c r="C3572" s="20" t="s">
        <v>10660</v>
      </c>
      <c r="D3572" s="21" t="s">
        <v>10661</v>
      </c>
      <c r="E3572" s="21" t="s">
        <v>10662</v>
      </c>
      <c r="F3572" s="13"/>
      <c r="G3572" s="14"/>
    </row>
    <row r="3573" s="15" customFormat="true" ht="15" hidden="false" customHeight="false" outlineLevel="0" collapsed="false">
      <c r="A3573" s="10" t="n">
        <v>3572</v>
      </c>
      <c r="B3573" s="11" t="str">
        <f aca="false">IF(ISERR(FIND(" ",C3573))=TRUE(),IF(RIGHT(C3573,6)="FORMES","ordning",IF(RIGHT(C3573,4)="idae","familj","FEEEEEEEL")),"art")</f>
        <v>art</v>
      </c>
      <c r="C3573" s="20" t="s">
        <v>10663</v>
      </c>
      <c r="D3573" s="21" t="s">
        <v>10664</v>
      </c>
      <c r="E3573" s="21" t="s">
        <v>10665</v>
      </c>
      <c r="F3573" s="13"/>
      <c r="G3573" s="14"/>
    </row>
    <row r="3574" s="15" customFormat="true" ht="15" hidden="false" customHeight="false" outlineLevel="0" collapsed="false">
      <c r="A3574" s="10" t="n">
        <v>3573</v>
      </c>
      <c r="B3574" s="11" t="str">
        <f aca="false">IF(ISERR(FIND(" ",C3574))=TRUE(),IF(RIGHT(C3574,6)="FORMES","ordning",IF(RIGHT(C3574,4)="idae","familj","FEEEEEEEL")),"art")</f>
        <v>art</v>
      </c>
      <c r="C3574" s="20" t="s">
        <v>10666</v>
      </c>
      <c r="D3574" s="21" t="s">
        <v>10667</v>
      </c>
      <c r="E3574" s="21" t="s">
        <v>10668</v>
      </c>
      <c r="F3574" s="13"/>
      <c r="G3574" s="14"/>
    </row>
    <row r="3575" s="15" customFormat="true" ht="15" hidden="false" customHeight="false" outlineLevel="0" collapsed="false">
      <c r="A3575" s="10" t="n">
        <v>3574</v>
      </c>
      <c r="B3575" s="11" t="str">
        <f aca="false">IF(ISERR(FIND(" ",C3575))=TRUE(),IF(RIGHT(C3575,6)="FORMES","ordning",IF(RIGHT(C3575,4)="idae","familj","FEEEEEEEL")),"art")</f>
        <v>art</v>
      </c>
      <c r="C3575" s="20" t="s">
        <v>10669</v>
      </c>
      <c r="D3575" s="21" t="s">
        <v>10670</v>
      </c>
      <c r="E3575" s="21" t="s">
        <v>10671</v>
      </c>
      <c r="F3575" s="13"/>
      <c r="G3575" s="14"/>
    </row>
    <row r="3576" s="15" customFormat="true" ht="15" hidden="false" customHeight="false" outlineLevel="0" collapsed="false">
      <c r="A3576" s="10" t="n">
        <v>3575</v>
      </c>
      <c r="B3576" s="11" t="str">
        <f aca="false">IF(ISERR(FIND(" ",C3576))=TRUE(),IF(RIGHT(C3576,6)="FORMES","ordning",IF(RIGHT(C3576,4)="idae","familj","FEEEEEEEL")),"art")</f>
        <v>art</v>
      </c>
      <c r="C3576" s="20" t="s">
        <v>10672</v>
      </c>
      <c r="D3576" s="21" t="s">
        <v>10673</v>
      </c>
      <c r="E3576" s="21" t="s">
        <v>10674</v>
      </c>
      <c r="F3576" s="13"/>
      <c r="G3576" s="14"/>
    </row>
    <row r="3577" s="15" customFormat="true" ht="15" hidden="false" customHeight="false" outlineLevel="0" collapsed="false">
      <c r="A3577" s="10" t="n">
        <v>3576</v>
      </c>
      <c r="B3577" s="11" t="str">
        <f aca="false">IF(ISERR(FIND(" ",C3577))=TRUE(),IF(RIGHT(C3577,6)="FORMES","ordning",IF(RIGHT(C3577,4)="idae","familj","FEEEEEEEL")),"art")</f>
        <v>art</v>
      </c>
      <c r="C3577" s="20" t="s">
        <v>10675</v>
      </c>
      <c r="D3577" s="21" t="s">
        <v>10676</v>
      </c>
      <c r="E3577" s="21" t="s">
        <v>10677</v>
      </c>
      <c r="F3577" s="13"/>
      <c r="G3577" s="14"/>
    </row>
    <row r="3578" s="15" customFormat="true" ht="15" hidden="false" customHeight="false" outlineLevel="0" collapsed="false">
      <c r="A3578" s="10" t="n">
        <v>3577</v>
      </c>
      <c r="B3578" s="11" t="str">
        <f aca="false">IF(ISERR(FIND(" ",C3578))=TRUE(),IF(RIGHT(C3578,6)="FORMES","ordning",IF(RIGHT(C3578,4)="idae","familj","FEEEEEEEL")),"art")</f>
        <v>art</v>
      </c>
      <c r="C3578" s="20" t="s">
        <v>10678</v>
      </c>
      <c r="D3578" s="21" t="s">
        <v>10679</v>
      </c>
      <c r="E3578" s="21" t="s">
        <v>10680</v>
      </c>
      <c r="F3578" s="13"/>
      <c r="G3578" s="14"/>
    </row>
    <row r="3579" s="15" customFormat="true" ht="15" hidden="false" customHeight="false" outlineLevel="0" collapsed="false">
      <c r="A3579" s="10" t="n">
        <v>3578</v>
      </c>
      <c r="B3579" s="11" t="str">
        <f aca="false">IF(ISERR(FIND(" ",C3579))=TRUE(),IF(RIGHT(C3579,6)="FORMES","ordning",IF(RIGHT(C3579,4)="idae","familj","FEEEEEEEL")),"art")</f>
        <v>art</v>
      </c>
      <c r="C3579" s="20" t="s">
        <v>10681</v>
      </c>
      <c r="D3579" s="21" t="s">
        <v>10682</v>
      </c>
      <c r="E3579" s="21" t="s">
        <v>10683</v>
      </c>
      <c r="F3579" s="13"/>
      <c r="G3579" s="14"/>
    </row>
    <row r="3580" s="15" customFormat="true" ht="15" hidden="false" customHeight="false" outlineLevel="0" collapsed="false">
      <c r="A3580" s="10" t="n">
        <v>3579</v>
      </c>
      <c r="B3580" s="11" t="str">
        <f aca="false">IF(ISERR(FIND(" ",C3580))=TRUE(),IF(RIGHT(C3580,6)="FORMES","ordning",IF(RIGHT(C3580,4)="idae","familj","FEEEEEEEL")),"art")</f>
        <v>art</v>
      </c>
      <c r="C3580" s="20" t="s">
        <v>10684</v>
      </c>
      <c r="D3580" s="21" t="s">
        <v>10685</v>
      </c>
      <c r="E3580" s="21" t="s">
        <v>10686</v>
      </c>
      <c r="F3580" s="13"/>
      <c r="G3580" s="14"/>
    </row>
    <row r="3581" s="15" customFormat="true" ht="15" hidden="false" customHeight="false" outlineLevel="0" collapsed="false">
      <c r="A3581" s="10" t="n">
        <v>3580</v>
      </c>
      <c r="B3581" s="11" t="str">
        <f aca="false">IF(ISERR(FIND(" ",C3581))=TRUE(),IF(RIGHT(C3581,6)="FORMES","ordning",IF(RIGHT(C3581,4)="idae","familj","FEEEEEEEL")),"art")</f>
        <v>art</v>
      </c>
      <c r="C3581" s="20" t="s">
        <v>10687</v>
      </c>
      <c r="D3581" s="21" t="s">
        <v>10688</v>
      </c>
      <c r="E3581" s="21" t="s">
        <v>10689</v>
      </c>
      <c r="F3581" s="13"/>
      <c r="G3581" s="14"/>
    </row>
    <row r="3582" s="15" customFormat="true" ht="15" hidden="false" customHeight="false" outlineLevel="0" collapsed="false">
      <c r="A3582" s="10" t="n">
        <v>3581</v>
      </c>
      <c r="B3582" s="11" t="str">
        <f aca="false">IF(ISERR(FIND(" ",C3582))=TRUE(),IF(RIGHT(C3582,6)="FORMES","ordning",IF(RIGHT(C3582,4)="idae","familj","FEEEEEEEL")),"art")</f>
        <v>art</v>
      </c>
      <c r="C3582" s="20" t="s">
        <v>10690</v>
      </c>
      <c r="D3582" s="21" t="s">
        <v>10691</v>
      </c>
      <c r="E3582" s="21" t="s">
        <v>10692</v>
      </c>
      <c r="F3582" s="13"/>
      <c r="G3582" s="14"/>
    </row>
    <row r="3583" s="15" customFormat="true" ht="15" hidden="false" customHeight="false" outlineLevel="0" collapsed="false">
      <c r="A3583" s="10" t="n">
        <v>3582</v>
      </c>
      <c r="B3583" s="11" t="str">
        <f aca="false">IF(ISERR(FIND(" ",C3583))=TRUE(),IF(RIGHT(C3583,6)="FORMES","ordning",IF(RIGHT(C3583,4)="idae","familj","FEEEEEEEL")),"art")</f>
        <v>art</v>
      </c>
      <c r="C3583" s="20" t="s">
        <v>10693</v>
      </c>
      <c r="D3583" s="21" t="s">
        <v>10694</v>
      </c>
      <c r="E3583" s="21" t="s">
        <v>10695</v>
      </c>
      <c r="F3583" s="13"/>
      <c r="G3583" s="14"/>
    </row>
    <row r="3584" s="15" customFormat="true" ht="15" hidden="false" customHeight="false" outlineLevel="0" collapsed="false">
      <c r="A3584" s="10" t="n">
        <v>3583</v>
      </c>
      <c r="B3584" s="11" t="str">
        <f aca="false">IF(ISERR(FIND(" ",C3584))=TRUE(),IF(RIGHT(C3584,6)="FORMES","ordning",IF(RIGHT(C3584,4)="idae","familj","FEEEEEEEL")),"art")</f>
        <v>art</v>
      </c>
      <c r="C3584" s="20" t="s">
        <v>10696</v>
      </c>
      <c r="D3584" s="21" t="s">
        <v>10697</v>
      </c>
      <c r="E3584" s="21" t="s">
        <v>10698</v>
      </c>
      <c r="F3584" s="13"/>
      <c r="G3584" s="14"/>
    </row>
    <row r="3585" s="15" customFormat="true" ht="15" hidden="false" customHeight="false" outlineLevel="0" collapsed="false">
      <c r="A3585" s="10" t="n">
        <v>3584</v>
      </c>
      <c r="B3585" s="11" t="str">
        <f aca="false">IF(ISERR(FIND(" ",C3585))=TRUE(),IF(RIGHT(C3585,6)="FORMES","ordning",IF(RIGHT(C3585,4)="idae","familj","FEEEEEEEL")),"art")</f>
        <v>art</v>
      </c>
      <c r="C3585" s="20" t="s">
        <v>10699</v>
      </c>
      <c r="D3585" s="21" t="s">
        <v>10700</v>
      </c>
      <c r="E3585" s="21" t="s">
        <v>10701</v>
      </c>
      <c r="F3585" s="13"/>
      <c r="G3585" s="14"/>
    </row>
    <row r="3586" s="15" customFormat="true" ht="15" hidden="false" customHeight="false" outlineLevel="0" collapsed="false">
      <c r="A3586" s="10" t="n">
        <v>3585</v>
      </c>
      <c r="B3586" s="11" t="str">
        <f aca="false">IF(ISERR(FIND(" ",C3586))=TRUE(),IF(RIGHT(C3586,6)="FORMES","ordning",IF(RIGHT(C3586,4)="idae","familj","FEEEEEEEL")),"art")</f>
        <v>art</v>
      </c>
      <c r="C3586" s="20" t="s">
        <v>10702</v>
      </c>
      <c r="D3586" s="21" t="s">
        <v>10703</v>
      </c>
      <c r="E3586" s="21" t="s">
        <v>10704</v>
      </c>
      <c r="F3586" s="13"/>
      <c r="G3586" s="14"/>
    </row>
    <row r="3587" s="15" customFormat="true" ht="15" hidden="false" customHeight="false" outlineLevel="0" collapsed="false">
      <c r="A3587" s="10" t="n">
        <v>3586</v>
      </c>
      <c r="B3587" s="11" t="str">
        <f aca="false">IF(ISERR(FIND(" ",C3587))=TRUE(),IF(RIGHT(C3587,6)="FORMES","ordning",IF(RIGHT(C3587,4)="idae","familj","FEEEEEEEL")),"art")</f>
        <v>art</v>
      </c>
      <c r="C3587" s="20" t="s">
        <v>10705</v>
      </c>
      <c r="D3587" s="21" t="s">
        <v>10706</v>
      </c>
      <c r="E3587" s="21" t="s">
        <v>10707</v>
      </c>
      <c r="F3587" s="13"/>
      <c r="G3587" s="14"/>
    </row>
    <row r="3588" s="15" customFormat="true" ht="15" hidden="false" customHeight="false" outlineLevel="0" collapsed="false">
      <c r="A3588" s="10" t="n">
        <v>3587</v>
      </c>
      <c r="B3588" s="11" t="str">
        <f aca="false">IF(ISERR(FIND(" ",C3588))=TRUE(),IF(RIGHT(C3588,6)="FORMES","ordning",IF(RIGHT(C3588,4)="idae","familj","FEEEEEEEL")),"art")</f>
        <v>art</v>
      </c>
      <c r="C3588" s="20" t="s">
        <v>10708</v>
      </c>
      <c r="D3588" s="21" t="s">
        <v>10709</v>
      </c>
      <c r="E3588" s="21" t="s">
        <v>10710</v>
      </c>
      <c r="F3588" s="13"/>
      <c r="G3588" s="14"/>
    </row>
    <row r="3589" s="15" customFormat="true" ht="15" hidden="false" customHeight="false" outlineLevel="0" collapsed="false">
      <c r="A3589" s="10" t="n">
        <v>3588</v>
      </c>
      <c r="B3589" s="11" t="str">
        <f aca="false">IF(ISERR(FIND(" ",C3589))=TRUE(),IF(RIGHT(C3589,6)="FORMES","ordning",IF(RIGHT(C3589,4)="idae","familj","FEEEEEEEL")),"art")</f>
        <v>art</v>
      </c>
      <c r="C3589" s="20" t="s">
        <v>10711</v>
      </c>
      <c r="D3589" s="21" t="s">
        <v>10712</v>
      </c>
      <c r="E3589" s="21" t="s">
        <v>10713</v>
      </c>
      <c r="F3589" s="13"/>
      <c r="G3589" s="14"/>
    </row>
    <row r="3590" s="15" customFormat="true" ht="15" hidden="false" customHeight="false" outlineLevel="0" collapsed="false">
      <c r="A3590" s="10" t="n">
        <v>3589</v>
      </c>
      <c r="B3590" s="11" t="str">
        <f aca="false">IF(ISERR(FIND(" ",C3590))=TRUE(),IF(RIGHT(C3590,6)="FORMES","ordning",IF(RIGHT(C3590,4)="idae","familj","FEEEEEEEL")),"art")</f>
        <v>art</v>
      </c>
      <c r="C3590" s="20" t="s">
        <v>10714</v>
      </c>
      <c r="D3590" s="21" t="s">
        <v>10715</v>
      </c>
      <c r="E3590" s="21" t="s">
        <v>10716</v>
      </c>
      <c r="F3590" s="13"/>
      <c r="G3590" s="14"/>
    </row>
    <row r="3591" s="15" customFormat="true" ht="15" hidden="false" customHeight="false" outlineLevel="0" collapsed="false">
      <c r="A3591" s="10" t="n">
        <v>3590</v>
      </c>
      <c r="B3591" s="11" t="str">
        <f aca="false">IF(ISERR(FIND(" ",C3591))=TRUE(),IF(RIGHT(C3591,6)="FORMES","ordning",IF(RIGHT(C3591,4)="idae","familj","FEEEEEEEL")),"art")</f>
        <v>art</v>
      </c>
      <c r="C3591" s="20" t="s">
        <v>10717</v>
      </c>
      <c r="D3591" s="21" t="s">
        <v>10718</v>
      </c>
      <c r="E3591" s="21" t="s">
        <v>10719</v>
      </c>
      <c r="F3591" s="13"/>
      <c r="G3591" s="14"/>
    </row>
    <row r="3592" s="15" customFormat="true" ht="15" hidden="false" customHeight="false" outlineLevel="0" collapsed="false">
      <c r="A3592" s="10" t="n">
        <v>3591</v>
      </c>
      <c r="B3592" s="11" t="str">
        <f aca="false">IF(ISERR(FIND(" ",C3592))=TRUE(),IF(RIGHT(C3592,6)="FORMES","ordning",IF(RIGHT(C3592,4)="idae","familj","FEEEEEEEL")),"art")</f>
        <v>art</v>
      </c>
      <c r="C3592" s="20" t="s">
        <v>10720</v>
      </c>
      <c r="D3592" s="21" t="s">
        <v>10721</v>
      </c>
      <c r="E3592" s="21" t="s">
        <v>10722</v>
      </c>
      <c r="F3592" s="13"/>
      <c r="G3592" s="14"/>
    </row>
    <row r="3593" s="15" customFormat="true" ht="15" hidden="false" customHeight="false" outlineLevel="0" collapsed="false">
      <c r="A3593" s="10" t="n">
        <v>3592</v>
      </c>
      <c r="B3593" s="11" t="str">
        <f aca="false">IF(ISERR(FIND(" ",C3593))=TRUE(),IF(RIGHT(C3593,6)="FORMES","ordning",IF(RIGHT(C3593,4)="idae","familj","FEEEEEEEL")),"art")</f>
        <v>art</v>
      </c>
      <c r="C3593" s="20" t="s">
        <v>10723</v>
      </c>
      <c r="D3593" s="21" t="s">
        <v>10724</v>
      </c>
      <c r="E3593" s="21" t="s">
        <v>10725</v>
      </c>
      <c r="F3593" s="13"/>
      <c r="G3593" s="14"/>
    </row>
    <row r="3594" s="15" customFormat="true" ht="15" hidden="false" customHeight="false" outlineLevel="0" collapsed="false">
      <c r="A3594" s="10" t="n">
        <v>3593</v>
      </c>
      <c r="B3594" s="11" t="str">
        <f aca="false">IF(ISERR(FIND(" ",C3594))=TRUE(),IF(RIGHT(C3594,6)="FORMES","ordning",IF(RIGHT(C3594,4)="idae","familj","FEEEEEEEL")),"art")</f>
        <v>art</v>
      </c>
      <c r="C3594" s="20" t="s">
        <v>10726</v>
      </c>
      <c r="D3594" s="21" t="s">
        <v>10727</v>
      </c>
      <c r="E3594" s="21" t="s">
        <v>10728</v>
      </c>
      <c r="F3594" s="13"/>
      <c r="G3594" s="14"/>
    </row>
    <row r="3595" s="15" customFormat="true" ht="15" hidden="false" customHeight="false" outlineLevel="0" collapsed="false">
      <c r="A3595" s="10" t="n">
        <v>3594</v>
      </c>
      <c r="B3595" s="11" t="str">
        <f aca="false">IF(ISERR(FIND(" ",C3595))=TRUE(),IF(RIGHT(C3595,6)="FORMES","ordning",IF(RIGHT(C3595,4)="idae","familj","FEEEEEEEL")),"art")</f>
        <v>art</v>
      </c>
      <c r="C3595" s="20" t="s">
        <v>10729</v>
      </c>
      <c r="D3595" s="21" t="s">
        <v>10730</v>
      </c>
      <c r="E3595" s="21" t="s">
        <v>10731</v>
      </c>
      <c r="F3595" s="13"/>
      <c r="G3595" s="14"/>
    </row>
    <row r="3596" s="15" customFormat="true" ht="15" hidden="false" customHeight="false" outlineLevel="0" collapsed="false">
      <c r="A3596" s="10" t="n">
        <v>3595</v>
      </c>
      <c r="B3596" s="11" t="str">
        <f aca="false">IF(ISERR(FIND(" ",C3596))=TRUE(),IF(RIGHT(C3596,6)="FORMES","ordning",IF(RIGHT(C3596,4)="idae","familj","FEEEEEEEL")),"art")</f>
        <v>art</v>
      </c>
      <c r="C3596" s="20" t="s">
        <v>10732</v>
      </c>
      <c r="D3596" s="21" t="s">
        <v>10733</v>
      </c>
      <c r="E3596" s="21" t="s">
        <v>10734</v>
      </c>
      <c r="F3596" s="13"/>
      <c r="G3596" s="14"/>
    </row>
    <row r="3597" s="15" customFormat="true" ht="15" hidden="false" customHeight="false" outlineLevel="0" collapsed="false">
      <c r="A3597" s="10" t="n">
        <v>3596</v>
      </c>
      <c r="B3597" s="11" t="str">
        <f aca="false">IF(ISERR(FIND(" ",C3597))=TRUE(),IF(RIGHT(C3597,6)="FORMES","ordning",IF(RIGHT(C3597,4)="idae","familj","FEEEEEEEL")),"art")</f>
        <v>art</v>
      </c>
      <c r="C3597" s="20" t="s">
        <v>10735</v>
      </c>
      <c r="D3597" s="21" t="s">
        <v>10736</v>
      </c>
      <c r="E3597" s="21" t="s">
        <v>10485</v>
      </c>
      <c r="F3597" s="13"/>
      <c r="G3597" s="14"/>
    </row>
    <row r="3598" s="15" customFormat="true" ht="15" hidden="false" customHeight="false" outlineLevel="0" collapsed="false">
      <c r="A3598" s="10" t="n">
        <v>3597</v>
      </c>
      <c r="B3598" s="11" t="str">
        <f aca="false">IF(ISERR(FIND(" ",C3598))=TRUE(),IF(RIGHT(C3598,6)="FORMES","ordning",IF(RIGHT(C3598,4)="idae","familj","FEEEEEEEL")),"art")</f>
        <v>art</v>
      </c>
      <c r="C3598" s="20" t="s">
        <v>10737</v>
      </c>
      <c r="D3598" s="21" t="s">
        <v>10738</v>
      </c>
      <c r="E3598" s="21" t="s">
        <v>10739</v>
      </c>
      <c r="F3598" s="13"/>
      <c r="G3598" s="14"/>
    </row>
    <row r="3599" s="15" customFormat="true" ht="15" hidden="false" customHeight="false" outlineLevel="0" collapsed="false">
      <c r="A3599" s="10" t="n">
        <v>3598</v>
      </c>
      <c r="B3599" s="11" t="str">
        <f aca="false">IF(ISERR(FIND(" ",C3599))=TRUE(),IF(RIGHT(C3599,6)="FORMES","ordning",IF(RIGHT(C3599,4)="idae","familj","FEEEEEEEL")),"art")</f>
        <v>art</v>
      </c>
      <c r="C3599" s="20" t="s">
        <v>10740</v>
      </c>
      <c r="D3599" s="21" t="s">
        <v>10741</v>
      </c>
      <c r="E3599" s="21" t="s">
        <v>10742</v>
      </c>
      <c r="F3599" s="13"/>
      <c r="G3599" s="14"/>
    </row>
    <row r="3600" s="15" customFormat="true" ht="15" hidden="false" customHeight="false" outlineLevel="0" collapsed="false">
      <c r="A3600" s="10" t="n">
        <v>3599</v>
      </c>
      <c r="B3600" s="11" t="str">
        <f aca="false">IF(ISERR(FIND(" ",C3600))=TRUE(),IF(RIGHT(C3600,6)="FORMES","ordning",IF(RIGHT(C3600,4)="idae","familj","FEEEEEEEL")),"art")</f>
        <v>art</v>
      </c>
      <c r="C3600" s="20" t="s">
        <v>10743</v>
      </c>
      <c r="D3600" s="21" t="s">
        <v>10744</v>
      </c>
      <c r="E3600" s="21" t="s">
        <v>10745</v>
      </c>
      <c r="F3600" s="13"/>
      <c r="G3600" s="14"/>
    </row>
    <row r="3601" s="15" customFormat="true" ht="15" hidden="false" customHeight="false" outlineLevel="0" collapsed="false">
      <c r="A3601" s="10" t="n">
        <v>3600</v>
      </c>
      <c r="B3601" s="11" t="str">
        <f aca="false">IF(ISERR(FIND(" ",C3601))=TRUE(),IF(RIGHT(C3601,6)="FORMES","ordning",IF(RIGHT(C3601,4)="idae","familj","FEEEEEEEL")),"art")</f>
        <v>art</v>
      </c>
      <c r="C3601" s="20" t="s">
        <v>10746</v>
      </c>
      <c r="D3601" s="21" t="s">
        <v>10747</v>
      </c>
      <c r="E3601" s="21" t="s">
        <v>10748</v>
      </c>
      <c r="F3601" s="13"/>
      <c r="G3601" s="14"/>
    </row>
    <row r="3602" s="15" customFormat="true" ht="15" hidden="false" customHeight="false" outlineLevel="0" collapsed="false">
      <c r="A3602" s="10" t="n">
        <v>3601</v>
      </c>
      <c r="B3602" s="11" t="str">
        <f aca="false">IF(ISERR(FIND(" ",C3602))=TRUE(),IF(RIGHT(C3602,6)="FORMES","ordning",IF(RIGHT(C3602,4)="idae","familj","FEEEEEEEL")),"art")</f>
        <v>art</v>
      </c>
      <c r="C3602" s="20" t="s">
        <v>10749</v>
      </c>
      <c r="D3602" s="21" t="s">
        <v>10750</v>
      </c>
      <c r="E3602" s="21" t="s">
        <v>10751</v>
      </c>
      <c r="F3602" s="13"/>
      <c r="G3602" s="14"/>
    </row>
    <row r="3603" s="15" customFormat="true" ht="15" hidden="false" customHeight="false" outlineLevel="0" collapsed="false">
      <c r="A3603" s="10" t="n">
        <v>3602</v>
      </c>
      <c r="B3603" s="11" t="str">
        <f aca="false">IF(ISERR(FIND(" ",C3603))=TRUE(),IF(RIGHT(C3603,6)="FORMES","ordning",IF(RIGHT(C3603,4)="idae","familj","FEEEEEEEL")),"art")</f>
        <v>art</v>
      </c>
      <c r="C3603" s="20" t="s">
        <v>10752</v>
      </c>
      <c r="D3603" s="21" t="s">
        <v>10753</v>
      </c>
      <c r="E3603" s="21" t="s">
        <v>10754</v>
      </c>
      <c r="F3603" s="13"/>
      <c r="G3603" s="14"/>
    </row>
    <row r="3604" s="15" customFormat="true" ht="15" hidden="false" customHeight="false" outlineLevel="0" collapsed="false">
      <c r="A3604" s="10" t="n">
        <v>3603</v>
      </c>
      <c r="B3604" s="11" t="str">
        <f aca="false">IF(ISERR(FIND(" ",C3604))=TRUE(),IF(RIGHT(C3604,6)="FORMES","ordning",IF(RIGHT(C3604,4)="idae","familj","FEEEEEEEL")),"art")</f>
        <v>art</v>
      </c>
      <c r="C3604" s="20" t="s">
        <v>10755</v>
      </c>
      <c r="D3604" s="21" t="s">
        <v>10756</v>
      </c>
      <c r="E3604" s="21" t="s">
        <v>10757</v>
      </c>
      <c r="F3604" s="13"/>
      <c r="G3604" s="14"/>
    </row>
    <row r="3605" s="15" customFormat="true" ht="15" hidden="false" customHeight="false" outlineLevel="0" collapsed="false">
      <c r="A3605" s="10" t="n">
        <v>3604</v>
      </c>
      <c r="B3605" s="11" t="str">
        <f aca="false">IF(ISERR(FIND(" ",C3605))=TRUE(),IF(RIGHT(C3605,6)="FORMES","ordning",IF(RIGHT(C3605,4)="idae","familj","FEEEEEEEL")),"art")</f>
        <v>art</v>
      </c>
      <c r="C3605" s="20" t="s">
        <v>10758</v>
      </c>
      <c r="D3605" s="21" t="s">
        <v>10759</v>
      </c>
      <c r="E3605" s="21" t="s">
        <v>10760</v>
      </c>
      <c r="F3605" s="13"/>
      <c r="G3605" s="14"/>
    </row>
    <row r="3606" s="15" customFormat="true" ht="15" hidden="false" customHeight="false" outlineLevel="0" collapsed="false">
      <c r="A3606" s="10" t="n">
        <v>3605</v>
      </c>
      <c r="B3606" s="11" t="str">
        <f aca="false">IF(ISERR(FIND(" ",C3606))=TRUE(),IF(RIGHT(C3606,6)="FORMES","ordning",IF(RIGHT(C3606,4)="idae","familj","FEEEEEEEL")),"art")</f>
        <v>art</v>
      </c>
      <c r="C3606" s="20" t="s">
        <v>10761</v>
      </c>
      <c r="D3606" s="21" t="s">
        <v>10762</v>
      </c>
      <c r="E3606" s="21" t="s">
        <v>10763</v>
      </c>
      <c r="F3606" s="13"/>
      <c r="G3606" s="14"/>
    </row>
    <row r="3607" s="15" customFormat="true" ht="15" hidden="false" customHeight="false" outlineLevel="0" collapsed="false">
      <c r="A3607" s="10" t="n">
        <v>3606</v>
      </c>
      <c r="B3607" s="11" t="str">
        <f aca="false">IF(ISERR(FIND(" ",C3607))=TRUE(),IF(RIGHT(C3607,6)="FORMES","ordning",IF(RIGHT(C3607,4)="idae","familj","FEEEEEEEL")),"art")</f>
        <v>art</v>
      </c>
      <c r="C3607" s="20" t="s">
        <v>10764</v>
      </c>
      <c r="D3607" s="21" t="s">
        <v>10765</v>
      </c>
      <c r="E3607" s="21" t="s">
        <v>10766</v>
      </c>
      <c r="F3607" s="13"/>
      <c r="G3607" s="14"/>
    </row>
    <row r="3608" s="15" customFormat="true" ht="15" hidden="false" customHeight="false" outlineLevel="0" collapsed="false">
      <c r="A3608" s="10" t="n">
        <v>3607</v>
      </c>
      <c r="B3608" s="11" t="str">
        <f aca="false">IF(ISERR(FIND(" ",C3608))=TRUE(),IF(RIGHT(C3608,6)="FORMES","ordning",IF(RIGHT(C3608,4)="idae","familj","FEEEEEEEL")),"art")</f>
        <v>art</v>
      </c>
      <c r="C3608" s="20" t="s">
        <v>10767</v>
      </c>
      <c r="D3608" s="21" t="s">
        <v>10768</v>
      </c>
      <c r="E3608" s="21" t="s">
        <v>10769</v>
      </c>
      <c r="F3608" s="13"/>
      <c r="G3608" s="14"/>
    </row>
    <row r="3609" s="15" customFormat="true" ht="15" hidden="false" customHeight="false" outlineLevel="0" collapsed="false">
      <c r="A3609" s="10" t="n">
        <v>3608</v>
      </c>
      <c r="B3609" s="11" t="str">
        <f aca="false">IF(ISERR(FIND(" ",C3609))=TRUE(),IF(RIGHT(C3609,6)="FORMES","ordning",IF(RIGHT(C3609,4)="idae","familj","FEEEEEEEL")),"art")</f>
        <v>art</v>
      </c>
      <c r="C3609" s="20" t="s">
        <v>10770</v>
      </c>
      <c r="D3609" s="21" t="s">
        <v>10771</v>
      </c>
      <c r="E3609" s="21" t="s">
        <v>10772</v>
      </c>
      <c r="F3609" s="13"/>
      <c r="G3609" s="14"/>
    </row>
    <row r="3610" s="15" customFormat="true" ht="15" hidden="false" customHeight="false" outlineLevel="0" collapsed="false">
      <c r="A3610" s="10" t="n">
        <v>3609</v>
      </c>
      <c r="B3610" s="11" t="str">
        <f aca="false">IF(ISERR(FIND(" ",C3610))=TRUE(),IF(RIGHT(C3610,6)="FORMES","ordning",IF(RIGHT(C3610,4)="idae","familj","FEEEEEEEL")),"art")</f>
        <v>art</v>
      </c>
      <c r="C3610" s="20" t="s">
        <v>10773</v>
      </c>
      <c r="D3610" s="21" t="s">
        <v>10774</v>
      </c>
      <c r="E3610" s="21" t="s">
        <v>10775</v>
      </c>
      <c r="F3610" s="13"/>
      <c r="G3610" s="14"/>
    </row>
    <row r="3611" s="15" customFormat="true" ht="15" hidden="false" customHeight="false" outlineLevel="0" collapsed="false">
      <c r="A3611" s="10" t="n">
        <v>3610</v>
      </c>
      <c r="B3611" s="11" t="str">
        <f aca="false">IF(ISERR(FIND(" ",C3611))=TRUE(),IF(RIGHT(C3611,6)="FORMES","ordning",IF(RIGHT(C3611,4)="idae","familj","FEEEEEEEL")),"art")</f>
        <v>art</v>
      </c>
      <c r="C3611" s="20" t="s">
        <v>10776</v>
      </c>
      <c r="D3611" s="21" t="s">
        <v>10777</v>
      </c>
      <c r="E3611" s="21" t="s">
        <v>10778</v>
      </c>
      <c r="F3611" s="13"/>
      <c r="G3611" s="14"/>
    </row>
    <row r="3612" s="15" customFormat="true" ht="15" hidden="false" customHeight="false" outlineLevel="0" collapsed="false">
      <c r="A3612" s="10" t="n">
        <v>3611</v>
      </c>
      <c r="B3612" s="11" t="str">
        <f aca="false">IF(ISERR(FIND(" ",C3612))=TRUE(),IF(RIGHT(C3612,6)="FORMES","ordning",IF(RIGHT(C3612,4)="idae","familj","FEEEEEEEL")),"art")</f>
        <v>art</v>
      </c>
      <c r="C3612" s="20" t="s">
        <v>10779</v>
      </c>
      <c r="D3612" s="21" t="s">
        <v>10780</v>
      </c>
      <c r="E3612" s="21" t="s">
        <v>10781</v>
      </c>
      <c r="F3612" s="13"/>
      <c r="G3612" s="14"/>
    </row>
    <row r="3613" s="15" customFormat="true" ht="15" hidden="false" customHeight="false" outlineLevel="0" collapsed="false">
      <c r="A3613" s="10" t="n">
        <v>3612</v>
      </c>
      <c r="B3613" s="11" t="str">
        <f aca="false">IF(ISERR(FIND(" ",C3613))=TRUE(),IF(RIGHT(C3613,6)="FORMES","ordning",IF(RIGHT(C3613,4)="idae","familj","FEEEEEEEL")),"art")</f>
        <v>art</v>
      </c>
      <c r="C3613" s="20" t="s">
        <v>10782</v>
      </c>
      <c r="D3613" s="21" t="s">
        <v>10783</v>
      </c>
      <c r="E3613" s="21" t="s">
        <v>10784</v>
      </c>
      <c r="F3613" s="13"/>
      <c r="G3613" s="14"/>
    </row>
    <row r="3614" s="15" customFormat="true" ht="15" hidden="false" customHeight="false" outlineLevel="0" collapsed="false">
      <c r="A3614" s="10" t="n">
        <v>3613</v>
      </c>
      <c r="B3614" s="11" t="str">
        <f aca="false">IF(ISERR(FIND(" ",C3614))=TRUE(),IF(RIGHT(C3614,6)="FORMES","ordning",IF(RIGHT(C3614,4)="idae","familj","FEEEEEEEL")),"art")</f>
        <v>art</v>
      </c>
      <c r="C3614" s="20" t="s">
        <v>10785</v>
      </c>
      <c r="D3614" s="21" t="s">
        <v>10786</v>
      </c>
      <c r="E3614" s="21" t="s">
        <v>10787</v>
      </c>
      <c r="F3614" s="13"/>
      <c r="G3614" s="14"/>
    </row>
    <row r="3615" s="15" customFormat="true" ht="15" hidden="false" customHeight="false" outlineLevel="0" collapsed="false">
      <c r="A3615" s="10" t="n">
        <v>3614</v>
      </c>
      <c r="B3615" s="11" t="str">
        <f aca="false">IF(ISERR(FIND(" ",C3615))=TRUE(),IF(RIGHT(C3615,6)="FORMES","ordning",IF(RIGHT(C3615,4)="idae","familj","FEEEEEEEL")),"art")</f>
        <v>art</v>
      </c>
      <c r="C3615" s="20" t="s">
        <v>10788</v>
      </c>
      <c r="D3615" s="21" t="s">
        <v>10789</v>
      </c>
      <c r="E3615" s="21" t="s">
        <v>10790</v>
      </c>
      <c r="F3615" s="13"/>
      <c r="G3615" s="14"/>
    </row>
    <row r="3616" s="15" customFormat="true" ht="15" hidden="false" customHeight="false" outlineLevel="0" collapsed="false">
      <c r="A3616" s="10" t="n">
        <v>3615</v>
      </c>
      <c r="B3616" s="11" t="str">
        <f aca="false">IF(ISERR(FIND(" ",C3616))=TRUE(),IF(RIGHT(C3616,6)="FORMES","ordning",IF(RIGHT(C3616,4)="idae","familj","FEEEEEEEL")),"art")</f>
        <v>art</v>
      </c>
      <c r="C3616" s="20" t="s">
        <v>10791</v>
      </c>
      <c r="D3616" s="21" t="s">
        <v>10792</v>
      </c>
      <c r="E3616" s="21" t="s">
        <v>10793</v>
      </c>
      <c r="F3616" s="13"/>
      <c r="G3616" s="14"/>
    </row>
    <row r="3617" s="15" customFormat="true" ht="15" hidden="false" customHeight="false" outlineLevel="0" collapsed="false">
      <c r="A3617" s="10" t="n">
        <v>3616</v>
      </c>
      <c r="B3617" s="11" t="str">
        <f aca="false">IF(ISERR(FIND(" ",C3617))=TRUE(),IF(RIGHT(C3617,6)="FORMES","ordning",IF(RIGHT(C3617,4)="idae","familj","FEEEEEEEL")),"art")</f>
        <v>art</v>
      </c>
      <c r="C3617" s="20" t="s">
        <v>10794</v>
      </c>
      <c r="D3617" s="21" t="s">
        <v>10795</v>
      </c>
      <c r="E3617" s="21" t="s">
        <v>10796</v>
      </c>
      <c r="F3617" s="13"/>
      <c r="G3617" s="14"/>
    </row>
    <row r="3618" s="15" customFormat="true" ht="15" hidden="false" customHeight="false" outlineLevel="0" collapsed="false">
      <c r="A3618" s="10" t="n">
        <v>3617</v>
      </c>
      <c r="B3618" s="11" t="str">
        <f aca="false">IF(ISERR(FIND(" ",C3618))=TRUE(),IF(RIGHT(C3618,6)="FORMES","ordning",IF(RIGHT(C3618,4)="idae","familj","FEEEEEEEL")),"art")</f>
        <v>art</v>
      </c>
      <c r="C3618" s="20" t="s">
        <v>10797</v>
      </c>
      <c r="D3618" s="21" t="s">
        <v>10798</v>
      </c>
      <c r="E3618" s="21" t="s">
        <v>10799</v>
      </c>
      <c r="F3618" s="13"/>
      <c r="G3618" s="14"/>
    </row>
    <row r="3619" s="15" customFormat="true" ht="15" hidden="false" customHeight="false" outlineLevel="0" collapsed="false">
      <c r="A3619" s="10" t="n">
        <v>3618</v>
      </c>
      <c r="B3619" s="11" t="str">
        <f aca="false">IF(ISERR(FIND(" ",C3619))=TRUE(),IF(RIGHT(C3619,6)="FORMES","ordning",IF(RIGHT(C3619,4)="idae","familj","FEEEEEEEL")),"art")</f>
        <v>art</v>
      </c>
      <c r="C3619" s="20" t="s">
        <v>10800</v>
      </c>
      <c r="D3619" s="21" t="s">
        <v>10801</v>
      </c>
      <c r="E3619" s="21" t="s">
        <v>10802</v>
      </c>
      <c r="F3619" s="13"/>
      <c r="G3619" s="14"/>
    </row>
    <row r="3620" s="15" customFormat="true" ht="15" hidden="false" customHeight="false" outlineLevel="0" collapsed="false">
      <c r="A3620" s="10" t="n">
        <v>3619</v>
      </c>
      <c r="B3620" s="11" t="str">
        <f aca="false">IF(ISERR(FIND(" ",C3620))=TRUE(),IF(RIGHT(C3620,6)="FORMES","ordning",IF(RIGHT(C3620,4)="idae","familj","FEEEEEEEL")),"art")</f>
        <v>art</v>
      </c>
      <c r="C3620" s="20" t="s">
        <v>10803</v>
      </c>
      <c r="D3620" s="21" t="s">
        <v>10804</v>
      </c>
      <c r="E3620" s="21" t="s">
        <v>10805</v>
      </c>
      <c r="F3620" s="13"/>
      <c r="G3620" s="14"/>
    </row>
    <row r="3621" s="15" customFormat="true" ht="15" hidden="false" customHeight="false" outlineLevel="0" collapsed="false">
      <c r="A3621" s="10" t="n">
        <v>3620</v>
      </c>
      <c r="B3621" s="11" t="str">
        <f aca="false">IF(ISERR(FIND(" ",C3621))=TRUE(),IF(RIGHT(C3621,6)="FORMES","ordning",IF(RIGHT(C3621,4)="idae","familj","FEEEEEEEL")),"art")</f>
        <v>art</v>
      </c>
      <c r="C3621" s="20" t="s">
        <v>10806</v>
      </c>
      <c r="D3621" s="21" t="s">
        <v>10807</v>
      </c>
      <c r="E3621" s="21" t="s">
        <v>10808</v>
      </c>
      <c r="F3621" s="13"/>
      <c r="G3621" s="14"/>
    </row>
    <row r="3622" s="15" customFormat="true" ht="15" hidden="false" customHeight="false" outlineLevel="0" collapsed="false">
      <c r="A3622" s="10" t="n">
        <v>3621</v>
      </c>
      <c r="B3622" s="11" t="str">
        <f aca="false">IF(ISERR(FIND(" ",C3622))=TRUE(),IF(RIGHT(C3622,6)="FORMES","ordning",IF(RIGHT(C3622,4)="idae","familj","FEEEEEEEL")),"art")</f>
        <v>art</v>
      </c>
      <c r="C3622" s="20" t="s">
        <v>10809</v>
      </c>
      <c r="D3622" s="21" t="s">
        <v>10810</v>
      </c>
      <c r="E3622" s="21" t="s">
        <v>10811</v>
      </c>
      <c r="F3622" s="13"/>
      <c r="G3622" s="14"/>
    </row>
    <row r="3623" s="15" customFormat="true" ht="15" hidden="false" customHeight="false" outlineLevel="0" collapsed="false">
      <c r="A3623" s="10" t="n">
        <v>3622</v>
      </c>
      <c r="B3623" s="11" t="str">
        <f aca="false">IF(ISERR(FIND(" ",C3623))=TRUE(),IF(RIGHT(C3623,6)="FORMES","ordning",IF(RIGHT(C3623,4)="idae","familj","FEEEEEEEL")),"art")</f>
        <v>art</v>
      </c>
      <c r="C3623" s="20" t="s">
        <v>10812</v>
      </c>
      <c r="D3623" s="21" t="s">
        <v>10813</v>
      </c>
      <c r="E3623" s="21" t="s">
        <v>10814</v>
      </c>
      <c r="F3623" s="13"/>
      <c r="G3623" s="14"/>
    </row>
    <row r="3624" s="15" customFormat="true" ht="15" hidden="false" customHeight="false" outlineLevel="0" collapsed="false">
      <c r="A3624" s="10" t="n">
        <v>3623</v>
      </c>
      <c r="B3624" s="11" t="str">
        <f aca="false">IF(ISERR(FIND(" ",C3624))=TRUE(),IF(RIGHT(C3624,6)="FORMES","ordning",IF(RIGHT(C3624,4)="idae","familj","FEEEEEEEL")),"art")</f>
        <v>art</v>
      </c>
      <c r="C3624" s="20" t="s">
        <v>10815</v>
      </c>
      <c r="D3624" s="21" t="s">
        <v>10816</v>
      </c>
      <c r="E3624" s="21" t="s">
        <v>10817</v>
      </c>
      <c r="F3624" s="13"/>
      <c r="G3624" s="14"/>
    </row>
    <row r="3625" s="15" customFormat="true" ht="15" hidden="false" customHeight="false" outlineLevel="0" collapsed="false">
      <c r="A3625" s="10" t="n">
        <v>3624</v>
      </c>
      <c r="B3625" s="11" t="str">
        <f aca="false">IF(ISERR(FIND(" ",C3625))=TRUE(),IF(RIGHT(C3625,6)="FORMES","ordning",IF(RIGHT(C3625,4)="idae","familj","FEEEEEEEL")),"art")</f>
        <v>art</v>
      </c>
      <c r="C3625" s="20" t="s">
        <v>10818</v>
      </c>
      <c r="D3625" s="21" t="s">
        <v>10819</v>
      </c>
      <c r="E3625" s="21" t="s">
        <v>10820</v>
      </c>
      <c r="F3625" s="13"/>
      <c r="G3625" s="14"/>
    </row>
    <row r="3626" s="15" customFormat="true" ht="15" hidden="false" customHeight="false" outlineLevel="0" collapsed="false">
      <c r="A3626" s="10" t="n">
        <v>3625</v>
      </c>
      <c r="B3626" s="11" t="str">
        <f aca="false">IF(ISERR(FIND(" ",C3626))=TRUE(),IF(RIGHT(C3626,6)="FORMES","ordning",IF(RIGHT(C3626,4)="idae","familj","FEEEEEEEL")),"art")</f>
        <v>art</v>
      </c>
      <c r="C3626" s="20" t="s">
        <v>10821</v>
      </c>
      <c r="D3626" s="21" t="s">
        <v>10822</v>
      </c>
      <c r="E3626" s="21" t="s">
        <v>10823</v>
      </c>
      <c r="F3626" s="13"/>
      <c r="G3626" s="14"/>
    </row>
    <row r="3627" s="15" customFormat="true" ht="15" hidden="false" customHeight="false" outlineLevel="0" collapsed="false">
      <c r="A3627" s="10" t="n">
        <v>3626</v>
      </c>
      <c r="B3627" s="11" t="str">
        <f aca="false">IF(ISERR(FIND(" ",C3627))=TRUE(),IF(RIGHT(C3627,6)="FORMES","ordning",IF(RIGHT(C3627,4)="idae","familj","FEEEEEEEL")),"art")</f>
        <v>art</v>
      </c>
      <c r="C3627" s="20" t="s">
        <v>10824</v>
      </c>
      <c r="D3627" s="21" t="s">
        <v>10825</v>
      </c>
      <c r="E3627" s="21" t="s">
        <v>10826</v>
      </c>
      <c r="F3627" s="13"/>
      <c r="G3627" s="14"/>
    </row>
    <row r="3628" s="15" customFormat="true" ht="15" hidden="false" customHeight="false" outlineLevel="0" collapsed="false">
      <c r="A3628" s="10" t="n">
        <v>3627</v>
      </c>
      <c r="B3628" s="11" t="str">
        <f aca="false">IF(ISERR(FIND(" ",C3628))=TRUE(),IF(RIGHT(C3628,6)="FORMES","ordning",IF(RIGHT(C3628,4)="idae","familj","FEEEEEEEL")),"art")</f>
        <v>art</v>
      </c>
      <c r="C3628" s="20" t="s">
        <v>10827</v>
      </c>
      <c r="D3628" s="21" t="s">
        <v>10828</v>
      </c>
      <c r="E3628" s="21" t="s">
        <v>10829</v>
      </c>
      <c r="F3628" s="13"/>
      <c r="G3628" s="14"/>
    </row>
    <row r="3629" s="15" customFormat="true" ht="15" hidden="false" customHeight="false" outlineLevel="0" collapsed="false">
      <c r="A3629" s="10" t="n">
        <v>3628</v>
      </c>
      <c r="B3629" s="11" t="str">
        <f aca="false">IF(ISERR(FIND(" ",C3629))=TRUE(),IF(RIGHT(C3629,6)="FORMES","ordning",IF(RIGHT(C3629,4)="idae","familj","FEEEEEEEL")),"art")</f>
        <v>art</v>
      </c>
      <c r="C3629" s="20" t="s">
        <v>10830</v>
      </c>
      <c r="D3629" s="21" t="s">
        <v>10831</v>
      </c>
      <c r="E3629" s="21" t="s">
        <v>10832</v>
      </c>
      <c r="F3629" s="13"/>
      <c r="G3629" s="14"/>
    </row>
    <row r="3630" s="15" customFormat="true" ht="15" hidden="false" customHeight="false" outlineLevel="0" collapsed="false">
      <c r="A3630" s="10" t="n">
        <v>3629</v>
      </c>
      <c r="B3630" s="11" t="str">
        <f aca="false">IF(ISERR(FIND(" ",C3630))=TRUE(),IF(RIGHT(C3630,6)="FORMES","ordning",IF(RIGHT(C3630,4)="idae","familj","FEEEEEEEL")),"art")</f>
        <v>art</v>
      </c>
      <c r="C3630" s="20" t="s">
        <v>10833</v>
      </c>
      <c r="D3630" s="21" t="s">
        <v>10834</v>
      </c>
      <c r="E3630" s="21" t="s">
        <v>10835</v>
      </c>
      <c r="F3630" s="13"/>
      <c r="G3630" s="14"/>
    </row>
    <row r="3631" s="15" customFormat="true" ht="15" hidden="false" customHeight="false" outlineLevel="0" collapsed="false">
      <c r="A3631" s="10" t="n">
        <v>3630</v>
      </c>
      <c r="B3631" s="11" t="str">
        <f aca="false">IF(ISERR(FIND(" ",C3631))=TRUE(),IF(RIGHT(C3631,6)="FORMES","ordning",IF(RIGHT(C3631,4)="idae","familj","FEEEEEEEL")),"art")</f>
        <v>art</v>
      </c>
      <c r="C3631" s="20" t="s">
        <v>10836</v>
      </c>
      <c r="D3631" s="21" t="s">
        <v>10837</v>
      </c>
      <c r="E3631" s="21" t="s">
        <v>10838</v>
      </c>
      <c r="F3631" s="13"/>
      <c r="G3631" s="14"/>
    </row>
    <row r="3632" customFormat="false" ht="18.75" hidden="false" customHeight="true" outlineLevel="0" collapsed="false">
      <c r="A3632" s="16" t="n">
        <v>3631</v>
      </c>
      <c r="B3632" s="17" t="str">
        <f aca="false">IF(ISERR(FIND(" ",C3632))=TRUE(),IF(RIGHT(C3632,6)="FORMES","ordning",IF(RIGHT(C3632,4)="idae","familj","FEEEEEEEL")),"art")</f>
        <v>familj</v>
      </c>
      <c r="C3632" s="37" t="s">
        <v>10839</v>
      </c>
      <c r="D3632" s="18" t="s">
        <v>10840</v>
      </c>
      <c r="E3632" s="18" t="s">
        <v>10841</v>
      </c>
      <c r="F3632" s="19"/>
    </row>
    <row r="3633" s="15" customFormat="true" ht="15" hidden="false" customHeight="false" outlineLevel="0" collapsed="false">
      <c r="A3633" s="10" t="n">
        <v>3632</v>
      </c>
      <c r="B3633" s="11" t="str">
        <f aca="false">IF(ISERR(FIND(" ",C3633))=TRUE(),IF(RIGHT(C3633,6)="FORMES","ordning",IF(RIGHT(C3633,4)="idae","familj","FEEEEEEEL")),"art")</f>
        <v>art</v>
      </c>
      <c r="C3633" s="20" t="s">
        <v>10842</v>
      </c>
      <c r="D3633" s="21" t="s">
        <v>10843</v>
      </c>
      <c r="E3633" s="21" t="s">
        <v>10844</v>
      </c>
      <c r="F3633" s="13"/>
      <c r="G3633" s="14"/>
    </row>
    <row r="3634" s="15" customFormat="true" ht="15" hidden="false" customHeight="false" outlineLevel="0" collapsed="false">
      <c r="A3634" s="10" t="n">
        <v>3633</v>
      </c>
      <c r="B3634" s="11" t="str">
        <f aca="false">IF(ISERR(FIND(" ",C3634))=TRUE(),IF(RIGHT(C3634,6)="FORMES","ordning",IF(RIGHT(C3634,4)="idae","familj","FEEEEEEEL")),"art")</f>
        <v>art</v>
      </c>
      <c r="C3634" s="20" t="s">
        <v>10845</v>
      </c>
      <c r="D3634" s="21" t="s">
        <v>10846</v>
      </c>
      <c r="E3634" s="21" t="s">
        <v>10847</v>
      </c>
      <c r="F3634" s="13"/>
      <c r="G3634" s="14"/>
    </row>
    <row r="3635" s="15" customFormat="true" ht="15" hidden="false" customHeight="false" outlineLevel="0" collapsed="false">
      <c r="A3635" s="10" t="n">
        <v>3634</v>
      </c>
      <c r="B3635" s="11" t="str">
        <f aca="false">IF(ISERR(FIND(" ",C3635))=TRUE(),IF(RIGHT(C3635,6)="FORMES","ordning",IF(RIGHT(C3635,4)="idae","familj","FEEEEEEEL")),"art")</f>
        <v>art</v>
      </c>
      <c r="C3635" s="20" t="s">
        <v>10848</v>
      </c>
      <c r="D3635" s="21" t="s">
        <v>10849</v>
      </c>
      <c r="E3635" s="21" t="s">
        <v>10850</v>
      </c>
      <c r="F3635" s="13"/>
      <c r="G3635" s="14"/>
    </row>
    <row r="3636" s="15" customFormat="true" ht="15" hidden="false" customHeight="false" outlineLevel="0" collapsed="false">
      <c r="A3636" s="10" t="n">
        <v>3635</v>
      </c>
      <c r="B3636" s="11" t="str">
        <f aca="false">IF(ISERR(FIND(" ",C3636))=TRUE(),IF(RIGHT(C3636,6)="FORMES","ordning",IF(RIGHT(C3636,4)="idae","familj","FEEEEEEEL")),"art")</f>
        <v>art</v>
      </c>
      <c r="C3636" s="20" t="s">
        <v>10851</v>
      </c>
      <c r="D3636" s="21" t="s">
        <v>10852</v>
      </c>
      <c r="E3636" s="21" t="s">
        <v>10853</v>
      </c>
      <c r="F3636" s="13"/>
      <c r="G3636" s="14"/>
    </row>
    <row r="3637" s="15" customFormat="true" ht="15" hidden="false" customHeight="false" outlineLevel="0" collapsed="false">
      <c r="A3637" s="10" t="n">
        <v>3636</v>
      </c>
      <c r="B3637" s="11" t="str">
        <f aca="false">IF(ISERR(FIND(" ",C3637))=TRUE(),IF(RIGHT(C3637,6)="FORMES","ordning",IF(RIGHT(C3637,4)="idae","familj","FEEEEEEEL")),"art")</f>
        <v>art</v>
      </c>
      <c r="C3637" s="20" t="s">
        <v>10854</v>
      </c>
      <c r="D3637" s="21" t="s">
        <v>10855</v>
      </c>
      <c r="E3637" s="21" t="s">
        <v>10856</v>
      </c>
      <c r="F3637" s="13"/>
      <c r="G3637" s="14"/>
    </row>
    <row r="3638" customFormat="false" ht="18.75" hidden="false" customHeight="true" outlineLevel="0" collapsed="false">
      <c r="A3638" s="16" t="n">
        <v>3637</v>
      </c>
      <c r="B3638" s="17" t="str">
        <f aca="false">IF(ISERR(FIND(" ",C3638))=TRUE(),IF(RIGHT(C3638,6)="FORMES","ordning",IF(RIGHT(C3638,4)="idae","familj","FEEEEEEEL")),"art")</f>
        <v>familj</v>
      </c>
      <c r="C3638" s="18" t="s">
        <v>10857</v>
      </c>
      <c r="D3638" s="18" t="s">
        <v>10858</v>
      </c>
      <c r="E3638" s="18" t="s">
        <v>10859</v>
      </c>
      <c r="F3638" s="19"/>
    </row>
    <row r="3639" s="15" customFormat="true" ht="15" hidden="false" customHeight="false" outlineLevel="0" collapsed="false">
      <c r="A3639" s="10" t="n">
        <v>3638</v>
      </c>
      <c r="B3639" s="11" t="str">
        <f aca="false">IF(ISERR(FIND(" ",C3639))=TRUE(),IF(RIGHT(C3639,6)="FORMES","ordning",IF(RIGHT(C3639,4)="idae","familj","FEEEEEEEL")),"art")</f>
        <v>art</v>
      </c>
      <c r="C3639" s="20" t="s">
        <v>10860</v>
      </c>
      <c r="D3639" s="21" t="s">
        <v>10861</v>
      </c>
      <c r="E3639" s="21" t="s">
        <v>10862</v>
      </c>
      <c r="F3639" s="13"/>
      <c r="G3639" s="14"/>
    </row>
    <row r="3640" s="15" customFormat="true" ht="15" hidden="false" customHeight="false" outlineLevel="0" collapsed="false">
      <c r="A3640" s="10" t="n">
        <v>3639</v>
      </c>
      <c r="B3640" s="11" t="str">
        <f aca="false">IF(ISERR(FIND(" ",C3640))=TRUE(),IF(RIGHT(C3640,6)="FORMES","ordning",IF(RIGHT(C3640,4)="idae","familj","FEEEEEEEL")),"art")</f>
        <v>art</v>
      </c>
      <c r="C3640" s="20" t="s">
        <v>10863</v>
      </c>
      <c r="D3640" s="21" t="s">
        <v>10864</v>
      </c>
      <c r="E3640" s="21" t="s">
        <v>10865</v>
      </c>
      <c r="F3640" s="13"/>
      <c r="G3640" s="14"/>
    </row>
    <row r="3641" s="15" customFormat="true" ht="15" hidden="false" customHeight="false" outlineLevel="0" collapsed="false">
      <c r="A3641" s="10" t="n">
        <v>3640</v>
      </c>
      <c r="B3641" s="11" t="str">
        <f aca="false">IF(ISERR(FIND(" ",C3641))=TRUE(),IF(RIGHT(C3641,6)="FORMES","ordning",IF(RIGHT(C3641,4)="idae","familj","FEEEEEEEL")),"art")</f>
        <v>art</v>
      </c>
      <c r="C3641" s="20" t="s">
        <v>10866</v>
      </c>
      <c r="D3641" s="21" t="s">
        <v>10867</v>
      </c>
      <c r="E3641" s="21" t="s">
        <v>10868</v>
      </c>
      <c r="F3641" s="13"/>
      <c r="G3641" s="14"/>
    </row>
    <row r="3642" s="15" customFormat="true" ht="15" hidden="false" customHeight="false" outlineLevel="0" collapsed="false">
      <c r="A3642" s="10" t="n">
        <v>3641</v>
      </c>
      <c r="B3642" s="11" t="str">
        <f aca="false">IF(ISERR(FIND(" ",C3642))=TRUE(),IF(RIGHT(C3642,6)="FORMES","ordning",IF(RIGHT(C3642,4)="idae","familj","FEEEEEEEL")),"art")</f>
        <v>art</v>
      </c>
      <c r="C3642" s="20" t="s">
        <v>10869</v>
      </c>
      <c r="D3642" s="21" t="s">
        <v>10870</v>
      </c>
      <c r="E3642" s="21" t="s">
        <v>10871</v>
      </c>
      <c r="F3642" s="13"/>
      <c r="G3642" s="14"/>
    </row>
    <row r="3643" s="15" customFormat="true" ht="15" hidden="false" customHeight="false" outlineLevel="0" collapsed="false">
      <c r="A3643" s="10" t="n">
        <v>3642</v>
      </c>
      <c r="B3643" s="11" t="str">
        <f aca="false">IF(ISERR(FIND(" ",C3643))=TRUE(),IF(RIGHT(C3643,6)="FORMES","ordning",IF(RIGHT(C3643,4)="idae","familj","FEEEEEEEL")),"art")</f>
        <v>art</v>
      </c>
      <c r="C3643" s="20" t="s">
        <v>10872</v>
      </c>
      <c r="D3643" s="28" t="s">
        <v>10873</v>
      </c>
      <c r="E3643" s="21" t="s">
        <v>10874</v>
      </c>
      <c r="F3643" s="13"/>
      <c r="G3643" s="14"/>
    </row>
    <row r="3644" s="15" customFormat="true" ht="15" hidden="false" customHeight="false" outlineLevel="0" collapsed="false">
      <c r="A3644" s="10" t="n">
        <v>3643</v>
      </c>
      <c r="B3644" s="11" t="str">
        <f aca="false">IF(ISERR(FIND(" ",C3644))=TRUE(),IF(RIGHT(C3644,6)="FORMES","ordning",IF(RIGHT(C3644,4)="idae","familj","FEEEEEEEL")),"art")</f>
        <v>art</v>
      </c>
      <c r="C3644" s="20" t="s">
        <v>10875</v>
      </c>
      <c r="D3644" s="21" t="s">
        <v>10876</v>
      </c>
      <c r="E3644" s="21" t="s">
        <v>10877</v>
      </c>
      <c r="F3644" s="13"/>
      <c r="G3644" s="14"/>
    </row>
    <row r="3645" s="15" customFormat="true" ht="15" hidden="false" customHeight="false" outlineLevel="0" collapsed="false">
      <c r="A3645" s="10" t="n">
        <v>3644</v>
      </c>
      <c r="B3645" s="11" t="str">
        <f aca="false">IF(ISERR(FIND(" ",C3645))=TRUE(),IF(RIGHT(C3645,6)="FORMES","ordning",IF(RIGHT(C3645,4)="idae","familj","FEEEEEEEL")),"art")</f>
        <v>art</v>
      </c>
      <c r="C3645" s="20" t="s">
        <v>10878</v>
      </c>
      <c r="D3645" s="21" t="s">
        <v>10879</v>
      </c>
      <c r="E3645" s="21" t="s">
        <v>10880</v>
      </c>
      <c r="F3645" s="13"/>
      <c r="G3645" s="14"/>
    </row>
    <row r="3646" s="15" customFormat="true" ht="15" hidden="false" customHeight="false" outlineLevel="0" collapsed="false">
      <c r="A3646" s="10" t="n">
        <v>3645</v>
      </c>
      <c r="B3646" s="11" t="str">
        <f aca="false">IF(ISERR(FIND(" ",C3646))=TRUE(),IF(RIGHT(C3646,6)="FORMES","ordning",IF(RIGHT(C3646,4)="idae","familj","FEEEEEEEL")),"art")</f>
        <v>art</v>
      </c>
      <c r="C3646" s="20" t="s">
        <v>10881</v>
      </c>
      <c r="D3646" s="21" t="s">
        <v>10882</v>
      </c>
      <c r="E3646" s="21" t="s">
        <v>10883</v>
      </c>
      <c r="F3646" s="13"/>
      <c r="G3646" s="14"/>
    </row>
    <row r="3647" s="15" customFormat="true" ht="15" hidden="false" customHeight="false" outlineLevel="0" collapsed="false">
      <c r="A3647" s="10" t="n">
        <v>3646</v>
      </c>
      <c r="B3647" s="11" t="str">
        <f aca="false">IF(ISERR(FIND(" ",C3647))=TRUE(),IF(RIGHT(C3647,6)="FORMES","ordning",IF(RIGHT(C3647,4)="idae","familj","FEEEEEEEL")),"art")</f>
        <v>art</v>
      </c>
      <c r="C3647" s="20" t="s">
        <v>10884</v>
      </c>
      <c r="D3647" s="21" t="s">
        <v>10885</v>
      </c>
      <c r="E3647" s="21" t="s">
        <v>10886</v>
      </c>
      <c r="F3647" s="13"/>
      <c r="G3647" s="14"/>
    </row>
    <row r="3648" s="15" customFormat="true" ht="15" hidden="false" customHeight="false" outlineLevel="0" collapsed="false">
      <c r="A3648" s="10" t="n">
        <v>3647</v>
      </c>
      <c r="B3648" s="11" t="str">
        <f aca="false">IF(ISERR(FIND(" ",C3648))=TRUE(),IF(RIGHT(C3648,6)="FORMES","ordning",IF(RIGHT(C3648,4)="idae","familj","FEEEEEEEL")),"art")</f>
        <v>art</v>
      </c>
      <c r="C3648" s="20" t="s">
        <v>10887</v>
      </c>
      <c r="D3648" s="21" t="s">
        <v>10888</v>
      </c>
      <c r="E3648" s="21" t="s">
        <v>10889</v>
      </c>
      <c r="F3648" s="13"/>
      <c r="G3648" s="14"/>
    </row>
    <row r="3649" s="15" customFormat="true" ht="15" hidden="false" customHeight="false" outlineLevel="0" collapsed="false">
      <c r="A3649" s="10" t="n">
        <v>3648</v>
      </c>
      <c r="B3649" s="11" t="str">
        <f aca="false">IF(ISERR(FIND(" ",C3649))=TRUE(),IF(RIGHT(C3649,6)="FORMES","ordning",IF(RIGHT(C3649,4)="idae","familj","FEEEEEEEL")),"art")</f>
        <v>art</v>
      </c>
      <c r="C3649" s="20" t="s">
        <v>10890</v>
      </c>
      <c r="D3649" s="21" t="s">
        <v>10891</v>
      </c>
      <c r="E3649" s="21" t="s">
        <v>10892</v>
      </c>
      <c r="F3649" s="13"/>
      <c r="G3649" s="14"/>
    </row>
    <row r="3650" s="15" customFormat="true" ht="15" hidden="false" customHeight="false" outlineLevel="0" collapsed="false">
      <c r="A3650" s="10" t="n">
        <v>3649</v>
      </c>
      <c r="B3650" s="11" t="str">
        <f aca="false">IF(ISERR(FIND(" ",C3650))=TRUE(),IF(RIGHT(C3650,6)="FORMES","ordning",IF(RIGHT(C3650,4)="idae","familj","FEEEEEEEL")),"art")</f>
        <v>art</v>
      </c>
      <c r="C3650" s="20" t="s">
        <v>10893</v>
      </c>
      <c r="D3650" s="21" t="s">
        <v>10894</v>
      </c>
      <c r="E3650" s="21" t="s">
        <v>10895</v>
      </c>
      <c r="F3650" s="13"/>
      <c r="G3650" s="14"/>
    </row>
    <row r="3651" s="15" customFormat="true" ht="15" hidden="false" customHeight="false" outlineLevel="0" collapsed="false">
      <c r="A3651" s="10" t="n">
        <v>3650</v>
      </c>
      <c r="B3651" s="11" t="str">
        <f aca="false">IF(ISERR(FIND(" ",C3651))=TRUE(),IF(RIGHT(C3651,6)="FORMES","ordning",IF(RIGHT(C3651,4)="idae","familj","FEEEEEEEL")),"art")</f>
        <v>art</v>
      </c>
      <c r="C3651" s="20" t="s">
        <v>10896</v>
      </c>
      <c r="D3651" s="21" t="s">
        <v>10897</v>
      </c>
      <c r="E3651" s="21" t="s">
        <v>10898</v>
      </c>
      <c r="F3651" s="13"/>
      <c r="G3651" s="14"/>
    </row>
    <row r="3652" s="15" customFormat="true" ht="15" hidden="false" customHeight="false" outlineLevel="0" collapsed="false">
      <c r="A3652" s="10" t="n">
        <v>3651</v>
      </c>
      <c r="B3652" s="11" t="str">
        <f aca="false">IF(ISERR(FIND(" ",C3652))=TRUE(),IF(RIGHT(C3652,6)="FORMES","ordning",IF(RIGHT(C3652,4)="idae","familj","FEEEEEEEL")),"art")</f>
        <v>art</v>
      </c>
      <c r="C3652" s="20" t="s">
        <v>10899</v>
      </c>
      <c r="D3652" s="21" t="s">
        <v>10900</v>
      </c>
      <c r="E3652" s="21" t="s">
        <v>10901</v>
      </c>
      <c r="F3652" s="13"/>
      <c r="G3652" s="14"/>
    </row>
    <row r="3653" customFormat="false" ht="18.75" hidden="false" customHeight="true" outlineLevel="0" collapsed="false">
      <c r="A3653" s="16" t="n">
        <v>3652</v>
      </c>
      <c r="B3653" s="17" t="str">
        <f aca="false">IF(ISERR(FIND(" ",C3653))=TRUE(),IF(RIGHT(C3653,6)="FORMES","ordning",IF(RIGHT(C3653,4)="idae","familj","FEEEEEEEL")),"art")</f>
        <v>familj</v>
      </c>
      <c r="C3653" s="18" t="s">
        <v>10902</v>
      </c>
      <c r="D3653" s="18" t="s">
        <v>10903</v>
      </c>
      <c r="E3653" s="18" t="s">
        <v>10904</v>
      </c>
      <c r="F3653" s="19"/>
    </row>
    <row r="3654" s="15" customFormat="true" ht="15" hidden="false" customHeight="false" outlineLevel="0" collapsed="false">
      <c r="A3654" s="10" t="n">
        <v>3653</v>
      </c>
      <c r="B3654" s="11" t="str">
        <f aca="false">IF(ISERR(FIND(" ",C3654))=TRUE(),IF(RIGHT(C3654,6)="FORMES","ordning",IF(RIGHT(C3654,4)="idae","familj","FEEEEEEEL")),"art")</f>
        <v>art</v>
      </c>
      <c r="C3654" s="20" t="s">
        <v>10905</v>
      </c>
      <c r="D3654" s="21" t="s">
        <v>10906</v>
      </c>
      <c r="E3654" s="21" t="s">
        <v>10907</v>
      </c>
      <c r="F3654" s="13"/>
      <c r="G3654" s="14"/>
    </row>
    <row r="3655" s="15" customFormat="true" ht="15" hidden="false" customHeight="false" outlineLevel="0" collapsed="false">
      <c r="A3655" s="10" t="n">
        <v>3654</v>
      </c>
      <c r="B3655" s="11" t="str">
        <f aca="false">IF(ISERR(FIND(" ",C3655))=TRUE(),IF(RIGHT(C3655,6)="FORMES","ordning",IF(RIGHT(C3655,4)="idae","familj","FEEEEEEEL")),"art")</f>
        <v>art</v>
      </c>
      <c r="C3655" s="20" t="s">
        <v>10908</v>
      </c>
      <c r="D3655" s="21" t="s">
        <v>10909</v>
      </c>
      <c r="E3655" s="21" t="s">
        <v>10910</v>
      </c>
      <c r="F3655" s="13"/>
      <c r="G3655" s="14"/>
    </row>
    <row r="3656" s="15" customFormat="true" ht="15" hidden="false" customHeight="false" outlineLevel="0" collapsed="false">
      <c r="A3656" s="10" t="n">
        <v>3655</v>
      </c>
      <c r="B3656" s="11" t="str">
        <f aca="false">IF(ISERR(FIND(" ",C3656))=TRUE(),IF(RIGHT(C3656,6)="FORMES","ordning",IF(RIGHT(C3656,4)="idae","familj","FEEEEEEEL")),"art")</f>
        <v>art</v>
      </c>
      <c r="C3656" s="20" t="s">
        <v>10911</v>
      </c>
      <c r="D3656" s="21" t="s">
        <v>10912</v>
      </c>
      <c r="E3656" s="21" t="s">
        <v>10913</v>
      </c>
      <c r="F3656" s="13"/>
      <c r="G3656" s="14"/>
    </row>
    <row r="3657" s="15" customFormat="true" ht="15" hidden="false" customHeight="false" outlineLevel="0" collapsed="false">
      <c r="A3657" s="10" t="n">
        <v>3656</v>
      </c>
      <c r="B3657" s="11" t="str">
        <f aca="false">IF(ISERR(FIND(" ",C3657))=TRUE(),IF(RIGHT(C3657,6)="FORMES","ordning",IF(RIGHT(C3657,4)="idae","familj","FEEEEEEEL")),"art")</f>
        <v>art</v>
      </c>
      <c r="C3657" s="20" t="s">
        <v>10914</v>
      </c>
      <c r="D3657" s="21" t="s">
        <v>10915</v>
      </c>
      <c r="E3657" s="21" t="s">
        <v>10916</v>
      </c>
      <c r="F3657" s="13"/>
      <c r="G3657" s="14"/>
    </row>
    <row r="3658" s="15" customFormat="true" ht="15" hidden="false" customHeight="false" outlineLevel="0" collapsed="false">
      <c r="A3658" s="10" t="n">
        <v>3657</v>
      </c>
      <c r="B3658" s="11" t="str">
        <f aca="false">IF(ISERR(FIND(" ",C3658))=TRUE(),IF(RIGHT(C3658,6)="FORMES","ordning",IF(RIGHT(C3658,4)="idae","familj","FEEEEEEEL")),"art")</f>
        <v>art</v>
      </c>
      <c r="C3658" s="20" t="s">
        <v>10917</v>
      </c>
      <c r="D3658" s="21" t="s">
        <v>10918</v>
      </c>
      <c r="E3658" s="21" t="s">
        <v>10919</v>
      </c>
      <c r="F3658" s="13"/>
      <c r="G3658" s="14"/>
    </row>
    <row r="3659" s="15" customFormat="true" ht="15" hidden="false" customHeight="false" outlineLevel="0" collapsed="false">
      <c r="A3659" s="10" t="n">
        <v>3658</v>
      </c>
      <c r="B3659" s="11" t="str">
        <f aca="false">IF(ISERR(FIND(" ",C3659))=TRUE(),IF(RIGHT(C3659,6)="FORMES","ordning",IF(RIGHT(C3659,4)="idae","familj","FEEEEEEEL")),"art")</f>
        <v>art</v>
      </c>
      <c r="C3659" s="20" t="s">
        <v>10920</v>
      </c>
      <c r="D3659" s="21" t="s">
        <v>10921</v>
      </c>
      <c r="E3659" s="21" t="s">
        <v>10922</v>
      </c>
      <c r="F3659" s="13"/>
      <c r="G3659" s="14"/>
    </row>
    <row r="3660" s="15" customFormat="true" ht="15" hidden="false" customHeight="false" outlineLevel="0" collapsed="false">
      <c r="A3660" s="10" t="n">
        <v>3659</v>
      </c>
      <c r="B3660" s="11" t="str">
        <f aca="false">IF(ISERR(FIND(" ",C3660))=TRUE(),IF(RIGHT(C3660,6)="FORMES","ordning",IF(RIGHT(C3660,4)="idae","familj","FEEEEEEEL")),"art")</f>
        <v>art</v>
      </c>
      <c r="C3660" s="20" t="s">
        <v>10923</v>
      </c>
      <c r="D3660" s="21" t="s">
        <v>10924</v>
      </c>
      <c r="E3660" s="21" t="s">
        <v>10925</v>
      </c>
      <c r="F3660" s="13"/>
      <c r="G3660" s="14"/>
    </row>
    <row r="3661" s="15" customFormat="true" ht="15" hidden="false" customHeight="false" outlineLevel="0" collapsed="false">
      <c r="A3661" s="10" t="n">
        <v>3660</v>
      </c>
      <c r="B3661" s="11" t="str">
        <f aca="false">IF(ISERR(FIND(" ",C3661))=TRUE(),IF(RIGHT(C3661,6)="FORMES","ordning",IF(RIGHT(C3661,4)="idae","familj","FEEEEEEEL")),"art")</f>
        <v>art</v>
      </c>
      <c r="C3661" s="20" t="s">
        <v>10926</v>
      </c>
      <c r="D3661" s="21" t="s">
        <v>10927</v>
      </c>
      <c r="E3661" s="21" t="s">
        <v>10928</v>
      </c>
      <c r="F3661" s="13"/>
      <c r="G3661" s="14"/>
    </row>
    <row r="3662" s="15" customFormat="true" ht="15" hidden="false" customHeight="false" outlineLevel="0" collapsed="false">
      <c r="A3662" s="10" t="n">
        <v>3661</v>
      </c>
      <c r="B3662" s="11" t="str">
        <f aca="false">IF(ISERR(FIND(" ",C3662))=TRUE(),IF(RIGHT(C3662,6)="FORMES","ordning",IF(RIGHT(C3662,4)="idae","familj","FEEEEEEEL")),"art")</f>
        <v>art</v>
      </c>
      <c r="C3662" s="20" t="s">
        <v>10929</v>
      </c>
      <c r="D3662" s="21" t="s">
        <v>10930</v>
      </c>
      <c r="E3662" s="21" t="s">
        <v>10931</v>
      </c>
      <c r="F3662" s="13"/>
      <c r="G3662" s="14"/>
    </row>
    <row r="3663" s="15" customFormat="true" ht="15" hidden="false" customHeight="false" outlineLevel="0" collapsed="false">
      <c r="A3663" s="10" t="n">
        <v>3662</v>
      </c>
      <c r="B3663" s="11" t="str">
        <f aca="false">IF(ISERR(FIND(" ",C3663))=TRUE(),IF(RIGHT(C3663,6)="FORMES","ordning",IF(RIGHT(C3663,4)="idae","familj","FEEEEEEEL")),"art")</f>
        <v>art</v>
      </c>
      <c r="C3663" s="20" t="s">
        <v>10932</v>
      </c>
      <c r="D3663" s="21" t="s">
        <v>10933</v>
      </c>
      <c r="E3663" s="21" t="s">
        <v>10934</v>
      </c>
      <c r="F3663" s="13"/>
      <c r="G3663" s="14"/>
    </row>
    <row r="3664" s="15" customFormat="true" ht="15" hidden="false" customHeight="false" outlineLevel="0" collapsed="false">
      <c r="A3664" s="10" t="n">
        <v>3663</v>
      </c>
      <c r="B3664" s="11" t="str">
        <f aca="false">IF(ISERR(FIND(" ",C3664))=TRUE(),IF(RIGHT(C3664,6)="FORMES","ordning",IF(RIGHT(C3664,4)="idae","familj","FEEEEEEEL")),"art")</f>
        <v>art</v>
      </c>
      <c r="C3664" s="20" t="s">
        <v>10935</v>
      </c>
      <c r="D3664" s="21" t="s">
        <v>10936</v>
      </c>
      <c r="E3664" s="21" t="s">
        <v>10937</v>
      </c>
      <c r="F3664" s="13"/>
      <c r="G3664" s="14"/>
    </row>
    <row r="3665" s="15" customFormat="true" ht="15" hidden="false" customHeight="false" outlineLevel="0" collapsed="false">
      <c r="A3665" s="10" t="n">
        <v>3664</v>
      </c>
      <c r="B3665" s="11" t="str">
        <f aca="false">IF(ISERR(FIND(" ",C3665))=TRUE(),IF(RIGHT(C3665,6)="FORMES","ordning",IF(RIGHT(C3665,4)="idae","familj","FEEEEEEEL")),"art")</f>
        <v>art</v>
      </c>
      <c r="C3665" s="20" t="s">
        <v>10938</v>
      </c>
      <c r="D3665" s="21" t="s">
        <v>10939</v>
      </c>
      <c r="E3665" s="21" t="s">
        <v>10940</v>
      </c>
      <c r="F3665" s="13"/>
      <c r="G3665" s="14"/>
    </row>
    <row r="3666" s="15" customFormat="true" ht="15" hidden="false" customHeight="false" outlineLevel="0" collapsed="false">
      <c r="A3666" s="10" t="n">
        <v>3665</v>
      </c>
      <c r="B3666" s="11" t="str">
        <f aca="false">IF(ISERR(FIND(" ",C3666))=TRUE(),IF(RIGHT(C3666,6)="FORMES","ordning",IF(RIGHT(C3666,4)="idae","familj","FEEEEEEEL")),"art")</f>
        <v>art</v>
      </c>
      <c r="C3666" s="20" t="s">
        <v>10941</v>
      </c>
      <c r="D3666" s="21" t="s">
        <v>10942</v>
      </c>
      <c r="E3666" s="21" t="s">
        <v>10943</v>
      </c>
      <c r="F3666" s="13"/>
      <c r="G3666" s="14"/>
    </row>
    <row r="3667" s="15" customFormat="true" ht="15" hidden="false" customHeight="false" outlineLevel="0" collapsed="false">
      <c r="A3667" s="10" t="n">
        <v>3666</v>
      </c>
      <c r="B3667" s="11" t="str">
        <f aca="false">IF(ISERR(FIND(" ",C3667))=TRUE(),IF(RIGHT(C3667,6)="FORMES","ordning",IF(RIGHT(C3667,4)="idae","familj","FEEEEEEEL")),"art")</f>
        <v>art</v>
      </c>
      <c r="C3667" s="20" t="s">
        <v>10944</v>
      </c>
      <c r="D3667" s="21" t="s">
        <v>10945</v>
      </c>
      <c r="E3667" s="21" t="s">
        <v>10946</v>
      </c>
      <c r="F3667" s="13"/>
      <c r="G3667" s="14"/>
    </row>
    <row r="3668" s="15" customFormat="true" ht="15" hidden="false" customHeight="false" outlineLevel="0" collapsed="false">
      <c r="A3668" s="10" t="n">
        <v>3667</v>
      </c>
      <c r="B3668" s="11" t="str">
        <f aca="false">IF(ISERR(FIND(" ",C3668))=TRUE(),IF(RIGHT(C3668,6)="FORMES","ordning",IF(RIGHT(C3668,4)="idae","familj","FEEEEEEEL")),"art")</f>
        <v>art</v>
      </c>
      <c r="C3668" s="20" t="s">
        <v>10947</v>
      </c>
      <c r="D3668" s="21" t="s">
        <v>10948</v>
      </c>
      <c r="E3668" s="21" t="s">
        <v>10949</v>
      </c>
      <c r="F3668" s="13"/>
      <c r="G3668" s="14"/>
    </row>
    <row r="3669" s="15" customFormat="true" ht="15" hidden="false" customHeight="false" outlineLevel="0" collapsed="false">
      <c r="A3669" s="10" t="n">
        <v>3668</v>
      </c>
      <c r="B3669" s="11" t="str">
        <f aca="false">IF(ISERR(FIND(" ",C3669))=TRUE(),IF(RIGHT(C3669,6)="FORMES","ordning",IF(RIGHT(C3669,4)="idae","familj","FEEEEEEEL")),"art")</f>
        <v>art</v>
      </c>
      <c r="C3669" s="20" t="s">
        <v>10950</v>
      </c>
      <c r="D3669" s="21" t="s">
        <v>10951</v>
      </c>
      <c r="E3669" s="21" t="s">
        <v>10952</v>
      </c>
      <c r="F3669" s="13"/>
      <c r="G3669" s="14"/>
    </row>
    <row r="3670" s="15" customFormat="true" ht="15" hidden="false" customHeight="false" outlineLevel="0" collapsed="false">
      <c r="A3670" s="10" t="n">
        <v>3669</v>
      </c>
      <c r="B3670" s="11" t="str">
        <f aca="false">IF(ISERR(FIND(" ",C3670))=TRUE(),IF(RIGHT(C3670,6)="FORMES","ordning",IF(RIGHT(C3670,4)="idae","familj","FEEEEEEEL")),"art")</f>
        <v>art</v>
      </c>
      <c r="C3670" s="20" t="s">
        <v>10953</v>
      </c>
      <c r="D3670" s="21" t="s">
        <v>10954</v>
      </c>
      <c r="E3670" s="21" t="s">
        <v>10955</v>
      </c>
      <c r="F3670" s="13"/>
      <c r="G3670" s="14"/>
    </row>
    <row r="3671" s="15" customFormat="true" ht="15" hidden="false" customHeight="false" outlineLevel="0" collapsed="false">
      <c r="A3671" s="10" t="n">
        <v>3670</v>
      </c>
      <c r="B3671" s="11" t="str">
        <f aca="false">IF(ISERR(FIND(" ",C3671))=TRUE(),IF(RIGHT(C3671,6)="FORMES","ordning",IF(RIGHT(C3671,4)="idae","familj","FEEEEEEEL")),"art")</f>
        <v>art</v>
      </c>
      <c r="C3671" s="20" t="s">
        <v>10956</v>
      </c>
      <c r="D3671" s="21" t="s">
        <v>10957</v>
      </c>
      <c r="E3671" s="21" t="s">
        <v>10958</v>
      </c>
      <c r="F3671" s="13"/>
      <c r="G3671" s="14"/>
    </row>
    <row r="3672" s="15" customFormat="true" ht="15" hidden="false" customHeight="false" outlineLevel="0" collapsed="false">
      <c r="A3672" s="10" t="n">
        <v>3671</v>
      </c>
      <c r="B3672" s="11" t="str">
        <f aca="false">IF(ISERR(FIND(" ",C3672))=TRUE(),IF(RIGHT(C3672,6)="FORMES","ordning",IF(RIGHT(C3672,4)="idae","familj","FEEEEEEEL")),"art")</f>
        <v>art</v>
      </c>
      <c r="C3672" s="20" t="s">
        <v>10959</v>
      </c>
      <c r="D3672" s="21" t="s">
        <v>10960</v>
      </c>
      <c r="E3672" s="21" t="s">
        <v>10961</v>
      </c>
      <c r="F3672" s="13"/>
      <c r="G3672" s="14"/>
    </row>
    <row r="3673" s="15" customFormat="true" ht="15" hidden="false" customHeight="false" outlineLevel="0" collapsed="false">
      <c r="A3673" s="10" t="n">
        <v>3672</v>
      </c>
      <c r="B3673" s="11" t="str">
        <f aca="false">IF(ISERR(FIND(" ",C3673))=TRUE(),IF(RIGHT(C3673,6)="FORMES","ordning",IF(RIGHT(C3673,4)="idae","familj","FEEEEEEEL")),"art")</f>
        <v>art</v>
      </c>
      <c r="C3673" s="20" t="s">
        <v>10962</v>
      </c>
      <c r="D3673" s="21" t="s">
        <v>10963</v>
      </c>
      <c r="E3673" s="21" t="s">
        <v>10964</v>
      </c>
      <c r="F3673" s="13"/>
      <c r="G3673" s="14"/>
    </row>
    <row r="3674" s="15" customFormat="true" ht="15" hidden="false" customHeight="false" outlineLevel="0" collapsed="false">
      <c r="A3674" s="10" t="n">
        <v>3673</v>
      </c>
      <c r="B3674" s="11" t="str">
        <f aca="false">IF(ISERR(FIND(" ",C3674))=TRUE(),IF(RIGHT(C3674,6)="FORMES","ordning",IF(RIGHT(C3674,4)="idae","familj","FEEEEEEEL")),"art")</f>
        <v>art</v>
      </c>
      <c r="C3674" s="20" t="s">
        <v>10965</v>
      </c>
      <c r="D3674" s="21" t="s">
        <v>10966</v>
      </c>
      <c r="E3674" s="21" t="s">
        <v>10967</v>
      </c>
      <c r="F3674" s="13"/>
      <c r="G3674" s="14"/>
    </row>
    <row r="3675" s="15" customFormat="true" ht="15" hidden="false" customHeight="false" outlineLevel="0" collapsed="false">
      <c r="A3675" s="10" t="n">
        <v>3674</v>
      </c>
      <c r="B3675" s="11" t="str">
        <f aca="false">IF(ISERR(FIND(" ",C3675))=TRUE(),IF(RIGHT(C3675,6)="FORMES","ordning",IF(RIGHT(C3675,4)="idae","familj","FEEEEEEEL")),"art")</f>
        <v>art</v>
      </c>
      <c r="C3675" s="20" t="s">
        <v>10968</v>
      </c>
      <c r="D3675" s="21" t="s">
        <v>10969</v>
      </c>
      <c r="E3675" s="21" t="s">
        <v>10970</v>
      </c>
      <c r="F3675" s="13"/>
      <c r="G3675" s="14"/>
    </row>
    <row r="3676" s="15" customFormat="true" ht="15" hidden="false" customHeight="false" outlineLevel="0" collapsed="false">
      <c r="A3676" s="10" t="n">
        <v>3675</v>
      </c>
      <c r="B3676" s="11" t="str">
        <f aca="false">IF(ISERR(FIND(" ",C3676))=TRUE(),IF(RIGHT(C3676,6)="FORMES","ordning",IF(RIGHT(C3676,4)="idae","familj","FEEEEEEEL")),"art")</f>
        <v>art</v>
      </c>
      <c r="C3676" s="20" t="s">
        <v>10971</v>
      </c>
      <c r="D3676" s="21" t="s">
        <v>10972</v>
      </c>
      <c r="E3676" s="21" t="s">
        <v>10973</v>
      </c>
      <c r="F3676" s="13"/>
      <c r="G3676" s="14"/>
    </row>
    <row r="3677" s="15" customFormat="true" ht="15" hidden="false" customHeight="false" outlineLevel="0" collapsed="false">
      <c r="A3677" s="10" t="n">
        <v>3676</v>
      </c>
      <c r="B3677" s="11" t="str">
        <f aca="false">IF(ISERR(FIND(" ",C3677))=TRUE(),IF(RIGHT(C3677,6)="FORMES","ordning",IF(RIGHT(C3677,4)="idae","familj","FEEEEEEEL")),"art")</f>
        <v>art</v>
      </c>
      <c r="C3677" s="20" t="s">
        <v>10974</v>
      </c>
      <c r="D3677" s="21" t="s">
        <v>10975</v>
      </c>
      <c r="E3677" s="21" t="s">
        <v>10976</v>
      </c>
      <c r="F3677" s="13"/>
      <c r="G3677" s="14"/>
    </row>
    <row r="3678" s="15" customFormat="true" ht="15" hidden="false" customHeight="false" outlineLevel="0" collapsed="false">
      <c r="A3678" s="10" t="n">
        <v>3677</v>
      </c>
      <c r="B3678" s="11" t="str">
        <f aca="false">IF(ISERR(FIND(" ",C3678))=TRUE(),IF(RIGHT(C3678,6)="FORMES","ordning",IF(RIGHT(C3678,4)="idae","familj","FEEEEEEEL")),"art")</f>
        <v>art</v>
      </c>
      <c r="C3678" s="20" t="s">
        <v>10977</v>
      </c>
      <c r="D3678" s="21" t="s">
        <v>10978</v>
      </c>
      <c r="E3678" s="21" t="s">
        <v>10979</v>
      </c>
      <c r="F3678" s="13"/>
      <c r="G3678" s="14"/>
    </row>
    <row r="3679" s="15" customFormat="true" ht="15" hidden="false" customHeight="false" outlineLevel="0" collapsed="false">
      <c r="A3679" s="10" t="n">
        <v>3678</v>
      </c>
      <c r="B3679" s="11" t="str">
        <f aca="false">IF(ISERR(FIND(" ",C3679))=TRUE(),IF(RIGHT(C3679,6)="FORMES","ordning",IF(RIGHT(C3679,4)="idae","familj","FEEEEEEEL")),"art")</f>
        <v>art</v>
      </c>
      <c r="C3679" s="20" t="s">
        <v>10980</v>
      </c>
      <c r="D3679" s="21" t="s">
        <v>10981</v>
      </c>
      <c r="E3679" s="21" t="s">
        <v>10982</v>
      </c>
      <c r="F3679" s="13"/>
      <c r="G3679" s="14"/>
    </row>
    <row r="3680" s="15" customFormat="true" ht="15" hidden="false" customHeight="false" outlineLevel="0" collapsed="false">
      <c r="A3680" s="10" t="n">
        <v>3679</v>
      </c>
      <c r="B3680" s="11" t="str">
        <f aca="false">IF(ISERR(FIND(" ",C3680))=TRUE(),IF(RIGHT(C3680,6)="FORMES","ordning",IF(RIGHT(C3680,4)="idae","familj","FEEEEEEEL")),"art")</f>
        <v>art</v>
      </c>
      <c r="C3680" s="20" t="s">
        <v>10983</v>
      </c>
      <c r="D3680" s="21" t="s">
        <v>10984</v>
      </c>
      <c r="E3680" s="21" t="s">
        <v>10985</v>
      </c>
      <c r="F3680" s="13"/>
      <c r="G3680" s="14"/>
    </row>
    <row r="3681" s="15" customFormat="true" ht="15" hidden="false" customHeight="false" outlineLevel="0" collapsed="false">
      <c r="A3681" s="10" t="n">
        <v>3680</v>
      </c>
      <c r="B3681" s="11" t="str">
        <f aca="false">IF(ISERR(FIND(" ",C3681))=TRUE(),IF(RIGHT(C3681,6)="FORMES","ordning",IF(RIGHT(C3681,4)="idae","familj","FEEEEEEEL")),"art")</f>
        <v>art</v>
      </c>
      <c r="C3681" s="20" t="s">
        <v>10986</v>
      </c>
      <c r="D3681" s="21" t="s">
        <v>10987</v>
      </c>
      <c r="E3681" s="21" t="s">
        <v>10904</v>
      </c>
      <c r="F3681" s="13"/>
      <c r="G3681" s="14"/>
    </row>
    <row r="3682" s="15" customFormat="true" ht="15" hidden="false" customHeight="false" outlineLevel="0" collapsed="false">
      <c r="A3682" s="10" t="n">
        <v>3681</v>
      </c>
      <c r="B3682" s="11" t="str">
        <f aca="false">IF(ISERR(FIND(" ",C3682))=TRUE(),IF(RIGHT(C3682,6)="FORMES","ordning",IF(RIGHT(C3682,4)="idae","familj","FEEEEEEEL")),"art")</f>
        <v>art</v>
      </c>
      <c r="C3682" s="20" t="s">
        <v>10988</v>
      </c>
      <c r="D3682" s="21" t="s">
        <v>10989</v>
      </c>
      <c r="E3682" s="21" t="s">
        <v>10990</v>
      </c>
      <c r="F3682" s="13"/>
      <c r="G3682" s="14"/>
    </row>
    <row r="3683" s="15" customFormat="true" ht="15" hidden="false" customHeight="false" outlineLevel="0" collapsed="false">
      <c r="A3683" s="10" t="n">
        <v>3682</v>
      </c>
      <c r="B3683" s="11" t="str">
        <f aca="false">IF(ISERR(FIND(" ",C3683))=TRUE(),IF(RIGHT(C3683,6)="FORMES","ordning",IF(RIGHT(C3683,4)="idae","familj","FEEEEEEEL")),"art")</f>
        <v>art</v>
      </c>
      <c r="C3683" s="20" t="s">
        <v>10991</v>
      </c>
      <c r="D3683" s="21" t="s">
        <v>10992</v>
      </c>
      <c r="E3683" s="21" t="s">
        <v>10993</v>
      </c>
      <c r="F3683" s="13"/>
      <c r="G3683" s="14"/>
    </row>
    <row r="3684" s="15" customFormat="true" ht="15" hidden="false" customHeight="false" outlineLevel="0" collapsed="false">
      <c r="A3684" s="10" t="n">
        <v>3683</v>
      </c>
      <c r="B3684" s="11" t="str">
        <f aca="false">IF(ISERR(FIND(" ",C3684))=TRUE(),IF(RIGHT(C3684,6)="FORMES","ordning",IF(RIGHT(C3684,4)="idae","familj","FEEEEEEEL")),"art")</f>
        <v>art</v>
      </c>
      <c r="C3684" s="20" t="s">
        <v>10994</v>
      </c>
      <c r="D3684" s="21" t="s">
        <v>10995</v>
      </c>
      <c r="E3684" s="21" t="s">
        <v>10996</v>
      </c>
      <c r="F3684" s="13"/>
      <c r="G3684" s="14"/>
    </row>
    <row r="3685" s="15" customFormat="true" ht="30" hidden="false" customHeight="true" outlineLevel="0" collapsed="false">
      <c r="A3685" s="10" t="n">
        <v>3684</v>
      </c>
      <c r="B3685" s="11" t="str">
        <f aca="false">IF(ISERR(FIND(" ",C3685))=TRUE(),IF(RIGHT(C3685,6)="FORMES","ordning",IF(RIGHT(C3685,4)="idae","familj","FEEEEEEEL")),"art")</f>
        <v>ordning</v>
      </c>
      <c r="C3685" s="12" t="s">
        <v>10997</v>
      </c>
      <c r="D3685" s="12"/>
      <c r="E3685" s="12" t="s">
        <v>10998</v>
      </c>
      <c r="F3685" s="13"/>
      <c r="G3685" s="14"/>
    </row>
    <row r="3686" customFormat="false" ht="18.75" hidden="false" customHeight="true" outlineLevel="0" collapsed="false">
      <c r="A3686" s="16" t="n">
        <v>3685</v>
      </c>
      <c r="B3686" s="17" t="str">
        <f aca="false">IF(ISERR(FIND(" ",C3686))=TRUE(),IF(RIGHT(C3686,6)="FORMES","ordning",IF(RIGHT(C3686,4)="idae","familj","FEEEEEEEL")),"art")</f>
        <v>familj</v>
      </c>
      <c r="C3686" s="18" t="s">
        <v>10999</v>
      </c>
      <c r="D3686" s="18" t="s">
        <v>11000</v>
      </c>
      <c r="E3686" s="18" t="s">
        <v>11001</v>
      </c>
      <c r="F3686" s="19"/>
    </row>
    <row r="3687" s="15" customFormat="true" ht="15" hidden="false" customHeight="false" outlineLevel="0" collapsed="false">
      <c r="A3687" s="10" t="n">
        <v>3686</v>
      </c>
      <c r="B3687" s="11" t="str">
        <f aca="false">IF(ISERR(FIND(" ",C3687))=TRUE(),IF(RIGHT(C3687,6)="FORMES","ordning",IF(RIGHT(C3687,4)="idae","familj","FEEEEEEEL")),"art")</f>
        <v>art</v>
      </c>
      <c r="C3687" s="20" t="s">
        <v>11002</v>
      </c>
      <c r="D3687" s="21" t="s">
        <v>11003</v>
      </c>
      <c r="E3687" s="21" t="s">
        <v>11004</v>
      </c>
      <c r="F3687" s="13"/>
      <c r="G3687" s="14"/>
    </row>
    <row r="3688" s="15" customFormat="true" ht="15" hidden="false" customHeight="false" outlineLevel="0" collapsed="false">
      <c r="A3688" s="10" t="n">
        <v>3687</v>
      </c>
      <c r="B3688" s="11" t="str">
        <f aca="false">IF(ISERR(FIND(" ",C3688))=TRUE(),IF(RIGHT(C3688,6)="FORMES","ordning",IF(RIGHT(C3688,4)="idae","familj","FEEEEEEEL")),"art")</f>
        <v>art</v>
      </c>
      <c r="C3688" s="20" t="s">
        <v>11005</v>
      </c>
      <c r="D3688" s="21" t="s">
        <v>11006</v>
      </c>
      <c r="E3688" s="21" t="s">
        <v>11007</v>
      </c>
      <c r="F3688" s="13"/>
      <c r="G3688" s="14"/>
    </row>
    <row r="3689" s="15" customFormat="true" ht="15" hidden="false" customHeight="true" outlineLevel="0" collapsed="false">
      <c r="A3689" s="10" t="n">
        <v>3688</v>
      </c>
      <c r="B3689" s="11" t="str">
        <f aca="false">IF(ISERR(FIND(" ",C3689))=TRUE(),IF(RIGHT(C3689,6)="FORMES","ordning",IF(RIGHT(C3689,4)="idae","familj","FEEEEEEEL")),"art")</f>
        <v>art</v>
      </c>
      <c r="C3689" s="20" t="s">
        <v>11008</v>
      </c>
      <c r="D3689" s="21" t="s">
        <v>11009</v>
      </c>
      <c r="E3689" s="21" t="s">
        <v>11010</v>
      </c>
      <c r="F3689" s="13"/>
      <c r="G3689" s="14"/>
    </row>
    <row r="3690" s="15" customFormat="true" ht="15" hidden="false" customHeight="false" outlineLevel="0" collapsed="false">
      <c r="A3690" s="10" t="n">
        <v>3689</v>
      </c>
      <c r="B3690" s="11" t="str">
        <f aca="false">IF(ISERR(FIND(" ",C3690))=TRUE(),IF(RIGHT(C3690,6)="FORMES","ordning",IF(RIGHT(C3690,4)="idae","familj","FEEEEEEEL")),"art")</f>
        <v>art</v>
      </c>
      <c r="C3690" s="20" t="s">
        <v>11011</v>
      </c>
      <c r="D3690" s="21" t="s">
        <v>11012</v>
      </c>
      <c r="E3690" s="21" t="s">
        <v>11013</v>
      </c>
      <c r="F3690" s="13"/>
      <c r="G3690" s="14"/>
    </row>
    <row r="3691" s="15" customFormat="true" ht="15" hidden="false" customHeight="false" outlineLevel="0" collapsed="false">
      <c r="A3691" s="10" t="n">
        <v>3690</v>
      </c>
      <c r="B3691" s="11" t="str">
        <f aca="false">IF(ISERR(FIND(" ",C3691))=TRUE(),IF(RIGHT(C3691,6)="FORMES","ordning",IF(RIGHT(C3691,4)="idae","familj","FEEEEEEEL")),"art")</f>
        <v>art</v>
      </c>
      <c r="C3691" s="20" t="s">
        <v>11014</v>
      </c>
      <c r="D3691" s="21" t="s">
        <v>11015</v>
      </c>
      <c r="E3691" s="21" t="s">
        <v>11016</v>
      </c>
      <c r="F3691" s="13"/>
      <c r="G3691" s="14"/>
    </row>
    <row r="3692" s="15" customFormat="true" ht="15" hidden="false" customHeight="false" outlineLevel="0" collapsed="false">
      <c r="A3692" s="10" t="n">
        <v>3691</v>
      </c>
      <c r="B3692" s="11" t="str">
        <f aca="false">IF(ISERR(FIND(" ",C3692))=TRUE(),IF(RIGHT(C3692,6)="FORMES","ordning",IF(RIGHT(C3692,4)="idae","familj","FEEEEEEEL")),"art")</f>
        <v>art</v>
      </c>
      <c r="C3692" s="20" t="s">
        <v>11017</v>
      </c>
      <c r="D3692" s="21" t="s">
        <v>11018</v>
      </c>
      <c r="E3692" s="21" t="s">
        <v>11019</v>
      </c>
      <c r="F3692" s="13"/>
      <c r="G3692" s="14"/>
    </row>
    <row r="3693" s="15" customFormat="true" ht="15" hidden="false" customHeight="false" outlineLevel="0" collapsed="false">
      <c r="A3693" s="10" t="n">
        <v>3692</v>
      </c>
      <c r="B3693" s="11" t="str">
        <f aca="false">IF(ISERR(FIND(" ",C3693))=TRUE(),IF(RIGHT(C3693,6)="FORMES","ordning",IF(RIGHT(C3693,4)="idae","familj","FEEEEEEEL")),"art")</f>
        <v>art</v>
      </c>
      <c r="C3693" s="20" t="s">
        <v>11020</v>
      </c>
      <c r="D3693" s="21" t="s">
        <v>11021</v>
      </c>
      <c r="E3693" s="21" t="s">
        <v>11022</v>
      </c>
      <c r="F3693" s="13"/>
      <c r="G3693" s="14"/>
    </row>
    <row r="3694" s="15" customFormat="true" ht="15" hidden="false" customHeight="false" outlineLevel="0" collapsed="false">
      <c r="A3694" s="10" t="n">
        <v>3693</v>
      </c>
      <c r="B3694" s="11" t="str">
        <f aca="false">IF(ISERR(FIND(" ",C3694))=TRUE(),IF(RIGHT(C3694,6)="FORMES","ordning",IF(RIGHT(C3694,4)="idae","familj","FEEEEEEEL")),"art")</f>
        <v>art</v>
      </c>
      <c r="C3694" s="20" t="s">
        <v>11023</v>
      </c>
      <c r="D3694" s="21" t="s">
        <v>11024</v>
      </c>
      <c r="E3694" s="21" t="s">
        <v>11025</v>
      </c>
      <c r="F3694" s="13"/>
      <c r="G3694" s="14"/>
    </row>
    <row r="3695" s="15" customFormat="true" ht="15" hidden="false" customHeight="false" outlineLevel="0" collapsed="false">
      <c r="A3695" s="10" t="n">
        <v>3694</v>
      </c>
      <c r="B3695" s="11" t="str">
        <f aca="false">IF(ISERR(FIND(" ",C3695))=TRUE(),IF(RIGHT(C3695,6)="FORMES","ordning",IF(RIGHT(C3695,4)="idae","familj","FEEEEEEEL")),"art")</f>
        <v>art</v>
      </c>
      <c r="C3695" s="20" t="s">
        <v>11026</v>
      </c>
      <c r="D3695" s="21" t="s">
        <v>11027</v>
      </c>
      <c r="E3695" s="21" t="s">
        <v>11028</v>
      </c>
      <c r="F3695" s="13"/>
      <c r="G3695" s="14"/>
    </row>
    <row r="3696" s="15" customFormat="true" ht="15" hidden="false" customHeight="false" outlineLevel="0" collapsed="false">
      <c r="A3696" s="10" t="n">
        <v>3695</v>
      </c>
      <c r="B3696" s="11" t="str">
        <f aca="false">IF(ISERR(FIND(" ",C3696))=TRUE(),IF(RIGHT(C3696,6)="FORMES","ordning",IF(RIGHT(C3696,4)="idae","familj","FEEEEEEEL")),"art")</f>
        <v>art</v>
      </c>
      <c r="C3696" s="20" t="s">
        <v>11029</v>
      </c>
      <c r="D3696" s="21" t="s">
        <v>11030</v>
      </c>
      <c r="E3696" s="21" t="s">
        <v>11031</v>
      </c>
      <c r="F3696" s="13"/>
      <c r="G3696" s="14"/>
    </row>
    <row r="3697" s="15" customFormat="true" ht="15" hidden="false" customHeight="false" outlineLevel="0" collapsed="false">
      <c r="A3697" s="10" t="n">
        <v>3696</v>
      </c>
      <c r="B3697" s="11" t="str">
        <f aca="false">IF(ISERR(FIND(" ",C3697))=TRUE(),IF(RIGHT(C3697,6)="FORMES","ordning",IF(RIGHT(C3697,4)="idae","familj","FEEEEEEEL")),"art")</f>
        <v>art</v>
      </c>
      <c r="C3697" s="20" t="s">
        <v>11032</v>
      </c>
      <c r="D3697" s="21" t="s">
        <v>11033</v>
      </c>
      <c r="E3697" s="21" t="s">
        <v>11034</v>
      </c>
      <c r="F3697" s="13"/>
      <c r="G3697" s="14"/>
    </row>
    <row r="3698" s="15" customFormat="true" ht="15" hidden="false" customHeight="false" outlineLevel="0" collapsed="false">
      <c r="A3698" s="10" t="n">
        <v>3697</v>
      </c>
      <c r="B3698" s="11" t="str">
        <f aca="false">IF(ISERR(FIND(" ",C3698))=TRUE(),IF(RIGHT(C3698,6)="FORMES","ordning",IF(RIGHT(C3698,4)="idae","familj","FEEEEEEEL")),"art")</f>
        <v>art</v>
      </c>
      <c r="C3698" s="20" t="s">
        <v>11035</v>
      </c>
      <c r="D3698" s="21" t="s">
        <v>11036</v>
      </c>
      <c r="E3698" s="21" t="s">
        <v>11037</v>
      </c>
      <c r="F3698" s="13"/>
      <c r="G3698" s="14"/>
    </row>
    <row r="3699" s="15" customFormat="true" ht="15" hidden="false" customHeight="false" outlineLevel="0" collapsed="false">
      <c r="A3699" s="10" t="n">
        <v>3698</v>
      </c>
      <c r="B3699" s="11" t="str">
        <f aca="false">IF(ISERR(FIND(" ",C3699))=TRUE(),IF(RIGHT(C3699,6)="FORMES","ordning",IF(RIGHT(C3699,4)="idae","familj","FEEEEEEEL")),"art")</f>
        <v>art</v>
      </c>
      <c r="C3699" s="20" t="s">
        <v>11038</v>
      </c>
      <c r="D3699" s="21" t="s">
        <v>11039</v>
      </c>
      <c r="E3699" s="21" t="s">
        <v>11040</v>
      </c>
      <c r="F3699" s="13"/>
      <c r="G3699" s="14"/>
    </row>
    <row r="3700" s="15" customFormat="true" ht="15" hidden="false" customHeight="false" outlineLevel="0" collapsed="false">
      <c r="A3700" s="10" t="n">
        <v>3699</v>
      </c>
      <c r="B3700" s="11" t="str">
        <f aca="false">IF(ISERR(FIND(" ",C3700))=TRUE(),IF(RIGHT(C3700,6)="FORMES","ordning",IF(RIGHT(C3700,4)="idae","familj","FEEEEEEEL")),"art")</f>
        <v>art</v>
      </c>
      <c r="C3700" s="20" t="s">
        <v>11041</v>
      </c>
      <c r="D3700" s="21" t="s">
        <v>11042</v>
      </c>
      <c r="E3700" s="21" t="s">
        <v>11043</v>
      </c>
      <c r="F3700" s="13"/>
      <c r="G3700" s="14"/>
    </row>
    <row r="3701" s="15" customFormat="true" ht="15" hidden="false" customHeight="false" outlineLevel="0" collapsed="false">
      <c r="A3701" s="10" t="n">
        <v>3700</v>
      </c>
      <c r="B3701" s="11" t="str">
        <f aca="false">IF(ISERR(FIND(" ",C3701))=TRUE(),IF(RIGHT(C3701,6)="FORMES","ordning",IF(RIGHT(C3701,4)="idae","familj","FEEEEEEEL")),"art")</f>
        <v>art</v>
      </c>
      <c r="C3701" s="20" t="s">
        <v>11044</v>
      </c>
      <c r="D3701" s="21" t="s">
        <v>11045</v>
      </c>
      <c r="E3701" s="21" t="s">
        <v>11046</v>
      </c>
      <c r="F3701" s="13"/>
      <c r="G3701" s="14"/>
    </row>
    <row r="3702" s="15" customFormat="true" ht="15" hidden="false" customHeight="false" outlineLevel="0" collapsed="false">
      <c r="A3702" s="10" t="n">
        <v>3701</v>
      </c>
      <c r="B3702" s="11" t="str">
        <f aca="false">IF(ISERR(FIND(" ",C3702))=TRUE(),IF(RIGHT(C3702,6)="FORMES","ordning",IF(RIGHT(C3702,4)="idae","familj","FEEEEEEEL")),"art")</f>
        <v>art</v>
      </c>
      <c r="C3702" s="20" t="s">
        <v>11047</v>
      </c>
      <c r="D3702" s="21" t="s">
        <v>11048</v>
      </c>
      <c r="E3702" s="21" t="s">
        <v>11049</v>
      </c>
      <c r="F3702" s="13"/>
      <c r="G3702" s="14"/>
    </row>
    <row r="3703" s="15" customFormat="true" ht="15" hidden="false" customHeight="false" outlineLevel="0" collapsed="false">
      <c r="A3703" s="10" t="n">
        <v>3702</v>
      </c>
      <c r="B3703" s="11" t="str">
        <f aca="false">IF(ISERR(FIND(" ",C3703))=TRUE(),IF(RIGHT(C3703,6)="FORMES","ordning",IF(RIGHT(C3703,4)="idae","familj","FEEEEEEEL")),"art")</f>
        <v>art</v>
      </c>
      <c r="C3703" s="20" t="s">
        <v>11050</v>
      </c>
      <c r="D3703" s="21" t="s">
        <v>11051</v>
      </c>
      <c r="E3703" s="21" t="s">
        <v>11052</v>
      </c>
      <c r="F3703" s="13"/>
      <c r="G3703" s="14"/>
    </row>
    <row r="3704" s="15" customFormat="true" ht="15" hidden="false" customHeight="false" outlineLevel="0" collapsed="false">
      <c r="A3704" s="10" t="n">
        <v>3703</v>
      </c>
      <c r="B3704" s="11" t="str">
        <f aca="false">IF(ISERR(FIND(" ",C3704))=TRUE(),IF(RIGHT(C3704,6)="FORMES","ordning",IF(RIGHT(C3704,4)="idae","familj","FEEEEEEEL")),"art")</f>
        <v>art</v>
      </c>
      <c r="C3704" s="20" t="s">
        <v>11053</v>
      </c>
      <c r="D3704" s="21" t="s">
        <v>11054</v>
      </c>
      <c r="E3704" s="21" t="s">
        <v>11055</v>
      </c>
      <c r="F3704" s="13"/>
      <c r="G3704" s="14"/>
    </row>
    <row r="3705" customFormat="false" ht="18.75" hidden="false" customHeight="true" outlineLevel="0" collapsed="false">
      <c r="A3705" s="16" t="n">
        <v>3704</v>
      </c>
      <c r="B3705" s="17" t="str">
        <f aca="false">IF(ISERR(FIND(" ",C3705))=TRUE(),IF(RIGHT(C3705,6)="FORMES","ordning",IF(RIGHT(C3705,4)="idae","familj","FEEEEEEEL")),"art")</f>
        <v>familj</v>
      </c>
      <c r="C3705" s="18" t="s">
        <v>11056</v>
      </c>
      <c r="D3705" s="18" t="s">
        <v>11057</v>
      </c>
      <c r="E3705" s="18" t="s">
        <v>11058</v>
      </c>
      <c r="F3705" s="19"/>
    </row>
    <row r="3706" s="15" customFormat="true" ht="15" hidden="false" customHeight="false" outlineLevel="0" collapsed="false">
      <c r="A3706" s="10" t="n">
        <v>3705</v>
      </c>
      <c r="B3706" s="11" t="str">
        <f aca="false">IF(ISERR(FIND(" ",C3706))=TRUE(),IF(RIGHT(C3706,6)="FORMES","ordning",IF(RIGHT(C3706,4)="idae","familj","FEEEEEEEL")),"art")</f>
        <v>art</v>
      </c>
      <c r="C3706" s="20" t="s">
        <v>11059</v>
      </c>
      <c r="D3706" s="21" t="s">
        <v>11060</v>
      </c>
      <c r="E3706" s="21" t="s">
        <v>11061</v>
      </c>
      <c r="F3706" s="13"/>
      <c r="G3706" s="14"/>
    </row>
    <row r="3707" s="15" customFormat="true" ht="15" hidden="false" customHeight="false" outlineLevel="0" collapsed="false">
      <c r="A3707" s="10" t="n">
        <v>3706</v>
      </c>
      <c r="B3707" s="11" t="str">
        <f aca="false">IF(ISERR(FIND(" ",C3707))=TRUE(),IF(RIGHT(C3707,6)="FORMES","ordning",IF(RIGHT(C3707,4)="idae","familj","FEEEEEEEL")),"art")</f>
        <v>art</v>
      </c>
      <c r="C3707" s="20" t="s">
        <v>11062</v>
      </c>
      <c r="D3707" s="21" t="s">
        <v>11063</v>
      </c>
      <c r="E3707" s="21" t="s">
        <v>11064</v>
      </c>
      <c r="F3707" s="13"/>
      <c r="G3707" s="14"/>
    </row>
    <row r="3708" s="15" customFormat="true" ht="15" hidden="false" customHeight="false" outlineLevel="0" collapsed="false">
      <c r="A3708" s="10" t="n">
        <v>3707</v>
      </c>
      <c r="B3708" s="11" t="str">
        <f aca="false">IF(ISERR(FIND(" ",C3708))=TRUE(),IF(RIGHT(C3708,6)="FORMES","ordning",IF(RIGHT(C3708,4)="idae","familj","FEEEEEEEL")),"art")</f>
        <v>art</v>
      </c>
      <c r="C3708" s="20" t="s">
        <v>11065</v>
      </c>
      <c r="D3708" s="21" t="s">
        <v>11066</v>
      </c>
      <c r="E3708" s="21" t="s">
        <v>11067</v>
      </c>
      <c r="F3708" s="13"/>
      <c r="G3708" s="14"/>
    </row>
    <row r="3709" s="15" customFormat="true" ht="15" hidden="false" customHeight="false" outlineLevel="0" collapsed="false">
      <c r="A3709" s="10" t="n">
        <v>3708</v>
      </c>
      <c r="B3709" s="11" t="str">
        <f aca="false">IF(ISERR(FIND(" ",C3709))=TRUE(),IF(RIGHT(C3709,6)="FORMES","ordning",IF(RIGHT(C3709,4)="idae","familj","FEEEEEEEL")),"art")</f>
        <v>art</v>
      </c>
      <c r="C3709" s="20" t="s">
        <v>11068</v>
      </c>
      <c r="D3709" s="21" t="s">
        <v>11069</v>
      </c>
      <c r="E3709" s="21" t="s">
        <v>11070</v>
      </c>
      <c r="F3709" s="13"/>
      <c r="G3709" s="14"/>
    </row>
    <row r="3710" s="15" customFormat="true" ht="15" hidden="false" customHeight="false" outlineLevel="0" collapsed="false">
      <c r="A3710" s="10" t="n">
        <v>3709</v>
      </c>
      <c r="B3710" s="11" t="str">
        <f aca="false">IF(ISERR(FIND(" ",C3710))=TRUE(),IF(RIGHT(C3710,6)="FORMES","ordning",IF(RIGHT(C3710,4)="idae","familj","FEEEEEEEL")),"art")</f>
        <v>art</v>
      </c>
      <c r="C3710" s="20" t="s">
        <v>11071</v>
      </c>
      <c r="D3710" s="21" t="s">
        <v>11072</v>
      </c>
      <c r="E3710" s="21" t="s">
        <v>11073</v>
      </c>
      <c r="F3710" s="13"/>
      <c r="G3710" s="14"/>
    </row>
    <row r="3711" s="15" customFormat="true" ht="15" hidden="false" customHeight="false" outlineLevel="0" collapsed="false">
      <c r="A3711" s="10" t="n">
        <v>3710</v>
      </c>
      <c r="B3711" s="11" t="str">
        <f aca="false">IF(ISERR(FIND(" ",C3711))=TRUE(),IF(RIGHT(C3711,6)="FORMES","ordning",IF(RIGHT(C3711,4)="idae","familj","FEEEEEEEL")),"art")</f>
        <v>art</v>
      </c>
      <c r="C3711" s="20" t="s">
        <v>11074</v>
      </c>
      <c r="D3711" s="21" t="s">
        <v>11075</v>
      </c>
      <c r="E3711" s="21" t="s">
        <v>11076</v>
      </c>
      <c r="F3711" s="13"/>
      <c r="G3711" s="14"/>
    </row>
    <row r="3712" s="15" customFormat="true" ht="15" hidden="false" customHeight="false" outlineLevel="0" collapsed="false">
      <c r="A3712" s="10" t="n">
        <v>3711</v>
      </c>
      <c r="B3712" s="11" t="str">
        <f aca="false">IF(ISERR(FIND(" ",C3712))=TRUE(),IF(RIGHT(C3712,6)="FORMES","ordning",IF(RIGHT(C3712,4)="idae","familj","FEEEEEEEL")),"art")</f>
        <v>art</v>
      </c>
      <c r="C3712" s="20" t="s">
        <v>11077</v>
      </c>
      <c r="D3712" s="21" t="s">
        <v>11078</v>
      </c>
      <c r="E3712" s="21" t="s">
        <v>11079</v>
      </c>
      <c r="F3712" s="13"/>
      <c r="G3712" s="14"/>
    </row>
    <row r="3713" s="15" customFormat="true" ht="15" hidden="false" customHeight="false" outlineLevel="0" collapsed="false">
      <c r="A3713" s="10" t="n">
        <v>3712</v>
      </c>
      <c r="B3713" s="11" t="str">
        <f aca="false">IF(ISERR(FIND(" ",C3713))=TRUE(),IF(RIGHT(C3713,6)="FORMES","ordning",IF(RIGHT(C3713,4)="idae","familj","FEEEEEEEL")),"art")</f>
        <v>art</v>
      </c>
      <c r="C3713" s="20" t="s">
        <v>11080</v>
      </c>
      <c r="D3713" s="21" t="s">
        <v>11081</v>
      </c>
      <c r="E3713" s="21" t="s">
        <v>11082</v>
      </c>
      <c r="F3713" s="13"/>
      <c r="G3713" s="14"/>
    </row>
    <row r="3714" s="15" customFormat="true" ht="15" hidden="false" customHeight="false" outlineLevel="0" collapsed="false">
      <c r="A3714" s="10" t="n">
        <v>3713</v>
      </c>
      <c r="B3714" s="11" t="str">
        <f aca="false">IF(ISERR(FIND(" ",C3714))=TRUE(),IF(RIGHT(C3714,6)="FORMES","ordning",IF(RIGHT(C3714,4)="idae","familj","FEEEEEEEL")),"art")</f>
        <v>art</v>
      </c>
      <c r="C3714" s="20" t="s">
        <v>11083</v>
      </c>
      <c r="D3714" s="21" t="s">
        <v>11084</v>
      </c>
      <c r="E3714" s="21" t="s">
        <v>11085</v>
      </c>
      <c r="F3714" s="13"/>
      <c r="G3714" s="14"/>
    </row>
    <row r="3715" s="15" customFormat="true" ht="15" hidden="false" customHeight="false" outlineLevel="0" collapsed="false">
      <c r="A3715" s="10" t="n">
        <v>3714</v>
      </c>
      <c r="B3715" s="11" t="str">
        <f aca="false">IF(ISERR(FIND(" ",C3715))=TRUE(),IF(RIGHT(C3715,6)="FORMES","ordning",IF(RIGHT(C3715,4)="idae","familj","FEEEEEEEL")),"art")</f>
        <v>art</v>
      </c>
      <c r="C3715" s="20" t="s">
        <v>11086</v>
      </c>
      <c r="D3715" s="21" t="s">
        <v>11087</v>
      </c>
      <c r="E3715" s="21" t="s">
        <v>11088</v>
      </c>
      <c r="F3715" s="13"/>
      <c r="G3715" s="14"/>
    </row>
    <row r="3716" s="15" customFormat="true" ht="15" hidden="false" customHeight="false" outlineLevel="0" collapsed="false">
      <c r="A3716" s="10" t="n">
        <v>3715</v>
      </c>
      <c r="B3716" s="11" t="str">
        <f aca="false">IF(ISERR(FIND(" ",C3716))=TRUE(),IF(RIGHT(C3716,6)="FORMES","ordning",IF(RIGHT(C3716,4)="idae","familj","FEEEEEEEL")),"art")</f>
        <v>art</v>
      </c>
      <c r="C3716" s="20" t="s">
        <v>11089</v>
      </c>
      <c r="D3716" s="21" t="s">
        <v>11090</v>
      </c>
      <c r="E3716" s="21" t="s">
        <v>11091</v>
      </c>
      <c r="F3716" s="13"/>
      <c r="G3716" s="14"/>
    </row>
    <row r="3717" s="15" customFormat="true" ht="15" hidden="false" customHeight="false" outlineLevel="0" collapsed="false">
      <c r="A3717" s="10" t="n">
        <v>3716</v>
      </c>
      <c r="B3717" s="11" t="str">
        <f aca="false">IF(ISERR(FIND(" ",C3717))=TRUE(),IF(RIGHT(C3717,6)="FORMES","ordning",IF(RIGHT(C3717,4)="idae","familj","FEEEEEEEL")),"art")</f>
        <v>art</v>
      </c>
      <c r="C3717" s="20" t="s">
        <v>11092</v>
      </c>
      <c r="D3717" s="21" t="s">
        <v>11093</v>
      </c>
      <c r="E3717" s="21" t="s">
        <v>11094</v>
      </c>
      <c r="F3717" s="13"/>
      <c r="G3717" s="14"/>
    </row>
    <row r="3718" s="15" customFormat="true" ht="15" hidden="false" customHeight="false" outlineLevel="0" collapsed="false">
      <c r="A3718" s="10" t="n">
        <v>3717</v>
      </c>
      <c r="B3718" s="11" t="str">
        <f aca="false">IF(ISERR(FIND(" ",C3718))=TRUE(),IF(RIGHT(C3718,6)="FORMES","ordning",IF(RIGHT(C3718,4)="idae","familj","FEEEEEEEL")),"art")</f>
        <v>art</v>
      </c>
      <c r="C3718" s="20" t="s">
        <v>11095</v>
      </c>
      <c r="D3718" s="21" t="s">
        <v>11096</v>
      </c>
      <c r="E3718" s="21" t="s">
        <v>11097</v>
      </c>
      <c r="F3718" s="13"/>
      <c r="G3718" s="14"/>
    </row>
    <row r="3719" s="15" customFormat="true" ht="15" hidden="false" customHeight="false" outlineLevel="0" collapsed="false">
      <c r="A3719" s="10" t="n">
        <v>3718</v>
      </c>
      <c r="B3719" s="11" t="str">
        <f aca="false">IF(ISERR(FIND(" ",C3719))=TRUE(),IF(RIGHT(C3719,6)="FORMES","ordning",IF(RIGHT(C3719,4)="idae","familj","FEEEEEEEL")),"art")</f>
        <v>art</v>
      </c>
      <c r="C3719" s="20" t="s">
        <v>11098</v>
      </c>
      <c r="D3719" s="21" t="s">
        <v>11099</v>
      </c>
      <c r="E3719" s="21" t="s">
        <v>11100</v>
      </c>
      <c r="F3719" s="13"/>
      <c r="G3719" s="14"/>
    </row>
    <row r="3720" s="15" customFormat="true" ht="15" hidden="false" customHeight="false" outlineLevel="0" collapsed="false">
      <c r="A3720" s="10" t="n">
        <v>3719</v>
      </c>
      <c r="B3720" s="11" t="str">
        <f aca="false">IF(ISERR(FIND(" ",C3720))=TRUE(),IF(RIGHT(C3720,6)="FORMES","ordning",IF(RIGHT(C3720,4)="idae","familj","FEEEEEEEL")),"art")</f>
        <v>art</v>
      </c>
      <c r="C3720" s="20" t="s">
        <v>11101</v>
      </c>
      <c r="D3720" s="21" t="s">
        <v>11102</v>
      </c>
      <c r="E3720" s="21" t="s">
        <v>11103</v>
      </c>
      <c r="F3720" s="13"/>
      <c r="G3720" s="14"/>
    </row>
    <row r="3721" s="15" customFormat="true" ht="15" hidden="false" customHeight="false" outlineLevel="0" collapsed="false">
      <c r="A3721" s="10" t="n">
        <v>3720</v>
      </c>
      <c r="B3721" s="11" t="str">
        <f aca="false">IF(ISERR(FIND(" ",C3721))=TRUE(),IF(RIGHT(C3721,6)="FORMES","ordning",IF(RIGHT(C3721,4)="idae","familj","FEEEEEEEL")),"art")</f>
        <v>art</v>
      </c>
      <c r="C3721" s="20" t="s">
        <v>11104</v>
      </c>
      <c r="D3721" s="21" t="s">
        <v>11105</v>
      </c>
      <c r="E3721" s="21" t="s">
        <v>11106</v>
      </c>
      <c r="F3721" s="13"/>
      <c r="G3721" s="14"/>
    </row>
    <row r="3722" s="15" customFormat="true" ht="15" hidden="false" customHeight="false" outlineLevel="0" collapsed="false">
      <c r="A3722" s="10" t="n">
        <v>3721</v>
      </c>
      <c r="B3722" s="11" t="str">
        <f aca="false">IF(ISERR(FIND(" ",C3722))=TRUE(),IF(RIGHT(C3722,6)="FORMES","ordning",IF(RIGHT(C3722,4)="idae","familj","FEEEEEEEL")),"art")</f>
        <v>art</v>
      </c>
      <c r="C3722" s="20" t="s">
        <v>11107</v>
      </c>
      <c r="D3722" s="21" t="s">
        <v>11108</v>
      </c>
      <c r="E3722" s="21" t="s">
        <v>11109</v>
      </c>
      <c r="F3722" s="13"/>
      <c r="G3722" s="14"/>
    </row>
    <row r="3723" s="15" customFormat="true" ht="15" hidden="false" customHeight="false" outlineLevel="0" collapsed="false">
      <c r="A3723" s="10" t="n">
        <v>3722</v>
      </c>
      <c r="B3723" s="11" t="str">
        <f aca="false">IF(ISERR(FIND(" ",C3723))=TRUE(),IF(RIGHT(C3723,6)="FORMES","ordning",IF(RIGHT(C3723,4)="idae","familj","FEEEEEEEL")),"art")</f>
        <v>art</v>
      </c>
      <c r="C3723" s="22" t="s">
        <v>11110</v>
      </c>
      <c r="D3723" s="21" t="s">
        <v>11111</v>
      </c>
      <c r="E3723" s="21" t="s">
        <v>11112</v>
      </c>
      <c r="F3723" s="13"/>
      <c r="G3723" s="14"/>
    </row>
    <row r="3724" s="15" customFormat="true" ht="15" hidden="false" customHeight="false" outlineLevel="0" collapsed="false">
      <c r="A3724" s="10" t="n">
        <v>3723</v>
      </c>
      <c r="B3724" s="11" t="str">
        <f aca="false">IF(ISERR(FIND(" ",C3724))=TRUE(),IF(RIGHT(C3724,6)="FORMES","ordning",IF(RIGHT(C3724,4)="idae","familj","FEEEEEEEL")),"art")</f>
        <v>art</v>
      </c>
      <c r="C3724" s="20" t="s">
        <v>11113</v>
      </c>
      <c r="D3724" s="21" t="s">
        <v>11114</v>
      </c>
      <c r="E3724" s="21" t="s">
        <v>11115</v>
      </c>
      <c r="F3724" s="13"/>
      <c r="G3724" s="14"/>
    </row>
    <row r="3725" s="15" customFormat="true" ht="15" hidden="false" customHeight="false" outlineLevel="0" collapsed="false">
      <c r="A3725" s="10" t="n">
        <v>3724</v>
      </c>
      <c r="B3725" s="11" t="str">
        <f aca="false">IF(ISERR(FIND(" ",C3725))=TRUE(),IF(RIGHT(C3725,6)="FORMES","ordning",IF(RIGHT(C3725,4)="idae","familj","FEEEEEEEL")),"art")</f>
        <v>art</v>
      </c>
      <c r="C3725" s="20" t="s">
        <v>11116</v>
      </c>
      <c r="D3725" s="21" t="s">
        <v>11117</v>
      </c>
      <c r="E3725" s="21" t="s">
        <v>11118</v>
      </c>
      <c r="F3725" s="13"/>
      <c r="G3725" s="14"/>
    </row>
    <row r="3726" s="15" customFormat="true" ht="15" hidden="false" customHeight="false" outlineLevel="0" collapsed="false">
      <c r="A3726" s="10" t="n">
        <v>3725</v>
      </c>
      <c r="B3726" s="11" t="str">
        <f aca="false">IF(ISERR(FIND(" ",C3726))=TRUE(),IF(RIGHT(C3726,6)="FORMES","ordning",IF(RIGHT(C3726,4)="idae","familj","FEEEEEEEL")),"art")</f>
        <v>art</v>
      </c>
      <c r="C3726" s="20" t="s">
        <v>11119</v>
      </c>
      <c r="D3726" s="21" t="s">
        <v>11120</v>
      </c>
      <c r="E3726" s="21" t="s">
        <v>11121</v>
      </c>
      <c r="F3726" s="13"/>
      <c r="G3726" s="14"/>
    </row>
    <row r="3727" s="15" customFormat="true" ht="15" hidden="false" customHeight="false" outlineLevel="0" collapsed="false">
      <c r="A3727" s="10" t="n">
        <v>3726</v>
      </c>
      <c r="B3727" s="11" t="str">
        <f aca="false">IF(ISERR(FIND(" ",C3727))=TRUE(),IF(RIGHT(C3727,6)="FORMES","ordning",IF(RIGHT(C3727,4)="idae","familj","FEEEEEEEL")),"art")</f>
        <v>art</v>
      </c>
      <c r="C3727" s="20" t="s">
        <v>11122</v>
      </c>
      <c r="D3727" s="21" t="s">
        <v>11123</v>
      </c>
      <c r="E3727" s="21" t="s">
        <v>11124</v>
      </c>
      <c r="F3727" s="13"/>
      <c r="G3727" s="14"/>
    </row>
    <row r="3728" s="15" customFormat="true" ht="15" hidden="false" customHeight="false" outlineLevel="0" collapsed="false">
      <c r="A3728" s="10" t="n">
        <v>3727</v>
      </c>
      <c r="B3728" s="11" t="str">
        <f aca="false">IF(ISERR(FIND(" ",C3728))=TRUE(),IF(RIGHT(C3728,6)="FORMES","ordning",IF(RIGHT(C3728,4)="idae","familj","FEEEEEEEL")),"art")</f>
        <v>art</v>
      </c>
      <c r="C3728" s="20" t="s">
        <v>11125</v>
      </c>
      <c r="D3728" s="21" t="s">
        <v>11126</v>
      </c>
      <c r="E3728" s="21" t="s">
        <v>11127</v>
      </c>
      <c r="F3728" s="13"/>
      <c r="G3728" s="14"/>
    </row>
    <row r="3729" s="15" customFormat="true" ht="15" hidden="false" customHeight="false" outlineLevel="0" collapsed="false">
      <c r="A3729" s="10" t="n">
        <v>3728</v>
      </c>
      <c r="B3729" s="11" t="str">
        <f aca="false">IF(ISERR(FIND(" ",C3729))=TRUE(),IF(RIGHT(C3729,6)="FORMES","ordning",IF(RIGHT(C3729,4)="idae","familj","FEEEEEEEL")),"art")</f>
        <v>art</v>
      </c>
      <c r="C3729" s="20" t="s">
        <v>11128</v>
      </c>
      <c r="D3729" s="21" t="s">
        <v>11129</v>
      </c>
      <c r="E3729" s="21" t="s">
        <v>11130</v>
      </c>
      <c r="F3729" s="13"/>
      <c r="G3729" s="14"/>
    </row>
    <row r="3730" s="15" customFormat="true" ht="15" hidden="false" customHeight="false" outlineLevel="0" collapsed="false">
      <c r="A3730" s="10" t="n">
        <v>3729</v>
      </c>
      <c r="B3730" s="11" t="str">
        <f aca="false">IF(ISERR(FIND(" ",C3730))=TRUE(),IF(RIGHT(C3730,6)="FORMES","ordning",IF(RIGHT(C3730,4)="idae","familj","FEEEEEEEL")),"art")</f>
        <v>art</v>
      </c>
      <c r="C3730" s="20" t="s">
        <v>11131</v>
      </c>
      <c r="D3730" s="21" t="s">
        <v>11132</v>
      </c>
      <c r="E3730" s="21" t="s">
        <v>11133</v>
      </c>
      <c r="F3730" s="13"/>
      <c r="G3730" s="14"/>
    </row>
    <row r="3731" s="15" customFormat="true" ht="15" hidden="false" customHeight="false" outlineLevel="0" collapsed="false">
      <c r="A3731" s="10" t="n">
        <v>3730</v>
      </c>
      <c r="B3731" s="11" t="str">
        <f aca="false">IF(ISERR(FIND(" ",C3731))=TRUE(),IF(RIGHT(C3731,6)="FORMES","ordning",IF(RIGHT(C3731,4)="idae","familj","FEEEEEEEL")),"art")</f>
        <v>art</v>
      </c>
      <c r="C3731" s="20" t="s">
        <v>11134</v>
      </c>
      <c r="D3731" s="21" t="s">
        <v>11135</v>
      </c>
      <c r="E3731" s="21" t="s">
        <v>11136</v>
      </c>
      <c r="F3731" s="13"/>
      <c r="G3731" s="14"/>
    </row>
    <row r="3732" s="15" customFormat="true" ht="15" hidden="false" customHeight="false" outlineLevel="0" collapsed="false">
      <c r="A3732" s="10" t="n">
        <v>3731</v>
      </c>
      <c r="B3732" s="11" t="str">
        <f aca="false">IF(ISERR(FIND(" ",C3732))=TRUE(),IF(RIGHT(C3732,6)="FORMES","ordning",IF(RIGHT(C3732,4)="idae","familj","FEEEEEEEL")),"art")</f>
        <v>art</v>
      </c>
      <c r="C3732" s="20" t="s">
        <v>11137</v>
      </c>
      <c r="D3732" s="21" t="s">
        <v>11138</v>
      </c>
      <c r="E3732" s="21" t="s">
        <v>11139</v>
      </c>
      <c r="F3732" s="13"/>
      <c r="G3732" s="14"/>
    </row>
    <row r="3733" s="15" customFormat="true" ht="15" hidden="false" customHeight="false" outlineLevel="0" collapsed="false">
      <c r="A3733" s="10" t="n">
        <v>3732</v>
      </c>
      <c r="B3733" s="11" t="str">
        <f aca="false">IF(ISERR(FIND(" ",C3733))=TRUE(),IF(RIGHT(C3733,6)="FORMES","ordning",IF(RIGHT(C3733,4)="idae","familj","FEEEEEEEL")),"art")</f>
        <v>art</v>
      </c>
      <c r="C3733" s="20" t="s">
        <v>11140</v>
      </c>
      <c r="D3733" s="21" t="s">
        <v>11141</v>
      </c>
      <c r="E3733" s="21" t="s">
        <v>11142</v>
      </c>
      <c r="F3733" s="13"/>
      <c r="G3733" s="14"/>
    </row>
    <row r="3734" s="15" customFormat="true" ht="15" hidden="false" customHeight="false" outlineLevel="0" collapsed="false">
      <c r="A3734" s="10" t="n">
        <v>3733</v>
      </c>
      <c r="B3734" s="11" t="str">
        <f aca="false">IF(ISERR(FIND(" ",C3734))=TRUE(),IF(RIGHT(C3734,6)="FORMES","ordning",IF(RIGHT(C3734,4)="idae","familj","FEEEEEEEL")),"art")</f>
        <v>art</v>
      </c>
      <c r="C3734" s="20" t="s">
        <v>11143</v>
      </c>
      <c r="D3734" s="21" t="s">
        <v>11144</v>
      </c>
      <c r="E3734" s="21" t="s">
        <v>11145</v>
      </c>
      <c r="F3734" s="13"/>
      <c r="G3734" s="14"/>
    </row>
    <row r="3735" s="15" customFormat="true" ht="15" hidden="false" customHeight="false" outlineLevel="0" collapsed="false">
      <c r="A3735" s="10" t="n">
        <v>3734</v>
      </c>
      <c r="B3735" s="11" t="str">
        <f aca="false">IF(ISERR(FIND(" ",C3735))=TRUE(),IF(RIGHT(C3735,6)="FORMES","ordning",IF(RIGHT(C3735,4)="idae","familj","FEEEEEEEL")),"art")</f>
        <v>art</v>
      </c>
      <c r="C3735" s="20" t="s">
        <v>11146</v>
      </c>
      <c r="D3735" s="21" t="s">
        <v>11147</v>
      </c>
      <c r="E3735" s="21" t="s">
        <v>11148</v>
      </c>
      <c r="F3735" s="13"/>
      <c r="G3735" s="14"/>
    </row>
    <row r="3736" s="15" customFormat="true" ht="15" hidden="false" customHeight="false" outlineLevel="0" collapsed="false">
      <c r="A3736" s="10" t="n">
        <v>3735</v>
      </c>
      <c r="B3736" s="11" t="str">
        <f aca="false">IF(ISERR(FIND(" ",C3736))=TRUE(),IF(RIGHT(C3736,6)="FORMES","ordning",IF(RIGHT(C3736,4)="idae","familj","FEEEEEEEL")),"art")</f>
        <v>art</v>
      </c>
      <c r="C3736" s="20" t="s">
        <v>11149</v>
      </c>
      <c r="D3736" s="21" t="s">
        <v>11150</v>
      </c>
      <c r="E3736" s="21" t="s">
        <v>11151</v>
      </c>
      <c r="F3736" s="13"/>
      <c r="G3736" s="14"/>
    </row>
    <row r="3737" s="15" customFormat="true" ht="15" hidden="false" customHeight="false" outlineLevel="0" collapsed="false">
      <c r="A3737" s="10" t="n">
        <v>3736</v>
      </c>
      <c r="B3737" s="11" t="str">
        <f aca="false">IF(ISERR(FIND(" ",C3737))=TRUE(),IF(RIGHT(C3737,6)="FORMES","ordning",IF(RIGHT(C3737,4)="idae","familj","FEEEEEEEL")),"art")</f>
        <v>art</v>
      </c>
      <c r="C3737" s="20" t="s">
        <v>11152</v>
      </c>
      <c r="D3737" s="21" t="s">
        <v>11153</v>
      </c>
      <c r="E3737" s="21" t="s">
        <v>11154</v>
      </c>
      <c r="F3737" s="13"/>
      <c r="G3737" s="14"/>
    </row>
    <row r="3738" s="15" customFormat="true" ht="15" hidden="false" customHeight="false" outlineLevel="0" collapsed="false">
      <c r="A3738" s="10" t="n">
        <v>3737</v>
      </c>
      <c r="B3738" s="11" t="str">
        <f aca="false">IF(ISERR(FIND(" ",C3738))=TRUE(),IF(RIGHT(C3738,6)="FORMES","ordning",IF(RIGHT(C3738,4)="idae","familj","FEEEEEEEL")),"art")</f>
        <v>art</v>
      </c>
      <c r="C3738" s="20" t="s">
        <v>11155</v>
      </c>
      <c r="D3738" s="21" t="s">
        <v>11156</v>
      </c>
      <c r="E3738" s="21" t="s">
        <v>11157</v>
      </c>
      <c r="F3738" s="13"/>
      <c r="G3738" s="14"/>
    </row>
    <row r="3739" s="15" customFormat="true" ht="15" hidden="false" customHeight="false" outlineLevel="0" collapsed="false">
      <c r="A3739" s="10" t="n">
        <v>3738</v>
      </c>
      <c r="B3739" s="11" t="str">
        <f aca="false">IF(ISERR(FIND(" ",C3739))=TRUE(),IF(RIGHT(C3739,6)="FORMES","ordning",IF(RIGHT(C3739,4)="idae","familj","FEEEEEEEL")),"art")</f>
        <v>art</v>
      </c>
      <c r="C3739" s="20" t="s">
        <v>11158</v>
      </c>
      <c r="D3739" s="21" t="s">
        <v>11159</v>
      </c>
      <c r="E3739" s="21" t="s">
        <v>11160</v>
      </c>
      <c r="F3739" s="13"/>
      <c r="G3739" s="14"/>
    </row>
    <row r="3740" s="15" customFormat="true" ht="15" hidden="false" customHeight="false" outlineLevel="0" collapsed="false">
      <c r="A3740" s="10" t="n">
        <v>3739</v>
      </c>
      <c r="B3740" s="11" t="str">
        <f aca="false">IF(ISERR(FIND(" ",C3740))=TRUE(),IF(RIGHT(C3740,6)="FORMES","ordning",IF(RIGHT(C3740,4)="idae","familj","FEEEEEEEL")),"art")</f>
        <v>art</v>
      </c>
      <c r="C3740" s="20" t="s">
        <v>11161</v>
      </c>
      <c r="D3740" s="21" t="s">
        <v>11162</v>
      </c>
      <c r="E3740" s="21" t="s">
        <v>11163</v>
      </c>
      <c r="F3740" s="13"/>
      <c r="G3740" s="14"/>
    </row>
    <row r="3741" s="15" customFormat="true" ht="15" hidden="false" customHeight="false" outlineLevel="0" collapsed="false">
      <c r="A3741" s="10" t="n">
        <v>3740</v>
      </c>
      <c r="B3741" s="11" t="str">
        <f aca="false">IF(ISERR(FIND(" ",C3741))=TRUE(),IF(RIGHT(C3741,6)="FORMES","ordning",IF(RIGHT(C3741,4)="idae","familj","FEEEEEEEL")),"art")</f>
        <v>art</v>
      </c>
      <c r="C3741" s="20" t="s">
        <v>11164</v>
      </c>
      <c r="D3741" s="21" t="s">
        <v>11165</v>
      </c>
      <c r="E3741" s="21" t="s">
        <v>11166</v>
      </c>
      <c r="F3741" s="13"/>
      <c r="G3741" s="14"/>
    </row>
    <row r="3742" s="15" customFormat="true" ht="15" hidden="false" customHeight="false" outlineLevel="0" collapsed="false">
      <c r="A3742" s="10" t="n">
        <v>3741</v>
      </c>
      <c r="B3742" s="11" t="str">
        <f aca="false">IF(ISERR(FIND(" ",C3742))=TRUE(),IF(RIGHT(C3742,6)="FORMES","ordning",IF(RIGHT(C3742,4)="idae","familj","FEEEEEEEL")),"art")</f>
        <v>art</v>
      </c>
      <c r="C3742" s="20" t="s">
        <v>11167</v>
      </c>
      <c r="D3742" s="21" t="s">
        <v>11168</v>
      </c>
      <c r="E3742" s="21" t="s">
        <v>11169</v>
      </c>
      <c r="F3742" s="13"/>
      <c r="G3742" s="14"/>
    </row>
    <row r="3743" s="15" customFormat="true" ht="15" hidden="false" customHeight="false" outlineLevel="0" collapsed="false">
      <c r="A3743" s="10" t="n">
        <v>3742</v>
      </c>
      <c r="B3743" s="11" t="str">
        <f aca="false">IF(ISERR(FIND(" ",C3743))=TRUE(),IF(RIGHT(C3743,6)="FORMES","ordning",IF(RIGHT(C3743,4)="idae","familj","FEEEEEEEL")),"art")</f>
        <v>art</v>
      </c>
      <c r="C3743" s="20" t="s">
        <v>11170</v>
      </c>
      <c r="D3743" s="21" t="s">
        <v>11171</v>
      </c>
      <c r="E3743" s="21" t="s">
        <v>11172</v>
      </c>
      <c r="F3743" s="13"/>
      <c r="G3743" s="14"/>
    </row>
    <row r="3744" customFormat="false" ht="18.75" hidden="false" customHeight="true" outlineLevel="0" collapsed="false">
      <c r="A3744" s="16" t="n">
        <v>3743</v>
      </c>
      <c r="B3744" s="17" t="str">
        <f aca="false">IF(ISERR(FIND(" ",C3744))=TRUE(),IF(RIGHT(C3744,6)="FORMES","ordning",IF(RIGHT(C3744,4)="idae","familj","FEEEEEEEL")),"art")</f>
        <v>familj</v>
      </c>
      <c r="C3744" s="18" t="s">
        <v>11173</v>
      </c>
      <c r="D3744" s="18" t="s">
        <v>11174</v>
      </c>
      <c r="E3744" s="18" t="s">
        <v>11175</v>
      </c>
      <c r="F3744" s="19"/>
    </row>
    <row r="3745" s="15" customFormat="true" ht="15" hidden="false" customHeight="false" outlineLevel="0" collapsed="false">
      <c r="A3745" s="10" t="n">
        <v>3744</v>
      </c>
      <c r="B3745" s="11" t="str">
        <f aca="false">IF(ISERR(FIND(" ",C3745))=TRUE(),IF(RIGHT(C3745,6)="FORMES","ordning",IF(RIGHT(C3745,4)="idae","familj","FEEEEEEEL")),"art")</f>
        <v>art</v>
      </c>
      <c r="C3745" s="20" t="s">
        <v>11176</v>
      </c>
      <c r="D3745" s="21" t="s">
        <v>11177</v>
      </c>
      <c r="E3745" s="21" t="s">
        <v>11178</v>
      </c>
      <c r="F3745" s="13"/>
      <c r="G3745" s="14"/>
    </row>
    <row r="3746" s="15" customFormat="true" ht="15" hidden="false" customHeight="false" outlineLevel="0" collapsed="false">
      <c r="A3746" s="10" t="n">
        <v>3745</v>
      </c>
      <c r="B3746" s="11" t="str">
        <f aca="false">IF(ISERR(FIND(" ",C3746))=TRUE(),IF(RIGHT(C3746,6)="FORMES","ordning",IF(RIGHT(C3746,4)="idae","familj","FEEEEEEEL")),"art")</f>
        <v>art</v>
      </c>
      <c r="C3746" s="20" t="s">
        <v>11179</v>
      </c>
      <c r="D3746" s="21" t="s">
        <v>11180</v>
      </c>
      <c r="E3746" s="21" t="s">
        <v>11181</v>
      </c>
      <c r="F3746" s="13"/>
      <c r="G3746" s="14"/>
    </row>
    <row r="3747" s="15" customFormat="true" ht="15" hidden="false" customHeight="false" outlineLevel="0" collapsed="false">
      <c r="A3747" s="10" t="n">
        <v>3746</v>
      </c>
      <c r="B3747" s="11" t="str">
        <f aca="false">IF(ISERR(FIND(" ",C3747))=TRUE(),IF(RIGHT(C3747,6)="FORMES","ordning",IF(RIGHT(C3747,4)="idae","familj","FEEEEEEEL")),"art")</f>
        <v>art</v>
      </c>
      <c r="C3747" s="20" t="s">
        <v>11182</v>
      </c>
      <c r="D3747" s="21" t="s">
        <v>11183</v>
      </c>
      <c r="E3747" s="21" t="s">
        <v>11184</v>
      </c>
      <c r="F3747" s="13"/>
      <c r="G3747" s="14"/>
    </row>
    <row r="3748" s="15" customFormat="true" ht="15" hidden="false" customHeight="false" outlineLevel="0" collapsed="false">
      <c r="A3748" s="10" t="n">
        <v>3747</v>
      </c>
      <c r="B3748" s="11" t="str">
        <f aca="false">IF(ISERR(FIND(" ",C3748))=TRUE(),IF(RIGHT(C3748,6)="FORMES","ordning",IF(RIGHT(C3748,4)="idae","familj","FEEEEEEEL")),"art")</f>
        <v>art</v>
      </c>
      <c r="C3748" s="20" t="s">
        <v>11185</v>
      </c>
      <c r="D3748" s="21" t="s">
        <v>11186</v>
      </c>
      <c r="E3748" s="21" t="s">
        <v>11187</v>
      </c>
      <c r="F3748" s="13"/>
      <c r="G3748" s="14"/>
    </row>
    <row r="3749" s="15" customFormat="true" ht="15" hidden="false" customHeight="false" outlineLevel="0" collapsed="false">
      <c r="A3749" s="10" t="n">
        <v>3748</v>
      </c>
      <c r="B3749" s="11" t="str">
        <f aca="false">IF(ISERR(FIND(" ",C3749))=TRUE(),IF(RIGHT(C3749,6)="FORMES","ordning",IF(RIGHT(C3749,4)="idae","familj","FEEEEEEEL")),"art")</f>
        <v>art</v>
      </c>
      <c r="C3749" s="20" t="s">
        <v>11188</v>
      </c>
      <c r="D3749" s="21" t="s">
        <v>11189</v>
      </c>
      <c r="E3749" s="21" t="s">
        <v>11190</v>
      </c>
      <c r="F3749" s="13"/>
      <c r="G3749" s="14"/>
    </row>
    <row r="3750" s="15" customFormat="true" ht="15" hidden="false" customHeight="false" outlineLevel="0" collapsed="false">
      <c r="A3750" s="10" t="n">
        <v>3749</v>
      </c>
      <c r="B3750" s="11" t="str">
        <f aca="false">IF(ISERR(FIND(" ",C3750))=TRUE(),IF(RIGHT(C3750,6)="FORMES","ordning",IF(RIGHT(C3750,4)="idae","familj","FEEEEEEEL")),"art")</f>
        <v>art</v>
      </c>
      <c r="C3750" s="20" t="s">
        <v>11191</v>
      </c>
      <c r="D3750" s="21" t="s">
        <v>11192</v>
      </c>
      <c r="E3750" s="21" t="s">
        <v>11193</v>
      </c>
      <c r="F3750" s="13"/>
      <c r="G3750" s="14"/>
    </row>
    <row r="3751" s="15" customFormat="true" ht="15" hidden="false" customHeight="false" outlineLevel="0" collapsed="false">
      <c r="A3751" s="10" t="n">
        <v>3750</v>
      </c>
      <c r="B3751" s="11" t="str">
        <f aca="false">IF(ISERR(FIND(" ",C3751))=TRUE(),IF(RIGHT(C3751,6)="FORMES","ordning",IF(RIGHT(C3751,4)="idae","familj","FEEEEEEEL")),"art")</f>
        <v>art</v>
      </c>
      <c r="C3751" s="20" t="s">
        <v>11194</v>
      </c>
      <c r="D3751" s="21" t="s">
        <v>11195</v>
      </c>
      <c r="E3751" s="21" t="s">
        <v>11196</v>
      </c>
      <c r="F3751" s="13"/>
      <c r="G3751" s="14"/>
    </row>
    <row r="3752" s="15" customFormat="true" ht="15" hidden="false" customHeight="false" outlineLevel="0" collapsed="false">
      <c r="A3752" s="10" t="n">
        <v>3751</v>
      </c>
      <c r="B3752" s="11" t="str">
        <f aca="false">IF(ISERR(FIND(" ",C3752))=TRUE(),IF(RIGHT(C3752,6)="FORMES","ordning",IF(RIGHT(C3752,4)="idae","familj","FEEEEEEEL")),"art")</f>
        <v>art</v>
      </c>
      <c r="C3752" s="20" t="s">
        <v>11197</v>
      </c>
      <c r="D3752" s="21" t="s">
        <v>11198</v>
      </c>
      <c r="E3752" s="21" t="s">
        <v>11199</v>
      </c>
      <c r="F3752" s="13"/>
      <c r="G3752" s="14"/>
    </row>
    <row r="3753" s="15" customFormat="true" ht="15" hidden="false" customHeight="false" outlineLevel="0" collapsed="false">
      <c r="A3753" s="10" t="n">
        <v>3752</v>
      </c>
      <c r="B3753" s="11" t="str">
        <f aca="false">IF(ISERR(FIND(" ",C3753))=TRUE(),IF(RIGHT(C3753,6)="FORMES","ordning",IF(RIGHT(C3753,4)="idae","familj","FEEEEEEEL")),"art")</f>
        <v>art</v>
      </c>
      <c r="C3753" s="20" t="s">
        <v>11200</v>
      </c>
      <c r="D3753" s="21" t="s">
        <v>11201</v>
      </c>
      <c r="E3753" s="21" t="s">
        <v>11202</v>
      </c>
      <c r="F3753" s="13"/>
      <c r="G3753" s="14"/>
    </row>
    <row r="3754" s="15" customFormat="true" ht="15" hidden="false" customHeight="false" outlineLevel="0" collapsed="false">
      <c r="A3754" s="10" t="n">
        <v>3753</v>
      </c>
      <c r="B3754" s="11" t="str">
        <f aca="false">IF(ISERR(FIND(" ",C3754))=TRUE(),IF(RIGHT(C3754,6)="FORMES","ordning",IF(RIGHT(C3754,4)="idae","familj","FEEEEEEEL")),"art")</f>
        <v>art</v>
      </c>
      <c r="C3754" s="20" t="s">
        <v>11203</v>
      </c>
      <c r="D3754" s="21" t="s">
        <v>11204</v>
      </c>
      <c r="E3754" s="21" t="s">
        <v>11205</v>
      </c>
      <c r="F3754" s="13"/>
      <c r="G3754" s="14"/>
    </row>
    <row r="3755" s="15" customFormat="true" ht="15" hidden="false" customHeight="false" outlineLevel="0" collapsed="false">
      <c r="A3755" s="10" t="n">
        <v>3754</v>
      </c>
      <c r="B3755" s="11" t="str">
        <f aca="false">IF(ISERR(FIND(" ",C3755))=TRUE(),IF(RIGHT(C3755,6)="FORMES","ordning",IF(RIGHT(C3755,4)="idae","familj","FEEEEEEEL")),"art")</f>
        <v>art</v>
      </c>
      <c r="C3755" s="20" t="s">
        <v>11206</v>
      </c>
      <c r="D3755" s="21" t="s">
        <v>11207</v>
      </c>
      <c r="E3755" s="21" t="s">
        <v>11208</v>
      </c>
      <c r="F3755" s="13"/>
      <c r="G3755" s="14"/>
    </row>
    <row r="3756" s="15" customFormat="true" ht="15" hidden="false" customHeight="false" outlineLevel="0" collapsed="false">
      <c r="A3756" s="10" t="n">
        <v>3755</v>
      </c>
      <c r="B3756" s="11" t="str">
        <f aca="false">IF(ISERR(FIND(" ",C3756))=TRUE(),IF(RIGHT(C3756,6)="FORMES","ordning",IF(RIGHT(C3756,4)="idae","familj","FEEEEEEEL")),"art")</f>
        <v>art</v>
      </c>
      <c r="C3756" s="20" t="s">
        <v>11209</v>
      </c>
      <c r="D3756" s="21" t="s">
        <v>11210</v>
      </c>
      <c r="E3756" s="21" t="s">
        <v>11211</v>
      </c>
      <c r="F3756" s="13"/>
      <c r="G3756" s="14"/>
    </row>
    <row r="3757" s="15" customFormat="true" ht="15" hidden="false" customHeight="false" outlineLevel="0" collapsed="false">
      <c r="A3757" s="10" t="n">
        <v>3756</v>
      </c>
      <c r="B3757" s="11" t="str">
        <f aca="false">IF(ISERR(FIND(" ",C3757))=TRUE(),IF(RIGHT(C3757,6)="FORMES","ordning",IF(RIGHT(C3757,4)="idae","familj","FEEEEEEEL")),"art")</f>
        <v>art</v>
      </c>
      <c r="C3757" s="20" t="s">
        <v>11212</v>
      </c>
      <c r="D3757" s="21" t="s">
        <v>11213</v>
      </c>
      <c r="E3757" s="21" t="s">
        <v>11214</v>
      </c>
      <c r="F3757" s="13"/>
      <c r="G3757" s="14"/>
    </row>
    <row r="3758" s="15" customFormat="true" ht="15" hidden="false" customHeight="false" outlineLevel="0" collapsed="false">
      <c r="A3758" s="10" t="n">
        <v>3757</v>
      </c>
      <c r="B3758" s="11" t="str">
        <f aca="false">IF(ISERR(FIND(" ",C3758))=TRUE(),IF(RIGHT(C3758,6)="FORMES","ordning",IF(RIGHT(C3758,4)="idae","familj","FEEEEEEEL")),"art")</f>
        <v>art</v>
      </c>
      <c r="C3758" s="20" t="s">
        <v>11215</v>
      </c>
      <c r="D3758" s="21" t="s">
        <v>11216</v>
      </c>
      <c r="E3758" s="21" t="s">
        <v>11217</v>
      </c>
      <c r="F3758" s="13"/>
      <c r="G3758" s="14"/>
    </row>
    <row r="3759" s="15" customFormat="true" ht="15" hidden="false" customHeight="false" outlineLevel="0" collapsed="false">
      <c r="A3759" s="10" t="n">
        <v>3758</v>
      </c>
      <c r="B3759" s="11" t="str">
        <f aca="false">IF(ISERR(FIND(" ",C3759))=TRUE(),IF(RIGHT(C3759,6)="FORMES","ordning",IF(RIGHT(C3759,4)="idae","familj","FEEEEEEEL")),"art")</f>
        <v>art</v>
      </c>
      <c r="C3759" s="20" t="s">
        <v>11218</v>
      </c>
      <c r="D3759" s="21" t="s">
        <v>11219</v>
      </c>
      <c r="E3759" s="21" t="s">
        <v>11220</v>
      </c>
      <c r="F3759" s="13"/>
      <c r="G3759" s="14"/>
    </row>
    <row r="3760" customFormat="false" ht="18.75" hidden="false" customHeight="true" outlineLevel="0" collapsed="false">
      <c r="A3760" s="16" t="n">
        <v>3759</v>
      </c>
      <c r="B3760" s="17" t="str">
        <f aca="false">IF(ISERR(FIND(" ",C3760))=TRUE(),IF(RIGHT(C3760,6)="FORMES","ordning",IF(RIGHT(C3760,4)="idae","familj","FEEEEEEEL")),"art")</f>
        <v>familj</v>
      </c>
      <c r="C3760" s="18" t="s">
        <v>11221</v>
      </c>
      <c r="D3760" s="18" t="s">
        <v>11222</v>
      </c>
      <c r="E3760" s="18" t="s">
        <v>11223</v>
      </c>
      <c r="F3760" s="19"/>
    </row>
    <row r="3761" s="15" customFormat="true" ht="15" hidden="false" customHeight="false" outlineLevel="0" collapsed="false">
      <c r="A3761" s="10" t="n">
        <v>3760</v>
      </c>
      <c r="B3761" s="11" t="str">
        <f aca="false">IF(ISERR(FIND(" ",C3761))=TRUE(),IF(RIGHT(C3761,6)="FORMES","ordning",IF(RIGHT(C3761,4)="idae","familj","FEEEEEEEL")),"art")</f>
        <v>art</v>
      </c>
      <c r="C3761" s="20" t="s">
        <v>11224</v>
      </c>
      <c r="D3761" s="21" t="s">
        <v>11225</v>
      </c>
      <c r="E3761" s="21" t="s">
        <v>11226</v>
      </c>
      <c r="F3761" s="13"/>
      <c r="G3761" s="14"/>
    </row>
    <row r="3762" s="15" customFormat="true" ht="15" hidden="false" customHeight="false" outlineLevel="0" collapsed="false">
      <c r="A3762" s="10" t="n">
        <v>3761</v>
      </c>
      <c r="B3762" s="11" t="str">
        <f aca="false">IF(ISERR(FIND(" ",C3762))=TRUE(),IF(RIGHT(C3762,6)="FORMES","ordning",IF(RIGHT(C3762,4)="idae","familj","FEEEEEEEL")),"art")</f>
        <v>art</v>
      </c>
      <c r="C3762" s="20" t="s">
        <v>11227</v>
      </c>
      <c r="D3762" s="21" t="s">
        <v>11228</v>
      </c>
      <c r="E3762" s="21" t="s">
        <v>11229</v>
      </c>
      <c r="F3762" s="13"/>
      <c r="G3762" s="14"/>
    </row>
    <row r="3763" customFormat="false" ht="18.75" hidden="false" customHeight="true" outlineLevel="0" collapsed="false">
      <c r="A3763" s="16" t="n">
        <v>3762</v>
      </c>
      <c r="B3763" s="17" t="str">
        <f aca="false">IF(ISERR(FIND(" ",C3763))=TRUE(),IF(RIGHT(C3763,6)="FORMES","ordning",IF(RIGHT(C3763,4)="idae","familj","FEEEEEEEL")),"art")</f>
        <v>familj</v>
      </c>
      <c r="C3763" s="18" t="s">
        <v>11230</v>
      </c>
      <c r="D3763" s="18" t="s">
        <v>11231</v>
      </c>
      <c r="E3763" s="18" t="s">
        <v>11232</v>
      </c>
      <c r="F3763" s="19"/>
    </row>
    <row r="3764" s="15" customFormat="true" ht="15" hidden="false" customHeight="false" outlineLevel="0" collapsed="false">
      <c r="A3764" s="10" t="n">
        <v>3763</v>
      </c>
      <c r="B3764" s="11" t="str">
        <f aca="false">IF(ISERR(FIND(" ",C3764))=TRUE(),IF(RIGHT(C3764,6)="FORMES","ordning",IF(RIGHT(C3764,4)="idae","familj","FEEEEEEEL")),"art")</f>
        <v>art</v>
      </c>
      <c r="C3764" s="20" t="s">
        <v>11233</v>
      </c>
      <c r="D3764" s="21" t="s">
        <v>11234</v>
      </c>
      <c r="E3764" s="21" t="s">
        <v>11235</v>
      </c>
      <c r="F3764" s="13"/>
      <c r="G3764" s="14"/>
    </row>
    <row r="3765" s="15" customFormat="true" ht="15" hidden="false" customHeight="false" outlineLevel="0" collapsed="false">
      <c r="A3765" s="10" t="n">
        <v>3764</v>
      </c>
      <c r="B3765" s="11" t="str">
        <f aca="false">IF(ISERR(FIND(" ",C3765))=TRUE(),IF(RIGHT(C3765,6)="FORMES","ordning",IF(RIGHT(C3765,4)="idae","familj","FEEEEEEEL")),"art")</f>
        <v>art</v>
      </c>
      <c r="C3765" s="20" t="s">
        <v>11236</v>
      </c>
      <c r="D3765" s="21" t="s">
        <v>11237</v>
      </c>
      <c r="E3765" s="21" t="s">
        <v>11238</v>
      </c>
      <c r="F3765" s="13"/>
      <c r="G3765" s="14"/>
    </row>
    <row r="3766" s="15" customFormat="true" ht="15" hidden="false" customHeight="false" outlineLevel="0" collapsed="false">
      <c r="A3766" s="10" t="n">
        <v>3765</v>
      </c>
      <c r="B3766" s="11" t="str">
        <f aca="false">IF(ISERR(FIND(" ",C3766))=TRUE(),IF(RIGHT(C3766,6)="FORMES","ordning",IF(RIGHT(C3766,4)="idae","familj","FEEEEEEEL")),"art")</f>
        <v>art</v>
      </c>
      <c r="C3766" s="20" t="s">
        <v>11239</v>
      </c>
      <c r="D3766" s="21" t="s">
        <v>11240</v>
      </c>
      <c r="E3766" s="21" t="s">
        <v>11241</v>
      </c>
      <c r="F3766" s="13"/>
      <c r="G3766" s="14"/>
    </row>
    <row r="3767" s="15" customFormat="true" ht="15" hidden="false" customHeight="false" outlineLevel="0" collapsed="false">
      <c r="A3767" s="10" t="n">
        <v>3766</v>
      </c>
      <c r="B3767" s="11" t="str">
        <f aca="false">IF(ISERR(FIND(" ",C3767))=TRUE(),IF(RIGHT(C3767,6)="FORMES","ordning",IF(RIGHT(C3767,4)="idae","familj","FEEEEEEEL")),"art")</f>
        <v>art</v>
      </c>
      <c r="C3767" s="20" t="s">
        <v>11242</v>
      </c>
      <c r="D3767" s="21" t="s">
        <v>11243</v>
      </c>
      <c r="E3767" s="21" t="s">
        <v>11244</v>
      </c>
      <c r="F3767" s="13"/>
      <c r="G3767" s="14"/>
    </row>
    <row r="3768" s="15" customFormat="true" ht="15" hidden="false" customHeight="false" outlineLevel="0" collapsed="false">
      <c r="A3768" s="10" t="n">
        <v>3767</v>
      </c>
      <c r="B3768" s="11" t="str">
        <f aca="false">IF(ISERR(FIND(" ",C3768))=TRUE(),IF(RIGHT(C3768,6)="FORMES","ordning",IF(RIGHT(C3768,4)="idae","familj","FEEEEEEEL")),"art")</f>
        <v>art</v>
      </c>
      <c r="C3768" s="20" t="s">
        <v>11245</v>
      </c>
      <c r="D3768" s="21" t="s">
        <v>11246</v>
      </c>
      <c r="E3768" s="21" t="s">
        <v>11247</v>
      </c>
      <c r="F3768" s="13"/>
      <c r="G3768" s="14"/>
    </row>
    <row r="3769" s="15" customFormat="true" ht="15" hidden="false" customHeight="false" outlineLevel="0" collapsed="false">
      <c r="A3769" s="10" t="n">
        <v>3768</v>
      </c>
      <c r="B3769" s="11" t="str">
        <f aca="false">IF(ISERR(FIND(" ",C3769))=TRUE(),IF(RIGHT(C3769,6)="FORMES","ordning",IF(RIGHT(C3769,4)="idae","familj","FEEEEEEEL")),"art")</f>
        <v>art</v>
      </c>
      <c r="C3769" s="20" t="s">
        <v>11248</v>
      </c>
      <c r="D3769" s="21" t="s">
        <v>11249</v>
      </c>
      <c r="E3769" s="21" t="s">
        <v>11250</v>
      </c>
      <c r="F3769" s="13"/>
      <c r="G3769" s="14"/>
    </row>
    <row r="3770" s="15" customFormat="true" ht="15" hidden="false" customHeight="false" outlineLevel="0" collapsed="false">
      <c r="A3770" s="10" t="n">
        <v>3769</v>
      </c>
      <c r="B3770" s="11" t="str">
        <f aca="false">IF(ISERR(FIND(" ",C3770))=TRUE(),IF(RIGHT(C3770,6)="FORMES","ordning",IF(RIGHT(C3770,4)="idae","familj","FEEEEEEEL")),"art")</f>
        <v>art</v>
      </c>
      <c r="C3770" s="20" t="s">
        <v>11251</v>
      </c>
      <c r="D3770" s="21" t="s">
        <v>11252</v>
      </c>
      <c r="E3770" s="21" t="s">
        <v>11253</v>
      </c>
      <c r="F3770" s="13"/>
      <c r="G3770" s="14"/>
    </row>
    <row r="3771" s="15" customFormat="true" ht="15" hidden="false" customHeight="false" outlineLevel="0" collapsed="false">
      <c r="A3771" s="10" t="n">
        <v>3770</v>
      </c>
      <c r="B3771" s="11" t="str">
        <f aca="false">IF(ISERR(FIND(" ",C3771))=TRUE(),IF(RIGHT(C3771,6)="FORMES","ordning",IF(RIGHT(C3771,4)="idae","familj","FEEEEEEEL")),"art")</f>
        <v>art</v>
      </c>
      <c r="C3771" s="20" t="s">
        <v>11254</v>
      </c>
      <c r="D3771" s="21" t="s">
        <v>11255</v>
      </c>
      <c r="E3771" s="21" t="s">
        <v>11256</v>
      </c>
      <c r="F3771" s="13"/>
      <c r="G3771" s="14"/>
    </row>
    <row r="3772" s="15" customFormat="true" ht="15" hidden="false" customHeight="false" outlineLevel="0" collapsed="false">
      <c r="A3772" s="10" t="n">
        <v>3771</v>
      </c>
      <c r="B3772" s="11" t="str">
        <f aca="false">IF(ISERR(FIND(" ",C3772))=TRUE(),IF(RIGHT(C3772,6)="FORMES","ordning",IF(RIGHT(C3772,4)="idae","familj","FEEEEEEEL")),"art")</f>
        <v>art</v>
      </c>
      <c r="C3772" s="20" t="s">
        <v>11257</v>
      </c>
      <c r="D3772" s="21" t="s">
        <v>11258</v>
      </c>
      <c r="E3772" s="21" t="s">
        <v>11259</v>
      </c>
      <c r="F3772" s="13"/>
      <c r="G3772" s="14"/>
    </row>
    <row r="3773" s="15" customFormat="true" ht="15" hidden="false" customHeight="false" outlineLevel="0" collapsed="false">
      <c r="A3773" s="10" t="n">
        <v>3772</v>
      </c>
      <c r="B3773" s="11" t="str">
        <f aca="false">IF(ISERR(FIND(" ",C3773))=TRUE(),IF(RIGHT(C3773,6)="FORMES","ordning",IF(RIGHT(C3773,4)="idae","familj","FEEEEEEEL")),"art")</f>
        <v>art</v>
      </c>
      <c r="C3773" s="20" t="s">
        <v>11260</v>
      </c>
      <c r="D3773" s="21" t="s">
        <v>11261</v>
      </c>
      <c r="E3773" s="21" t="s">
        <v>11262</v>
      </c>
      <c r="F3773" s="13"/>
      <c r="G3773" s="14"/>
    </row>
    <row r="3774" s="15" customFormat="true" ht="15" hidden="false" customHeight="false" outlineLevel="0" collapsed="false">
      <c r="A3774" s="10" t="n">
        <v>3773</v>
      </c>
      <c r="B3774" s="11" t="str">
        <f aca="false">IF(ISERR(FIND(" ",C3774))=TRUE(),IF(RIGHT(C3774,6)="FORMES","ordning",IF(RIGHT(C3774,4)="idae","familj","FEEEEEEEL")),"art")</f>
        <v>art</v>
      </c>
      <c r="C3774" s="20" t="s">
        <v>11263</v>
      </c>
      <c r="D3774" s="21" t="s">
        <v>11264</v>
      </c>
      <c r="E3774" s="21" t="s">
        <v>11265</v>
      </c>
      <c r="F3774" s="13"/>
      <c r="G3774" s="14"/>
    </row>
    <row r="3775" s="15" customFormat="true" ht="15" hidden="false" customHeight="false" outlineLevel="0" collapsed="false">
      <c r="A3775" s="10" t="n">
        <v>3774</v>
      </c>
      <c r="B3775" s="11" t="str">
        <f aca="false">IF(ISERR(FIND(" ",C3775))=TRUE(),IF(RIGHT(C3775,6)="FORMES","ordning",IF(RIGHT(C3775,4)="idae","familj","FEEEEEEEL")),"art")</f>
        <v>art</v>
      </c>
      <c r="C3775" s="20" t="s">
        <v>11266</v>
      </c>
      <c r="D3775" s="24" t="s">
        <v>11267</v>
      </c>
      <c r="E3775" s="21" t="s">
        <v>11268</v>
      </c>
      <c r="F3775" s="13"/>
      <c r="G3775" s="14"/>
    </row>
    <row r="3776" s="15" customFormat="true" ht="15" hidden="false" customHeight="false" outlineLevel="0" collapsed="false">
      <c r="A3776" s="10" t="n">
        <v>3775</v>
      </c>
      <c r="B3776" s="11" t="str">
        <f aca="false">IF(ISERR(FIND(" ",C3776))=TRUE(),IF(RIGHT(C3776,6)="FORMES","ordning",IF(RIGHT(C3776,4)="idae","familj","FEEEEEEEL")),"art")</f>
        <v>art</v>
      </c>
      <c r="C3776" s="20" t="s">
        <v>11269</v>
      </c>
      <c r="D3776" s="24" t="s">
        <v>11270</v>
      </c>
      <c r="E3776" s="21" t="s">
        <v>11271</v>
      </c>
      <c r="F3776" s="13"/>
      <c r="G3776" s="14"/>
    </row>
    <row r="3777" s="15" customFormat="true" ht="15" hidden="false" customHeight="false" outlineLevel="0" collapsed="false">
      <c r="A3777" s="10" t="n">
        <v>3776</v>
      </c>
      <c r="B3777" s="11" t="str">
        <f aca="false">IF(ISERR(FIND(" ",C3777))=TRUE(),IF(RIGHT(C3777,6)="FORMES","ordning",IF(RIGHT(C3777,4)="idae","familj","FEEEEEEEL")),"art")</f>
        <v>art</v>
      </c>
      <c r="C3777" s="20" t="s">
        <v>11272</v>
      </c>
      <c r="D3777" s="24" t="s">
        <v>11273</v>
      </c>
      <c r="E3777" s="21" t="s">
        <v>11274</v>
      </c>
      <c r="F3777" s="13"/>
      <c r="G3777" s="14"/>
    </row>
    <row r="3778" s="15" customFormat="true" ht="15" hidden="false" customHeight="false" outlineLevel="0" collapsed="false">
      <c r="A3778" s="10" t="n">
        <v>3777</v>
      </c>
      <c r="B3778" s="11" t="str">
        <f aca="false">IF(ISERR(FIND(" ",C3778))=TRUE(),IF(RIGHT(C3778,6)="FORMES","ordning",IF(RIGHT(C3778,4)="idae","familj","FEEEEEEEL")),"art")</f>
        <v>art</v>
      </c>
      <c r="C3778" s="20" t="s">
        <v>11275</v>
      </c>
      <c r="D3778" s="24" t="s">
        <v>11276</v>
      </c>
      <c r="E3778" s="21" t="s">
        <v>11277</v>
      </c>
      <c r="F3778" s="13"/>
      <c r="G3778" s="14"/>
    </row>
    <row r="3779" s="15" customFormat="true" ht="15" hidden="false" customHeight="false" outlineLevel="0" collapsed="false">
      <c r="A3779" s="10" t="n">
        <v>3778</v>
      </c>
      <c r="B3779" s="11" t="str">
        <f aca="false">IF(ISERR(FIND(" ",C3779))=TRUE(),IF(RIGHT(C3779,6)="FORMES","ordning",IF(RIGHT(C3779,4)="idae","familj","FEEEEEEEL")),"art")</f>
        <v>art</v>
      </c>
      <c r="C3779" s="20" t="s">
        <v>11278</v>
      </c>
      <c r="D3779" s="21" t="s">
        <v>11279</v>
      </c>
      <c r="E3779" s="21" t="s">
        <v>11280</v>
      </c>
      <c r="F3779" s="13"/>
      <c r="G3779" s="14"/>
    </row>
    <row r="3780" s="15" customFormat="true" ht="15" hidden="false" customHeight="false" outlineLevel="0" collapsed="false">
      <c r="A3780" s="10" t="n">
        <v>3779</v>
      </c>
      <c r="B3780" s="11" t="str">
        <f aca="false">IF(ISERR(FIND(" ",C3780))=TRUE(),IF(RIGHT(C3780,6)="FORMES","ordning",IF(RIGHT(C3780,4)="idae","familj","FEEEEEEEL")),"art")</f>
        <v>art</v>
      </c>
      <c r="C3780" s="20" t="s">
        <v>11281</v>
      </c>
      <c r="D3780" s="24" t="s">
        <v>11282</v>
      </c>
      <c r="E3780" s="21" t="s">
        <v>11283</v>
      </c>
      <c r="F3780" s="13"/>
      <c r="G3780" s="14"/>
    </row>
    <row r="3781" s="15" customFormat="true" ht="15" hidden="false" customHeight="false" outlineLevel="0" collapsed="false">
      <c r="A3781" s="10" t="n">
        <v>3780</v>
      </c>
      <c r="B3781" s="11" t="str">
        <f aca="false">IF(ISERR(FIND(" ",C3781))=TRUE(),IF(RIGHT(C3781,6)="FORMES","ordning",IF(RIGHT(C3781,4)="idae","familj","FEEEEEEEL")),"art")</f>
        <v>art</v>
      </c>
      <c r="C3781" s="20" t="s">
        <v>11284</v>
      </c>
      <c r="D3781" s="24" t="s">
        <v>11285</v>
      </c>
      <c r="E3781" s="21" t="s">
        <v>11286</v>
      </c>
      <c r="F3781" s="13"/>
      <c r="G3781" s="14"/>
    </row>
    <row r="3782" s="15" customFormat="true" ht="15" hidden="false" customHeight="false" outlineLevel="0" collapsed="false">
      <c r="A3782" s="10" t="n">
        <v>3781</v>
      </c>
      <c r="B3782" s="11" t="str">
        <f aca="false">IF(ISERR(FIND(" ",C3782))=TRUE(),IF(RIGHT(C3782,6)="FORMES","ordning",IF(RIGHT(C3782,4)="idae","familj","FEEEEEEEL")),"art")</f>
        <v>art</v>
      </c>
      <c r="C3782" s="20" t="s">
        <v>11287</v>
      </c>
      <c r="D3782" s="24" t="s">
        <v>11288</v>
      </c>
      <c r="E3782" s="21" t="s">
        <v>11289</v>
      </c>
      <c r="F3782" s="13"/>
      <c r="G3782" s="14"/>
    </row>
    <row r="3783" s="15" customFormat="true" ht="15" hidden="false" customHeight="false" outlineLevel="0" collapsed="false">
      <c r="A3783" s="10" t="n">
        <v>3782</v>
      </c>
      <c r="B3783" s="11" t="str">
        <f aca="false">IF(ISERR(FIND(" ",C3783))=TRUE(),IF(RIGHT(C3783,6)="FORMES","ordning",IF(RIGHT(C3783,4)="idae","familj","FEEEEEEEL")),"art")</f>
        <v>art</v>
      </c>
      <c r="C3783" s="20" t="s">
        <v>11290</v>
      </c>
      <c r="D3783" s="24" t="s">
        <v>11291</v>
      </c>
      <c r="E3783" s="21" t="s">
        <v>11292</v>
      </c>
      <c r="F3783" s="13"/>
      <c r="G3783" s="14"/>
    </row>
    <row r="3784" s="15" customFormat="true" ht="15" hidden="false" customHeight="false" outlineLevel="0" collapsed="false">
      <c r="A3784" s="10" t="n">
        <v>3783</v>
      </c>
      <c r="B3784" s="11" t="str">
        <f aca="false">IF(ISERR(FIND(" ",C3784))=TRUE(),IF(RIGHT(C3784,6)="FORMES","ordning",IF(RIGHT(C3784,4)="idae","familj","FEEEEEEEL")),"art")</f>
        <v>art</v>
      </c>
      <c r="C3784" s="20" t="s">
        <v>11293</v>
      </c>
      <c r="D3784" s="21" t="s">
        <v>11294</v>
      </c>
      <c r="E3784" s="21" t="s">
        <v>11295</v>
      </c>
      <c r="F3784" s="13"/>
      <c r="G3784" s="14"/>
    </row>
    <row r="3785" s="15" customFormat="true" ht="15" hidden="false" customHeight="false" outlineLevel="0" collapsed="false">
      <c r="A3785" s="10" t="n">
        <v>3784</v>
      </c>
      <c r="B3785" s="11" t="str">
        <f aca="false">IF(ISERR(FIND(" ",C3785))=TRUE(),IF(RIGHT(C3785,6)="FORMES","ordning",IF(RIGHT(C3785,4)="idae","familj","FEEEEEEEL")),"art")</f>
        <v>art</v>
      </c>
      <c r="C3785" s="20" t="s">
        <v>11296</v>
      </c>
      <c r="D3785" s="24" t="s">
        <v>11297</v>
      </c>
      <c r="E3785" s="21" t="s">
        <v>11298</v>
      </c>
      <c r="F3785" s="13"/>
      <c r="G3785" s="14"/>
    </row>
    <row r="3786" s="15" customFormat="true" ht="15" hidden="false" customHeight="false" outlineLevel="0" collapsed="false">
      <c r="A3786" s="10" t="n">
        <v>3785</v>
      </c>
      <c r="B3786" s="11" t="str">
        <f aca="false">IF(ISERR(FIND(" ",C3786))=TRUE(),IF(RIGHT(C3786,6)="FORMES","ordning",IF(RIGHT(C3786,4)="idae","familj","FEEEEEEEL")),"art")</f>
        <v>art</v>
      </c>
      <c r="C3786" s="20" t="s">
        <v>11299</v>
      </c>
      <c r="D3786" s="24" t="s">
        <v>11300</v>
      </c>
      <c r="E3786" s="21" t="s">
        <v>11301</v>
      </c>
      <c r="F3786" s="13"/>
      <c r="G3786" s="14"/>
    </row>
    <row r="3787" s="15" customFormat="true" ht="15" hidden="false" customHeight="false" outlineLevel="0" collapsed="false">
      <c r="A3787" s="10" t="n">
        <v>3786</v>
      </c>
      <c r="B3787" s="11" t="str">
        <f aca="false">IF(ISERR(FIND(" ",C3787))=TRUE(),IF(RIGHT(C3787,6)="FORMES","ordning",IF(RIGHT(C3787,4)="idae","familj","FEEEEEEEL")),"art")</f>
        <v>art</v>
      </c>
      <c r="C3787" s="20" t="s">
        <v>11302</v>
      </c>
      <c r="D3787" s="24" t="s">
        <v>11303</v>
      </c>
      <c r="E3787" s="21" t="s">
        <v>11304</v>
      </c>
      <c r="F3787" s="13"/>
      <c r="G3787" s="14"/>
    </row>
    <row r="3788" s="15" customFormat="true" ht="15" hidden="false" customHeight="false" outlineLevel="0" collapsed="false">
      <c r="A3788" s="10" t="n">
        <v>3787</v>
      </c>
      <c r="B3788" s="11" t="str">
        <f aca="false">IF(ISERR(FIND(" ",C3788))=TRUE(),IF(RIGHT(C3788,6)="FORMES","ordning",IF(RIGHT(C3788,4)="idae","familj","FEEEEEEEL")),"art")</f>
        <v>art</v>
      </c>
      <c r="C3788" s="20" t="s">
        <v>11305</v>
      </c>
      <c r="D3788" s="21" t="s">
        <v>11306</v>
      </c>
      <c r="E3788" s="21" t="s">
        <v>11307</v>
      </c>
      <c r="F3788" s="13"/>
      <c r="G3788" s="14"/>
    </row>
    <row r="3789" s="15" customFormat="true" ht="15" hidden="false" customHeight="false" outlineLevel="0" collapsed="false">
      <c r="A3789" s="10" t="n">
        <v>3788</v>
      </c>
      <c r="B3789" s="11" t="str">
        <f aca="false">IF(ISERR(FIND(" ",C3789))=TRUE(),IF(RIGHT(C3789,6)="FORMES","ordning",IF(RIGHT(C3789,4)="idae","familj","FEEEEEEEL")),"art")</f>
        <v>art</v>
      </c>
      <c r="C3789" s="20" t="s">
        <v>11308</v>
      </c>
      <c r="D3789" s="21" t="s">
        <v>11309</v>
      </c>
      <c r="E3789" s="21" t="s">
        <v>11310</v>
      </c>
      <c r="F3789" s="13"/>
      <c r="G3789" s="14"/>
    </row>
    <row r="3790" s="15" customFormat="true" ht="15" hidden="false" customHeight="false" outlineLevel="0" collapsed="false">
      <c r="A3790" s="10" t="n">
        <v>3789</v>
      </c>
      <c r="B3790" s="11" t="str">
        <f aca="false">IF(ISERR(FIND(" ",C3790))=TRUE(),IF(RIGHT(C3790,6)="FORMES","ordning",IF(RIGHT(C3790,4)="idae","familj","FEEEEEEEL")),"art")</f>
        <v>art</v>
      </c>
      <c r="C3790" s="22" t="s">
        <v>11311</v>
      </c>
      <c r="D3790" s="21" t="s">
        <v>11312</v>
      </c>
      <c r="E3790" s="21" t="s">
        <v>11313</v>
      </c>
      <c r="F3790" s="13"/>
      <c r="G3790" s="14"/>
    </row>
    <row r="3791" s="15" customFormat="true" ht="15" hidden="false" customHeight="false" outlineLevel="0" collapsed="false">
      <c r="A3791" s="10" t="n">
        <v>3790</v>
      </c>
      <c r="B3791" s="11" t="str">
        <f aca="false">IF(ISERR(FIND(" ",C3791))=TRUE(),IF(RIGHT(C3791,6)="FORMES","ordning",IF(RIGHT(C3791,4)="idae","familj","FEEEEEEEL")),"art")</f>
        <v>art</v>
      </c>
      <c r="C3791" s="20" t="s">
        <v>11314</v>
      </c>
      <c r="D3791" s="21" t="s">
        <v>11315</v>
      </c>
      <c r="E3791" s="21" t="s">
        <v>11316</v>
      </c>
      <c r="F3791" s="13"/>
      <c r="G3791" s="14"/>
    </row>
    <row r="3792" s="15" customFormat="true" ht="15" hidden="false" customHeight="false" outlineLevel="0" collapsed="false">
      <c r="A3792" s="10" t="n">
        <v>3791</v>
      </c>
      <c r="B3792" s="11" t="str">
        <f aca="false">IF(ISERR(FIND(" ",C3792))=TRUE(),IF(RIGHT(C3792,6)="FORMES","ordning",IF(RIGHT(C3792,4)="idae","familj","FEEEEEEEL")),"art")</f>
        <v>art</v>
      </c>
      <c r="C3792" s="20" t="s">
        <v>11317</v>
      </c>
      <c r="D3792" s="21" t="s">
        <v>11318</v>
      </c>
      <c r="E3792" s="21" t="s">
        <v>11319</v>
      </c>
      <c r="F3792" s="13"/>
      <c r="G3792" s="14"/>
    </row>
    <row r="3793" s="15" customFormat="true" ht="15" hidden="false" customHeight="false" outlineLevel="0" collapsed="false">
      <c r="A3793" s="10" t="n">
        <v>3792</v>
      </c>
      <c r="B3793" s="11" t="str">
        <f aca="false">IF(ISERR(FIND(" ",C3793))=TRUE(),IF(RIGHT(C3793,6)="FORMES","ordning",IF(RIGHT(C3793,4)="idae","familj","FEEEEEEEL")),"art")</f>
        <v>art</v>
      </c>
      <c r="C3793" s="20" t="s">
        <v>11320</v>
      </c>
      <c r="D3793" s="21" t="s">
        <v>11321</v>
      </c>
      <c r="E3793" s="21" t="s">
        <v>11322</v>
      </c>
      <c r="F3793" s="13"/>
      <c r="G3793" s="14"/>
    </row>
    <row r="3794" s="15" customFormat="true" ht="15" hidden="false" customHeight="false" outlineLevel="0" collapsed="false">
      <c r="A3794" s="10" t="n">
        <v>3793</v>
      </c>
      <c r="B3794" s="11" t="str">
        <f aca="false">IF(ISERR(FIND(" ",C3794))=TRUE(),IF(RIGHT(C3794,6)="FORMES","ordning",IF(RIGHT(C3794,4)="idae","familj","FEEEEEEEL")),"art")</f>
        <v>art</v>
      </c>
      <c r="C3794" s="20" t="s">
        <v>11323</v>
      </c>
      <c r="D3794" s="21" t="s">
        <v>11324</v>
      </c>
      <c r="E3794" s="21" t="s">
        <v>11325</v>
      </c>
      <c r="F3794" s="13"/>
      <c r="G3794" s="14"/>
    </row>
    <row r="3795" s="15" customFormat="true" ht="15" hidden="false" customHeight="false" outlineLevel="0" collapsed="false">
      <c r="A3795" s="10" t="n">
        <v>3794</v>
      </c>
      <c r="B3795" s="11" t="str">
        <f aca="false">IF(ISERR(FIND(" ",C3795))=TRUE(),IF(RIGHT(C3795,6)="FORMES","ordning",IF(RIGHT(C3795,4)="idae","familj","FEEEEEEEL")),"art")</f>
        <v>art</v>
      </c>
      <c r="C3795" s="20" t="s">
        <v>11326</v>
      </c>
      <c r="D3795" s="21" t="s">
        <v>11327</v>
      </c>
      <c r="E3795" s="21" t="s">
        <v>11328</v>
      </c>
      <c r="F3795" s="13"/>
      <c r="G3795" s="14"/>
    </row>
    <row r="3796" s="15" customFormat="true" ht="15" hidden="false" customHeight="false" outlineLevel="0" collapsed="false">
      <c r="A3796" s="10" t="n">
        <v>3795</v>
      </c>
      <c r="B3796" s="11" t="str">
        <f aca="false">IF(ISERR(FIND(" ",C3796))=TRUE(),IF(RIGHT(C3796,6)="FORMES","ordning",IF(RIGHT(C3796,4)="idae","familj","FEEEEEEEL")),"art")</f>
        <v>art</v>
      </c>
      <c r="C3796" s="20" t="s">
        <v>11329</v>
      </c>
      <c r="D3796" s="21" t="s">
        <v>11330</v>
      </c>
      <c r="E3796" s="21" t="s">
        <v>11331</v>
      </c>
      <c r="F3796" s="13"/>
      <c r="G3796" s="14"/>
    </row>
    <row r="3797" s="15" customFormat="true" ht="15" hidden="false" customHeight="false" outlineLevel="0" collapsed="false">
      <c r="A3797" s="10" t="n">
        <v>3796</v>
      </c>
      <c r="B3797" s="11" t="str">
        <f aca="false">IF(ISERR(FIND(" ",C3797))=TRUE(),IF(RIGHT(C3797,6)="FORMES","ordning",IF(RIGHT(C3797,4)="idae","familj","FEEEEEEEL")),"art")</f>
        <v>art</v>
      </c>
      <c r="C3797" s="20" t="s">
        <v>11332</v>
      </c>
      <c r="D3797" s="21" t="s">
        <v>11333</v>
      </c>
      <c r="E3797" s="21" t="s">
        <v>11334</v>
      </c>
      <c r="F3797" s="13"/>
      <c r="G3797" s="14"/>
    </row>
    <row r="3798" s="15" customFormat="true" ht="15" hidden="false" customHeight="false" outlineLevel="0" collapsed="false">
      <c r="A3798" s="10" t="n">
        <v>3797</v>
      </c>
      <c r="B3798" s="11" t="str">
        <f aca="false">IF(ISERR(FIND(" ",C3798))=TRUE(),IF(RIGHT(C3798,6)="FORMES","ordning",IF(RIGHT(C3798,4)="idae","familj","FEEEEEEEL")),"art")</f>
        <v>art</v>
      </c>
      <c r="C3798" s="20" t="s">
        <v>11335</v>
      </c>
      <c r="D3798" s="21" t="s">
        <v>11336</v>
      </c>
      <c r="E3798" s="21" t="s">
        <v>11337</v>
      </c>
      <c r="F3798" s="13"/>
      <c r="G3798" s="14"/>
    </row>
    <row r="3799" s="15" customFormat="true" ht="15" hidden="false" customHeight="false" outlineLevel="0" collapsed="false">
      <c r="A3799" s="10" t="n">
        <v>3798</v>
      </c>
      <c r="B3799" s="11" t="str">
        <f aca="false">IF(ISERR(FIND(" ",C3799))=TRUE(),IF(RIGHT(C3799,6)="FORMES","ordning",IF(RIGHT(C3799,4)="idae","familj","FEEEEEEEL")),"art")</f>
        <v>art</v>
      </c>
      <c r="C3799" s="20" t="s">
        <v>11338</v>
      </c>
      <c r="D3799" s="21" t="s">
        <v>11339</v>
      </c>
      <c r="E3799" s="21" t="s">
        <v>11340</v>
      </c>
      <c r="F3799" s="13"/>
      <c r="G3799" s="14"/>
    </row>
    <row r="3800" s="15" customFormat="true" ht="15" hidden="false" customHeight="false" outlineLevel="0" collapsed="false">
      <c r="A3800" s="10" t="n">
        <v>3799</v>
      </c>
      <c r="B3800" s="11" t="str">
        <f aca="false">IF(ISERR(FIND(" ",C3800))=TRUE(),IF(RIGHT(C3800,6)="FORMES","ordning",IF(RIGHT(C3800,4)="idae","familj","FEEEEEEEL")),"art")</f>
        <v>art</v>
      </c>
      <c r="C3800" s="20" t="s">
        <v>11341</v>
      </c>
      <c r="D3800" s="21" t="s">
        <v>11342</v>
      </c>
      <c r="E3800" s="21" t="s">
        <v>11343</v>
      </c>
      <c r="F3800" s="13"/>
      <c r="G3800" s="14"/>
    </row>
    <row r="3801" s="15" customFormat="true" ht="15" hidden="false" customHeight="false" outlineLevel="0" collapsed="false">
      <c r="A3801" s="10" t="n">
        <v>3800</v>
      </c>
      <c r="B3801" s="11" t="str">
        <f aca="false">IF(ISERR(FIND(" ",C3801))=TRUE(),IF(RIGHT(C3801,6)="FORMES","ordning",IF(RIGHT(C3801,4)="idae","familj","FEEEEEEEL")),"art")</f>
        <v>art</v>
      </c>
      <c r="C3801" s="20" t="s">
        <v>11344</v>
      </c>
      <c r="D3801" s="21" t="s">
        <v>11345</v>
      </c>
      <c r="E3801" s="21" t="s">
        <v>11346</v>
      </c>
      <c r="F3801" s="13"/>
      <c r="G3801" s="14"/>
    </row>
    <row r="3802" s="15" customFormat="true" ht="15" hidden="false" customHeight="false" outlineLevel="0" collapsed="false">
      <c r="A3802" s="10" t="n">
        <v>3801</v>
      </c>
      <c r="B3802" s="11" t="str">
        <f aca="false">IF(ISERR(FIND(" ",C3802))=TRUE(),IF(RIGHT(C3802,6)="FORMES","ordning",IF(RIGHT(C3802,4)="idae","familj","FEEEEEEEL")),"art")</f>
        <v>art</v>
      </c>
      <c r="C3802" s="20" t="s">
        <v>11347</v>
      </c>
      <c r="D3802" s="21" t="s">
        <v>11348</v>
      </c>
      <c r="E3802" s="21" t="s">
        <v>11349</v>
      </c>
      <c r="F3802" s="13"/>
      <c r="G3802" s="14"/>
    </row>
    <row r="3803" s="15" customFormat="true" ht="15" hidden="false" customHeight="false" outlineLevel="0" collapsed="false">
      <c r="A3803" s="10" t="n">
        <v>3802</v>
      </c>
      <c r="B3803" s="11" t="str">
        <f aca="false">IF(ISERR(FIND(" ",C3803))=TRUE(),IF(RIGHT(C3803,6)="FORMES","ordning",IF(RIGHT(C3803,4)="idae","familj","FEEEEEEEL")),"art")</f>
        <v>art</v>
      </c>
      <c r="C3803" s="20" t="s">
        <v>11350</v>
      </c>
      <c r="D3803" s="21" t="s">
        <v>11351</v>
      </c>
      <c r="E3803" s="21" t="s">
        <v>11352</v>
      </c>
      <c r="F3803" s="13"/>
      <c r="G3803" s="14"/>
    </row>
    <row r="3804" s="15" customFormat="true" ht="15" hidden="false" customHeight="false" outlineLevel="0" collapsed="false">
      <c r="A3804" s="10" t="n">
        <v>3803</v>
      </c>
      <c r="B3804" s="11" t="str">
        <f aca="false">IF(ISERR(FIND(" ",C3804))=TRUE(),IF(RIGHT(C3804,6)="FORMES","ordning",IF(RIGHT(C3804,4)="idae","familj","FEEEEEEEL")),"art")</f>
        <v>art</v>
      </c>
      <c r="C3804" s="20" t="s">
        <v>11353</v>
      </c>
      <c r="D3804" s="21" t="s">
        <v>11354</v>
      </c>
      <c r="E3804" s="21" t="s">
        <v>11355</v>
      </c>
      <c r="F3804" s="13"/>
      <c r="G3804" s="14"/>
    </row>
    <row r="3805" s="15" customFormat="true" ht="15" hidden="false" customHeight="false" outlineLevel="0" collapsed="false">
      <c r="A3805" s="10" t="n">
        <v>3804</v>
      </c>
      <c r="B3805" s="11" t="str">
        <f aca="false">IF(ISERR(FIND(" ",C3805))=TRUE(),IF(RIGHT(C3805,6)="FORMES","ordning",IF(RIGHT(C3805,4)="idae","familj","FEEEEEEEL")),"art")</f>
        <v>art</v>
      </c>
      <c r="C3805" s="20" t="s">
        <v>11356</v>
      </c>
      <c r="D3805" s="21" t="s">
        <v>11357</v>
      </c>
      <c r="E3805" s="21" t="s">
        <v>11358</v>
      </c>
      <c r="F3805" s="13"/>
      <c r="G3805" s="14"/>
    </row>
    <row r="3806" s="15" customFormat="true" ht="15" hidden="false" customHeight="false" outlineLevel="0" collapsed="false">
      <c r="A3806" s="10" t="n">
        <v>3805</v>
      </c>
      <c r="B3806" s="11" t="str">
        <f aca="false">IF(ISERR(FIND(" ",C3806))=TRUE(),IF(RIGHT(C3806,6)="FORMES","ordning",IF(RIGHT(C3806,4)="idae","familj","FEEEEEEEL")),"art")</f>
        <v>art</v>
      </c>
      <c r="C3806" s="20" t="s">
        <v>11359</v>
      </c>
      <c r="D3806" s="21" t="s">
        <v>11360</v>
      </c>
      <c r="E3806" s="21" t="s">
        <v>11361</v>
      </c>
      <c r="F3806" s="13"/>
      <c r="G3806" s="14"/>
    </row>
    <row r="3807" customFormat="false" ht="18.75" hidden="false" customHeight="true" outlineLevel="0" collapsed="false">
      <c r="A3807" s="16" t="n">
        <v>3806</v>
      </c>
      <c r="B3807" s="17" t="str">
        <f aca="false">IF(ISERR(FIND(" ",C3807))=TRUE(),IF(RIGHT(C3807,6)="FORMES","ordning",IF(RIGHT(C3807,4)="idae","familj","FEEEEEEEL")),"art")</f>
        <v>familj</v>
      </c>
      <c r="C3807" s="18" t="s">
        <v>11362</v>
      </c>
      <c r="D3807" s="18" t="s">
        <v>11363</v>
      </c>
      <c r="E3807" s="18" t="s">
        <v>11364</v>
      </c>
      <c r="F3807" s="19"/>
    </row>
    <row r="3808" s="15" customFormat="true" ht="15" hidden="false" customHeight="false" outlineLevel="0" collapsed="false">
      <c r="A3808" s="10" t="n">
        <v>3807</v>
      </c>
      <c r="B3808" s="11" t="str">
        <f aca="false">IF(ISERR(FIND(" ",C3808))=TRUE(),IF(RIGHT(C3808,6)="FORMES","ordning",IF(RIGHT(C3808,4)="idae","familj","FEEEEEEEL")),"art")</f>
        <v>art</v>
      </c>
      <c r="C3808" s="20" t="s">
        <v>11365</v>
      </c>
      <c r="D3808" s="21" t="s">
        <v>11366</v>
      </c>
      <c r="E3808" s="21" t="s">
        <v>11367</v>
      </c>
      <c r="F3808" s="13"/>
      <c r="G3808" s="14"/>
    </row>
    <row r="3809" s="15" customFormat="true" ht="15" hidden="false" customHeight="false" outlineLevel="0" collapsed="false">
      <c r="A3809" s="10" t="n">
        <v>3808</v>
      </c>
      <c r="B3809" s="11" t="str">
        <f aca="false">IF(ISERR(FIND(" ",C3809))=TRUE(),IF(RIGHT(C3809,6)="FORMES","ordning",IF(RIGHT(C3809,4)="idae","familj","FEEEEEEEL")),"art")</f>
        <v>art</v>
      </c>
      <c r="C3809" s="33" t="s">
        <v>11368</v>
      </c>
      <c r="D3809" s="21" t="s">
        <v>11369</v>
      </c>
      <c r="E3809" s="21" t="s">
        <v>11370</v>
      </c>
      <c r="F3809" s="13"/>
      <c r="G3809" s="14"/>
    </row>
    <row r="3810" s="15" customFormat="true" ht="15" hidden="false" customHeight="false" outlineLevel="0" collapsed="false">
      <c r="A3810" s="10" t="n">
        <v>3809</v>
      </c>
      <c r="B3810" s="11" t="str">
        <f aca="false">IF(ISERR(FIND(" ",C3810))=TRUE(),IF(RIGHT(C3810,6)="FORMES","ordning",IF(RIGHT(C3810,4)="idae","familj","FEEEEEEEL")),"art")</f>
        <v>art</v>
      </c>
      <c r="C3810" s="33" t="s">
        <v>11371</v>
      </c>
      <c r="D3810" s="21" t="s">
        <v>11372</v>
      </c>
      <c r="E3810" s="21" t="s">
        <v>11373</v>
      </c>
      <c r="F3810" s="13"/>
      <c r="G3810" s="14"/>
    </row>
    <row r="3811" s="15" customFormat="true" ht="15" hidden="false" customHeight="false" outlineLevel="0" collapsed="false">
      <c r="A3811" s="10" t="n">
        <v>3810</v>
      </c>
      <c r="B3811" s="11" t="str">
        <f aca="false">IF(ISERR(FIND(" ",C3811))=TRUE(),IF(RIGHT(C3811,6)="FORMES","ordning",IF(RIGHT(C3811,4)="idae","familj","FEEEEEEEL")),"art")</f>
        <v>art</v>
      </c>
      <c r="C3811" s="33" t="s">
        <v>11374</v>
      </c>
      <c r="D3811" s="21" t="s">
        <v>11375</v>
      </c>
      <c r="E3811" s="21" t="s">
        <v>11376</v>
      </c>
      <c r="F3811" s="13"/>
      <c r="G3811" s="14"/>
    </row>
    <row r="3812" s="15" customFormat="true" ht="15" hidden="false" customHeight="false" outlineLevel="0" collapsed="false">
      <c r="A3812" s="10" t="n">
        <v>3811</v>
      </c>
      <c r="B3812" s="11" t="str">
        <f aca="false">IF(ISERR(FIND(" ",C3812))=TRUE(),IF(RIGHT(C3812,6)="FORMES","ordning",IF(RIGHT(C3812,4)="idae","familj","FEEEEEEEL")),"art")</f>
        <v>art</v>
      </c>
      <c r="C3812" s="33" t="s">
        <v>11377</v>
      </c>
      <c r="D3812" s="21" t="s">
        <v>11378</v>
      </c>
      <c r="E3812" s="21" t="s">
        <v>11379</v>
      </c>
      <c r="F3812" s="13"/>
      <c r="G3812" s="14"/>
    </row>
    <row r="3813" s="15" customFormat="true" ht="15" hidden="false" customHeight="false" outlineLevel="0" collapsed="false">
      <c r="A3813" s="10" t="n">
        <v>3812</v>
      </c>
      <c r="B3813" s="11" t="str">
        <f aca="false">IF(ISERR(FIND(" ",C3813))=TRUE(),IF(RIGHT(C3813,6)="FORMES","ordning",IF(RIGHT(C3813,4)="idae","familj","FEEEEEEEL")),"art")</f>
        <v>art</v>
      </c>
      <c r="C3813" s="33" t="s">
        <v>11380</v>
      </c>
      <c r="D3813" s="21" t="s">
        <v>11381</v>
      </c>
      <c r="E3813" s="21" t="s">
        <v>11382</v>
      </c>
      <c r="F3813" s="13"/>
      <c r="G3813" s="14"/>
    </row>
    <row r="3814" s="15" customFormat="true" ht="15" hidden="false" customHeight="false" outlineLevel="0" collapsed="false">
      <c r="A3814" s="10" t="n">
        <v>3813</v>
      </c>
      <c r="B3814" s="11" t="str">
        <f aca="false">IF(ISERR(FIND(" ",C3814))=TRUE(),IF(RIGHT(C3814,6)="FORMES","ordning",IF(RIGHT(C3814,4)="idae","familj","FEEEEEEEL")),"art")</f>
        <v>art</v>
      </c>
      <c r="C3814" s="33" t="s">
        <v>11383</v>
      </c>
      <c r="D3814" s="21" t="s">
        <v>11384</v>
      </c>
      <c r="E3814" s="21" t="s">
        <v>11385</v>
      </c>
      <c r="F3814" s="13"/>
      <c r="G3814" s="14"/>
    </row>
    <row r="3815" s="15" customFormat="true" ht="15" hidden="false" customHeight="false" outlineLevel="0" collapsed="false">
      <c r="A3815" s="10" t="n">
        <v>3814</v>
      </c>
      <c r="B3815" s="11" t="str">
        <f aca="false">IF(ISERR(FIND(" ",C3815))=TRUE(),IF(RIGHT(C3815,6)="FORMES","ordning",IF(RIGHT(C3815,4)="idae","familj","FEEEEEEEL")),"art")</f>
        <v>art</v>
      </c>
      <c r="C3815" s="33" t="s">
        <v>11386</v>
      </c>
      <c r="D3815" s="21" t="s">
        <v>11387</v>
      </c>
      <c r="E3815" s="21" t="s">
        <v>11388</v>
      </c>
      <c r="F3815" s="13"/>
      <c r="G3815" s="14"/>
    </row>
    <row r="3816" s="15" customFormat="true" ht="15" hidden="false" customHeight="false" outlineLevel="0" collapsed="false">
      <c r="A3816" s="10" t="n">
        <v>3815</v>
      </c>
      <c r="B3816" s="11" t="str">
        <f aca="false">IF(ISERR(FIND(" ",C3816))=TRUE(),IF(RIGHT(C3816,6)="FORMES","ordning",IF(RIGHT(C3816,4)="idae","familj","FEEEEEEEL")),"art")</f>
        <v>art</v>
      </c>
      <c r="C3816" s="33" t="s">
        <v>11389</v>
      </c>
      <c r="D3816" s="24" t="s">
        <v>11390</v>
      </c>
      <c r="E3816" s="21" t="s">
        <v>11391</v>
      </c>
      <c r="F3816" s="13"/>
      <c r="G3816" s="14"/>
    </row>
    <row r="3817" s="15" customFormat="true" ht="15" hidden="false" customHeight="false" outlineLevel="0" collapsed="false">
      <c r="A3817" s="10" t="n">
        <v>3816</v>
      </c>
      <c r="B3817" s="11" t="str">
        <f aca="false">IF(ISERR(FIND(" ",C3817))=TRUE(),IF(RIGHT(C3817,6)="FORMES","ordning",IF(RIGHT(C3817,4)="idae","familj","FEEEEEEEL")),"art")</f>
        <v>art</v>
      </c>
      <c r="C3817" s="33" t="s">
        <v>11392</v>
      </c>
      <c r="D3817" s="21" t="s">
        <v>11393</v>
      </c>
      <c r="E3817" s="21" t="s">
        <v>11394</v>
      </c>
      <c r="F3817" s="13"/>
      <c r="G3817" s="14"/>
    </row>
    <row r="3818" s="15" customFormat="true" ht="15" hidden="false" customHeight="false" outlineLevel="0" collapsed="false">
      <c r="A3818" s="10" t="n">
        <v>3817</v>
      </c>
      <c r="B3818" s="11" t="str">
        <f aca="false">IF(ISERR(FIND(" ",C3818))=TRUE(),IF(RIGHT(C3818,6)="FORMES","ordning",IF(RIGHT(C3818,4)="idae","familj","FEEEEEEEL")),"art")</f>
        <v>art</v>
      </c>
      <c r="C3818" s="33" t="s">
        <v>11395</v>
      </c>
      <c r="D3818" s="21" t="s">
        <v>11396</v>
      </c>
      <c r="E3818" s="21" t="s">
        <v>11397</v>
      </c>
      <c r="F3818" s="13"/>
      <c r="G3818" s="14"/>
    </row>
    <row r="3819" s="15" customFormat="true" ht="15" hidden="false" customHeight="false" outlineLevel="0" collapsed="false">
      <c r="A3819" s="10" t="n">
        <v>3818</v>
      </c>
      <c r="B3819" s="11" t="str">
        <f aca="false">IF(ISERR(FIND(" ",C3819))=TRUE(),IF(RIGHT(C3819,6)="FORMES","ordning",IF(RIGHT(C3819,4)="idae","familj","FEEEEEEEL")),"art")</f>
        <v>art</v>
      </c>
      <c r="C3819" s="33" t="s">
        <v>11398</v>
      </c>
      <c r="D3819" s="21" t="s">
        <v>11399</v>
      </c>
      <c r="E3819" s="21" t="s">
        <v>11400</v>
      </c>
      <c r="F3819" s="13"/>
      <c r="G3819" s="14"/>
    </row>
    <row r="3820" s="15" customFormat="true" ht="15" hidden="false" customHeight="false" outlineLevel="0" collapsed="false">
      <c r="A3820" s="10" t="n">
        <v>3819</v>
      </c>
      <c r="B3820" s="11" t="str">
        <f aca="false">IF(ISERR(FIND(" ",C3820))=TRUE(),IF(RIGHT(C3820,6)="FORMES","ordning",IF(RIGHT(C3820,4)="idae","familj","FEEEEEEEL")),"art")</f>
        <v>art</v>
      </c>
      <c r="C3820" s="33" t="s">
        <v>11401</v>
      </c>
      <c r="D3820" s="21" t="s">
        <v>11402</v>
      </c>
      <c r="E3820" s="21" t="s">
        <v>11403</v>
      </c>
      <c r="F3820" s="13"/>
      <c r="G3820" s="14"/>
    </row>
    <row r="3821" s="15" customFormat="true" ht="15" hidden="false" customHeight="false" outlineLevel="0" collapsed="false">
      <c r="A3821" s="10" t="n">
        <v>3820</v>
      </c>
      <c r="B3821" s="11" t="str">
        <f aca="false">IF(ISERR(FIND(" ",C3821))=TRUE(),IF(RIGHT(C3821,6)="FORMES","ordning",IF(RIGHT(C3821,4)="idae","familj","FEEEEEEEL")),"art")</f>
        <v>art</v>
      </c>
      <c r="C3821" s="33" t="s">
        <v>11404</v>
      </c>
      <c r="D3821" s="21" t="s">
        <v>11405</v>
      </c>
      <c r="E3821" s="21" t="s">
        <v>11406</v>
      </c>
      <c r="F3821" s="13"/>
      <c r="G3821" s="14"/>
    </row>
    <row r="3822" s="15" customFormat="true" ht="15" hidden="false" customHeight="false" outlineLevel="0" collapsed="false">
      <c r="A3822" s="10" t="n">
        <v>3821</v>
      </c>
      <c r="B3822" s="11" t="str">
        <f aca="false">IF(ISERR(FIND(" ",C3822))=TRUE(),IF(RIGHT(C3822,6)="FORMES","ordning",IF(RIGHT(C3822,4)="idae","familj","FEEEEEEEL")),"art")</f>
        <v>art</v>
      </c>
      <c r="C3822" s="33" t="s">
        <v>11407</v>
      </c>
      <c r="D3822" s="21" t="s">
        <v>11408</v>
      </c>
      <c r="E3822" s="21" t="s">
        <v>11409</v>
      </c>
      <c r="F3822" s="13"/>
      <c r="G3822" s="14"/>
    </row>
    <row r="3823" s="15" customFormat="true" ht="15" hidden="false" customHeight="false" outlineLevel="0" collapsed="false">
      <c r="A3823" s="10" t="n">
        <v>3822</v>
      </c>
      <c r="B3823" s="11" t="str">
        <f aca="false">IF(ISERR(FIND(" ",C3823))=TRUE(),IF(RIGHT(C3823,6)="FORMES","ordning",IF(RIGHT(C3823,4)="idae","familj","FEEEEEEEL")),"art")</f>
        <v>art</v>
      </c>
      <c r="C3823" s="33" t="s">
        <v>11410</v>
      </c>
      <c r="D3823" s="21" t="s">
        <v>11411</v>
      </c>
      <c r="E3823" s="21" t="s">
        <v>11412</v>
      </c>
      <c r="F3823" s="13"/>
      <c r="G3823" s="14"/>
    </row>
    <row r="3824" s="15" customFormat="true" ht="15" hidden="false" customHeight="false" outlineLevel="0" collapsed="false">
      <c r="A3824" s="10" t="n">
        <v>3823</v>
      </c>
      <c r="B3824" s="11" t="str">
        <f aca="false">IF(ISERR(FIND(" ",C3824))=TRUE(),IF(RIGHT(C3824,6)="FORMES","ordning",IF(RIGHT(C3824,4)="idae","familj","FEEEEEEEL")),"art")</f>
        <v>art</v>
      </c>
      <c r="C3824" s="33" t="s">
        <v>11413</v>
      </c>
      <c r="D3824" s="21" t="s">
        <v>11414</v>
      </c>
      <c r="E3824" s="21" t="s">
        <v>11415</v>
      </c>
      <c r="F3824" s="13"/>
      <c r="G3824" s="14"/>
    </row>
    <row r="3825" s="15" customFormat="true" ht="15" hidden="false" customHeight="false" outlineLevel="0" collapsed="false">
      <c r="A3825" s="10" t="n">
        <v>3824</v>
      </c>
      <c r="B3825" s="11" t="str">
        <f aca="false">IF(ISERR(FIND(" ",C3825))=TRUE(),IF(RIGHT(C3825,6)="FORMES","ordning",IF(RIGHT(C3825,4)="idae","familj","FEEEEEEEL")),"art")</f>
        <v>art</v>
      </c>
      <c r="C3825" s="33" t="s">
        <v>11416</v>
      </c>
      <c r="D3825" s="21" t="s">
        <v>11417</v>
      </c>
      <c r="E3825" s="21" t="s">
        <v>11418</v>
      </c>
      <c r="F3825" s="13"/>
      <c r="G3825" s="14"/>
    </row>
    <row r="3826" s="15" customFormat="true" ht="15" hidden="false" customHeight="false" outlineLevel="0" collapsed="false">
      <c r="A3826" s="10" t="n">
        <v>3825</v>
      </c>
      <c r="B3826" s="11" t="str">
        <f aca="false">IF(ISERR(FIND(" ",C3826))=TRUE(),IF(RIGHT(C3826,6)="FORMES","ordning",IF(RIGHT(C3826,4)="idae","familj","FEEEEEEEL")),"art")</f>
        <v>art</v>
      </c>
      <c r="C3826" s="33" t="s">
        <v>11419</v>
      </c>
      <c r="D3826" s="21" t="s">
        <v>11420</v>
      </c>
      <c r="E3826" s="21" t="s">
        <v>11421</v>
      </c>
      <c r="F3826" s="13"/>
      <c r="G3826" s="14"/>
    </row>
    <row r="3827" s="15" customFormat="true" ht="15" hidden="false" customHeight="false" outlineLevel="0" collapsed="false">
      <c r="A3827" s="10" t="n">
        <v>3826</v>
      </c>
      <c r="B3827" s="11" t="str">
        <f aca="false">IF(ISERR(FIND(" ",C3827))=TRUE(),IF(RIGHT(C3827,6)="FORMES","ordning",IF(RIGHT(C3827,4)="idae","familj","FEEEEEEEL")),"art")</f>
        <v>art</v>
      </c>
      <c r="C3827" s="33" t="s">
        <v>11422</v>
      </c>
      <c r="D3827" s="21" t="s">
        <v>11423</v>
      </c>
      <c r="E3827" s="21" t="s">
        <v>11424</v>
      </c>
      <c r="F3827" s="13"/>
      <c r="G3827" s="14"/>
    </row>
    <row r="3828" s="15" customFormat="true" ht="15" hidden="false" customHeight="false" outlineLevel="0" collapsed="false">
      <c r="A3828" s="10" t="n">
        <v>3827</v>
      </c>
      <c r="B3828" s="11" t="str">
        <f aca="false">IF(ISERR(FIND(" ",C3828))=TRUE(),IF(RIGHT(C3828,6)="FORMES","ordning",IF(RIGHT(C3828,4)="idae","familj","FEEEEEEEL")),"art")</f>
        <v>art</v>
      </c>
      <c r="C3828" s="33" t="s">
        <v>11425</v>
      </c>
      <c r="D3828" s="21" t="s">
        <v>11426</v>
      </c>
      <c r="E3828" s="21" t="s">
        <v>11427</v>
      </c>
      <c r="F3828" s="13"/>
      <c r="G3828" s="14"/>
    </row>
    <row r="3829" s="15" customFormat="true" ht="15" hidden="false" customHeight="false" outlineLevel="0" collapsed="false">
      <c r="A3829" s="10" t="n">
        <v>3828</v>
      </c>
      <c r="B3829" s="11" t="str">
        <f aca="false">IF(ISERR(FIND(" ",C3829))=TRUE(),IF(RIGHT(C3829,6)="FORMES","ordning",IF(RIGHT(C3829,4)="idae","familj","FEEEEEEEL")),"art")</f>
        <v>art</v>
      </c>
      <c r="C3829" s="33" t="s">
        <v>11428</v>
      </c>
      <c r="D3829" s="21" t="s">
        <v>11429</v>
      </c>
      <c r="E3829" s="21" t="s">
        <v>11430</v>
      </c>
      <c r="F3829" s="13"/>
      <c r="G3829" s="14"/>
    </row>
    <row r="3830" s="15" customFormat="true" ht="15" hidden="false" customHeight="false" outlineLevel="0" collapsed="false">
      <c r="A3830" s="10" t="n">
        <v>3829</v>
      </c>
      <c r="B3830" s="11" t="str">
        <f aca="false">IF(ISERR(FIND(" ",C3830))=TRUE(),IF(RIGHT(C3830,6)="FORMES","ordning",IF(RIGHT(C3830,4)="idae","familj","FEEEEEEEL")),"art")</f>
        <v>art</v>
      </c>
      <c r="C3830" s="33" t="s">
        <v>11431</v>
      </c>
      <c r="D3830" s="21" t="s">
        <v>11432</v>
      </c>
      <c r="E3830" s="21" t="s">
        <v>11433</v>
      </c>
      <c r="F3830" s="13"/>
      <c r="G3830" s="14"/>
    </row>
    <row r="3831" s="15" customFormat="true" ht="15" hidden="false" customHeight="false" outlineLevel="0" collapsed="false">
      <c r="A3831" s="10" t="n">
        <v>3830</v>
      </c>
      <c r="B3831" s="11" t="str">
        <f aca="false">IF(ISERR(FIND(" ",C3831))=TRUE(),IF(RIGHT(C3831,6)="FORMES","ordning",IF(RIGHT(C3831,4)="idae","familj","FEEEEEEEL")),"art")</f>
        <v>art</v>
      </c>
      <c r="C3831" s="33" t="s">
        <v>11434</v>
      </c>
      <c r="D3831" s="21" t="s">
        <v>11435</v>
      </c>
      <c r="E3831" s="21" t="s">
        <v>11436</v>
      </c>
      <c r="F3831" s="13"/>
      <c r="G3831" s="14"/>
    </row>
    <row r="3832" s="15" customFormat="true" ht="15" hidden="false" customHeight="false" outlineLevel="0" collapsed="false">
      <c r="A3832" s="10" t="n">
        <v>3831</v>
      </c>
      <c r="B3832" s="11" t="str">
        <f aca="false">IF(ISERR(FIND(" ",C3832))=TRUE(),IF(RIGHT(C3832,6)="FORMES","ordning",IF(RIGHT(C3832,4)="idae","familj","FEEEEEEEL")),"art")</f>
        <v>art</v>
      </c>
      <c r="C3832" s="33" t="s">
        <v>11437</v>
      </c>
      <c r="D3832" s="21" t="s">
        <v>11438</v>
      </c>
      <c r="E3832" s="21" t="s">
        <v>11439</v>
      </c>
      <c r="F3832" s="13"/>
      <c r="G3832" s="14"/>
    </row>
    <row r="3833" s="15" customFormat="true" ht="15" hidden="false" customHeight="false" outlineLevel="0" collapsed="false">
      <c r="A3833" s="10" t="n">
        <v>3832</v>
      </c>
      <c r="B3833" s="11" t="str">
        <f aca="false">IF(ISERR(FIND(" ",C3833))=TRUE(),IF(RIGHT(C3833,6)="FORMES","ordning",IF(RIGHT(C3833,4)="idae","familj","FEEEEEEEL")),"art")</f>
        <v>art</v>
      </c>
      <c r="C3833" s="33" t="s">
        <v>11440</v>
      </c>
      <c r="D3833" s="21" t="s">
        <v>11441</v>
      </c>
      <c r="E3833" s="21" t="s">
        <v>11442</v>
      </c>
      <c r="F3833" s="13"/>
      <c r="G3833" s="14"/>
    </row>
    <row r="3834" s="15" customFormat="true" ht="15" hidden="false" customHeight="false" outlineLevel="0" collapsed="false">
      <c r="A3834" s="10" t="n">
        <v>3833</v>
      </c>
      <c r="B3834" s="11" t="str">
        <f aca="false">IF(ISERR(FIND(" ",C3834))=TRUE(),IF(RIGHT(C3834,6)="FORMES","ordning",IF(RIGHT(C3834,4)="idae","familj","FEEEEEEEL")),"art")</f>
        <v>art</v>
      </c>
      <c r="C3834" s="33" t="s">
        <v>11443</v>
      </c>
      <c r="D3834" s="28" t="s">
        <v>11444</v>
      </c>
      <c r="E3834" s="21" t="s">
        <v>11445</v>
      </c>
      <c r="F3834" s="13"/>
      <c r="G3834" s="14"/>
    </row>
    <row r="3835" s="15" customFormat="true" ht="15" hidden="false" customHeight="false" outlineLevel="0" collapsed="false">
      <c r="A3835" s="10" t="n">
        <v>3834</v>
      </c>
      <c r="B3835" s="11" t="str">
        <f aca="false">IF(ISERR(FIND(" ",C3835))=TRUE(),IF(RIGHT(C3835,6)="FORMES","ordning",IF(RIGHT(C3835,4)="idae","familj","FEEEEEEEL")),"art")</f>
        <v>art</v>
      </c>
      <c r="C3835" s="33" t="s">
        <v>11446</v>
      </c>
      <c r="D3835" s="28" t="s">
        <v>11447</v>
      </c>
      <c r="E3835" s="21" t="s">
        <v>11448</v>
      </c>
      <c r="F3835" s="13"/>
      <c r="G3835" s="14"/>
    </row>
    <row r="3836" s="15" customFormat="true" ht="15" hidden="false" customHeight="false" outlineLevel="0" collapsed="false">
      <c r="A3836" s="10" t="n">
        <v>3835</v>
      </c>
      <c r="B3836" s="11" t="str">
        <f aca="false">IF(ISERR(FIND(" ",C3836))=TRUE(),IF(RIGHT(C3836,6)="FORMES","ordning",IF(RIGHT(C3836,4)="idae","familj","FEEEEEEEL")),"art")</f>
        <v>art</v>
      </c>
      <c r="C3836" s="33" t="s">
        <v>11449</v>
      </c>
      <c r="D3836" s="28" t="s">
        <v>11450</v>
      </c>
      <c r="E3836" s="21" t="s">
        <v>11451</v>
      </c>
      <c r="F3836" s="13"/>
      <c r="G3836" s="14"/>
    </row>
    <row r="3837" s="15" customFormat="true" ht="15" hidden="false" customHeight="false" outlineLevel="0" collapsed="false">
      <c r="A3837" s="10" t="n">
        <v>3836</v>
      </c>
      <c r="B3837" s="11" t="str">
        <f aca="false">IF(ISERR(FIND(" ",C3837))=TRUE(),IF(RIGHT(C3837,6)="FORMES","ordning",IF(RIGHT(C3837,4)="idae","familj","FEEEEEEEL")),"art")</f>
        <v>art</v>
      </c>
      <c r="C3837" s="33" t="s">
        <v>11452</v>
      </c>
      <c r="D3837" s="21" t="s">
        <v>11453</v>
      </c>
      <c r="E3837" s="21" t="s">
        <v>11454</v>
      </c>
      <c r="F3837" s="13"/>
      <c r="G3837" s="14"/>
    </row>
    <row r="3838" s="15" customFormat="true" ht="15" hidden="false" customHeight="false" outlineLevel="0" collapsed="false">
      <c r="A3838" s="10" t="n">
        <v>3837</v>
      </c>
      <c r="B3838" s="11" t="str">
        <f aca="false">IF(ISERR(FIND(" ",C3838))=TRUE(),IF(RIGHT(C3838,6)="FORMES","ordning",IF(RIGHT(C3838,4)="idae","familj","FEEEEEEEL")),"art")</f>
        <v>art</v>
      </c>
      <c r="C3838" s="33" t="s">
        <v>11455</v>
      </c>
      <c r="D3838" s="24" t="s">
        <v>11456</v>
      </c>
      <c r="E3838" s="21" t="s">
        <v>11457</v>
      </c>
      <c r="F3838" s="13"/>
      <c r="G3838" s="14"/>
    </row>
    <row r="3839" s="15" customFormat="true" ht="15" hidden="false" customHeight="false" outlineLevel="0" collapsed="false">
      <c r="A3839" s="10" t="n">
        <v>3838</v>
      </c>
      <c r="B3839" s="11" t="str">
        <f aca="false">IF(ISERR(FIND(" ",C3839))=TRUE(),IF(RIGHT(C3839,6)="FORMES","ordning",IF(RIGHT(C3839,4)="idae","familj","FEEEEEEEL")),"art")</f>
        <v>art</v>
      </c>
      <c r="C3839" s="33" t="s">
        <v>11458</v>
      </c>
      <c r="D3839" s="21" t="s">
        <v>11459</v>
      </c>
      <c r="E3839" s="21" t="s">
        <v>11460</v>
      </c>
      <c r="F3839" s="13"/>
      <c r="G3839" s="14"/>
    </row>
    <row r="3840" s="15" customFormat="true" ht="15" hidden="false" customHeight="false" outlineLevel="0" collapsed="false">
      <c r="A3840" s="10" t="n">
        <v>3839</v>
      </c>
      <c r="B3840" s="11" t="str">
        <f aca="false">IF(ISERR(FIND(" ",C3840))=TRUE(),IF(RIGHT(C3840,6)="FORMES","ordning",IF(RIGHT(C3840,4)="idae","familj","FEEEEEEEL")),"art")</f>
        <v>art</v>
      </c>
      <c r="C3840" s="33" t="s">
        <v>11461</v>
      </c>
      <c r="D3840" s="21" t="s">
        <v>11462</v>
      </c>
      <c r="E3840" s="21" t="s">
        <v>11463</v>
      </c>
      <c r="F3840" s="13"/>
      <c r="G3840" s="14"/>
    </row>
    <row r="3841" s="15" customFormat="true" ht="15" hidden="false" customHeight="false" outlineLevel="0" collapsed="false">
      <c r="A3841" s="10" t="n">
        <v>3840</v>
      </c>
      <c r="B3841" s="11" t="str">
        <f aca="false">IF(ISERR(FIND(" ",C3841))=TRUE(),IF(RIGHT(C3841,6)="FORMES","ordning",IF(RIGHT(C3841,4)="idae","familj","FEEEEEEEL")),"art")</f>
        <v>art</v>
      </c>
      <c r="C3841" s="22" t="s">
        <v>11464</v>
      </c>
      <c r="D3841" s="21" t="s">
        <v>11465</v>
      </c>
      <c r="E3841" s="21" t="s">
        <v>11466</v>
      </c>
      <c r="F3841" s="13"/>
      <c r="G3841" s="14"/>
    </row>
    <row r="3842" s="15" customFormat="true" ht="15" hidden="false" customHeight="false" outlineLevel="0" collapsed="false">
      <c r="A3842" s="10" t="n">
        <v>3841</v>
      </c>
      <c r="B3842" s="11" t="str">
        <f aca="false">IF(ISERR(FIND(" ",C3842))=TRUE(),IF(RIGHT(C3842,6)="FORMES","ordning",IF(RIGHT(C3842,4)="idae","familj","FEEEEEEEL")),"art")</f>
        <v>art</v>
      </c>
      <c r="C3842" s="33" t="s">
        <v>11467</v>
      </c>
      <c r="D3842" s="28" t="s">
        <v>11468</v>
      </c>
      <c r="E3842" s="21" t="s">
        <v>11469</v>
      </c>
      <c r="F3842" s="13"/>
      <c r="G3842" s="14"/>
    </row>
    <row r="3843" customFormat="false" ht="18.75" hidden="false" customHeight="true" outlineLevel="0" collapsed="false">
      <c r="A3843" s="16" t="n">
        <v>3842</v>
      </c>
      <c r="B3843" s="17" t="str">
        <f aca="false">IF(ISERR(FIND(" ",C3843))=TRUE(),IF(RIGHT(C3843,6)="FORMES","ordning",IF(RIGHT(C3843,4)="idae","familj","FEEEEEEEL")),"art")</f>
        <v>familj</v>
      </c>
      <c r="C3843" s="18" t="s">
        <v>11470</v>
      </c>
      <c r="D3843" s="18" t="s">
        <v>11471</v>
      </c>
      <c r="E3843" s="18" t="s">
        <v>11472</v>
      </c>
      <c r="F3843" s="19"/>
    </row>
    <row r="3844" s="15" customFormat="true" ht="15" hidden="false" customHeight="false" outlineLevel="0" collapsed="false">
      <c r="A3844" s="10" t="n">
        <v>3843</v>
      </c>
      <c r="B3844" s="11" t="str">
        <f aca="false">IF(ISERR(FIND(" ",C3844))=TRUE(),IF(RIGHT(C3844,6)="FORMES","ordning",IF(RIGHT(C3844,4)="idae","familj","FEEEEEEEL")),"art")</f>
        <v>art</v>
      </c>
      <c r="C3844" s="20" t="s">
        <v>11473</v>
      </c>
      <c r="D3844" s="21" t="s">
        <v>11474</v>
      </c>
      <c r="E3844" s="21" t="s">
        <v>11475</v>
      </c>
      <c r="F3844" s="13"/>
      <c r="G3844" s="14"/>
    </row>
    <row r="3845" s="15" customFormat="true" ht="15" hidden="false" customHeight="false" outlineLevel="0" collapsed="false">
      <c r="A3845" s="10" t="n">
        <v>3844</v>
      </c>
      <c r="B3845" s="11" t="str">
        <f aca="false">IF(ISERR(FIND(" ",C3845))=TRUE(),IF(RIGHT(C3845,6)="FORMES","ordning",IF(RIGHT(C3845,4)="idae","familj","FEEEEEEEL")),"art")</f>
        <v>art</v>
      </c>
      <c r="C3845" s="20" t="s">
        <v>11476</v>
      </c>
      <c r="D3845" s="21" t="s">
        <v>11477</v>
      </c>
      <c r="E3845" s="21" t="s">
        <v>11478</v>
      </c>
      <c r="F3845" s="13"/>
      <c r="G3845" s="14"/>
    </row>
    <row r="3846" s="15" customFormat="true" ht="15" hidden="false" customHeight="false" outlineLevel="0" collapsed="false">
      <c r="A3846" s="10" t="n">
        <v>3845</v>
      </c>
      <c r="B3846" s="11" t="str">
        <f aca="false">IF(ISERR(FIND(" ",C3846))=TRUE(),IF(RIGHT(C3846,6)="FORMES","ordning",IF(RIGHT(C3846,4)="idae","familj","FEEEEEEEL")),"art")</f>
        <v>art</v>
      </c>
      <c r="C3846" s="20" t="s">
        <v>11479</v>
      </c>
      <c r="D3846" s="21" t="s">
        <v>11480</v>
      </c>
      <c r="E3846" s="21" t="s">
        <v>11481</v>
      </c>
      <c r="F3846" s="13"/>
      <c r="G3846" s="14"/>
    </row>
    <row r="3847" s="15" customFormat="true" ht="15" hidden="false" customHeight="false" outlineLevel="0" collapsed="false">
      <c r="A3847" s="10" t="n">
        <v>3846</v>
      </c>
      <c r="B3847" s="11" t="str">
        <f aca="false">IF(ISERR(FIND(" ",C3847))=TRUE(),IF(RIGHT(C3847,6)="FORMES","ordning",IF(RIGHT(C3847,4)="idae","familj","FEEEEEEEL")),"art")</f>
        <v>art</v>
      </c>
      <c r="C3847" s="20" t="s">
        <v>11482</v>
      </c>
      <c r="D3847" s="21" t="s">
        <v>11483</v>
      </c>
      <c r="E3847" s="21" t="s">
        <v>11484</v>
      </c>
      <c r="F3847" s="13"/>
      <c r="G3847" s="14"/>
    </row>
    <row r="3848" s="15" customFormat="true" ht="15" hidden="false" customHeight="false" outlineLevel="0" collapsed="false">
      <c r="A3848" s="10" t="n">
        <v>3847</v>
      </c>
      <c r="B3848" s="11" t="str">
        <f aca="false">IF(ISERR(FIND(" ",C3848))=TRUE(),IF(RIGHT(C3848,6)="FORMES","ordning",IF(RIGHT(C3848,4)="idae","familj","FEEEEEEEL")),"art")</f>
        <v>art</v>
      </c>
      <c r="C3848" s="20" t="s">
        <v>11485</v>
      </c>
      <c r="D3848" s="21" t="s">
        <v>11486</v>
      </c>
      <c r="E3848" s="21" t="s">
        <v>11487</v>
      </c>
      <c r="F3848" s="13"/>
      <c r="G3848" s="14"/>
    </row>
    <row r="3849" s="15" customFormat="true" ht="15" hidden="false" customHeight="false" outlineLevel="0" collapsed="false">
      <c r="A3849" s="10" t="n">
        <v>3848</v>
      </c>
      <c r="B3849" s="11" t="str">
        <f aca="false">IF(ISERR(FIND(" ",C3849))=TRUE(),IF(RIGHT(C3849,6)="FORMES","ordning",IF(RIGHT(C3849,4)="idae","familj","FEEEEEEEL")),"art")</f>
        <v>art</v>
      </c>
      <c r="C3849" s="20" t="s">
        <v>11488</v>
      </c>
      <c r="D3849" s="21" t="s">
        <v>11489</v>
      </c>
      <c r="E3849" s="21" t="s">
        <v>11490</v>
      </c>
      <c r="F3849" s="13"/>
      <c r="G3849" s="14"/>
    </row>
    <row r="3850" s="15" customFormat="true" ht="15" hidden="false" customHeight="false" outlineLevel="0" collapsed="false">
      <c r="A3850" s="10" t="n">
        <v>3849</v>
      </c>
      <c r="B3850" s="11" t="str">
        <f aca="false">IF(ISERR(FIND(" ",C3850))=TRUE(),IF(RIGHT(C3850,6)="FORMES","ordning",IF(RIGHT(C3850,4)="idae","familj","FEEEEEEEL")),"art")</f>
        <v>art</v>
      </c>
      <c r="C3850" s="20" t="s">
        <v>11491</v>
      </c>
      <c r="D3850" s="21" t="s">
        <v>11492</v>
      </c>
      <c r="E3850" s="21" t="s">
        <v>11493</v>
      </c>
      <c r="F3850" s="13"/>
      <c r="G3850" s="14"/>
    </row>
    <row r="3851" s="15" customFormat="true" ht="15" hidden="false" customHeight="false" outlineLevel="0" collapsed="false">
      <c r="A3851" s="10" t="n">
        <v>3850</v>
      </c>
      <c r="B3851" s="11" t="str">
        <f aca="false">IF(ISERR(FIND(" ",C3851))=TRUE(),IF(RIGHT(C3851,6)="FORMES","ordning",IF(RIGHT(C3851,4)="idae","familj","FEEEEEEEL")),"art")</f>
        <v>art</v>
      </c>
      <c r="C3851" s="20" t="s">
        <v>11494</v>
      </c>
      <c r="D3851" s="21" t="s">
        <v>11495</v>
      </c>
      <c r="E3851" s="21" t="s">
        <v>11496</v>
      </c>
      <c r="F3851" s="13"/>
      <c r="G3851" s="14"/>
    </row>
    <row r="3852" s="15" customFormat="true" ht="15" hidden="false" customHeight="false" outlineLevel="0" collapsed="false">
      <c r="A3852" s="10" t="n">
        <v>3851</v>
      </c>
      <c r="B3852" s="11" t="str">
        <f aca="false">IF(ISERR(FIND(" ",C3852))=TRUE(),IF(RIGHT(C3852,6)="FORMES","ordning",IF(RIGHT(C3852,4)="idae","familj","FEEEEEEEL")),"art")</f>
        <v>art</v>
      </c>
      <c r="C3852" s="20" t="s">
        <v>11497</v>
      </c>
      <c r="D3852" s="21" t="s">
        <v>11498</v>
      </c>
      <c r="E3852" s="21" t="s">
        <v>11499</v>
      </c>
      <c r="F3852" s="13"/>
      <c r="G3852" s="14"/>
    </row>
    <row r="3853" s="15" customFormat="true" ht="15" hidden="false" customHeight="false" outlineLevel="0" collapsed="false">
      <c r="A3853" s="10" t="n">
        <v>3852</v>
      </c>
      <c r="B3853" s="11" t="str">
        <f aca="false">IF(ISERR(FIND(" ",C3853))=TRUE(),IF(RIGHT(C3853,6)="FORMES","ordning",IF(RIGHT(C3853,4)="idae","familj","FEEEEEEEL")),"art")</f>
        <v>art</v>
      </c>
      <c r="C3853" s="20" t="s">
        <v>11500</v>
      </c>
      <c r="D3853" s="21" t="s">
        <v>11501</v>
      </c>
      <c r="E3853" s="21" t="s">
        <v>11502</v>
      </c>
      <c r="F3853" s="13"/>
      <c r="G3853" s="14"/>
    </row>
    <row r="3854" s="15" customFormat="true" ht="15" hidden="false" customHeight="false" outlineLevel="0" collapsed="false">
      <c r="A3854" s="10" t="n">
        <v>3853</v>
      </c>
      <c r="B3854" s="11" t="str">
        <f aca="false">IF(ISERR(FIND(" ",C3854))=TRUE(),IF(RIGHT(C3854,6)="FORMES","ordning",IF(RIGHT(C3854,4)="idae","familj","FEEEEEEEL")),"art")</f>
        <v>art</v>
      </c>
      <c r="C3854" s="20" t="s">
        <v>11503</v>
      </c>
      <c r="D3854" s="21" t="s">
        <v>11504</v>
      </c>
      <c r="E3854" s="21" t="s">
        <v>11505</v>
      </c>
      <c r="F3854" s="13"/>
      <c r="G3854" s="14"/>
    </row>
    <row r="3855" s="15" customFormat="true" ht="15" hidden="false" customHeight="false" outlineLevel="0" collapsed="false">
      <c r="A3855" s="10" t="n">
        <v>3854</v>
      </c>
      <c r="B3855" s="11" t="str">
        <f aca="false">IF(ISERR(FIND(" ",C3855))=TRUE(),IF(RIGHT(C3855,6)="FORMES","ordning",IF(RIGHT(C3855,4)="idae","familj","FEEEEEEEL")),"art")</f>
        <v>art</v>
      </c>
      <c r="C3855" s="20" t="s">
        <v>11506</v>
      </c>
      <c r="D3855" s="21" t="s">
        <v>11507</v>
      </c>
      <c r="E3855" s="21" t="s">
        <v>11508</v>
      </c>
      <c r="F3855" s="13"/>
      <c r="G3855" s="14"/>
    </row>
    <row r="3856" s="15" customFormat="true" ht="15" hidden="false" customHeight="false" outlineLevel="0" collapsed="false">
      <c r="A3856" s="10" t="n">
        <v>3855</v>
      </c>
      <c r="B3856" s="11" t="str">
        <f aca="false">IF(ISERR(FIND(" ",C3856))=TRUE(),IF(RIGHT(C3856,6)="FORMES","ordning",IF(RIGHT(C3856,4)="idae","familj","FEEEEEEEL")),"art")</f>
        <v>art</v>
      </c>
      <c r="C3856" s="20" t="s">
        <v>11509</v>
      </c>
      <c r="D3856" s="21" t="s">
        <v>11510</v>
      </c>
      <c r="E3856" s="21" t="s">
        <v>11511</v>
      </c>
      <c r="F3856" s="13"/>
      <c r="G3856" s="14"/>
    </row>
    <row r="3857" s="15" customFormat="true" ht="15" hidden="false" customHeight="false" outlineLevel="0" collapsed="false">
      <c r="A3857" s="10" t="n">
        <v>3856</v>
      </c>
      <c r="B3857" s="11" t="str">
        <f aca="false">IF(ISERR(FIND(" ",C3857))=TRUE(),IF(RIGHT(C3857,6)="FORMES","ordning",IF(RIGHT(C3857,4)="idae","familj","FEEEEEEEL")),"art")</f>
        <v>art</v>
      </c>
      <c r="C3857" s="20" t="s">
        <v>11512</v>
      </c>
      <c r="D3857" s="21" t="s">
        <v>11513</v>
      </c>
      <c r="E3857" s="21" t="s">
        <v>11514</v>
      </c>
      <c r="F3857" s="13"/>
      <c r="G3857" s="14"/>
    </row>
    <row r="3858" s="15" customFormat="true" ht="15" hidden="false" customHeight="false" outlineLevel="0" collapsed="false">
      <c r="A3858" s="10" t="n">
        <v>3857</v>
      </c>
      <c r="B3858" s="11" t="str">
        <f aca="false">IF(ISERR(FIND(" ",C3858))=TRUE(),IF(RIGHT(C3858,6)="FORMES","ordning",IF(RIGHT(C3858,4)="idae","familj","FEEEEEEEL")),"art")</f>
        <v>art</v>
      </c>
      <c r="C3858" s="20" t="s">
        <v>11515</v>
      </c>
      <c r="D3858" s="21" t="s">
        <v>11516</v>
      </c>
      <c r="E3858" s="21" t="s">
        <v>11517</v>
      </c>
      <c r="F3858" s="13"/>
      <c r="G3858" s="14"/>
    </row>
    <row r="3859" s="15" customFormat="true" ht="15" hidden="false" customHeight="false" outlineLevel="0" collapsed="false">
      <c r="A3859" s="10" t="n">
        <v>3858</v>
      </c>
      <c r="B3859" s="11" t="str">
        <f aca="false">IF(ISERR(FIND(" ",C3859))=TRUE(),IF(RIGHT(C3859,6)="FORMES","ordning",IF(RIGHT(C3859,4)="idae","familj","FEEEEEEEL")),"art")</f>
        <v>art</v>
      </c>
      <c r="C3859" s="20" t="s">
        <v>11518</v>
      </c>
      <c r="D3859" s="21" t="s">
        <v>11519</v>
      </c>
      <c r="E3859" s="21" t="s">
        <v>11520</v>
      </c>
      <c r="F3859" s="13"/>
      <c r="G3859" s="14"/>
    </row>
    <row r="3860" s="15" customFormat="true" ht="15" hidden="false" customHeight="false" outlineLevel="0" collapsed="false">
      <c r="A3860" s="10" t="n">
        <v>3859</v>
      </c>
      <c r="B3860" s="11" t="str">
        <f aca="false">IF(ISERR(FIND(" ",C3860))=TRUE(),IF(RIGHT(C3860,6)="FORMES","ordning",IF(RIGHT(C3860,4)="idae","familj","FEEEEEEEL")),"art")</f>
        <v>art</v>
      </c>
      <c r="C3860" s="20" t="s">
        <v>11521</v>
      </c>
      <c r="D3860" s="21" t="s">
        <v>11522</v>
      </c>
      <c r="E3860" s="21" t="s">
        <v>11523</v>
      </c>
      <c r="F3860" s="13"/>
      <c r="G3860" s="14"/>
    </row>
    <row r="3861" s="15" customFormat="true" ht="15" hidden="false" customHeight="false" outlineLevel="0" collapsed="false">
      <c r="A3861" s="10" t="n">
        <v>3860</v>
      </c>
      <c r="B3861" s="11" t="str">
        <f aca="false">IF(ISERR(FIND(" ",C3861))=TRUE(),IF(RIGHT(C3861,6)="FORMES","ordning",IF(RIGHT(C3861,4)="idae","familj","FEEEEEEEL")),"art")</f>
        <v>art</v>
      </c>
      <c r="C3861" s="22" t="s">
        <v>11524</v>
      </c>
      <c r="D3861" s="21" t="s">
        <v>11525</v>
      </c>
      <c r="E3861" s="21" t="s">
        <v>11526</v>
      </c>
      <c r="F3861" s="13"/>
      <c r="G3861" s="14"/>
    </row>
    <row r="3862" s="15" customFormat="true" ht="15" hidden="false" customHeight="false" outlineLevel="0" collapsed="false">
      <c r="A3862" s="10" t="n">
        <v>3861</v>
      </c>
      <c r="B3862" s="11" t="str">
        <f aca="false">IF(ISERR(FIND(" ",C3862))=TRUE(),IF(RIGHT(C3862,6)="FORMES","ordning",IF(RIGHT(C3862,4)="idae","familj","FEEEEEEEL")),"art")</f>
        <v>art</v>
      </c>
      <c r="C3862" s="20" t="s">
        <v>11527</v>
      </c>
      <c r="D3862" s="21" t="s">
        <v>11528</v>
      </c>
      <c r="E3862" s="21" t="s">
        <v>11529</v>
      </c>
      <c r="F3862" s="13"/>
      <c r="G3862" s="14"/>
    </row>
    <row r="3863" s="15" customFormat="true" ht="15" hidden="false" customHeight="false" outlineLevel="0" collapsed="false">
      <c r="A3863" s="10" t="n">
        <v>3862</v>
      </c>
      <c r="B3863" s="11" t="str">
        <f aca="false">IF(ISERR(FIND(" ",C3863))=TRUE(),IF(RIGHT(C3863,6)="FORMES","ordning",IF(RIGHT(C3863,4)="idae","familj","FEEEEEEEL")),"art")</f>
        <v>art</v>
      </c>
      <c r="C3863" s="20" t="s">
        <v>11530</v>
      </c>
      <c r="D3863" s="21" t="s">
        <v>11531</v>
      </c>
      <c r="E3863" s="21" t="s">
        <v>11532</v>
      </c>
      <c r="F3863" s="13"/>
      <c r="G3863" s="14"/>
    </row>
    <row r="3864" s="15" customFormat="true" ht="15" hidden="false" customHeight="false" outlineLevel="0" collapsed="false">
      <c r="A3864" s="10" t="n">
        <v>3863</v>
      </c>
      <c r="B3864" s="11" t="str">
        <f aca="false">IF(ISERR(FIND(" ",C3864))=TRUE(),IF(RIGHT(C3864,6)="FORMES","ordning",IF(RIGHT(C3864,4)="idae","familj","FEEEEEEEL")),"art")</f>
        <v>art</v>
      </c>
      <c r="C3864" s="20" t="s">
        <v>11533</v>
      </c>
      <c r="D3864" s="21" t="s">
        <v>11534</v>
      </c>
      <c r="E3864" s="21" t="s">
        <v>11535</v>
      </c>
      <c r="F3864" s="13"/>
      <c r="G3864" s="14"/>
    </row>
    <row r="3865" s="15" customFormat="true" ht="15" hidden="false" customHeight="false" outlineLevel="0" collapsed="false">
      <c r="A3865" s="10" t="n">
        <v>3864</v>
      </c>
      <c r="B3865" s="11" t="str">
        <f aca="false">IF(ISERR(FIND(" ",C3865))=TRUE(),IF(RIGHT(C3865,6)="FORMES","ordning",IF(RIGHT(C3865,4)="idae","familj","FEEEEEEEL")),"art")</f>
        <v>art</v>
      </c>
      <c r="C3865" s="20" t="s">
        <v>11536</v>
      </c>
      <c r="D3865" s="21" t="s">
        <v>11537</v>
      </c>
      <c r="E3865" s="21" t="s">
        <v>11538</v>
      </c>
      <c r="F3865" s="13"/>
      <c r="G3865" s="14"/>
    </row>
    <row r="3866" s="15" customFormat="true" ht="15" hidden="false" customHeight="false" outlineLevel="0" collapsed="false">
      <c r="A3866" s="10" t="n">
        <v>3865</v>
      </c>
      <c r="B3866" s="11" t="str">
        <f aca="false">IF(ISERR(FIND(" ",C3866))=TRUE(),IF(RIGHT(C3866,6)="FORMES","ordning",IF(RIGHT(C3866,4)="idae","familj","FEEEEEEEL")),"art")</f>
        <v>art</v>
      </c>
      <c r="C3866" s="20" t="s">
        <v>11539</v>
      </c>
      <c r="D3866" s="21" t="s">
        <v>11540</v>
      </c>
      <c r="E3866" s="21" t="s">
        <v>11541</v>
      </c>
      <c r="F3866" s="13"/>
      <c r="G3866" s="14"/>
    </row>
    <row r="3867" s="15" customFormat="true" ht="15" hidden="false" customHeight="false" outlineLevel="0" collapsed="false">
      <c r="A3867" s="10" t="n">
        <v>3866</v>
      </c>
      <c r="B3867" s="11" t="str">
        <f aca="false">IF(ISERR(FIND(" ",C3867))=TRUE(),IF(RIGHT(C3867,6)="FORMES","ordning",IF(RIGHT(C3867,4)="idae","familj","FEEEEEEEL")),"art")</f>
        <v>art</v>
      </c>
      <c r="C3867" s="20" t="s">
        <v>11542</v>
      </c>
      <c r="D3867" s="21" t="s">
        <v>11543</v>
      </c>
      <c r="E3867" s="21" t="s">
        <v>11544</v>
      </c>
      <c r="F3867" s="13"/>
      <c r="G3867" s="14"/>
    </row>
    <row r="3868" s="15" customFormat="true" ht="15" hidden="false" customHeight="false" outlineLevel="0" collapsed="false">
      <c r="A3868" s="10" t="n">
        <v>3867</v>
      </c>
      <c r="B3868" s="11" t="str">
        <f aca="false">IF(ISERR(FIND(" ",C3868))=TRUE(),IF(RIGHT(C3868,6)="FORMES","ordning",IF(RIGHT(C3868,4)="idae","familj","FEEEEEEEL")),"art")</f>
        <v>art</v>
      </c>
      <c r="C3868" s="20" t="s">
        <v>11545</v>
      </c>
      <c r="D3868" s="21" t="s">
        <v>11546</v>
      </c>
      <c r="E3868" s="21" t="s">
        <v>11547</v>
      </c>
      <c r="F3868" s="13"/>
      <c r="G3868" s="14"/>
    </row>
    <row r="3869" s="15" customFormat="true" ht="15" hidden="false" customHeight="false" outlineLevel="0" collapsed="false">
      <c r="A3869" s="10" t="n">
        <v>3868</v>
      </c>
      <c r="B3869" s="11" t="str">
        <f aca="false">IF(ISERR(FIND(" ",C3869))=TRUE(),IF(RIGHT(C3869,6)="FORMES","ordning",IF(RIGHT(C3869,4)="idae","familj","FEEEEEEEL")),"art")</f>
        <v>art</v>
      </c>
      <c r="C3869" s="20" t="s">
        <v>11548</v>
      </c>
      <c r="D3869" s="21" t="s">
        <v>11549</v>
      </c>
      <c r="E3869" s="21" t="s">
        <v>11550</v>
      </c>
      <c r="F3869" s="13"/>
      <c r="G3869" s="14"/>
    </row>
    <row r="3870" s="15" customFormat="true" ht="15" hidden="false" customHeight="false" outlineLevel="0" collapsed="false">
      <c r="A3870" s="10" t="n">
        <v>3869</v>
      </c>
      <c r="B3870" s="11" t="str">
        <f aca="false">IF(ISERR(FIND(" ",C3870))=TRUE(),IF(RIGHT(C3870,6)="FORMES","ordning",IF(RIGHT(C3870,4)="idae","familj","FEEEEEEEL")),"art")</f>
        <v>art</v>
      </c>
      <c r="C3870" s="20" t="s">
        <v>11551</v>
      </c>
      <c r="D3870" s="21" t="s">
        <v>11552</v>
      </c>
      <c r="E3870" s="21" t="s">
        <v>11553</v>
      </c>
      <c r="F3870" s="13"/>
      <c r="G3870" s="14"/>
    </row>
    <row r="3871" s="15" customFormat="true" ht="15" hidden="false" customHeight="false" outlineLevel="0" collapsed="false">
      <c r="A3871" s="10" t="n">
        <v>3870</v>
      </c>
      <c r="B3871" s="11" t="str">
        <f aca="false">IF(ISERR(FIND(" ",C3871))=TRUE(),IF(RIGHT(C3871,6)="FORMES","ordning",IF(RIGHT(C3871,4)="idae","familj","FEEEEEEEL")),"art")</f>
        <v>art</v>
      </c>
      <c r="C3871" s="20" t="s">
        <v>11554</v>
      </c>
      <c r="D3871" s="21" t="s">
        <v>11555</v>
      </c>
      <c r="E3871" s="21" t="s">
        <v>11556</v>
      </c>
      <c r="F3871" s="13"/>
      <c r="G3871" s="14"/>
    </row>
    <row r="3872" s="15" customFormat="true" ht="15" hidden="false" customHeight="false" outlineLevel="0" collapsed="false">
      <c r="A3872" s="10" t="n">
        <v>3871</v>
      </c>
      <c r="B3872" s="11" t="str">
        <f aca="false">IF(ISERR(FIND(" ",C3872))=TRUE(),IF(RIGHT(C3872,6)="FORMES","ordning",IF(RIGHT(C3872,4)="idae","familj","FEEEEEEEL")),"art")</f>
        <v>art</v>
      </c>
      <c r="C3872" s="20" t="s">
        <v>11557</v>
      </c>
      <c r="D3872" s="21" t="s">
        <v>11558</v>
      </c>
      <c r="E3872" s="21" t="s">
        <v>11559</v>
      </c>
      <c r="F3872" s="13"/>
      <c r="G3872" s="14"/>
    </row>
    <row r="3873" s="15" customFormat="true" ht="15" hidden="false" customHeight="false" outlineLevel="0" collapsed="false">
      <c r="A3873" s="10" t="n">
        <v>3872</v>
      </c>
      <c r="B3873" s="11" t="str">
        <f aca="false">IF(ISERR(FIND(" ",C3873))=TRUE(),IF(RIGHT(C3873,6)="FORMES","ordning",IF(RIGHT(C3873,4)="idae","familj","FEEEEEEEL")),"art")</f>
        <v>art</v>
      </c>
      <c r="C3873" s="20" t="s">
        <v>11560</v>
      </c>
      <c r="D3873" s="21" t="s">
        <v>11561</v>
      </c>
      <c r="E3873" s="21" t="s">
        <v>11562</v>
      </c>
      <c r="F3873" s="13"/>
      <c r="G3873" s="14"/>
    </row>
    <row r="3874" s="15" customFormat="true" ht="15" hidden="false" customHeight="false" outlineLevel="0" collapsed="false">
      <c r="A3874" s="10" t="n">
        <v>3873</v>
      </c>
      <c r="B3874" s="11" t="str">
        <f aca="false">IF(ISERR(FIND(" ",C3874))=TRUE(),IF(RIGHT(C3874,6)="FORMES","ordning",IF(RIGHT(C3874,4)="idae","familj","FEEEEEEEL")),"art")</f>
        <v>art</v>
      </c>
      <c r="C3874" s="20" t="s">
        <v>11563</v>
      </c>
      <c r="D3874" s="21" t="s">
        <v>11564</v>
      </c>
      <c r="E3874" s="21" t="s">
        <v>11565</v>
      </c>
      <c r="F3874" s="13"/>
      <c r="G3874" s="14"/>
    </row>
    <row r="3875" s="15" customFormat="true" ht="15" hidden="false" customHeight="false" outlineLevel="0" collapsed="false">
      <c r="A3875" s="10" t="n">
        <v>3874</v>
      </c>
      <c r="B3875" s="11" t="str">
        <f aca="false">IF(ISERR(FIND(" ",C3875))=TRUE(),IF(RIGHT(C3875,6)="FORMES","ordning",IF(RIGHT(C3875,4)="idae","familj","FEEEEEEEL")),"art")</f>
        <v>art</v>
      </c>
      <c r="C3875" s="20" t="s">
        <v>11566</v>
      </c>
      <c r="D3875" s="21" t="s">
        <v>11567</v>
      </c>
      <c r="E3875" s="21" t="s">
        <v>11568</v>
      </c>
      <c r="F3875" s="13"/>
      <c r="G3875" s="14"/>
    </row>
    <row r="3876" s="15" customFormat="true" ht="15" hidden="false" customHeight="false" outlineLevel="0" collapsed="false">
      <c r="A3876" s="10" t="n">
        <v>3875</v>
      </c>
      <c r="B3876" s="11" t="str">
        <f aca="false">IF(ISERR(FIND(" ",C3876))=TRUE(),IF(RIGHT(C3876,6)="FORMES","ordning",IF(RIGHT(C3876,4)="idae","familj","FEEEEEEEL")),"art")</f>
        <v>art</v>
      </c>
      <c r="C3876" s="20" t="s">
        <v>11569</v>
      </c>
      <c r="D3876" s="21" t="s">
        <v>11570</v>
      </c>
      <c r="E3876" s="21" t="s">
        <v>11571</v>
      </c>
      <c r="F3876" s="13"/>
      <c r="G3876" s="14"/>
    </row>
    <row r="3877" s="15" customFormat="true" ht="15" hidden="false" customHeight="false" outlineLevel="0" collapsed="false">
      <c r="A3877" s="10" t="n">
        <v>3876</v>
      </c>
      <c r="B3877" s="11" t="str">
        <f aca="false">IF(ISERR(FIND(" ",C3877))=TRUE(),IF(RIGHT(C3877,6)="FORMES","ordning",IF(RIGHT(C3877,4)="idae","familj","FEEEEEEEL")),"art")</f>
        <v>art</v>
      </c>
      <c r="C3877" s="20" t="s">
        <v>11572</v>
      </c>
      <c r="D3877" s="21" t="s">
        <v>11573</v>
      </c>
      <c r="E3877" s="21" t="s">
        <v>11574</v>
      </c>
      <c r="F3877" s="13"/>
      <c r="G3877" s="14"/>
    </row>
    <row r="3878" s="15" customFormat="true" ht="15" hidden="false" customHeight="false" outlineLevel="0" collapsed="false">
      <c r="A3878" s="10" t="n">
        <v>3877</v>
      </c>
      <c r="B3878" s="11" t="str">
        <f aca="false">IF(ISERR(FIND(" ",C3878))=TRUE(),IF(RIGHT(C3878,6)="FORMES","ordning",IF(RIGHT(C3878,4)="idae","familj","FEEEEEEEL")),"art")</f>
        <v>art</v>
      </c>
      <c r="C3878" s="20" t="s">
        <v>11575</v>
      </c>
      <c r="D3878" s="21" t="s">
        <v>11576</v>
      </c>
      <c r="E3878" s="21" t="s">
        <v>11577</v>
      </c>
      <c r="F3878" s="13"/>
      <c r="G3878" s="14"/>
    </row>
    <row r="3879" s="15" customFormat="true" ht="15" hidden="false" customHeight="false" outlineLevel="0" collapsed="false">
      <c r="A3879" s="10" t="n">
        <v>3878</v>
      </c>
      <c r="B3879" s="11" t="str">
        <f aca="false">IF(ISERR(FIND(" ",C3879))=TRUE(),IF(RIGHT(C3879,6)="FORMES","ordning",IF(RIGHT(C3879,4)="idae","familj","FEEEEEEEL")),"art")</f>
        <v>art</v>
      </c>
      <c r="C3879" s="20" t="s">
        <v>11578</v>
      </c>
      <c r="D3879" s="21" t="s">
        <v>11579</v>
      </c>
      <c r="E3879" s="21" t="s">
        <v>11580</v>
      </c>
      <c r="F3879" s="13"/>
      <c r="G3879" s="14"/>
    </row>
    <row r="3880" s="15" customFormat="true" ht="15" hidden="false" customHeight="false" outlineLevel="0" collapsed="false">
      <c r="A3880" s="10" t="n">
        <v>3879</v>
      </c>
      <c r="B3880" s="11" t="str">
        <f aca="false">IF(ISERR(FIND(" ",C3880))=TRUE(),IF(RIGHT(C3880,6)="FORMES","ordning",IF(RIGHT(C3880,4)="idae","familj","FEEEEEEEL")),"art")</f>
        <v>art</v>
      </c>
      <c r="C3880" s="20" t="s">
        <v>11581</v>
      </c>
      <c r="D3880" s="21" t="s">
        <v>11582</v>
      </c>
      <c r="E3880" s="21" t="s">
        <v>11583</v>
      </c>
      <c r="F3880" s="13"/>
      <c r="G3880" s="14"/>
    </row>
    <row r="3881" s="15" customFormat="true" ht="15" hidden="false" customHeight="false" outlineLevel="0" collapsed="false">
      <c r="A3881" s="10" t="n">
        <v>3880</v>
      </c>
      <c r="B3881" s="11" t="str">
        <f aca="false">IF(ISERR(FIND(" ",C3881))=TRUE(),IF(RIGHT(C3881,6)="FORMES","ordning",IF(RIGHT(C3881,4)="idae","familj","FEEEEEEEL")),"art")</f>
        <v>art</v>
      </c>
      <c r="C3881" s="20" t="s">
        <v>11584</v>
      </c>
      <c r="D3881" s="21" t="s">
        <v>11585</v>
      </c>
      <c r="E3881" s="21" t="s">
        <v>11586</v>
      </c>
      <c r="F3881" s="13"/>
      <c r="G3881" s="14"/>
    </row>
    <row r="3882" s="15" customFormat="true" ht="15" hidden="false" customHeight="false" outlineLevel="0" collapsed="false">
      <c r="A3882" s="10" t="n">
        <v>3881</v>
      </c>
      <c r="B3882" s="11" t="str">
        <f aca="false">IF(ISERR(FIND(" ",C3882))=TRUE(),IF(RIGHT(C3882,6)="FORMES","ordning",IF(RIGHT(C3882,4)="idae","familj","FEEEEEEEL")),"art")</f>
        <v>art</v>
      </c>
      <c r="C3882" s="20" t="s">
        <v>11587</v>
      </c>
      <c r="D3882" s="21" t="s">
        <v>11588</v>
      </c>
      <c r="E3882" s="21" t="s">
        <v>11589</v>
      </c>
      <c r="F3882" s="13"/>
      <c r="G3882" s="14"/>
    </row>
    <row r="3883" s="15" customFormat="true" ht="15" hidden="false" customHeight="false" outlineLevel="0" collapsed="false">
      <c r="A3883" s="10" t="n">
        <v>3882</v>
      </c>
      <c r="B3883" s="11" t="str">
        <f aca="false">IF(ISERR(FIND(" ",C3883))=TRUE(),IF(RIGHT(C3883,6)="FORMES","ordning",IF(RIGHT(C3883,4)="idae","familj","FEEEEEEEL")),"art")</f>
        <v>art</v>
      </c>
      <c r="C3883" s="20" t="s">
        <v>11590</v>
      </c>
      <c r="D3883" s="21" t="s">
        <v>11591</v>
      </c>
      <c r="E3883" s="21" t="s">
        <v>11592</v>
      </c>
      <c r="F3883" s="13"/>
      <c r="G3883" s="14"/>
    </row>
    <row r="3884" s="15" customFormat="true" ht="15" hidden="false" customHeight="false" outlineLevel="0" collapsed="false">
      <c r="A3884" s="10" t="n">
        <v>3883</v>
      </c>
      <c r="B3884" s="11" t="str">
        <f aca="false">IF(ISERR(FIND(" ",C3884))=TRUE(),IF(RIGHT(C3884,6)="FORMES","ordning",IF(RIGHT(C3884,4)="idae","familj","FEEEEEEEL")),"art")</f>
        <v>art</v>
      </c>
      <c r="C3884" s="20" t="s">
        <v>11593</v>
      </c>
      <c r="D3884" s="21" t="s">
        <v>11594</v>
      </c>
      <c r="E3884" s="21" t="s">
        <v>11595</v>
      </c>
      <c r="F3884" s="13"/>
      <c r="G3884" s="14"/>
    </row>
    <row r="3885" s="15" customFormat="true" ht="15" hidden="false" customHeight="false" outlineLevel="0" collapsed="false">
      <c r="A3885" s="10" t="n">
        <v>3884</v>
      </c>
      <c r="B3885" s="11" t="str">
        <f aca="false">IF(ISERR(FIND(" ",C3885))=TRUE(),IF(RIGHT(C3885,6)="FORMES","ordning",IF(RIGHT(C3885,4)="idae","familj","FEEEEEEEL")),"art")</f>
        <v>art</v>
      </c>
      <c r="C3885" s="20" t="s">
        <v>11596</v>
      </c>
      <c r="D3885" s="21" t="s">
        <v>11597</v>
      </c>
      <c r="E3885" s="21" t="s">
        <v>11598</v>
      </c>
      <c r="F3885" s="13"/>
      <c r="G3885" s="14"/>
    </row>
    <row r="3886" customFormat="false" ht="18.75" hidden="false" customHeight="true" outlineLevel="0" collapsed="false">
      <c r="A3886" s="16" t="n">
        <v>3885</v>
      </c>
      <c r="B3886" s="17" t="str">
        <f aca="false">IF(ISERR(FIND(" ",C3886))=TRUE(),IF(RIGHT(C3886,6)="FORMES","ordning",IF(RIGHT(C3886,4)="idae","familj","FEEEEEEEL")),"art")</f>
        <v>familj</v>
      </c>
      <c r="C3886" s="18" t="s">
        <v>11599</v>
      </c>
      <c r="D3886" s="18" t="s">
        <v>11600</v>
      </c>
      <c r="E3886" s="18" t="s">
        <v>11601</v>
      </c>
      <c r="F3886" s="19"/>
    </row>
    <row r="3887" s="15" customFormat="true" ht="15" hidden="false" customHeight="false" outlineLevel="0" collapsed="false">
      <c r="A3887" s="10" t="n">
        <v>3886</v>
      </c>
      <c r="B3887" s="11" t="str">
        <f aca="false">IF(ISERR(FIND(" ",C3887))=TRUE(),IF(RIGHT(C3887,6)="FORMES","ordning",IF(RIGHT(C3887,4)="idae","familj","FEEEEEEEL")),"art")</f>
        <v>art</v>
      </c>
      <c r="C3887" s="20" t="s">
        <v>11602</v>
      </c>
      <c r="D3887" s="21" t="s">
        <v>11603</v>
      </c>
      <c r="E3887" s="21" t="s">
        <v>11604</v>
      </c>
      <c r="F3887" s="13"/>
      <c r="G3887" s="14"/>
    </row>
    <row r="3888" s="15" customFormat="true" ht="15" hidden="false" customHeight="false" outlineLevel="0" collapsed="false">
      <c r="A3888" s="10" t="n">
        <v>3887</v>
      </c>
      <c r="B3888" s="11" t="str">
        <f aca="false">IF(ISERR(FIND(" ",C3888))=TRUE(),IF(RIGHT(C3888,6)="FORMES","ordning",IF(RIGHT(C3888,4)="idae","familj","FEEEEEEEL")),"art")</f>
        <v>art</v>
      </c>
      <c r="C3888" s="20" t="s">
        <v>11605</v>
      </c>
      <c r="D3888" s="24" t="s">
        <v>11606</v>
      </c>
      <c r="E3888" s="21" t="s">
        <v>11607</v>
      </c>
      <c r="F3888" s="13"/>
      <c r="G3888" s="14"/>
    </row>
    <row r="3889" s="15" customFormat="true" ht="15" hidden="false" customHeight="false" outlineLevel="0" collapsed="false">
      <c r="A3889" s="10" t="n">
        <v>3888</v>
      </c>
      <c r="B3889" s="11" t="str">
        <f aca="false">IF(ISERR(FIND(" ",C3889))=TRUE(),IF(RIGHT(C3889,6)="FORMES","ordning",IF(RIGHT(C3889,4)="idae","familj","FEEEEEEEL")),"art")</f>
        <v>art</v>
      </c>
      <c r="C3889" s="20" t="s">
        <v>11608</v>
      </c>
      <c r="D3889" s="21" t="s">
        <v>11609</v>
      </c>
      <c r="E3889" s="21" t="s">
        <v>11610</v>
      </c>
      <c r="F3889" s="13"/>
      <c r="G3889" s="14"/>
    </row>
    <row r="3890" s="15" customFormat="true" ht="15" hidden="false" customHeight="false" outlineLevel="0" collapsed="false">
      <c r="A3890" s="10" t="n">
        <v>3889</v>
      </c>
      <c r="B3890" s="11" t="str">
        <f aca="false">IF(ISERR(FIND(" ",C3890))=TRUE(),IF(RIGHT(C3890,6)="FORMES","ordning",IF(RIGHT(C3890,4)="idae","familj","FEEEEEEEL")),"art")</f>
        <v>art</v>
      </c>
      <c r="C3890" s="20" t="s">
        <v>11611</v>
      </c>
      <c r="D3890" s="21" t="s">
        <v>11612</v>
      </c>
      <c r="E3890" s="21" t="s">
        <v>11613</v>
      </c>
      <c r="F3890" s="13"/>
      <c r="G3890" s="14"/>
    </row>
    <row r="3891" s="15" customFormat="true" ht="15" hidden="false" customHeight="false" outlineLevel="0" collapsed="false">
      <c r="A3891" s="10" t="n">
        <v>3890</v>
      </c>
      <c r="B3891" s="11" t="str">
        <f aca="false">IF(ISERR(FIND(" ",C3891))=TRUE(),IF(RIGHT(C3891,6)="FORMES","ordning",IF(RIGHT(C3891,4)="idae","familj","FEEEEEEEL")),"art")</f>
        <v>art</v>
      </c>
      <c r="C3891" s="20" t="s">
        <v>11614</v>
      </c>
      <c r="D3891" s="21" t="s">
        <v>11615</v>
      </c>
      <c r="E3891" s="21" t="s">
        <v>11616</v>
      </c>
      <c r="F3891" s="13"/>
      <c r="G3891" s="14"/>
    </row>
    <row r="3892" s="15" customFormat="true" ht="15" hidden="false" customHeight="false" outlineLevel="0" collapsed="false">
      <c r="A3892" s="10" t="n">
        <v>3891</v>
      </c>
      <c r="B3892" s="11" t="str">
        <f aca="false">IF(ISERR(FIND(" ",C3892))=TRUE(),IF(RIGHT(C3892,6)="FORMES","ordning",IF(RIGHT(C3892,4)="idae","familj","FEEEEEEEL")),"art")</f>
        <v>art</v>
      </c>
      <c r="C3892" s="20" t="s">
        <v>11617</v>
      </c>
      <c r="D3892" s="21" t="s">
        <v>11618</v>
      </c>
      <c r="E3892" s="21" t="s">
        <v>11619</v>
      </c>
      <c r="F3892" s="13"/>
      <c r="G3892" s="14"/>
    </row>
    <row r="3893" s="15" customFormat="true" ht="15" hidden="false" customHeight="false" outlineLevel="0" collapsed="false">
      <c r="A3893" s="10" t="n">
        <v>3892</v>
      </c>
      <c r="B3893" s="11" t="str">
        <f aca="false">IF(ISERR(FIND(" ",C3893))=TRUE(),IF(RIGHT(C3893,6)="FORMES","ordning",IF(RIGHT(C3893,4)="idae","familj","FEEEEEEEL")),"art")</f>
        <v>art</v>
      </c>
      <c r="C3893" s="20" t="s">
        <v>11620</v>
      </c>
      <c r="D3893" s="21" t="s">
        <v>11621</v>
      </c>
      <c r="E3893" s="21" t="s">
        <v>11622</v>
      </c>
      <c r="F3893" s="13"/>
      <c r="G3893" s="14"/>
    </row>
    <row r="3894" s="15" customFormat="true" ht="15" hidden="false" customHeight="false" outlineLevel="0" collapsed="false">
      <c r="A3894" s="10" t="n">
        <v>3893</v>
      </c>
      <c r="B3894" s="11" t="str">
        <f aca="false">IF(ISERR(FIND(" ",C3894))=TRUE(),IF(RIGHT(C3894,6)="FORMES","ordning",IF(RIGHT(C3894,4)="idae","familj","FEEEEEEEL")),"art")</f>
        <v>art</v>
      </c>
      <c r="C3894" s="20" t="s">
        <v>11623</v>
      </c>
      <c r="D3894" s="21" t="s">
        <v>11624</v>
      </c>
      <c r="E3894" s="21" t="s">
        <v>11625</v>
      </c>
      <c r="F3894" s="13"/>
      <c r="G3894" s="14"/>
    </row>
    <row r="3895" s="15" customFormat="true" ht="15" hidden="false" customHeight="false" outlineLevel="0" collapsed="false">
      <c r="A3895" s="10" t="n">
        <v>3894</v>
      </c>
      <c r="B3895" s="11" t="str">
        <f aca="false">IF(ISERR(FIND(" ",C3895))=TRUE(),IF(RIGHT(C3895,6)="FORMES","ordning",IF(RIGHT(C3895,4)="idae","familj","FEEEEEEEL")),"art")</f>
        <v>art</v>
      </c>
      <c r="C3895" s="20" t="s">
        <v>11626</v>
      </c>
      <c r="D3895" s="21" t="s">
        <v>11627</v>
      </c>
      <c r="E3895" s="21" t="s">
        <v>11628</v>
      </c>
      <c r="F3895" s="13"/>
      <c r="G3895" s="14"/>
    </row>
    <row r="3896" s="15" customFormat="true" ht="15" hidden="false" customHeight="false" outlineLevel="0" collapsed="false">
      <c r="A3896" s="10" t="n">
        <v>3895</v>
      </c>
      <c r="B3896" s="11" t="str">
        <f aca="false">IF(ISERR(FIND(" ",C3896))=TRUE(),IF(RIGHT(C3896,6)="FORMES","ordning",IF(RIGHT(C3896,4)="idae","familj","FEEEEEEEL")),"art")</f>
        <v>art</v>
      </c>
      <c r="C3896" s="20" t="s">
        <v>11629</v>
      </c>
      <c r="D3896" s="21" t="s">
        <v>11630</v>
      </c>
      <c r="E3896" s="21" t="s">
        <v>11631</v>
      </c>
      <c r="F3896" s="13"/>
      <c r="G3896" s="14"/>
    </row>
    <row r="3897" s="15" customFormat="true" ht="15" hidden="false" customHeight="false" outlineLevel="0" collapsed="false">
      <c r="A3897" s="10" t="n">
        <v>3896</v>
      </c>
      <c r="B3897" s="11" t="str">
        <f aca="false">IF(ISERR(FIND(" ",C3897))=TRUE(),IF(RIGHT(C3897,6)="FORMES","ordning",IF(RIGHT(C3897,4)="idae","familj","FEEEEEEEL")),"art")</f>
        <v>art</v>
      </c>
      <c r="C3897" s="20" t="s">
        <v>11632</v>
      </c>
      <c r="D3897" s="21" t="s">
        <v>11633</v>
      </c>
      <c r="E3897" s="21" t="s">
        <v>11634</v>
      </c>
      <c r="F3897" s="13"/>
      <c r="G3897" s="14"/>
    </row>
    <row r="3898" s="15" customFormat="true" ht="15" hidden="false" customHeight="false" outlineLevel="0" collapsed="false">
      <c r="A3898" s="10" t="n">
        <v>3897</v>
      </c>
      <c r="B3898" s="11" t="str">
        <f aca="false">IF(ISERR(FIND(" ",C3898))=TRUE(),IF(RIGHT(C3898,6)="FORMES","ordning",IF(RIGHT(C3898,4)="idae","familj","FEEEEEEEL")),"art")</f>
        <v>art</v>
      </c>
      <c r="C3898" s="20" t="s">
        <v>11635</v>
      </c>
      <c r="D3898" s="21" t="s">
        <v>11636</v>
      </c>
      <c r="E3898" s="21" t="s">
        <v>11637</v>
      </c>
      <c r="F3898" s="13"/>
      <c r="G3898" s="14"/>
    </row>
    <row r="3899" s="15" customFormat="true" ht="15" hidden="false" customHeight="false" outlineLevel="0" collapsed="false">
      <c r="A3899" s="10" t="n">
        <v>3898</v>
      </c>
      <c r="B3899" s="11" t="str">
        <f aca="false">IF(ISERR(FIND(" ",C3899))=TRUE(),IF(RIGHT(C3899,6)="FORMES","ordning",IF(RIGHT(C3899,4)="idae","familj","FEEEEEEEL")),"art")</f>
        <v>art</v>
      </c>
      <c r="C3899" s="20" t="s">
        <v>11638</v>
      </c>
      <c r="D3899" s="21" t="s">
        <v>11639</v>
      </c>
      <c r="E3899" s="21" t="s">
        <v>11640</v>
      </c>
      <c r="F3899" s="13"/>
      <c r="G3899" s="14"/>
    </row>
    <row r="3900" s="15" customFormat="true" ht="15" hidden="false" customHeight="false" outlineLevel="0" collapsed="false">
      <c r="A3900" s="10" t="n">
        <v>3899</v>
      </c>
      <c r="B3900" s="11" t="str">
        <f aca="false">IF(ISERR(FIND(" ",C3900))=TRUE(),IF(RIGHT(C3900,6)="FORMES","ordning",IF(RIGHT(C3900,4)="idae","familj","FEEEEEEEL")),"art")</f>
        <v>art</v>
      </c>
      <c r="C3900" s="20" t="s">
        <v>11641</v>
      </c>
      <c r="D3900" s="21" t="s">
        <v>11642</v>
      </c>
      <c r="E3900" s="21" t="s">
        <v>11643</v>
      </c>
      <c r="F3900" s="13"/>
      <c r="G3900" s="14"/>
    </row>
    <row r="3901" s="15" customFormat="true" ht="15" hidden="false" customHeight="false" outlineLevel="0" collapsed="false">
      <c r="A3901" s="10" t="n">
        <v>3900</v>
      </c>
      <c r="B3901" s="11" t="str">
        <f aca="false">IF(ISERR(FIND(" ",C3901))=TRUE(),IF(RIGHT(C3901,6)="FORMES","ordning",IF(RIGHT(C3901,4)="idae","familj","FEEEEEEEL")),"art")</f>
        <v>art</v>
      </c>
      <c r="C3901" s="20" t="s">
        <v>11644</v>
      </c>
      <c r="D3901" s="21" t="s">
        <v>11645</v>
      </c>
      <c r="E3901" s="21" t="s">
        <v>11646</v>
      </c>
      <c r="F3901" s="13"/>
      <c r="G3901" s="14"/>
    </row>
    <row r="3902" s="15" customFormat="true" ht="15" hidden="false" customHeight="false" outlineLevel="0" collapsed="false">
      <c r="A3902" s="10" t="n">
        <v>3901</v>
      </c>
      <c r="B3902" s="11" t="str">
        <f aca="false">IF(ISERR(FIND(" ",C3902))=TRUE(),IF(RIGHT(C3902,6)="FORMES","ordning",IF(RIGHT(C3902,4)="idae","familj","FEEEEEEEL")),"art")</f>
        <v>art</v>
      </c>
      <c r="C3902" s="20" t="s">
        <v>11647</v>
      </c>
      <c r="D3902" s="21" t="s">
        <v>11648</v>
      </c>
      <c r="E3902" s="21" t="s">
        <v>11649</v>
      </c>
      <c r="F3902" s="13"/>
      <c r="G3902" s="14"/>
    </row>
    <row r="3903" customFormat="false" ht="18.75" hidden="false" customHeight="true" outlineLevel="0" collapsed="false">
      <c r="A3903" s="16" t="n">
        <v>3902</v>
      </c>
      <c r="B3903" s="17" t="str">
        <f aca="false">IF(ISERR(FIND(" ",C3903))=TRUE(),IF(RIGHT(C3903,6)="FORMES","ordning",IF(RIGHT(C3903,4)="idae","familj","FEEEEEEEL")),"art")</f>
        <v>familj</v>
      </c>
      <c r="C3903" s="18" t="s">
        <v>11650</v>
      </c>
      <c r="D3903" s="18" t="s">
        <v>11651</v>
      </c>
      <c r="E3903" s="18" t="s">
        <v>11652</v>
      </c>
      <c r="F3903" s="19"/>
    </row>
    <row r="3904" s="15" customFormat="true" ht="15" hidden="false" customHeight="false" outlineLevel="0" collapsed="false">
      <c r="A3904" s="10" t="n">
        <v>3903</v>
      </c>
      <c r="B3904" s="11" t="str">
        <f aca="false">IF(ISERR(FIND(" ",C3904))=TRUE(),IF(RIGHT(C3904,6)="FORMES","ordning",IF(RIGHT(C3904,4)="idae","familj","FEEEEEEEL")),"art")</f>
        <v>art</v>
      </c>
      <c r="C3904" s="20" t="s">
        <v>11653</v>
      </c>
      <c r="D3904" s="21" t="s">
        <v>11654</v>
      </c>
      <c r="E3904" s="21" t="s">
        <v>11655</v>
      </c>
      <c r="F3904" s="13"/>
      <c r="G3904" s="14"/>
    </row>
    <row r="3905" s="15" customFormat="true" ht="15" hidden="false" customHeight="false" outlineLevel="0" collapsed="false">
      <c r="A3905" s="10" t="n">
        <v>3904</v>
      </c>
      <c r="B3905" s="11" t="str">
        <f aca="false">IF(ISERR(FIND(" ",C3905))=TRUE(),IF(RIGHT(C3905,6)="FORMES","ordning",IF(RIGHT(C3905,4)="idae","familj","FEEEEEEEL")),"art")</f>
        <v>art</v>
      </c>
      <c r="C3905" s="20" t="s">
        <v>11656</v>
      </c>
      <c r="D3905" s="21" t="s">
        <v>11657</v>
      </c>
      <c r="E3905" s="21" t="s">
        <v>11658</v>
      </c>
      <c r="F3905" s="13"/>
      <c r="G3905" s="14"/>
    </row>
    <row r="3906" s="15" customFormat="true" ht="15" hidden="false" customHeight="false" outlineLevel="0" collapsed="false">
      <c r="A3906" s="10" t="n">
        <v>3905</v>
      </c>
      <c r="B3906" s="11" t="str">
        <f aca="false">IF(ISERR(FIND(" ",C3906))=TRUE(),IF(RIGHT(C3906,6)="FORMES","ordning",IF(RIGHT(C3906,4)="idae","familj","FEEEEEEEL")),"art")</f>
        <v>art</v>
      </c>
      <c r="C3906" s="20" t="s">
        <v>11659</v>
      </c>
      <c r="D3906" s="21" t="s">
        <v>11660</v>
      </c>
      <c r="E3906" s="21" t="s">
        <v>11661</v>
      </c>
      <c r="F3906" s="13"/>
      <c r="G3906" s="14"/>
    </row>
    <row r="3907" s="15" customFormat="true" ht="15" hidden="false" customHeight="false" outlineLevel="0" collapsed="false">
      <c r="A3907" s="10" t="n">
        <v>3906</v>
      </c>
      <c r="B3907" s="11" t="str">
        <f aca="false">IF(ISERR(FIND(" ",C3907))=TRUE(),IF(RIGHT(C3907,6)="FORMES","ordning",IF(RIGHT(C3907,4)="idae","familj","FEEEEEEEL")),"art")</f>
        <v>art</v>
      </c>
      <c r="C3907" s="20" t="s">
        <v>11662</v>
      </c>
      <c r="D3907" s="21" t="s">
        <v>11663</v>
      </c>
      <c r="E3907" s="21" t="s">
        <v>11664</v>
      </c>
      <c r="F3907" s="13"/>
      <c r="G3907" s="14"/>
    </row>
    <row r="3908" s="15" customFormat="true" ht="15" hidden="false" customHeight="false" outlineLevel="0" collapsed="false">
      <c r="A3908" s="10" t="n">
        <v>3907</v>
      </c>
      <c r="B3908" s="11" t="str">
        <f aca="false">IF(ISERR(FIND(" ",C3908))=TRUE(),IF(RIGHT(C3908,6)="FORMES","ordning",IF(RIGHT(C3908,4)="idae","familj","FEEEEEEEL")),"art")</f>
        <v>art</v>
      </c>
      <c r="C3908" s="20" t="s">
        <v>11665</v>
      </c>
      <c r="D3908" s="21" t="s">
        <v>11666</v>
      </c>
      <c r="E3908" s="21" t="s">
        <v>11667</v>
      </c>
      <c r="F3908" s="13"/>
      <c r="G3908" s="14"/>
    </row>
    <row r="3909" s="15" customFormat="true" ht="15" hidden="false" customHeight="false" outlineLevel="0" collapsed="false">
      <c r="A3909" s="10" t="n">
        <v>3908</v>
      </c>
      <c r="B3909" s="11" t="str">
        <f aca="false">IF(ISERR(FIND(" ",C3909))=TRUE(),IF(RIGHT(C3909,6)="FORMES","ordning",IF(RIGHT(C3909,4)="idae","familj","FEEEEEEEL")),"art")</f>
        <v>art</v>
      </c>
      <c r="C3909" s="20" t="s">
        <v>11668</v>
      </c>
      <c r="D3909" s="21" t="s">
        <v>11669</v>
      </c>
      <c r="E3909" s="21" t="s">
        <v>11670</v>
      </c>
      <c r="F3909" s="13"/>
      <c r="G3909" s="14"/>
    </row>
    <row r="3910" s="15" customFormat="true" ht="15" hidden="false" customHeight="false" outlineLevel="0" collapsed="false">
      <c r="A3910" s="10" t="n">
        <v>3909</v>
      </c>
      <c r="B3910" s="11" t="str">
        <f aca="false">IF(ISERR(FIND(" ",C3910))=TRUE(),IF(RIGHT(C3910,6)="FORMES","ordning",IF(RIGHT(C3910,4)="idae","familj","FEEEEEEEL")),"art")</f>
        <v>art</v>
      </c>
      <c r="C3910" s="20" t="s">
        <v>11671</v>
      </c>
      <c r="D3910" s="21" t="s">
        <v>11672</v>
      </c>
      <c r="E3910" s="21" t="s">
        <v>11673</v>
      </c>
      <c r="F3910" s="13"/>
      <c r="G3910" s="14"/>
    </row>
    <row r="3911" s="15" customFormat="true" ht="15" hidden="false" customHeight="false" outlineLevel="0" collapsed="false">
      <c r="A3911" s="10" t="n">
        <v>3910</v>
      </c>
      <c r="B3911" s="11" t="str">
        <f aca="false">IF(ISERR(FIND(" ",C3911))=TRUE(),IF(RIGHT(C3911,6)="FORMES","ordning",IF(RIGHT(C3911,4)="idae","familj","FEEEEEEEL")),"art")</f>
        <v>art</v>
      </c>
      <c r="C3911" s="20" t="s">
        <v>11674</v>
      </c>
      <c r="D3911" s="21" t="s">
        <v>11675</v>
      </c>
      <c r="E3911" s="21" t="s">
        <v>11676</v>
      </c>
      <c r="F3911" s="13"/>
      <c r="G3911" s="14"/>
    </row>
    <row r="3912" s="15" customFormat="true" ht="15" hidden="false" customHeight="false" outlineLevel="0" collapsed="false">
      <c r="A3912" s="10" t="n">
        <v>3911</v>
      </c>
      <c r="B3912" s="11" t="str">
        <f aca="false">IF(ISERR(FIND(" ",C3912))=TRUE(),IF(RIGHT(C3912,6)="FORMES","ordning",IF(RIGHT(C3912,4)="idae","familj","FEEEEEEEL")),"art")</f>
        <v>art</v>
      </c>
      <c r="C3912" s="20" t="s">
        <v>11677</v>
      </c>
      <c r="D3912" s="21" t="s">
        <v>11678</v>
      </c>
      <c r="E3912" s="21" t="s">
        <v>11679</v>
      </c>
      <c r="F3912" s="13"/>
      <c r="G3912" s="14"/>
    </row>
    <row r="3913" s="15" customFormat="true" ht="15" hidden="false" customHeight="false" outlineLevel="0" collapsed="false">
      <c r="A3913" s="10" t="n">
        <v>3912</v>
      </c>
      <c r="B3913" s="11" t="str">
        <f aca="false">IF(ISERR(FIND(" ",C3913))=TRUE(),IF(RIGHT(C3913,6)="FORMES","ordning",IF(RIGHT(C3913,4)="idae","familj","FEEEEEEEL")),"art")</f>
        <v>art</v>
      </c>
      <c r="C3913" s="20" t="s">
        <v>11680</v>
      </c>
      <c r="D3913" s="21" t="s">
        <v>11681</v>
      </c>
      <c r="E3913" s="21" t="s">
        <v>11682</v>
      </c>
      <c r="F3913" s="13"/>
      <c r="G3913" s="14"/>
    </row>
    <row r="3914" s="15" customFormat="true" ht="15" hidden="false" customHeight="false" outlineLevel="0" collapsed="false">
      <c r="A3914" s="10" t="n">
        <v>3913</v>
      </c>
      <c r="B3914" s="11" t="str">
        <f aca="false">IF(ISERR(FIND(" ",C3914))=TRUE(),IF(RIGHT(C3914,6)="FORMES","ordning",IF(RIGHT(C3914,4)="idae","familj","FEEEEEEEL")),"art")</f>
        <v>art</v>
      </c>
      <c r="C3914" s="20" t="s">
        <v>11683</v>
      </c>
      <c r="D3914" s="21" t="s">
        <v>11684</v>
      </c>
      <c r="E3914" s="21" t="s">
        <v>11685</v>
      </c>
      <c r="F3914" s="13"/>
      <c r="G3914" s="14"/>
    </row>
    <row r="3915" s="15" customFormat="true" ht="15" hidden="false" customHeight="false" outlineLevel="0" collapsed="false">
      <c r="A3915" s="10" t="n">
        <v>3914</v>
      </c>
      <c r="B3915" s="11" t="str">
        <f aca="false">IF(ISERR(FIND(" ",C3915))=TRUE(),IF(RIGHT(C3915,6)="FORMES","ordning",IF(RIGHT(C3915,4)="idae","familj","FEEEEEEEL")),"art")</f>
        <v>art</v>
      </c>
      <c r="C3915" s="20" t="s">
        <v>11686</v>
      </c>
      <c r="D3915" s="21" t="s">
        <v>11687</v>
      </c>
      <c r="E3915" s="21" t="s">
        <v>11688</v>
      </c>
      <c r="F3915" s="13"/>
      <c r="G3915" s="14"/>
    </row>
    <row r="3916" s="15" customFormat="true" ht="15" hidden="false" customHeight="false" outlineLevel="0" collapsed="false">
      <c r="A3916" s="10" t="n">
        <v>3915</v>
      </c>
      <c r="B3916" s="11" t="str">
        <f aca="false">IF(ISERR(FIND(" ",C3916))=TRUE(),IF(RIGHT(C3916,6)="FORMES","ordning",IF(RIGHT(C3916,4)="idae","familj","FEEEEEEEL")),"art")</f>
        <v>art</v>
      </c>
      <c r="C3916" s="20" t="s">
        <v>11689</v>
      </c>
      <c r="D3916" s="21" t="s">
        <v>11690</v>
      </c>
      <c r="E3916" s="21" t="s">
        <v>11691</v>
      </c>
      <c r="F3916" s="13"/>
      <c r="G3916" s="14"/>
    </row>
    <row r="3917" s="15" customFormat="true" ht="15" hidden="false" customHeight="false" outlineLevel="0" collapsed="false">
      <c r="A3917" s="10" t="n">
        <v>3916</v>
      </c>
      <c r="B3917" s="11" t="str">
        <f aca="false">IF(ISERR(FIND(" ",C3917))=TRUE(),IF(RIGHT(C3917,6)="FORMES","ordning",IF(RIGHT(C3917,4)="idae","familj","FEEEEEEEL")),"art")</f>
        <v>art</v>
      </c>
      <c r="C3917" s="20" t="s">
        <v>11692</v>
      </c>
      <c r="D3917" s="21" t="s">
        <v>11693</v>
      </c>
      <c r="E3917" s="21" t="s">
        <v>11694</v>
      </c>
      <c r="F3917" s="13"/>
      <c r="G3917" s="14"/>
    </row>
    <row r="3918" s="15" customFormat="true" ht="15" hidden="false" customHeight="false" outlineLevel="0" collapsed="false">
      <c r="A3918" s="10" t="n">
        <v>3917</v>
      </c>
      <c r="B3918" s="11" t="str">
        <f aca="false">IF(ISERR(FIND(" ",C3918))=TRUE(),IF(RIGHT(C3918,6)="FORMES","ordning",IF(RIGHT(C3918,4)="idae","familj","FEEEEEEEL")),"art")</f>
        <v>art</v>
      </c>
      <c r="C3918" s="20" t="s">
        <v>11695</v>
      </c>
      <c r="D3918" s="21" t="s">
        <v>11696</v>
      </c>
      <c r="E3918" s="21" t="s">
        <v>11697</v>
      </c>
      <c r="F3918" s="13"/>
      <c r="G3918" s="14"/>
    </row>
    <row r="3919" s="15" customFormat="true" ht="15" hidden="false" customHeight="false" outlineLevel="0" collapsed="false">
      <c r="A3919" s="10" t="n">
        <v>3918</v>
      </c>
      <c r="B3919" s="11" t="str">
        <f aca="false">IF(ISERR(FIND(" ",C3919))=TRUE(),IF(RIGHT(C3919,6)="FORMES","ordning",IF(RIGHT(C3919,4)="idae","familj","FEEEEEEEL")),"art")</f>
        <v>art</v>
      </c>
      <c r="C3919" s="20" t="s">
        <v>11698</v>
      </c>
      <c r="D3919" s="21" t="s">
        <v>11699</v>
      </c>
      <c r="E3919" s="21" t="s">
        <v>11700</v>
      </c>
      <c r="F3919" s="13"/>
      <c r="G3919" s="14"/>
    </row>
    <row r="3920" s="15" customFormat="true" ht="15" hidden="false" customHeight="false" outlineLevel="0" collapsed="false">
      <c r="A3920" s="10" t="n">
        <v>3919</v>
      </c>
      <c r="B3920" s="11" t="str">
        <f aca="false">IF(ISERR(FIND(" ",C3920))=TRUE(),IF(RIGHT(C3920,6)="FORMES","ordning",IF(RIGHT(C3920,4)="idae","familj","FEEEEEEEL")),"art")</f>
        <v>art</v>
      </c>
      <c r="C3920" s="20" t="s">
        <v>11701</v>
      </c>
      <c r="D3920" s="21" t="s">
        <v>11702</v>
      </c>
      <c r="E3920" s="21" t="s">
        <v>11703</v>
      </c>
      <c r="F3920" s="13"/>
      <c r="G3920" s="14"/>
    </row>
    <row r="3921" s="15" customFormat="true" ht="15" hidden="false" customHeight="false" outlineLevel="0" collapsed="false">
      <c r="A3921" s="10" t="n">
        <v>3920</v>
      </c>
      <c r="B3921" s="11" t="str">
        <f aca="false">IF(ISERR(FIND(" ",C3921))=TRUE(),IF(RIGHT(C3921,6)="FORMES","ordning",IF(RIGHT(C3921,4)="idae","familj","FEEEEEEEL")),"art")</f>
        <v>art</v>
      </c>
      <c r="C3921" s="20" t="s">
        <v>11704</v>
      </c>
      <c r="D3921" s="21" t="s">
        <v>11705</v>
      </c>
      <c r="E3921" s="21" t="s">
        <v>11706</v>
      </c>
      <c r="F3921" s="13"/>
      <c r="G3921" s="14"/>
    </row>
    <row r="3922" s="15" customFormat="true" ht="15" hidden="false" customHeight="false" outlineLevel="0" collapsed="false">
      <c r="A3922" s="10" t="n">
        <v>3921</v>
      </c>
      <c r="B3922" s="11" t="str">
        <f aca="false">IF(ISERR(FIND(" ",C3922))=TRUE(),IF(RIGHT(C3922,6)="FORMES","ordning",IF(RIGHT(C3922,4)="idae","familj","FEEEEEEEL")),"art")</f>
        <v>art</v>
      </c>
      <c r="C3922" s="20" t="s">
        <v>11707</v>
      </c>
      <c r="D3922" s="21" t="s">
        <v>11708</v>
      </c>
      <c r="E3922" s="21" t="s">
        <v>11709</v>
      </c>
      <c r="F3922" s="13"/>
      <c r="G3922" s="14"/>
    </row>
    <row r="3923" s="15" customFormat="true" ht="15" hidden="false" customHeight="false" outlineLevel="0" collapsed="false">
      <c r="A3923" s="10" t="n">
        <v>3922</v>
      </c>
      <c r="B3923" s="11" t="str">
        <f aca="false">IF(ISERR(FIND(" ",C3923))=TRUE(),IF(RIGHT(C3923,6)="FORMES","ordning",IF(RIGHT(C3923,4)="idae","familj","FEEEEEEEL")),"art")</f>
        <v>art</v>
      </c>
      <c r="C3923" s="20" t="s">
        <v>11710</v>
      </c>
      <c r="D3923" s="21" t="s">
        <v>11711</v>
      </c>
      <c r="E3923" s="21" t="s">
        <v>11712</v>
      </c>
      <c r="F3923" s="13"/>
      <c r="G3923" s="14"/>
    </row>
    <row r="3924" s="15" customFormat="true" ht="15" hidden="false" customHeight="false" outlineLevel="0" collapsed="false">
      <c r="A3924" s="10" t="n">
        <v>3923</v>
      </c>
      <c r="B3924" s="11" t="str">
        <f aca="false">IF(ISERR(FIND(" ",C3924))=TRUE(),IF(RIGHT(C3924,6)="FORMES","ordning",IF(RIGHT(C3924,4)="idae","familj","FEEEEEEEL")),"art")</f>
        <v>art</v>
      </c>
      <c r="C3924" s="20" t="s">
        <v>11713</v>
      </c>
      <c r="D3924" s="21" t="s">
        <v>11714</v>
      </c>
      <c r="E3924" s="21" t="s">
        <v>11715</v>
      </c>
      <c r="F3924" s="13"/>
      <c r="G3924" s="14"/>
    </row>
    <row r="3925" s="15" customFormat="true" ht="15" hidden="false" customHeight="false" outlineLevel="0" collapsed="false">
      <c r="A3925" s="10" t="n">
        <v>3924</v>
      </c>
      <c r="B3925" s="11" t="str">
        <f aca="false">IF(ISERR(FIND(" ",C3925))=TRUE(),IF(RIGHT(C3925,6)="FORMES","ordning",IF(RIGHT(C3925,4)="idae","familj","FEEEEEEEL")),"art")</f>
        <v>art</v>
      </c>
      <c r="C3925" s="20" t="s">
        <v>11716</v>
      </c>
      <c r="D3925" s="21" t="s">
        <v>11717</v>
      </c>
      <c r="E3925" s="21" t="s">
        <v>11718</v>
      </c>
      <c r="F3925" s="13"/>
      <c r="G3925" s="14"/>
    </row>
    <row r="3926" s="15" customFormat="true" ht="15" hidden="false" customHeight="false" outlineLevel="0" collapsed="false">
      <c r="A3926" s="10" t="n">
        <v>3925</v>
      </c>
      <c r="B3926" s="11" t="str">
        <f aca="false">IF(ISERR(FIND(" ",C3926))=TRUE(),IF(RIGHT(C3926,6)="FORMES","ordning",IF(RIGHT(C3926,4)="idae","familj","FEEEEEEEL")),"art")</f>
        <v>art</v>
      </c>
      <c r="C3926" s="20" t="s">
        <v>11719</v>
      </c>
      <c r="D3926" s="21" t="s">
        <v>11720</v>
      </c>
      <c r="E3926" s="21" t="s">
        <v>11721</v>
      </c>
      <c r="F3926" s="13"/>
      <c r="G3926" s="14"/>
    </row>
    <row r="3927" s="15" customFormat="true" ht="15" hidden="false" customHeight="false" outlineLevel="0" collapsed="false">
      <c r="A3927" s="10" t="n">
        <v>3926</v>
      </c>
      <c r="B3927" s="11" t="str">
        <f aca="false">IF(ISERR(FIND(" ",C3927))=TRUE(),IF(RIGHT(C3927,6)="FORMES","ordning",IF(RIGHT(C3927,4)="idae","familj","FEEEEEEEL")),"art")</f>
        <v>art</v>
      </c>
      <c r="C3927" s="20" t="s">
        <v>11722</v>
      </c>
      <c r="D3927" s="21" t="s">
        <v>11723</v>
      </c>
      <c r="E3927" s="21" t="s">
        <v>11724</v>
      </c>
      <c r="F3927" s="13"/>
      <c r="G3927" s="14"/>
    </row>
    <row r="3928" s="15" customFormat="true" ht="15" hidden="false" customHeight="false" outlineLevel="0" collapsed="false">
      <c r="A3928" s="10" t="n">
        <v>3927</v>
      </c>
      <c r="B3928" s="11" t="str">
        <f aca="false">IF(ISERR(FIND(" ",C3928))=TRUE(),IF(RIGHT(C3928,6)="FORMES","ordning",IF(RIGHT(C3928,4)="idae","familj","FEEEEEEEL")),"art")</f>
        <v>art</v>
      </c>
      <c r="C3928" s="20" t="s">
        <v>11725</v>
      </c>
      <c r="D3928" s="21" t="s">
        <v>11726</v>
      </c>
      <c r="E3928" s="21" t="s">
        <v>11727</v>
      </c>
      <c r="F3928" s="13"/>
      <c r="G3928" s="14"/>
    </row>
    <row r="3929" s="15" customFormat="true" ht="15" hidden="false" customHeight="false" outlineLevel="0" collapsed="false">
      <c r="A3929" s="10" t="n">
        <v>3928</v>
      </c>
      <c r="B3929" s="11" t="str">
        <f aca="false">IF(ISERR(FIND(" ",C3929))=TRUE(),IF(RIGHT(C3929,6)="FORMES","ordning",IF(RIGHT(C3929,4)="idae","familj","FEEEEEEEL")),"art")</f>
        <v>art</v>
      </c>
      <c r="C3929" s="20" t="s">
        <v>11728</v>
      </c>
      <c r="D3929" s="21" t="s">
        <v>11729</v>
      </c>
      <c r="E3929" s="21" t="s">
        <v>11730</v>
      </c>
      <c r="F3929" s="13"/>
      <c r="G3929" s="14"/>
    </row>
    <row r="3930" s="15" customFormat="true" ht="15" hidden="false" customHeight="false" outlineLevel="0" collapsed="false">
      <c r="A3930" s="10" t="n">
        <v>3929</v>
      </c>
      <c r="B3930" s="11" t="str">
        <f aca="false">IF(ISERR(FIND(" ",C3930))=TRUE(),IF(RIGHT(C3930,6)="FORMES","ordning",IF(RIGHT(C3930,4)="idae","familj","FEEEEEEEL")),"art")</f>
        <v>art</v>
      </c>
      <c r="C3930" s="20" t="s">
        <v>11731</v>
      </c>
      <c r="D3930" s="21" t="s">
        <v>11732</v>
      </c>
      <c r="E3930" s="21" t="s">
        <v>11733</v>
      </c>
      <c r="F3930" s="13"/>
      <c r="G3930" s="14"/>
    </row>
    <row r="3931" s="15" customFormat="true" ht="15" hidden="false" customHeight="false" outlineLevel="0" collapsed="false">
      <c r="A3931" s="10" t="n">
        <v>3930</v>
      </c>
      <c r="B3931" s="11" t="str">
        <f aca="false">IF(ISERR(FIND(" ",C3931))=TRUE(),IF(RIGHT(C3931,6)="FORMES","ordning",IF(RIGHT(C3931,4)="idae","familj","FEEEEEEEL")),"art")</f>
        <v>art</v>
      </c>
      <c r="C3931" s="20" t="s">
        <v>11734</v>
      </c>
      <c r="D3931" s="21" t="s">
        <v>11735</v>
      </c>
      <c r="E3931" s="21" t="s">
        <v>11736</v>
      </c>
      <c r="F3931" s="13"/>
      <c r="G3931" s="14"/>
    </row>
    <row r="3932" s="15" customFormat="true" ht="15" hidden="false" customHeight="false" outlineLevel="0" collapsed="false">
      <c r="A3932" s="10" t="n">
        <v>3931</v>
      </c>
      <c r="B3932" s="11" t="str">
        <f aca="false">IF(ISERR(FIND(" ",C3932))=TRUE(),IF(RIGHT(C3932,6)="FORMES","ordning",IF(RIGHT(C3932,4)="idae","familj","FEEEEEEEL")),"art")</f>
        <v>art</v>
      </c>
      <c r="C3932" s="20" t="s">
        <v>11737</v>
      </c>
      <c r="D3932" s="21" t="s">
        <v>11738</v>
      </c>
      <c r="E3932" s="21" t="s">
        <v>11739</v>
      </c>
      <c r="F3932" s="13"/>
      <c r="G3932" s="14"/>
    </row>
    <row r="3933" s="15" customFormat="true" ht="15" hidden="false" customHeight="false" outlineLevel="0" collapsed="false">
      <c r="A3933" s="10" t="n">
        <v>3932</v>
      </c>
      <c r="B3933" s="11" t="str">
        <f aca="false">IF(ISERR(FIND(" ",C3933))=TRUE(),IF(RIGHT(C3933,6)="FORMES","ordning",IF(RIGHT(C3933,4)="idae","familj","FEEEEEEEL")),"art")</f>
        <v>art</v>
      </c>
      <c r="C3933" s="20" t="s">
        <v>11740</v>
      </c>
      <c r="D3933" s="21" t="s">
        <v>11741</v>
      </c>
      <c r="E3933" s="21" t="s">
        <v>11742</v>
      </c>
      <c r="F3933" s="13"/>
      <c r="G3933" s="14"/>
    </row>
    <row r="3934" s="15" customFormat="true" ht="15" hidden="false" customHeight="false" outlineLevel="0" collapsed="false">
      <c r="A3934" s="10" t="n">
        <v>3933</v>
      </c>
      <c r="B3934" s="11" t="str">
        <f aca="false">IF(ISERR(FIND(" ",C3934))=TRUE(),IF(RIGHT(C3934,6)="FORMES","ordning",IF(RIGHT(C3934,4)="idae","familj","FEEEEEEEL")),"art")</f>
        <v>art</v>
      </c>
      <c r="C3934" s="20" t="s">
        <v>11743</v>
      </c>
      <c r="D3934" s="21" t="s">
        <v>11744</v>
      </c>
      <c r="E3934" s="21" t="s">
        <v>11745</v>
      </c>
      <c r="F3934" s="13"/>
      <c r="G3934" s="14"/>
    </row>
    <row r="3935" s="15" customFormat="true" ht="15" hidden="false" customHeight="false" outlineLevel="0" collapsed="false">
      <c r="A3935" s="10" t="n">
        <v>3934</v>
      </c>
      <c r="B3935" s="11" t="str">
        <f aca="false">IF(ISERR(FIND(" ",C3935))=TRUE(),IF(RIGHT(C3935,6)="FORMES","ordning",IF(RIGHT(C3935,4)="idae","familj","FEEEEEEEL")),"art")</f>
        <v>art</v>
      </c>
      <c r="C3935" s="20" t="s">
        <v>11746</v>
      </c>
      <c r="D3935" s="21" t="s">
        <v>11747</v>
      </c>
      <c r="E3935" s="21" t="s">
        <v>11748</v>
      </c>
      <c r="F3935" s="13"/>
      <c r="G3935" s="14"/>
    </row>
    <row r="3936" s="15" customFormat="true" ht="15" hidden="false" customHeight="false" outlineLevel="0" collapsed="false">
      <c r="A3936" s="10" t="n">
        <v>3935</v>
      </c>
      <c r="B3936" s="11" t="str">
        <f aca="false">IF(ISERR(FIND(" ",C3936))=TRUE(),IF(RIGHT(C3936,6)="FORMES","ordning",IF(RIGHT(C3936,4)="idae","familj","FEEEEEEEL")),"art")</f>
        <v>art</v>
      </c>
      <c r="C3936" s="20" t="s">
        <v>11749</v>
      </c>
      <c r="D3936" s="21" t="s">
        <v>11750</v>
      </c>
      <c r="E3936" s="21" t="s">
        <v>11751</v>
      </c>
      <c r="F3936" s="13"/>
      <c r="G3936" s="14"/>
    </row>
    <row r="3937" s="15" customFormat="true" ht="15" hidden="false" customHeight="false" outlineLevel="0" collapsed="false">
      <c r="A3937" s="10" t="n">
        <v>3936</v>
      </c>
      <c r="B3937" s="11" t="str">
        <f aca="false">IF(ISERR(FIND(" ",C3937))=TRUE(),IF(RIGHT(C3937,6)="FORMES","ordning",IF(RIGHT(C3937,4)="idae","familj","FEEEEEEEL")),"art")</f>
        <v>art</v>
      </c>
      <c r="C3937" s="20" t="s">
        <v>11752</v>
      </c>
      <c r="D3937" s="21" t="s">
        <v>11753</v>
      </c>
      <c r="E3937" s="21" t="s">
        <v>11754</v>
      </c>
      <c r="F3937" s="13"/>
      <c r="G3937" s="14"/>
    </row>
    <row r="3938" s="15" customFormat="true" ht="15" hidden="false" customHeight="false" outlineLevel="0" collapsed="false">
      <c r="A3938" s="10" t="n">
        <v>3937</v>
      </c>
      <c r="B3938" s="11" t="str">
        <f aca="false">IF(ISERR(FIND(" ",C3938))=TRUE(),IF(RIGHT(C3938,6)="FORMES","ordning",IF(RIGHT(C3938,4)="idae","familj","FEEEEEEEL")),"art")</f>
        <v>art</v>
      </c>
      <c r="C3938" s="20" t="s">
        <v>11755</v>
      </c>
      <c r="D3938" s="21" t="s">
        <v>11756</v>
      </c>
      <c r="E3938" s="21" t="s">
        <v>11757</v>
      </c>
      <c r="F3938" s="13"/>
      <c r="G3938" s="14"/>
    </row>
    <row r="3939" s="15" customFormat="true" ht="15" hidden="false" customHeight="false" outlineLevel="0" collapsed="false">
      <c r="A3939" s="10" t="n">
        <v>3938</v>
      </c>
      <c r="B3939" s="11" t="str">
        <f aca="false">IF(ISERR(FIND(" ",C3939))=TRUE(),IF(RIGHT(C3939,6)="FORMES","ordning",IF(RIGHT(C3939,4)="idae","familj","FEEEEEEEL")),"art")</f>
        <v>art</v>
      </c>
      <c r="C3939" s="20" t="s">
        <v>11758</v>
      </c>
      <c r="D3939" s="21" t="s">
        <v>11759</v>
      </c>
      <c r="E3939" s="21" t="s">
        <v>11760</v>
      </c>
      <c r="F3939" s="13"/>
      <c r="G3939" s="14"/>
    </row>
    <row r="3940" s="15" customFormat="true" ht="15" hidden="false" customHeight="false" outlineLevel="0" collapsed="false">
      <c r="A3940" s="10" t="n">
        <v>3939</v>
      </c>
      <c r="B3940" s="11" t="str">
        <f aca="false">IF(ISERR(FIND(" ",C3940))=TRUE(),IF(RIGHT(C3940,6)="FORMES","ordning",IF(RIGHT(C3940,4)="idae","familj","FEEEEEEEL")),"art")</f>
        <v>art</v>
      </c>
      <c r="C3940" s="20" t="s">
        <v>11761</v>
      </c>
      <c r="D3940" s="21" t="s">
        <v>11762</v>
      </c>
      <c r="E3940" s="21" t="s">
        <v>11763</v>
      </c>
      <c r="F3940" s="13"/>
      <c r="G3940" s="14"/>
    </row>
    <row r="3941" s="15" customFormat="true" ht="15" hidden="false" customHeight="false" outlineLevel="0" collapsed="false">
      <c r="A3941" s="10" t="n">
        <v>3940</v>
      </c>
      <c r="B3941" s="11" t="str">
        <f aca="false">IF(ISERR(FIND(" ",C3941))=TRUE(),IF(RIGHT(C3941,6)="FORMES","ordning",IF(RIGHT(C3941,4)="idae","familj","FEEEEEEEL")),"art")</f>
        <v>art</v>
      </c>
      <c r="C3941" s="20" t="s">
        <v>11764</v>
      </c>
      <c r="D3941" s="21" t="s">
        <v>11765</v>
      </c>
      <c r="E3941" s="21" t="s">
        <v>11766</v>
      </c>
      <c r="F3941" s="13"/>
      <c r="G3941" s="14"/>
    </row>
    <row r="3942" s="15" customFormat="true" ht="15" hidden="false" customHeight="false" outlineLevel="0" collapsed="false">
      <c r="A3942" s="10" t="n">
        <v>3941</v>
      </c>
      <c r="B3942" s="11" t="str">
        <f aca="false">IF(ISERR(FIND(" ",C3942))=TRUE(),IF(RIGHT(C3942,6)="FORMES","ordning",IF(RIGHT(C3942,4)="idae","familj","FEEEEEEEL")),"art")</f>
        <v>art</v>
      </c>
      <c r="C3942" s="20" t="s">
        <v>11767</v>
      </c>
      <c r="D3942" s="21" t="s">
        <v>11768</v>
      </c>
      <c r="E3942" s="21" t="s">
        <v>11769</v>
      </c>
      <c r="F3942" s="13"/>
      <c r="G3942" s="14"/>
    </row>
    <row r="3943" s="15" customFormat="true" ht="15" hidden="false" customHeight="false" outlineLevel="0" collapsed="false">
      <c r="A3943" s="10" t="n">
        <v>3942</v>
      </c>
      <c r="B3943" s="11" t="str">
        <f aca="false">IF(ISERR(FIND(" ",C3943))=TRUE(),IF(RIGHT(C3943,6)="FORMES","ordning",IF(RIGHT(C3943,4)="idae","familj","FEEEEEEEL")),"art")</f>
        <v>art</v>
      </c>
      <c r="C3943" s="20" t="s">
        <v>11770</v>
      </c>
      <c r="D3943" s="21" t="s">
        <v>11771</v>
      </c>
      <c r="E3943" s="21" t="s">
        <v>11772</v>
      </c>
      <c r="F3943" s="13"/>
      <c r="G3943" s="14"/>
    </row>
    <row r="3944" s="15" customFormat="true" ht="15" hidden="false" customHeight="false" outlineLevel="0" collapsed="false">
      <c r="A3944" s="10" t="n">
        <v>3943</v>
      </c>
      <c r="B3944" s="11" t="str">
        <f aca="false">IF(ISERR(FIND(" ",C3944))=TRUE(),IF(RIGHT(C3944,6)="FORMES","ordning",IF(RIGHT(C3944,4)="idae","familj","FEEEEEEEL")),"art")</f>
        <v>art</v>
      </c>
      <c r="C3944" s="20" t="s">
        <v>11773</v>
      </c>
      <c r="D3944" s="21" t="s">
        <v>11774</v>
      </c>
      <c r="E3944" s="21" t="s">
        <v>11775</v>
      </c>
      <c r="F3944" s="13"/>
      <c r="G3944" s="14"/>
    </row>
    <row r="3945" s="15" customFormat="true" ht="15" hidden="false" customHeight="false" outlineLevel="0" collapsed="false">
      <c r="A3945" s="10" t="n">
        <v>3944</v>
      </c>
      <c r="B3945" s="11" t="str">
        <f aca="false">IF(ISERR(FIND(" ",C3945))=TRUE(),IF(RIGHT(C3945,6)="FORMES","ordning",IF(RIGHT(C3945,4)="idae","familj","FEEEEEEEL")),"art")</f>
        <v>art</v>
      </c>
      <c r="C3945" s="20" t="s">
        <v>11776</v>
      </c>
      <c r="D3945" s="21" t="s">
        <v>11777</v>
      </c>
      <c r="E3945" s="21" t="s">
        <v>11778</v>
      </c>
      <c r="F3945" s="13"/>
      <c r="G3945" s="14"/>
    </row>
    <row r="3946" s="15" customFormat="true" ht="15" hidden="false" customHeight="false" outlineLevel="0" collapsed="false">
      <c r="A3946" s="10" t="n">
        <v>3945</v>
      </c>
      <c r="B3946" s="11" t="str">
        <f aca="false">IF(ISERR(FIND(" ",C3946))=TRUE(),IF(RIGHT(C3946,6)="FORMES","ordning",IF(RIGHT(C3946,4)="idae","familj","FEEEEEEEL")),"art")</f>
        <v>art</v>
      </c>
      <c r="C3946" s="20" t="s">
        <v>11779</v>
      </c>
      <c r="D3946" s="21" t="s">
        <v>11780</v>
      </c>
      <c r="E3946" s="21" t="s">
        <v>11781</v>
      </c>
      <c r="F3946" s="13"/>
      <c r="G3946" s="14"/>
    </row>
    <row r="3947" s="15" customFormat="true" ht="15" hidden="false" customHeight="false" outlineLevel="0" collapsed="false">
      <c r="A3947" s="10" t="n">
        <v>3946</v>
      </c>
      <c r="B3947" s="11" t="str">
        <f aca="false">IF(ISERR(FIND(" ",C3947))=TRUE(),IF(RIGHT(C3947,6)="FORMES","ordning",IF(RIGHT(C3947,4)="idae","familj","FEEEEEEEL")),"art")</f>
        <v>art</v>
      </c>
      <c r="C3947" s="20" t="s">
        <v>11782</v>
      </c>
      <c r="D3947" s="21" t="s">
        <v>11783</v>
      </c>
      <c r="E3947" s="21" t="s">
        <v>11784</v>
      </c>
      <c r="F3947" s="13"/>
      <c r="G3947" s="14"/>
    </row>
    <row r="3948" s="15" customFormat="true" ht="15" hidden="false" customHeight="false" outlineLevel="0" collapsed="false">
      <c r="A3948" s="10" t="n">
        <v>3947</v>
      </c>
      <c r="B3948" s="11" t="str">
        <f aca="false">IF(ISERR(FIND(" ",C3948))=TRUE(),IF(RIGHT(C3948,6)="FORMES","ordning",IF(RIGHT(C3948,4)="idae","familj","FEEEEEEEL")),"art")</f>
        <v>art</v>
      </c>
      <c r="C3948" s="20" t="s">
        <v>11785</v>
      </c>
      <c r="D3948" s="21" t="s">
        <v>11786</v>
      </c>
      <c r="E3948" s="21" t="s">
        <v>11787</v>
      </c>
      <c r="F3948" s="13"/>
      <c r="G3948" s="14"/>
    </row>
    <row r="3949" s="15" customFormat="true" ht="15" hidden="false" customHeight="false" outlineLevel="0" collapsed="false">
      <c r="A3949" s="10" t="n">
        <v>3948</v>
      </c>
      <c r="B3949" s="11" t="str">
        <f aca="false">IF(ISERR(FIND(" ",C3949))=TRUE(),IF(RIGHT(C3949,6)="FORMES","ordning",IF(RIGHT(C3949,4)="idae","familj","FEEEEEEEL")),"art")</f>
        <v>art</v>
      </c>
      <c r="C3949" s="20" t="s">
        <v>11788</v>
      </c>
      <c r="D3949" s="21" t="s">
        <v>11789</v>
      </c>
      <c r="E3949" s="21" t="s">
        <v>11790</v>
      </c>
      <c r="F3949" s="13"/>
      <c r="G3949" s="14"/>
    </row>
    <row r="3950" s="15" customFormat="true" ht="15" hidden="false" customHeight="false" outlineLevel="0" collapsed="false">
      <c r="A3950" s="10" t="n">
        <v>3949</v>
      </c>
      <c r="B3950" s="11" t="str">
        <f aca="false">IF(ISERR(FIND(" ",C3950))=TRUE(),IF(RIGHT(C3950,6)="FORMES","ordning",IF(RIGHT(C3950,4)="idae","familj","FEEEEEEEL")),"art")</f>
        <v>art</v>
      </c>
      <c r="C3950" s="20" t="s">
        <v>11791</v>
      </c>
      <c r="D3950" s="21" t="s">
        <v>11792</v>
      </c>
      <c r="E3950" s="21" t="s">
        <v>11793</v>
      </c>
      <c r="F3950" s="13"/>
      <c r="G3950" s="14"/>
    </row>
    <row r="3951" s="15" customFormat="true" ht="15" hidden="false" customHeight="false" outlineLevel="0" collapsed="false">
      <c r="A3951" s="10" t="n">
        <v>3950</v>
      </c>
      <c r="B3951" s="11" t="str">
        <f aca="false">IF(ISERR(FIND(" ",C3951))=TRUE(),IF(RIGHT(C3951,6)="FORMES","ordning",IF(RIGHT(C3951,4)="idae","familj","FEEEEEEEL")),"art")</f>
        <v>art</v>
      </c>
      <c r="C3951" s="20" t="s">
        <v>11794</v>
      </c>
      <c r="D3951" s="21" t="s">
        <v>11795</v>
      </c>
      <c r="E3951" s="21" t="s">
        <v>11796</v>
      </c>
      <c r="F3951" s="13"/>
      <c r="G3951" s="14"/>
    </row>
    <row r="3952" s="15" customFormat="true" ht="15" hidden="false" customHeight="false" outlineLevel="0" collapsed="false">
      <c r="A3952" s="10" t="n">
        <v>3951</v>
      </c>
      <c r="B3952" s="11" t="str">
        <f aca="false">IF(ISERR(FIND(" ",C3952))=TRUE(),IF(RIGHT(C3952,6)="FORMES","ordning",IF(RIGHT(C3952,4)="idae","familj","FEEEEEEEL")),"art")</f>
        <v>art</v>
      </c>
      <c r="C3952" s="20" t="s">
        <v>11797</v>
      </c>
      <c r="D3952" s="21" t="s">
        <v>11798</v>
      </c>
      <c r="E3952" s="21" t="s">
        <v>11799</v>
      </c>
      <c r="F3952" s="13"/>
      <c r="G3952" s="14"/>
    </row>
    <row r="3953" s="15" customFormat="true" ht="15" hidden="false" customHeight="false" outlineLevel="0" collapsed="false">
      <c r="A3953" s="10" t="n">
        <v>3952</v>
      </c>
      <c r="B3953" s="11" t="str">
        <f aca="false">IF(ISERR(FIND(" ",C3953))=TRUE(),IF(RIGHT(C3953,6)="FORMES","ordning",IF(RIGHT(C3953,4)="idae","familj","FEEEEEEEL")),"art")</f>
        <v>art</v>
      </c>
      <c r="C3953" s="20" t="s">
        <v>11800</v>
      </c>
      <c r="D3953" s="21" t="s">
        <v>11801</v>
      </c>
      <c r="E3953" s="21" t="s">
        <v>11802</v>
      </c>
      <c r="F3953" s="13"/>
      <c r="G3953" s="14"/>
    </row>
    <row r="3954" s="15" customFormat="true" ht="15" hidden="false" customHeight="false" outlineLevel="0" collapsed="false">
      <c r="A3954" s="10" t="n">
        <v>3953</v>
      </c>
      <c r="B3954" s="11" t="str">
        <f aca="false">IF(ISERR(FIND(" ",C3954))=TRUE(),IF(RIGHT(C3954,6)="FORMES","ordning",IF(RIGHT(C3954,4)="idae","familj","FEEEEEEEL")),"art")</f>
        <v>art</v>
      </c>
      <c r="C3954" s="20" t="s">
        <v>11803</v>
      </c>
      <c r="D3954" s="21" t="s">
        <v>11804</v>
      </c>
      <c r="E3954" s="21" t="s">
        <v>11805</v>
      </c>
      <c r="F3954" s="13"/>
      <c r="G3954" s="14"/>
    </row>
    <row r="3955" s="15" customFormat="true" ht="15" hidden="false" customHeight="false" outlineLevel="0" collapsed="false">
      <c r="A3955" s="10" t="n">
        <v>3954</v>
      </c>
      <c r="B3955" s="11" t="str">
        <f aca="false">IF(ISERR(FIND(" ",C3955))=TRUE(),IF(RIGHT(C3955,6)="FORMES","ordning",IF(RIGHT(C3955,4)="idae","familj","FEEEEEEEL")),"art")</f>
        <v>art</v>
      </c>
      <c r="C3955" s="20" t="s">
        <v>11806</v>
      </c>
      <c r="D3955" s="21" t="s">
        <v>11807</v>
      </c>
      <c r="E3955" s="21" t="s">
        <v>11808</v>
      </c>
      <c r="F3955" s="13"/>
      <c r="G3955" s="14"/>
    </row>
    <row r="3956" s="15" customFormat="true" ht="15" hidden="false" customHeight="false" outlineLevel="0" collapsed="false">
      <c r="A3956" s="10" t="n">
        <v>3955</v>
      </c>
      <c r="B3956" s="11" t="str">
        <f aca="false">IF(ISERR(FIND(" ",C3956))=TRUE(),IF(RIGHT(C3956,6)="FORMES","ordning",IF(RIGHT(C3956,4)="idae","familj","FEEEEEEEL")),"art")</f>
        <v>art</v>
      </c>
      <c r="C3956" s="20" t="s">
        <v>11809</v>
      </c>
      <c r="D3956" s="24" t="s">
        <v>11810</v>
      </c>
      <c r="E3956" s="21" t="s">
        <v>11811</v>
      </c>
      <c r="F3956" s="13"/>
      <c r="G3956" s="14"/>
    </row>
    <row r="3957" s="15" customFormat="true" ht="15" hidden="false" customHeight="false" outlineLevel="0" collapsed="false">
      <c r="A3957" s="10" t="n">
        <v>3956</v>
      </c>
      <c r="B3957" s="11" t="str">
        <f aca="false">IF(ISERR(FIND(" ",C3957))=TRUE(),IF(RIGHT(C3957,6)="FORMES","ordning",IF(RIGHT(C3957,4)="idae","familj","FEEEEEEEL")),"art")</f>
        <v>art</v>
      </c>
      <c r="C3957" s="20" t="s">
        <v>11812</v>
      </c>
      <c r="D3957" s="21" t="s">
        <v>11813</v>
      </c>
      <c r="E3957" s="21" t="s">
        <v>11814</v>
      </c>
      <c r="F3957" s="13"/>
      <c r="G3957" s="14"/>
    </row>
    <row r="3958" s="15" customFormat="true" ht="15" hidden="false" customHeight="false" outlineLevel="0" collapsed="false">
      <c r="A3958" s="10" t="n">
        <v>3957</v>
      </c>
      <c r="B3958" s="11" t="str">
        <f aca="false">IF(ISERR(FIND(" ",C3958))=TRUE(),IF(RIGHT(C3958,6)="FORMES","ordning",IF(RIGHT(C3958,4)="idae","familj","FEEEEEEEL")),"art")</f>
        <v>art</v>
      </c>
      <c r="C3958" s="20" t="s">
        <v>11815</v>
      </c>
      <c r="D3958" s="21" t="s">
        <v>11816</v>
      </c>
      <c r="E3958" s="21" t="s">
        <v>11817</v>
      </c>
      <c r="F3958" s="13"/>
      <c r="G3958" s="14"/>
    </row>
    <row r="3959" s="15" customFormat="true" ht="15" hidden="false" customHeight="false" outlineLevel="0" collapsed="false">
      <c r="A3959" s="10" t="n">
        <v>3958</v>
      </c>
      <c r="B3959" s="11" t="str">
        <f aca="false">IF(ISERR(FIND(" ",C3959))=TRUE(),IF(RIGHT(C3959,6)="FORMES","ordning",IF(RIGHT(C3959,4)="idae","familj","FEEEEEEEL")),"art")</f>
        <v>art</v>
      </c>
      <c r="C3959" s="20" t="s">
        <v>11818</v>
      </c>
      <c r="D3959" s="21" t="s">
        <v>11819</v>
      </c>
      <c r="E3959" s="21" t="s">
        <v>11820</v>
      </c>
      <c r="F3959" s="13"/>
      <c r="G3959" s="14"/>
    </row>
    <row r="3960" s="15" customFormat="true" ht="15" hidden="false" customHeight="false" outlineLevel="0" collapsed="false">
      <c r="A3960" s="10" t="n">
        <v>3959</v>
      </c>
      <c r="B3960" s="11" t="str">
        <f aca="false">IF(ISERR(FIND(" ",C3960))=TRUE(),IF(RIGHT(C3960,6)="FORMES","ordning",IF(RIGHT(C3960,4)="idae","familj","FEEEEEEEL")),"art")</f>
        <v>art</v>
      </c>
      <c r="C3960" s="20" t="s">
        <v>11821</v>
      </c>
      <c r="D3960" s="21" t="s">
        <v>11822</v>
      </c>
      <c r="E3960" s="21" t="s">
        <v>11823</v>
      </c>
      <c r="F3960" s="13"/>
      <c r="G3960" s="14"/>
    </row>
    <row r="3961" s="15" customFormat="true" ht="15" hidden="false" customHeight="false" outlineLevel="0" collapsed="false">
      <c r="A3961" s="10" t="n">
        <v>3960</v>
      </c>
      <c r="B3961" s="11" t="str">
        <f aca="false">IF(ISERR(FIND(" ",C3961))=TRUE(),IF(RIGHT(C3961,6)="FORMES","ordning",IF(RIGHT(C3961,4)="idae","familj","FEEEEEEEL")),"art")</f>
        <v>art</v>
      </c>
      <c r="C3961" s="20" t="s">
        <v>11824</v>
      </c>
      <c r="D3961" s="21" t="s">
        <v>11825</v>
      </c>
      <c r="E3961" s="21" t="s">
        <v>11826</v>
      </c>
      <c r="F3961" s="13"/>
      <c r="G3961" s="14"/>
    </row>
    <row r="3962" s="15" customFormat="true" ht="15" hidden="false" customHeight="false" outlineLevel="0" collapsed="false">
      <c r="A3962" s="10" t="n">
        <v>3961</v>
      </c>
      <c r="B3962" s="11" t="str">
        <f aca="false">IF(ISERR(FIND(" ",C3962))=TRUE(),IF(RIGHT(C3962,6)="FORMES","ordning",IF(RIGHT(C3962,4)="idae","familj","FEEEEEEEL")),"art")</f>
        <v>art</v>
      </c>
      <c r="C3962" s="20" t="s">
        <v>11827</v>
      </c>
      <c r="D3962" s="21" t="s">
        <v>11828</v>
      </c>
      <c r="E3962" s="21" t="s">
        <v>11829</v>
      </c>
      <c r="F3962" s="13"/>
      <c r="G3962" s="14"/>
    </row>
    <row r="3963" s="15" customFormat="true" ht="15" hidden="false" customHeight="false" outlineLevel="0" collapsed="false">
      <c r="A3963" s="10" t="n">
        <v>3962</v>
      </c>
      <c r="B3963" s="11" t="str">
        <f aca="false">IF(ISERR(FIND(" ",C3963))=TRUE(),IF(RIGHT(C3963,6)="FORMES","ordning",IF(RIGHT(C3963,4)="idae","familj","FEEEEEEEL")),"art")</f>
        <v>art</v>
      </c>
      <c r="C3963" s="20" t="s">
        <v>11830</v>
      </c>
      <c r="D3963" s="21" t="s">
        <v>11831</v>
      </c>
      <c r="E3963" s="21" t="s">
        <v>11832</v>
      </c>
      <c r="F3963" s="13"/>
      <c r="G3963" s="14"/>
    </row>
    <row r="3964" s="15" customFormat="true" ht="15" hidden="false" customHeight="false" outlineLevel="0" collapsed="false">
      <c r="A3964" s="10" t="n">
        <v>3963</v>
      </c>
      <c r="B3964" s="11" t="str">
        <f aca="false">IF(ISERR(FIND(" ",C3964))=TRUE(),IF(RIGHT(C3964,6)="FORMES","ordning",IF(RIGHT(C3964,4)="idae","familj","FEEEEEEEL")),"art")</f>
        <v>art</v>
      </c>
      <c r="C3964" s="20" t="s">
        <v>11833</v>
      </c>
      <c r="D3964" s="21" t="s">
        <v>11834</v>
      </c>
      <c r="E3964" s="21" t="s">
        <v>11835</v>
      </c>
      <c r="F3964" s="13"/>
      <c r="G3964" s="14"/>
    </row>
    <row r="3965" s="15" customFormat="true" ht="15" hidden="false" customHeight="false" outlineLevel="0" collapsed="false">
      <c r="A3965" s="10" t="n">
        <v>3964</v>
      </c>
      <c r="B3965" s="11" t="str">
        <f aca="false">IF(ISERR(FIND(" ",C3965))=TRUE(),IF(RIGHT(C3965,6)="FORMES","ordning",IF(RIGHT(C3965,4)="idae","familj","FEEEEEEEL")),"art")</f>
        <v>art</v>
      </c>
      <c r="C3965" s="20" t="s">
        <v>11836</v>
      </c>
      <c r="D3965" s="21" t="s">
        <v>11837</v>
      </c>
      <c r="E3965" s="21" t="s">
        <v>11838</v>
      </c>
      <c r="F3965" s="13"/>
      <c r="G3965" s="14"/>
    </row>
    <row r="3966" s="15" customFormat="true" ht="15" hidden="false" customHeight="false" outlineLevel="0" collapsed="false">
      <c r="A3966" s="10" t="n">
        <v>3965</v>
      </c>
      <c r="B3966" s="11" t="str">
        <f aca="false">IF(ISERR(FIND(" ",C3966))=TRUE(),IF(RIGHT(C3966,6)="FORMES","ordning",IF(RIGHT(C3966,4)="idae","familj","FEEEEEEEL")),"art")</f>
        <v>art</v>
      </c>
      <c r="C3966" s="20" t="s">
        <v>11839</v>
      </c>
      <c r="D3966" s="21" t="s">
        <v>11840</v>
      </c>
      <c r="E3966" s="21" t="s">
        <v>11841</v>
      </c>
      <c r="F3966" s="13"/>
      <c r="G3966" s="14"/>
    </row>
    <row r="3967" s="15" customFormat="true" ht="15" hidden="false" customHeight="false" outlineLevel="0" collapsed="false">
      <c r="A3967" s="10" t="n">
        <v>3966</v>
      </c>
      <c r="B3967" s="11" t="str">
        <f aca="false">IF(ISERR(FIND(" ",C3967))=TRUE(),IF(RIGHT(C3967,6)="FORMES","ordning",IF(RIGHT(C3967,4)="idae","familj","FEEEEEEEL")),"art")</f>
        <v>art</v>
      </c>
      <c r="C3967" s="20" t="s">
        <v>11842</v>
      </c>
      <c r="D3967" s="21" t="s">
        <v>11843</v>
      </c>
      <c r="E3967" s="21" t="s">
        <v>11844</v>
      </c>
      <c r="F3967" s="13"/>
      <c r="G3967" s="14"/>
    </row>
    <row r="3968" s="15" customFormat="true" ht="15" hidden="false" customHeight="false" outlineLevel="0" collapsed="false">
      <c r="A3968" s="10" t="n">
        <v>3967</v>
      </c>
      <c r="B3968" s="11" t="str">
        <f aca="false">IF(ISERR(FIND(" ",C3968))=TRUE(),IF(RIGHT(C3968,6)="FORMES","ordning",IF(RIGHT(C3968,4)="idae","familj","FEEEEEEEL")),"art")</f>
        <v>art</v>
      </c>
      <c r="C3968" s="20" t="s">
        <v>11845</v>
      </c>
      <c r="D3968" s="21" t="s">
        <v>11846</v>
      </c>
      <c r="E3968" s="21" t="s">
        <v>11847</v>
      </c>
      <c r="F3968" s="13"/>
      <c r="G3968" s="14"/>
    </row>
    <row r="3969" s="15" customFormat="true" ht="15" hidden="false" customHeight="false" outlineLevel="0" collapsed="false">
      <c r="A3969" s="10" t="n">
        <v>3968</v>
      </c>
      <c r="B3969" s="11" t="str">
        <f aca="false">IF(ISERR(FIND(" ",C3969))=TRUE(),IF(RIGHT(C3969,6)="FORMES","ordning",IF(RIGHT(C3969,4)="idae","familj","FEEEEEEEL")),"art")</f>
        <v>art</v>
      </c>
      <c r="C3969" s="20" t="s">
        <v>11848</v>
      </c>
      <c r="D3969" s="21" t="s">
        <v>11849</v>
      </c>
      <c r="E3969" s="21" t="s">
        <v>11850</v>
      </c>
      <c r="F3969" s="13"/>
      <c r="G3969" s="14"/>
    </row>
    <row r="3970" s="15" customFormat="true" ht="15" hidden="false" customHeight="false" outlineLevel="0" collapsed="false">
      <c r="A3970" s="10" t="n">
        <v>3969</v>
      </c>
      <c r="B3970" s="11" t="str">
        <f aca="false">IF(ISERR(FIND(" ",C3970))=TRUE(),IF(RIGHT(C3970,6)="FORMES","ordning",IF(RIGHT(C3970,4)="idae","familj","FEEEEEEEL")),"art")</f>
        <v>art</v>
      </c>
      <c r="C3970" s="20" t="s">
        <v>11851</v>
      </c>
      <c r="D3970" s="21" t="s">
        <v>11852</v>
      </c>
      <c r="E3970" s="21" t="s">
        <v>11853</v>
      </c>
      <c r="F3970" s="13"/>
      <c r="G3970" s="14"/>
    </row>
    <row r="3971" s="15" customFormat="true" ht="15" hidden="false" customHeight="false" outlineLevel="0" collapsed="false">
      <c r="A3971" s="10" t="n">
        <v>3970</v>
      </c>
      <c r="B3971" s="11" t="str">
        <f aca="false">IF(ISERR(FIND(" ",C3971))=TRUE(),IF(RIGHT(C3971,6)="FORMES","ordning",IF(RIGHT(C3971,4)="idae","familj","FEEEEEEEL")),"art")</f>
        <v>art</v>
      </c>
      <c r="C3971" s="20" t="s">
        <v>11854</v>
      </c>
      <c r="D3971" s="21" t="s">
        <v>11855</v>
      </c>
      <c r="E3971" s="21" t="s">
        <v>11856</v>
      </c>
      <c r="F3971" s="13"/>
      <c r="G3971" s="14"/>
    </row>
    <row r="3972" s="15" customFormat="true" ht="15" hidden="false" customHeight="false" outlineLevel="0" collapsed="false">
      <c r="A3972" s="10" t="n">
        <v>3971</v>
      </c>
      <c r="B3972" s="11" t="str">
        <f aca="false">IF(ISERR(FIND(" ",C3972))=TRUE(),IF(RIGHT(C3972,6)="FORMES","ordning",IF(RIGHT(C3972,4)="idae","familj","FEEEEEEEL")),"art")</f>
        <v>art</v>
      </c>
      <c r="C3972" s="20" t="s">
        <v>11857</v>
      </c>
      <c r="D3972" s="21" t="s">
        <v>11858</v>
      </c>
      <c r="E3972" s="21" t="s">
        <v>11859</v>
      </c>
      <c r="F3972" s="13"/>
      <c r="G3972" s="14"/>
    </row>
    <row r="3973" s="15" customFormat="true" ht="15" hidden="false" customHeight="false" outlineLevel="0" collapsed="false">
      <c r="A3973" s="10" t="n">
        <v>3972</v>
      </c>
      <c r="B3973" s="11" t="str">
        <f aca="false">IF(ISERR(FIND(" ",C3973))=TRUE(),IF(RIGHT(C3973,6)="FORMES","ordning",IF(RIGHT(C3973,4)="idae","familj","FEEEEEEEL")),"art")</f>
        <v>art</v>
      </c>
      <c r="C3973" s="20" t="s">
        <v>11860</v>
      </c>
      <c r="D3973" s="21" t="s">
        <v>11861</v>
      </c>
      <c r="E3973" s="21" t="s">
        <v>11862</v>
      </c>
      <c r="F3973" s="13"/>
      <c r="G3973" s="14"/>
    </row>
    <row r="3974" s="15" customFormat="true" ht="15" hidden="false" customHeight="false" outlineLevel="0" collapsed="false">
      <c r="A3974" s="10" t="n">
        <v>3973</v>
      </c>
      <c r="B3974" s="11" t="str">
        <f aca="false">IF(ISERR(FIND(" ",C3974))=TRUE(),IF(RIGHT(C3974,6)="FORMES","ordning",IF(RIGHT(C3974,4)="idae","familj","FEEEEEEEL")),"art")</f>
        <v>art</v>
      </c>
      <c r="C3974" s="20" t="s">
        <v>11863</v>
      </c>
      <c r="D3974" s="21" t="s">
        <v>11864</v>
      </c>
      <c r="E3974" s="21" t="s">
        <v>11865</v>
      </c>
      <c r="F3974" s="13"/>
      <c r="G3974" s="14"/>
    </row>
    <row r="3975" s="15" customFormat="true" ht="15" hidden="false" customHeight="false" outlineLevel="0" collapsed="false">
      <c r="A3975" s="10" t="n">
        <v>3974</v>
      </c>
      <c r="B3975" s="11" t="str">
        <f aca="false">IF(ISERR(FIND(" ",C3975))=TRUE(),IF(RIGHT(C3975,6)="FORMES","ordning",IF(RIGHT(C3975,4)="idae","familj","FEEEEEEEL")),"art")</f>
        <v>art</v>
      </c>
      <c r="C3975" s="20" t="s">
        <v>11866</v>
      </c>
      <c r="D3975" s="21" t="s">
        <v>11867</v>
      </c>
      <c r="E3975" s="21" t="s">
        <v>11868</v>
      </c>
      <c r="F3975" s="13"/>
      <c r="G3975" s="14"/>
    </row>
    <row r="3976" s="15" customFormat="true" ht="15" hidden="false" customHeight="false" outlineLevel="0" collapsed="false">
      <c r="A3976" s="10" t="n">
        <v>3975</v>
      </c>
      <c r="B3976" s="11" t="str">
        <f aca="false">IF(ISERR(FIND(" ",C3976))=TRUE(),IF(RIGHT(C3976,6)="FORMES","ordning",IF(RIGHT(C3976,4)="idae","familj","FEEEEEEEL")),"art")</f>
        <v>art</v>
      </c>
      <c r="C3976" s="20" t="s">
        <v>11869</v>
      </c>
      <c r="D3976" s="21" t="s">
        <v>11870</v>
      </c>
      <c r="E3976" s="21" t="s">
        <v>11871</v>
      </c>
      <c r="F3976" s="13"/>
      <c r="G3976" s="14"/>
    </row>
    <row r="3977" s="15" customFormat="true" ht="15" hidden="false" customHeight="false" outlineLevel="0" collapsed="false">
      <c r="A3977" s="10" t="n">
        <v>3976</v>
      </c>
      <c r="B3977" s="11" t="str">
        <f aca="false">IF(ISERR(FIND(" ",C3977))=TRUE(),IF(RIGHT(C3977,6)="FORMES","ordning",IF(RIGHT(C3977,4)="idae","familj","FEEEEEEEL")),"art")</f>
        <v>art</v>
      </c>
      <c r="C3977" s="20" t="s">
        <v>11872</v>
      </c>
      <c r="D3977" s="21" t="s">
        <v>11873</v>
      </c>
      <c r="E3977" s="21" t="s">
        <v>11874</v>
      </c>
      <c r="F3977" s="13"/>
      <c r="G3977" s="14"/>
    </row>
    <row r="3978" s="15" customFormat="true" ht="15" hidden="false" customHeight="false" outlineLevel="0" collapsed="false">
      <c r="A3978" s="10" t="n">
        <v>3977</v>
      </c>
      <c r="B3978" s="11" t="str">
        <f aca="false">IF(ISERR(FIND(" ",C3978))=TRUE(),IF(RIGHT(C3978,6)="FORMES","ordning",IF(RIGHT(C3978,4)="idae","familj","FEEEEEEEL")),"art")</f>
        <v>art</v>
      </c>
      <c r="C3978" s="20" t="s">
        <v>11875</v>
      </c>
      <c r="D3978" s="21" t="s">
        <v>11876</v>
      </c>
      <c r="E3978" s="21" t="s">
        <v>11877</v>
      </c>
      <c r="F3978" s="13"/>
      <c r="G3978" s="14"/>
    </row>
    <row r="3979" s="15" customFormat="true" ht="15" hidden="false" customHeight="false" outlineLevel="0" collapsed="false">
      <c r="A3979" s="10" t="n">
        <v>3978</v>
      </c>
      <c r="B3979" s="11" t="str">
        <f aca="false">IF(ISERR(FIND(" ",C3979))=TRUE(),IF(RIGHT(C3979,6)="FORMES","ordning",IF(RIGHT(C3979,4)="idae","familj","FEEEEEEEL")),"art")</f>
        <v>art</v>
      </c>
      <c r="C3979" s="20" t="s">
        <v>11878</v>
      </c>
      <c r="D3979" s="21" t="s">
        <v>11879</v>
      </c>
      <c r="E3979" s="21" t="s">
        <v>11880</v>
      </c>
      <c r="F3979" s="13"/>
      <c r="G3979" s="14"/>
    </row>
    <row r="3980" s="15" customFormat="true" ht="15" hidden="false" customHeight="false" outlineLevel="0" collapsed="false">
      <c r="A3980" s="10" t="n">
        <v>3979</v>
      </c>
      <c r="B3980" s="11" t="str">
        <f aca="false">IF(ISERR(FIND(" ",C3980))=TRUE(),IF(RIGHT(C3980,6)="FORMES","ordning",IF(RIGHT(C3980,4)="idae","familj","FEEEEEEEL")),"art")</f>
        <v>art</v>
      </c>
      <c r="C3980" s="20" t="s">
        <v>11881</v>
      </c>
      <c r="D3980" s="29" t="s">
        <v>11882</v>
      </c>
      <c r="E3980" s="21" t="s">
        <v>11883</v>
      </c>
      <c r="F3980" s="13"/>
      <c r="G3980" s="14"/>
    </row>
    <row r="3981" s="15" customFormat="true" ht="15" hidden="false" customHeight="false" outlineLevel="0" collapsed="false">
      <c r="A3981" s="10" t="n">
        <v>3980</v>
      </c>
      <c r="B3981" s="11" t="str">
        <f aca="false">IF(ISERR(FIND(" ",C3981))=TRUE(),IF(RIGHT(C3981,6)="FORMES","ordning",IF(RIGHT(C3981,4)="idae","familj","FEEEEEEEL")),"art")</f>
        <v>art</v>
      </c>
      <c r="C3981" s="20" t="s">
        <v>11884</v>
      </c>
      <c r="D3981" s="29" t="s">
        <v>11885</v>
      </c>
      <c r="E3981" s="21" t="s">
        <v>11886</v>
      </c>
      <c r="F3981" s="13"/>
      <c r="G3981" s="14"/>
    </row>
    <row r="3982" s="15" customFormat="true" ht="15" hidden="false" customHeight="false" outlineLevel="0" collapsed="false">
      <c r="A3982" s="10" t="n">
        <v>3981</v>
      </c>
      <c r="B3982" s="11" t="str">
        <f aca="false">IF(ISERR(FIND(" ",C3982))=TRUE(),IF(RIGHT(C3982,6)="FORMES","ordning",IF(RIGHT(C3982,4)="idae","familj","FEEEEEEEL")),"art")</f>
        <v>art</v>
      </c>
      <c r="C3982" s="20" t="s">
        <v>11887</v>
      </c>
      <c r="D3982" s="29" t="s">
        <v>11888</v>
      </c>
      <c r="E3982" s="21" t="s">
        <v>11889</v>
      </c>
      <c r="F3982" s="13"/>
      <c r="G3982" s="14"/>
    </row>
    <row r="3983" s="15" customFormat="true" ht="15" hidden="false" customHeight="false" outlineLevel="0" collapsed="false">
      <c r="A3983" s="10" t="n">
        <v>3982</v>
      </c>
      <c r="B3983" s="11" t="str">
        <f aca="false">IF(ISERR(FIND(" ",C3983))=TRUE(),IF(RIGHT(C3983,6)="FORMES","ordning",IF(RIGHT(C3983,4)="idae","familj","FEEEEEEEL")),"art")</f>
        <v>art</v>
      </c>
      <c r="C3983" s="20" t="s">
        <v>11890</v>
      </c>
      <c r="D3983" s="29" t="s">
        <v>11891</v>
      </c>
      <c r="E3983" s="21" t="s">
        <v>11892</v>
      </c>
      <c r="F3983" s="13"/>
      <c r="G3983" s="14"/>
    </row>
    <row r="3984" s="15" customFormat="true" ht="15" hidden="false" customHeight="false" outlineLevel="0" collapsed="false">
      <c r="A3984" s="10" t="n">
        <v>3983</v>
      </c>
      <c r="B3984" s="11" t="str">
        <f aca="false">IF(ISERR(FIND(" ",C3984))=TRUE(),IF(RIGHT(C3984,6)="FORMES","ordning",IF(RIGHT(C3984,4)="idae","familj","FEEEEEEEL")),"art")</f>
        <v>art</v>
      </c>
      <c r="C3984" s="20" t="s">
        <v>11893</v>
      </c>
      <c r="D3984" s="29" t="s">
        <v>11894</v>
      </c>
      <c r="E3984" s="21" t="s">
        <v>11895</v>
      </c>
      <c r="F3984" s="13"/>
      <c r="G3984" s="14"/>
    </row>
    <row r="3985" s="15" customFormat="true" ht="15" hidden="false" customHeight="false" outlineLevel="0" collapsed="false">
      <c r="A3985" s="10" t="n">
        <v>3984</v>
      </c>
      <c r="B3985" s="11" t="str">
        <f aca="false">IF(ISERR(FIND(" ",C3985))=TRUE(),IF(RIGHT(C3985,6)="FORMES","ordning",IF(RIGHT(C3985,4)="idae","familj","FEEEEEEEL")),"art")</f>
        <v>art</v>
      </c>
      <c r="C3985" s="20" t="s">
        <v>11896</v>
      </c>
      <c r="D3985" s="29" t="s">
        <v>11897</v>
      </c>
      <c r="E3985" s="21" t="s">
        <v>11898</v>
      </c>
      <c r="F3985" s="13"/>
      <c r="G3985" s="14"/>
    </row>
    <row r="3986" s="15" customFormat="true" ht="15" hidden="false" customHeight="false" outlineLevel="0" collapsed="false">
      <c r="A3986" s="10" t="n">
        <v>3985</v>
      </c>
      <c r="B3986" s="11" t="str">
        <f aca="false">IF(ISERR(FIND(" ",C3986))=TRUE(),IF(RIGHT(C3986,6)="FORMES","ordning",IF(RIGHT(C3986,4)="idae","familj","FEEEEEEEL")),"art")</f>
        <v>art</v>
      </c>
      <c r="C3986" s="20" t="s">
        <v>11899</v>
      </c>
      <c r="D3986" s="29" t="s">
        <v>11900</v>
      </c>
      <c r="E3986" s="21" t="s">
        <v>11901</v>
      </c>
      <c r="F3986" s="13"/>
      <c r="G3986" s="14"/>
    </row>
    <row r="3987" s="15" customFormat="true" ht="15" hidden="false" customHeight="false" outlineLevel="0" collapsed="false">
      <c r="A3987" s="10" t="n">
        <v>3986</v>
      </c>
      <c r="B3987" s="11" t="str">
        <f aca="false">IF(ISERR(FIND(" ",C3987))=TRUE(),IF(RIGHT(C3987,6)="FORMES","ordning",IF(RIGHT(C3987,4)="idae","familj","FEEEEEEEL")),"art")</f>
        <v>art</v>
      </c>
      <c r="C3987" s="20" t="s">
        <v>11902</v>
      </c>
      <c r="D3987" s="29" t="s">
        <v>11903</v>
      </c>
      <c r="E3987" s="21" t="s">
        <v>11904</v>
      </c>
      <c r="F3987" s="13"/>
      <c r="G3987" s="14"/>
    </row>
    <row r="3988" s="15" customFormat="true" ht="15" hidden="false" customHeight="false" outlineLevel="0" collapsed="false">
      <c r="A3988" s="10" t="n">
        <v>3987</v>
      </c>
      <c r="B3988" s="11" t="str">
        <f aca="false">IF(ISERR(FIND(" ",C3988))=TRUE(),IF(RIGHT(C3988,6)="FORMES","ordning",IF(RIGHT(C3988,4)="idae","familj","FEEEEEEEL")),"art")</f>
        <v>art</v>
      </c>
      <c r="C3988" s="20" t="s">
        <v>11905</v>
      </c>
      <c r="D3988" s="29" t="s">
        <v>11906</v>
      </c>
      <c r="E3988" s="21" t="s">
        <v>11907</v>
      </c>
      <c r="F3988" s="13"/>
      <c r="G3988" s="14"/>
    </row>
    <row r="3989" s="15" customFormat="true" ht="15" hidden="false" customHeight="false" outlineLevel="0" collapsed="false">
      <c r="A3989" s="10" t="n">
        <v>3988</v>
      </c>
      <c r="B3989" s="11" t="str">
        <f aca="false">IF(ISERR(FIND(" ",C3989))=TRUE(),IF(RIGHT(C3989,6)="FORMES","ordning",IF(RIGHT(C3989,4)="idae","familj","FEEEEEEEL")),"art")</f>
        <v>art</v>
      </c>
      <c r="C3989" s="20" t="s">
        <v>11908</v>
      </c>
      <c r="D3989" s="29" t="s">
        <v>11909</v>
      </c>
      <c r="E3989" s="21" t="s">
        <v>11910</v>
      </c>
      <c r="F3989" s="13"/>
      <c r="G3989" s="14"/>
    </row>
    <row r="3990" s="15" customFormat="true" ht="15" hidden="false" customHeight="false" outlineLevel="0" collapsed="false">
      <c r="A3990" s="10" t="n">
        <v>3989</v>
      </c>
      <c r="B3990" s="11" t="str">
        <f aca="false">IF(ISERR(FIND(" ",C3990))=TRUE(),IF(RIGHT(C3990,6)="FORMES","ordning",IF(RIGHT(C3990,4)="idae","familj","FEEEEEEEL")),"art")</f>
        <v>art</v>
      </c>
      <c r="C3990" s="20" t="s">
        <v>11911</v>
      </c>
      <c r="D3990" s="29" t="s">
        <v>11912</v>
      </c>
      <c r="E3990" s="21" t="s">
        <v>11913</v>
      </c>
      <c r="F3990" s="13"/>
      <c r="G3990" s="14"/>
    </row>
    <row r="3991" s="15" customFormat="true" ht="15" hidden="false" customHeight="false" outlineLevel="0" collapsed="false">
      <c r="A3991" s="10" t="n">
        <v>3990</v>
      </c>
      <c r="B3991" s="11" t="str">
        <f aca="false">IF(ISERR(FIND(" ",C3991))=TRUE(),IF(RIGHT(C3991,6)="FORMES","ordning",IF(RIGHT(C3991,4)="idae","familj","FEEEEEEEL")),"art")</f>
        <v>art</v>
      </c>
      <c r="C3991" s="20" t="s">
        <v>11914</v>
      </c>
      <c r="D3991" s="29" t="s">
        <v>11915</v>
      </c>
      <c r="E3991" s="21" t="s">
        <v>11916</v>
      </c>
      <c r="F3991" s="13"/>
      <c r="G3991" s="14"/>
    </row>
    <row r="3992" s="15" customFormat="true" ht="15" hidden="false" customHeight="false" outlineLevel="0" collapsed="false">
      <c r="A3992" s="10" t="n">
        <v>3991</v>
      </c>
      <c r="B3992" s="11" t="str">
        <f aca="false">IF(ISERR(FIND(" ",C3992))=TRUE(),IF(RIGHT(C3992,6)="FORMES","ordning",IF(RIGHT(C3992,4)="idae","familj","FEEEEEEEL")),"art")</f>
        <v>art</v>
      </c>
      <c r="C3992" s="20" t="s">
        <v>11917</v>
      </c>
      <c r="D3992" s="29" t="s">
        <v>11918</v>
      </c>
      <c r="E3992" s="21" t="s">
        <v>11919</v>
      </c>
      <c r="F3992" s="13"/>
      <c r="G3992" s="14"/>
    </row>
    <row r="3993" s="15" customFormat="true" ht="15" hidden="false" customHeight="false" outlineLevel="0" collapsed="false">
      <c r="A3993" s="10" t="n">
        <v>3992</v>
      </c>
      <c r="B3993" s="11" t="str">
        <f aca="false">IF(ISERR(FIND(" ",C3993))=TRUE(),IF(RIGHT(C3993,6)="FORMES","ordning",IF(RIGHT(C3993,4)="idae","familj","FEEEEEEEL")),"art")</f>
        <v>art</v>
      </c>
      <c r="C3993" s="20" t="s">
        <v>11920</v>
      </c>
      <c r="D3993" s="29" t="s">
        <v>11921</v>
      </c>
      <c r="E3993" s="21" t="s">
        <v>11922</v>
      </c>
      <c r="F3993" s="13"/>
      <c r="G3993" s="14"/>
    </row>
    <row r="3994" s="15" customFormat="true" ht="15" hidden="false" customHeight="false" outlineLevel="0" collapsed="false">
      <c r="A3994" s="10" t="n">
        <v>3993</v>
      </c>
      <c r="B3994" s="11" t="str">
        <f aca="false">IF(ISERR(FIND(" ",C3994))=TRUE(),IF(RIGHT(C3994,6)="FORMES","ordning",IF(RIGHT(C3994,4)="idae","familj","FEEEEEEEL")),"art")</f>
        <v>art</v>
      </c>
      <c r="C3994" s="20" t="s">
        <v>11923</v>
      </c>
      <c r="D3994" s="29" t="s">
        <v>11924</v>
      </c>
      <c r="E3994" s="21" t="s">
        <v>11925</v>
      </c>
      <c r="F3994" s="13"/>
      <c r="G3994" s="14"/>
    </row>
    <row r="3995" s="15" customFormat="true" ht="15" hidden="false" customHeight="false" outlineLevel="0" collapsed="false">
      <c r="A3995" s="10" t="n">
        <v>3994</v>
      </c>
      <c r="B3995" s="11" t="str">
        <f aca="false">IF(ISERR(FIND(" ",C3995))=TRUE(),IF(RIGHT(C3995,6)="FORMES","ordning",IF(RIGHT(C3995,4)="idae","familj","FEEEEEEEL")),"art")</f>
        <v>art</v>
      </c>
      <c r="C3995" s="20" t="s">
        <v>11926</v>
      </c>
      <c r="D3995" s="29" t="s">
        <v>11927</v>
      </c>
      <c r="E3995" s="21" t="s">
        <v>11928</v>
      </c>
      <c r="F3995" s="13"/>
      <c r="G3995" s="14"/>
    </row>
    <row r="3996" s="15" customFormat="true" ht="15" hidden="false" customHeight="false" outlineLevel="0" collapsed="false">
      <c r="A3996" s="10" t="n">
        <v>3995</v>
      </c>
      <c r="B3996" s="11" t="str">
        <f aca="false">IF(ISERR(FIND(" ",C3996))=TRUE(),IF(RIGHT(C3996,6)="FORMES","ordning",IF(RIGHT(C3996,4)="idae","familj","FEEEEEEEL")),"art")</f>
        <v>art</v>
      </c>
      <c r="C3996" s="20" t="s">
        <v>11929</v>
      </c>
      <c r="D3996" s="29" t="s">
        <v>11930</v>
      </c>
      <c r="E3996" s="21" t="s">
        <v>11931</v>
      </c>
      <c r="F3996" s="13"/>
      <c r="G3996" s="14"/>
    </row>
    <row r="3997" s="15" customFormat="true" ht="15" hidden="false" customHeight="false" outlineLevel="0" collapsed="false">
      <c r="A3997" s="10" t="n">
        <v>3996</v>
      </c>
      <c r="B3997" s="11" t="str">
        <f aca="false">IF(ISERR(FIND(" ",C3997))=TRUE(),IF(RIGHT(C3997,6)="FORMES","ordning",IF(RIGHT(C3997,4)="idae","familj","FEEEEEEEL")),"art")</f>
        <v>art</v>
      </c>
      <c r="C3997" s="20" t="s">
        <v>11932</v>
      </c>
      <c r="D3997" s="29" t="s">
        <v>11933</v>
      </c>
      <c r="E3997" s="21" t="s">
        <v>11934</v>
      </c>
      <c r="F3997" s="13"/>
      <c r="G3997" s="14"/>
    </row>
    <row r="3998" s="15" customFormat="true" ht="15" hidden="false" customHeight="false" outlineLevel="0" collapsed="false">
      <c r="A3998" s="10" t="n">
        <v>3997</v>
      </c>
      <c r="B3998" s="11" t="str">
        <f aca="false">IF(ISERR(FIND(" ",C3998))=TRUE(),IF(RIGHT(C3998,6)="FORMES","ordning",IF(RIGHT(C3998,4)="idae","familj","FEEEEEEEL")),"art")</f>
        <v>art</v>
      </c>
      <c r="C3998" s="20" t="s">
        <v>11935</v>
      </c>
      <c r="D3998" s="29" t="s">
        <v>11936</v>
      </c>
      <c r="E3998" s="21" t="s">
        <v>11937</v>
      </c>
      <c r="F3998" s="13"/>
      <c r="G3998" s="14"/>
    </row>
    <row r="3999" s="15" customFormat="true" ht="15" hidden="false" customHeight="false" outlineLevel="0" collapsed="false">
      <c r="A3999" s="10" t="n">
        <v>3998</v>
      </c>
      <c r="B3999" s="11" t="str">
        <f aca="false">IF(ISERR(FIND(" ",C3999))=TRUE(),IF(RIGHT(C3999,6)="FORMES","ordning",IF(RIGHT(C3999,4)="idae","familj","FEEEEEEEL")),"art")</f>
        <v>art</v>
      </c>
      <c r="C3999" s="20" t="s">
        <v>11938</v>
      </c>
      <c r="D3999" s="29" t="s">
        <v>11939</v>
      </c>
      <c r="E3999" s="21" t="s">
        <v>11940</v>
      </c>
      <c r="F3999" s="13"/>
      <c r="G3999" s="14"/>
    </row>
    <row r="4000" s="15" customFormat="true" ht="15" hidden="false" customHeight="false" outlineLevel="0" collapsed="false">
      <c r="A4000" s="10" t="n">
        <v>3999</v>
      </c>
      <c r="B4000" s="11" t="str">
        <f aca="false">IF(ISERR(FIND(" ",C4000))=TRUE(),IF(RIGHT(C4000,6)="FORMES","ordning",IF(RIGHT(C4000,4)="idae","familj","FEEEEEEEL")),"art")</f>
        <v>art</v>
      </c>
      <c r="C4000" s="20" t="s">
        <v>11941</v>
      </c>
      <c r="D4000" s="29" t="s">
        <v>11942</v>
      </c>
      <c r="E4000" s="21" t="s">
        <v>11943</v>
      </c>
      <c r="F4000" s="13"/>
      <c r="G4000" s="14"/>
    </row>
    <row r="4001" s="15" customFormat="true" ht="15" hidden="false" customHeight="false" outlineLevel="0" collapsed="false">
      <c r="A4001" s="10" t="n">
        <v>4000</v>
      </c>
      <c r="B4001" s="11" t="str">
        <f aca="false">IF(ISERR(FIND(" ",C4001))=TRUE(),IF(RIGHT(C4001,6)="FORMES","ordning",IF(RIGHT(C4001,4)="idae","familj","FEEEEEEEL")),"art")</f>
        <v>art</v>
      </c>
      <c r="C4001" s="20" t="s">
        <v>11944</v>
      </c>
      <c r="D4001" s="29" t="s">
        <v>11945</v>
      </c>
      <c r="E4001" s="21" t="s">
        <v>11946</v>
      </c>
      <c r="F4001" s="13"/>
      <c r="G4001" s="14"/>
    </row>
    <row r="4002" s="15" customFormat="true" ht="15" hidden="false" customHeight="false" outlineLevel="0" collapsed="false">
      <c r="A4002" s="10" t="n">
        <v>4001</v>
      </c>
      <c r="B4002" s="11" t="str">
        <f aca="false">IF(ISERR(FIND(" ",C4002))=TRUE(),IF(RIGHT(C4002,6)="FORMES","ordning",IF(RIGHT(C4002,4)="idae","familj","FEEEEEEEL")),"art")</f>
        <v>art</v>
      </c>
      <c r="C4002" s="20" t="s">
        <v>11947</v>
      </c>
      <c r="D4002" s="29" t="s">
        <v>11948</v>
      </c>
      <c r="E4002" s="21" t="s">
        <v>11949</v>
      </c>
      <c r="F4002" s="13"/>
      <c r="G4002" s="14"/>
    </row>
    <row r="4003" s="15" customFormat="true" ht="15" hidden="false" customHeight="false" outlineLevel="0" collapsed="false">
      <c r="A4003" s="10" t="n">
        <v>4002</v>
      </c>
      <c r="B4003" s="11" t="str">
        <f aca="false">IF(ISERR(FIND(" ",C4003))=TRUE(),IF(RIGHT(C4003,6)="FORMES","ordning",IF(RIGHT(C4003,4)="idae","familj","FEEEEEEEL")),"art")</f>
        <v>art</v>
      </c>
      <c r="C4003" s="20" t="s">
        <v>11950</v>
      </c>
      <c r="D4003" s="29" t="s">
        <v>11951</v>
      </c>
      <c r="E4003" s="21" t="s">
        <v>11952</v>
      </c>
      <c r="F4003" s="13"/>
      <c r="G4003" s="14"/>
    </row>
    <row r="4004" s="15" customFormat="true" ht="15" hidden="false" customHeight="false" outlineLevel="0" collapsed="false">
      <c r="A4004" s="10" t="n">
        <v>4003</v>
      </c>
      <c r="B4004" s="11" t="str">
        <f aca="false">IF(ISERR(FIND(" ",C4004))=TRUE(),IF(RIGHT(C4004,6)="FORMES","ordning",IF(RIGHT(C4004,4)="idae","familj","FEEEEEEEL")),"art")</f>
        <v>art</v>
      </c>
      <c r="C4004" s="20" t="s">
        <v>11953</v>
      </c>
      <c r="D4004" s="29" t="s">
        <v>11954</v>
      </c>
      <c r="E4004" s="21" t="s">
        <v>11955</v>
      </c>
      <c r="F4004" s="13"/>
      <c r="G4004" s="14"/>
    </row>
    <row r="4005" s="15" customFormat="true" ht="15" hidden="false" customHeight="false" outlineLevel="0" collapsed="false">
      <c r="A4005" s="10" t="n">
        <v>4004</v>
      </c>
      <c r="B4005" s="11" t="str">
        <f aca="false">IF(ISERR(FIND(" ",C4005))=TRUE(),IF(RIGHT(C4005,6)="FORMES","ordning",IF(RIGHT(C4005,4)="idae","familj","FEEEEEEEL")),"art")</f>
        <v>art</v>
      </c>
      <c r="C4005" s="20" t="s">
        <v>11956</v>
      </c>
      <c r="D4005" s="28" t="s">
        <v>11957</v>
      </c>
      <c r="E4005" s="21" t="s">
        <v>11958</v>
      </c>
      <c r="F4005" s="13"/>
      <c r="G4005" s="14"/>
    </row>
    <row r="4006" s="15" customFormat="true" ht="15" hidden="false" customHeight="false" outlineLevel="0" collapsed="false">
      <c r="A4006" s="10" t="n">
        <v>4005</v>
      </c>
      <c r="B4006" s="11" t="str">
        <f aca="false">IF(ISERR(FIND(" ",C4006))=TRUE(),IF(RIGHT(C4006,6)="FORMES","ordning",IF(RIGHT(C4006,4)="idae","familj","FEEEEEEEL")),"art")</f>
        <v>art</v>
      </c>
      <c r="C4006" s="20" t="s">
        <v>11959</v>
      </c>
      <c r="D4006" s="29" t="s">
        <v>11960</v>
      </c>
      <c r="E4006" s="21" t="s">
        <v>11961</v>
      </c>
      <c r="F4006" s="13"/>
      <c r="G4006" s="14"/>
    </row>
    <row r="4007" s="15" customFormat="true" ht="15" hidden="false" customHeight="false" outlineLevel="0" collapsed="false">
      <c r="A4007" s="10" t="n">
        <v>4006</v>
      </c>
      <c r="B4007" s="11" t="str">
        <f aca="false">IF(ISERR(FIND(" ",C4007))=TRUE(),IF(RIGHT(C4007,6)="FORMES","ordning",IF(RIGHT(C4007,4)="idae","familj","FEEEEEEEL")),"art")</f>
        <v>art</v>
      </c>
      <c r="C4007" s="20" t="s">
        <v>11962</v>
      </c>
      <c r="D4007" s="29" t="s">
        <v>11963</v>
      </c>
      <c r="E4007" s="21" t="s">
        <v>11964</v>
      </c>
      <c r="F4007" s="13"/>
      <c r="G4007" s="14"/>
    </row>
    <row r="4008" s="15" customFormat="true" ht="15" hidden="false" customHeight="false" outlineLevel="0" collapsed="false">
      <c r="A4008" s="10" t="n">
        <v>4007</v>
      </c>
      <c r="B4008" s="11" t="str">
        <f aca="false">IF(ISERR(FIND(" ",C4008))=TRUE(),IF(RIGHT(C4008,6)="FORMES","ordning",IF(RIGHT(C4008,4)="idae","familj","FEEEEEEEL")),"art")</f>
        <v>art</v>
      </c>
      <c r="C4008" s="20" t="s">
        <v>11965</v>
      </c>
      <c r="D4008" s="29" t="s">
        <v>11966</v>
      </c>
      <c r="E4008" s="21" t="s">
        <v>11967</v>
      </c>
      <c r="F4008" s="13"/>
      <c r="G4008" s="14"/>
    </row>
    <row r="4009" s="15" customFormat="true" ht="15" hidden="false" customHeight="false" outlineLevel="0" collapsed="false">
      <c r="A4009" s="10" t="n">
        <v>4008</v>
      </c>
      <c r="B4009" s="11" t="str">
        <f aca="false">IF(ISERR(FIND(" ",C4009))=TRUE(),IF(RIGHT(C4009,6)="FORMES","ordning",IF(RIGHT(C4009,4)="idae","familj","FEEEEEEEL")),"art")</f>
        <v>art</v>
      </c>
      <c r="C4009" s="20" t="s">
        <v>11968</v>
      </c>
      <c r="D4009" s="29" t="s">
        <v>11969</v>
      </c>
      <c r="E4009" s="21" t="s">
        <v>11970</v>
      </c>
      <c r="F4009" s="13"/>
      <c r="G4009" s="14"/>
    </row>
    <row r="4010" s="15" customFormat="true" ht="15" hidden="false" customHeight="false" outlineLevel="0" collapsed="false">
      <c r="A4010" s="10" t="n">
        <v>4009</v>
      </c>
      <c r="B4010" s="11" t="str">
        <f aca="false">IF(ISERR(FIND(" ",C4010))=TRUE(),IF(RIGHT(C4010,6)="FORMES","ordning",IF(RIGHT(C4010,4)="idae","familj","FEEEEEEEL")),"art")</f>
        <v>art</v>
      </c>
      <c r="C4010" s="20" t="s">
        <v>11971</v>
      </c>
      <c r="D4010" s="29" t="s">
        <v>11972</v>
      </c>
      <c r="E4010" s="21" t="s">
        <v>11973</v>
      </c>
      <c r="F4010" s="13"/>
      <c r="G4010" s="14"/>
    </row>
    <row r="4011" s="15" customFormat="true" ht="15" hidden="false" customHeight="false" outlineLevel="0" collapsed="false">
      <c r="A4011" s="10" t="n">
        <v>4010</v>
      </c>
      <c r="B4011" s="11" t="str">
        <f aca="false">IF(ISERR(FIND(" ",C4011))=TRUE(),IF(RIGHT(C4011,6)="FORMES","ordning",IF(RIGHT(C4011,4)="idae","familj","FEEEEEEEL")),"art")</f>
        <v>art</v>
      </c>
      <c r="C4011" s="20" t="s">
        <v>11974</v>
      </c>
      <c r="D4011" s="29" t="s">
        <v>11975</v>
      </c>
      <c r="E4011" s="21" t="s">
        <v>11976</v>
      </c>
      <c r="F4011" s="13"/>
      <c r="G4011" s="14"/>
    </row>
    <row r="4012" s="15" customFormat="true" ht="15" hidden="false" customHeight="false" outlineLevel="0" collapsed="false">
      <c r="A4012" s="10" t="n">
        <v>4011</v>
      </c>
      <c r="B4012" s="11" t="str">
        <f aca="false">IF(ISERR(FIND(" ",C4012))=TRUE(),IF(RIGHT(C4012,6)="FORMES","ordning",IF(RIGHT(C4012,4)="idae","familj","FEEEEEEEL")),"art")</f>
        <v>art</v>
      </c>
      <c r="C4012" s="20" t="s">
        <v>11977</v>
      </c>
      <c r="D4012" s="29" t="s">
        <v>11978</v>
      </c>
      <c r="E4012" s="21" t="s">
        <v>11979</v>
      </c>
      <c r="F4012" s="13"/>
      <c r="G4012" s="14"/>
    </row>
    <row r="4013" s="15" customFormat="true" ht="15" hidden="false" customHeight="false" outlineLevel="0" collapsed="false">
      <c r="A4013" s="10" t="n">
        <v>4012</v>
      </c>
      <c r="B4013" s="11" t="str">
        <f aca="false">IF(ISERR(FIND(" ",C4013))=TRUE(),IF(RIGHT(C4013,6)="FORMES","ordning",IF(RIGHT(C4013,4)="idae","familj","FEEEEEEEL")),"art")</f>
        <v>art</v>
      </c>
      <c r="C4013" s="20" t="s">
        <v>11980</v>
      </c>
      <c r="D4013" s="29" t="s">
        <v>11981</v>
      </c>
      <c r="E4013" s="21" t="s">
        <v>11982</v>
      </c>
      <c r="F4013" s="13"/>
      <c r="G4013" s="14"/>
    </row>
    <row r="4014" s="15" customFormat="true" ht="15" hidden="false" customHeight="false" outlineLevel="0" collapsed="false">
      <c r="A4014" s="10" t="n">
        <v>4013</v>
      </c>
      <c r="B4014" s="11" t="str">
        <f aca="false">IF(ISERR(FIND(" ",C4014))=TRUE(),IF(RIGHT(C4014,6)="FORMES","ordning",IF(RIGHT(C4014,4)="idae","familj","FEEEEEEEL")),"art")</f>
        <v>art</v>
      </c>
      <c r="C4014" s="20" t="s">
        <v>11983</v>
      </c>
      <c r="D4014" s="29" t="s">
        <v>11984</v>
      </c>
      <c r="E4014" s="21" t="s">
        <v>11985</v>
      </c>
      <c r="F4014" s="13"/>
      <c r="G4014" s="14"/>
    </row>
    <row r="4015" s="15" customFormat="true" ht="15" hidden="false" customHeight="false" outlineLevel="0" collapsed="false">
      <c r="A4015" s="10" t="n">
        <v>4014</v>
      </c>
      <c r="B4015" s="11" t="str">
        <f aca="false">IF(ISERR(FIND(" ",C4015))=TRUE(),IF(RIGHT(C4015,6)="FORMES","ordning",IF(RIGHT(C4015,4)="idae","familj","FEEEEEEEL")),"art")</f>
        <v>art</v>
      </c>
      <c r="C4015" s="20" t="s">
        <v>11986</v>
      </c>
      <c r="D4015" s="29" t="s">
        <v>11987</v>
      </c>
      <c r="E4015" s="21" t="s">
        <v>11988</v>
      </c>
      <c r="F4015" s="13"/>
      <c r="G4015" s="14"/>
    </row>
    <row r="4016" s="15" customFormat="true" ht="15" hidden="false" customHeight="false" outlineLevel="0" collapsed="false">
      <c r="A4016" s="10" t="n">
        <v>4015</v>
      </c>
      <c r="B4016" s="11" t="str">
        <f aca="false">IF(ISERR(FIND(" ",C4016))=TRUE(),IF(RIGHT(C4016,6)="FORMES","ordning",IF(RIGHT(C4016,4)="idae","familj","FEEEEEEEL")),"art")</f>
        <v>art</v>
      </c>
      <c r="C4016" s="20" t="s">
        <v>11989</v>
      </c>
      <c r="D4016" s="29" t="s">
        <v>11990</v>
      </c>
      <c r="E4016" s="21" t="s">
        <v>11991</v>
      </c>
      <c r="F4016" s="13"/>
      <c r="G4016" s="14"/>
    </row>
    <row r="4017" s="15" customFormat="true" ht="15" hidden="false" customHeight="false" outlineLevel="0" collapsed="false">
      <c r="A4017" s="10" t="n">
        <v>4016</v>
      </c>
      <c r="B4017" s="11" t="str">
        <f aca="false">IF(ISERR(FIND(" ",C4017))=TRUE(),IF(RIGHT(C4017,6)="FORMES","ordning",IF(RIGHT(C4017,4)="idae","familj","FEEEEEEEL")),"art")</f>
        <v>art</v>
      </c>
      <c r="C4017" s="20" t="s">
        <v>11992</v>
      </c>
      <c r="D4017" s="29" t="s">
        <v>11993</v>
      </c>
      <c r="E4017" s="21" t="s">
        <v>11994</v>
      </c>
      <c r="F4017" s="13"/>
      <c r="G4017" s="14"/>
    </row>
    <row r="4018" s="15" customFormat="true" ht="15" hidden="false" customHeight="false" outlineLevel="0" collapsed="false">
      <c r="A4018" s="10" t="n">
        <v>4017</v>
      </c>
      <c r="B4018" s="11" t="str">
        <f aca="false">IF(ISERR(FIND(" ",C4018))=TRUE(),IF(RIGHT(C4018,6)="FORMES","ordning",IF(RIGHT(C4018,4)="idae","familj","FEEEEEEEL")),"art")</f>
        <v>art</v>
      </c>
      <c r="C4018" s="20" t="s">
        <v>11995</v>
      </c>
      <c r="D4018" s="29" t="s">
        <v>11996</v>
      </c>
      <c r="E4018" s="21" t="s">
        <v>11997</v>
      </c>
      <c r="F4018" s="13"/>
      <c r="G4018" s="14"/>
    </row>
    <row r="4019" s="15" customFormat="true" ht="15" hidden="false" customHeight="false" outlineLevel="0" collapsed="false">
      <c r="A4019" s="10" t="n">
        <v>4018</v>
      </c>
      <c r="B4019" s="11" t="str">
        <f aca="false">IF(ISERR(FIND(" ",C4019))=TRUE(),IF(RIGHT(C4019,6)="FORMES","ordning",IF(RIGHT(C4019,4)="idae","familj","FEEEEEEEL")),"art")</f>
        <v>art</v>
      </c>
      <c r="C4019" s="20" t="s">
        <v>11998</v>
      </c>
      <c r="D4019" s="29" t="s">
        <v>11999</v>
      </c>
      <c r="E4019" s="21" t="s">
        <v>12000</v>
      </c>
      <c r="F4019" s="13"/>
      <c r="G4019" s="14"/>
    </row>
    <row r="4020" s="15" customFormat="true" ht="15" hidden="false" customHeight="false" outlineLevel="0" collapsed="false">
      <c r="A4020" s="10" t="n">
        <v>4019</v>
      </c>
      <c r="B4020" s="11" t="str">
        <f aca="false">IF(ISERR(FIND(" ",C4020))=TRUE(),IF(RIGHT(C4020,6)="FORMES","ordning",IF(RIGHT(C4020,4)="idae","familj","FEEEEEEEL")),"art")</f>
        <v>art</v>
      </c>
      <c r="C4020" s="20" t="s">
        <v>12001</v>
      </c>
      <c r="D4020" s="29" t="s">
        <v>12002</v>
      </c>
      <c r="E4020" s="21" t="s">
        <v>12003</v>
      </c>
      <c r="F4020" s="13"/>
      <c r="G4020" s="14"/>
    </row>
    <row r="4021" s="15" customFormat="true" ht="15" hidden="false" customHeight="false" outlineLevel="0" collapsed="false">
      <c r="A4021" s="10" t="n">
        <v>4020</v>
      </c>
      <c r="B4021" s="11" t="str">
        <f aca="false">IF(ISERR(FIND(" ",C4021))=TRUE(),IF(RIGHT(C4021,6)="FORMES","ordning",IF(RIGHT(C4021,4)="idae","familj","FEEEEEEEL")),"art")</f>
        <v>art</v>
      </c>
      <c r="C4021" s="20" t="s">
        <v>12004</v>
      </c>
      <c r="D4021" s="29" t="s">
        <v>12005</v>
      </c>
      <c r="E4021" s="21" t="s">
        <v>12006</v>
      </c>
      <c r="F4021" s="13"/>
      <c r="G4021" s="14"/>
    </row>
    <row r="4022" s="15" customFormat="true" ht="15" hidden="false" customHeight="false" outlineLevel="0" collapsed="false">
      <c r="A4022" s="10" t="n">
        <v>4021</v>
      </c>
      <c r="B4022" s="11" t="str">
        <f aca="false">IF(ISERR(FIND(" ",C4022))=TRUE(),IF(RIGHT(C4022,6)="FORMES","ordning",IF(RIGHT(C4022,4)="idae","familj","FEEEEEEEL")),"art")</f>
        <v>art</v>
      </c>
      <c r="C4022" s="20" t="s">
        <v>12007</v>
      </c>
      <c r="D4022" s="29" t="s">
        <v>12008</v>
      </c>
      <c r="E4022" s="21" t="s">
        <v>12009</v>
      </c>
      <c r="F4022" s="13"/>
      <c r="G4022" s="14"/>
    </row>
    <row r="4023" s="15" customFormat="true" ht="15" hidden="false" customHeight="false" outlineLevel="0" collapsed="false">
      <c r="A4023" s="10" t="n">
        <v>4022</v>
      </c>
      <c r="B4023" s="11" t="str">
        <f aca="false">IF(ISERR(FIND(" ",C4023))=TRUE(),IF(RIGHT(C4023,6)="FORMES","ordning",IF(RIGHT(C4023,4)="idae","familj","FEEEEEEEL")),"art")</f>
        <v>art</v>
      </c>
      <c r="C4023" s="20" t="s">
        <v>12010</v>
      </c>
      <c r="D4023" s="29" t="s">
        <v>12011</v>
      </c>
      <c r="E4023" s="21" t="s">
        <v>12012</v>
      </c>
      <c r="F4023" s="13"/>
      <c r="G4023" s="14"/>
    </row>
    <row r="4024" s="15" customFormat="true" ht="15" hidden="false" customHeight="false" outlineLevel="0" collapsed="false">
      <c r="A4024" s="10" t="n">
        <v>4023</v>
      </c>
      <c r="B4024" s="11" t="str">
        <f aca="false">IF(ISERR(FIND(" ",C4024))=TRUE(),IF(RIGHT(C4024,6)="FORMES","ordning",IF(RIGHT(C4024,4)="idae","familj","FEEEEEEEL")),"art")</f>
        <v>art</v>
      </c>
      <c r="C4024" s="20" t="s">
        <v>12013</v>
      </c>
      <c r="D4024" s="29" t="s">
        <v>12014</v>
      </c>
      <c r="E4024" s="21" t="s">
        <v>12015</v>
      </c>
      <c r="F4024" s="13"/>
      <c r="G4024" s="14"/>
    </row>
    <row r="4025" s="15" customFormat="true" ht="15" hidden="false" customHeight="false" outlineLevel="0" collapsed="false">
      <c r="A4025" s="10" t="n">
        <v>4024</v>
      </c>
      <c r="B4025" s="11" t="str">
        <f aca="false">IF(ISERR(FIND(" ",C4025))=TRUE(),IF(RIGHT(C4025,6)="FORMES","ordning",IF(RIGHT(C4025,4)="idae","familj","FEEEEEEEL")),"art")</f>
        <v>art</v>
      </c>
      <c r="C4025" s="20" t="s">
        <v>12016</v>
      </c>
      <c r="D4025" s="29" t="s">
        <v>12017</v>
      </c>
      <c r="E4025" s="21" t="s">
        <v>12018</v>
      </c>
      <c r="F4025" s="13"/>
      <c r="G4025" s="14"/>
    </row>
    <row r="4026" s="15" customFormat="true" ht="15" hidden="false" customHeight="false" outlineLevel="0" collapsed="false">
      <c r="A4026" s="10" t="n">
        <v>4025</v>
      </c>
      <c r="B4026" s="11" t="str">
        <f aca="false">IF(ISERR(FIND(" ",C4026))=TRUE(),IF(RIGHT(C4026,6)="FORMES","ordning",IF(RIGHT(C4026,4)="idae","familj","FEEEEEEEL")),"art")</f>
        <v>art</v>
      </c>
      <c r="C4026" s="20" t="s">
        <v>12019</v>
      </c>
      <c r="D4026" s="29" t="s">
        <v>12020</v>
      </c>
      <c r="E4026" s="21" t="s">
        <v>12021</v>
      </c>
      <c r="F4026" s="13"/>
      <c r="G4026" s="14"/>
    </row>
    <row r="4027" s="15" customFormat="true" ht="15" hidden="false" customHeight="false" outlineLevel="0" collapsed="false">
      <c r="A4027" s="10" t="n">
        <v>4026</v>
      </c>
      <c r="B4027" s="11" t="str">
        <f aca="false">IF(ISERR(FIND(" ",C4027))=TRUE(),IF(RIGHT(C4027,6)="FORMES","ordning",IF(RIGHT(C4027,4)="idae","familj","FEEEEEEEL")),"art")</f>
        <v>art</v>
      </c>
      <c r="C4027" s="20" t="s">
        <v>12022</v>
      </c>
      <c r="D4027" s="29" t="s">
        <v>12023</v>
      </c>
      <c r="E4027" s="21" t="s">
        <v>12024</v>
      </c>
      <c r="F4027" s="13"/>
      <c r="G4027" s="14"/>
    </row>
    <row r="4028" s="15" customFormat="true" ht="15" hidden="false" customHeight="false" outlineLevel="0" collapsed="false">
      <c r="A4028" s="10" t="n">
        <v>4027</v>
      </c>
      <c r="B4028" s="11" t="str">
        <f aca="false">IF(ISERR(FIND(" ",C4028))=TRUE(),IF(RIGHT(C4028,6)="FORMES","ordning",IF(RIGHT(C4028,4)="idae","familj","FEEEEEEEL")),"art")</f>
        <v>art</v>
      </c>
      <c r="C4028" s="20" t="s">
        <v>12025</v>
      </c>
      <c r="D4028" s="29" t="s">
        <v>12026</v>
      </c>
      <c r="E4028" s="21" t="s">
        <v>12027</v>
      </c>
      <c r="F4028" s="13"/>
      <c r="G4028" s="14"/>
    </row>
    <row r="4029" s="15" customFormat="true" ht="15" hidden="false" customHeight="false" outlineLevel="0" collapsed="false">
      <c r="A4029" s="10" t="n">
        <v>4028</v>
      </c>
      <c r="B4029" s="11" t="str">
        <f aca="false">IF(ISERR(FIND(" ",C4029))=TRUE(),IF(RIGHT(C4029,6)="FORMES","ordning",IF(RIGHT(C4029,4)="idae","familj","FEEEEEEEL")),"art")</f>
        <v>art</v>
      </c>
      <c r="C4029" s="20" t="s">
        <v>12028</v>
      </c>
      <c r="D4029" s="29" t="s">
        <v>12029</v>
      </c>
      <c r="E4029" s="21" t="s">
        <v>12030</v>
      </c>
      <c r="F4029" s="13"/>
      <c r="G4029" s="14"/>
    </row>
    <row r="4030" s="15" customFormat="true" ht="15" hidden="false" customHeight="false" outlineLevel="0" collapsed="false">
      <c r="A4030" s="10" t="n">
        <v>4029</v>
      </c>
      <c r="B4030" s="11" t="str">
        <f aca="false">IF(ISERR(FIND(" ",C4030))=TRUE(),IF(RIGHT(C4030,6)="FORMES","ordning",IF(RIGHT(C4030,4)="idae","familj","FEEEEEEEL")),"art")</f>
        <v>art</v>
      </c>
      <c r="C4030" s="20" t="s">
        <v>12031</v>
      </c>
      <c r="D4030" s="29" t="s">
        <v>12032</v>
      </c>
      <c r="E4030" s="21" t="s">
        <v>12033</v>
      </c>
      <c r="F4030" s="13"/>
      <c r="G4030" s="14"/>
    </row>
    <row r="4031" s="15" customFormat="true" ht="15" hidden="false" customHeight="false" outlineLevel="0" collapsed="false">
      <c r="A4031" s="10" t="n">
        <v>4030</v>
      </c>
      <c r="B4031" s="11" t="str">
        <f aca="false">IF(ISERR(FIND(" ",C4031))=TRUE(),IF(RIGHT(C4031,6)="FORMES","ordning",IF(RIGHT(C4031,4)="idae","familj","FEEEEEEEL")),"art")</f>
        <v>art</v>
      </c>
      <c r="C4031" s="20" t="s">
        <v>12034</v>
      </c>
      <c r="D4031" s="29" t="s">
        <v>12035</v>
      </c>
      <c r="E4031" s="21" t="s">
        <v>12036</v>
      </c>
      <c r="F4031" s="13"/>
      <c r="G4031" s="14"/>
    </row>
    <row r="4032" s="15" customFormat="true" ht="15" hidden="false" customHeight="false" outlineLevel="0" collapsed="false">
      <c r="A4032" s="10" t="n">
        <v>4031</v>
      </c>
      <c r="B4032" s="11" t="str">
        <f aca="false">IF(ISERR(FIND(" ",C4032))=TRUE(),IF(RIGHT(C4032,6)="FORMES","ordning",IF(RIGHT(C4032,4)="idae","familj","FEEEEEEEL")),"art")</f>
        <v>art</v>
      </c>
      <c r="C4032" s="20" t="s">
        <v>12037</v>
      </c>
      <c r="D4032" s="29" t="s">
        <v>12038</v>
      </c>
      <c r="E4032" s="21" t="s">
        <v>12039</v>
      </c>
      <c r="F4032" s="13"/>
      <c r="G4032" s="14"/>
    </row>
    <row r="4033" s="15" customFormat="true" ht="15" hidden="false" customHeight="false" outlineLevel="0" collapsed="false">
      <c r="A4033" s="10" t="n">
        <v>4032</v>
      </c>
      <c r="B4033" s="11" t="str">
        <f aca="false">IF(ISERR(FIND(" ",C4033))=TRUE(),IF(RIGHT(C4033,6)="FORMES","ordning",IF(RIGHT(C4033,4)="idae","familj","FEEEEEEEL")),"art")</f>
        <v>art</v>
      </c>
      <c r="C4033" s="20" t="s">
        <v>12040</v>
      </c>
      <c r="D4033" s="29" t="s">
        <v>12041</v>
      </c>
      <c r="E4033" s="21" t="s">
        <v>12042</v>
      </c>
      <c r="F4033" s="13"/>
      <c r="G4033" s="14"/>
    </row>
    <row r="4034" s="15" customFormat="true" ht="15" hidden="false" customHeight="false" outlineLevel="0" collapsed="false">
      <c r="A4034" s="10" t="n">
        <v>4033</v>
      </c>
      <c r="B4034" s="11" t="str">
        <f aca="false">IF(ISERR(FIND(" ",C4034))=TRUE(),IF(RIGHT(C4034,6)="FORMES","ordning",IF(RIGHT(C4034,4)="idae","familj","FEEEEEEEL")),"art")</f>
        <v>art</v>
      </c>
      <c r="C4034" s="20" t="s">
        <v>12043</v>
      </c>
      <c r="D4034" s="29" t="s">
        <v>12044</v>
      </c>
      <c r="E4034" s="21" t="s">
        <v>12045</v>
      </c>
      <c r="F4034" s="13"/>
      <c r="G4034" s="14"/>
    </row>
    <row r="4035" s="15" customFormat="true" ht="15" hidden="false" customHeight="false" outlineLevel="0" collapsed="false">
      <c r="A4035" s="10" t="n">
        <v>4034</v>
      </c>
      <c r="B4035" s="11" t="str">
        <f aca="false">IF(ISERR(FIND(" ",C4035))=TRUE(),IF(RIGHT(C4035,6)="FORMES","ordning",IF(RIGHT(C4035,4)="idae","familj","FEEEEEEEL")),"art")</f>
        <v>art</v>
      </c>
      <c r="C4035" s="20" t="s">
        <v>12046</v>
      </c>
      <c r="D4035" s="29" t="s">
        <v>12047</v>
      </c>
      <c r="E4035" s="21" t="s">
        <v>12048</v>
      </c>
      <c r="F4035" s="13"/>
      <c r="G4035" s="14"/>
    </row>
    <row r="4036" s="15" customFormat="true" ht="15" hidden="false" customHeight="false" outlineLevel="0" collapsed="false">
      <c r="A4036" s="10" t="n">
        <v>4035</v>
      </c>
      <c r="B4036" s="11" t="str">
        <f aca="false">IF(ISERR(FIND(" ",C4036))=TRUE(),IF(RIGHT(C4036,6)="FORMES","ordning",IF(RIGHT(C4036,4)="idae","familj","FEEEEEEEL")),"art")</f>
        <v>art</v>
      </c>
      <c r="C4036" s="20" t="s">
        <v>12049</v>
      </c>
      <c r="D4036" s="29" t="s">
        <v>12050</v>
      </c>
      <c r="E4036" s="21" t="s">
        <v>12051</v>
      </c>
      <c r="F4036" s="13"/>
      <c r="G4036" s="14"/>
    </row>
    <row r="4037" s="15" customFormat="true" ht="15" hidden="false" customHeight="false" outlineLevel="0" collapsed="false">
      <c r="A4037" s="10" t="n">
        <v>4036</v>
      </c>
      <c r="B4037" s="11" t="str">
        <f aca="false">IF(ISERR(FIND(" ",C4037))=TRUE(),IF(RIGHT(C4037,6)="FORMES","ordning",IF(RIGHT(C4037,4)="idae","familj","FEEEEEEEL")),"art")</f>
        <v>art</v>
      </c>
      <c r="C4037" s="20" t="s">
        <v>12052</v>
      </c>
      <c r="D4037" s="29" t="s">
        <v>12053</v>
      </c>
      <c r="E4037" s="21" t="s">
        <v>12054</v>
      </c>
      <c r="F4037" s="13"/>
      <c r="G4037" s="14"/>
    </row>
    <row r="4038" s="15" customFormat="true" ht="15" hidden="false" customHeight="false" outlineLevel="0" collapsed="false">
      <c r="A4038" s="10" t="n">
        <v>4037</v>
      </c>
      <c r="B4038" s="11" t="str">
        <f aca="false">IF(ISERR(FIND(" ",C4038))=TRUE(),IF(RIGHT(C4038,6)="FORMES","ordning",IF(RIGHT(C4038,4)="idae","familj","FEEEEEEEL")),"art")</f>
        <v>art</v>
      </c>
      <c r="C4038" s="34" t="s">
        <v>12055</v>
      </c>
      <c r="D4038" s="29" t="s">
        <v>12056</v>
      </c>
      <c r="E4038" s="21" t="s">
        <v>12057</v>
      </c>
      <c r="F4038" s="13"/>
      <c r="G4038" s="14"/>
    </row>
    <row r="4039" s="15" customFormat="true" ht="15" hidden="false" customHeight="false" outlineLevel="0" collapsed="false">
      <c r="A4039" s="10" t="n">
        <v>4038</v>
      </c>
      <c r="B4039" s="11" t="str">
        <f aca="false">IF(ISERR(FIND(" ",C4039))=TRUE(),IF(RIGHT(C4039,6)="FORMES","ordning",IF(RIGHT(C4039,4)="idae","familj","FEEEEEEEL")),"art")</f>
        <v>art</v>
      </c>
      <c r="C4039" s="34" t="s">
        <v>12058</v>
      </c>
      <c r="D4039" s="29" t="s">
        <v>12059</v>
      </c>
      <c r="E4039" s="21" t="s">
        <v>12060</v>
      </c>
      <c r="F4039" s="13"/>
      <c r="G4039" s="14"/>
    </row>
    <row r="4040" s="15" customFormat="true" ht="15" hidden="false" customHeight="false" outlineLevel="0" collapsed="false">
      <c r="A4040" s="10" t="n">
        <v>4039</v>
      </c>
      <c r="B4040" s="11" t="str">
        <f aca="false">IF(ISERR(FIND(" ",C4040))=TRUE(),IF(RIGHT(C4040,6)="FORMES","ordning",IF(RIGHT(C4040,4)="idae","familj","FEEEEEEEL")),"art")</f>
        <v>art</v>
      </c>
      <c r="C4040" s="34" t="s">
        <v>12061</v>
      </c>
      <c r="D4040" s="29" t="s">
        <v>12062</v>
      </c>
      <c r="E4040" s="21" t="s">
        <v>12063</v>
      </c>
      <c r="F4040" s="13"/>
      <c r="G4040" s="14"/>
    </row>
    <row r="4041" s="15" customFormat="true" ht="15" hidden="false" customHeight="false" outlineLevel="0" collapsed="false">
      <c r="A4041" s="10" t="n">
        <v>4040</v>
      </c>
      <c r="B4041" s="11" t="str">
        <f aca="false">IF(ISERR(FIND(" ",C4041))=TRUE(),IF(RIGHT(C4041,6)="FORMES","ordning",IF(RIGHT(C4041,4)="idae","familj","FEEEEEEEL")),"art")</f>
        <v>art</v>
      </c>
      <c r="C4041" s="34" t="s">
        <v>12064</v>
      </c>
      <c r="D4041" s="29" t="s">
        <v>12065</v>
      </c>
      <c r="E4041" s="21" t="s">
        <v>12066</v>
      </c>
      <c r="F4041" s="13"/>
      <c r="G4041" s="14"/>
    </row>
    <row r="4042" s="15" customFormat="true" ht="15" hidden="false" customHeight="false" outlineLevel="0" collapsed="false">
      <c r="A4042" s="10" t="n">
        <v>4041</v>
      </c>
      <c r="B4042" s="11" t="str">
        <f aca="false">IF(ISERR(FIND(" ",C4042))=TRUE(),IF(RIGHT(C4042,6)="FORMES","ordning",IF(RIGHT(C4042,4)="idae","familj","FEEEEEEEL")),"art")</f>
        <v>art</v>
      </c>
      <c r="C4042" s="34" t="s">
        <v>12067</v>
      </c>
      <c r="D4042" s="29" t="s">
        <v>12068</v>
      </c>
      <c r="E4042" s="21" t="s">
        <v>12069</v>
      </c>
      <c r="F4042" s="13"/>
      <c r="G4042" s="14"/>
    </row>
    <row r="4043" s="15" customFormat="true" ht="15" hidden="false" customHeight="false" outlineLevel="0" collapsed="false">
      <c r="A4043" s="10" t="n">
        <v>4042</v>
      </c>
      <c r="B4043" s="11" t="str">
        <f aca="false">IF(ISERR(FIND(" ",C4043))=TRUE(),IF(RIGHT(C4043,6)="FORMES","ordning",IF(RIGHT(C4043,4)="idae","familj","FEEEEEEEL")),"art")</f>
        <v>art</v>
      </c>
      <c r="C4043" s="34" t="s">
        <v>12070</v>
      </c>
      <c r="D4043" s="29" t="s">
        <v>12071</v>
      </c>
      <c r="E4043" s="21" t="s">
        <v>12072</v>
      </c>
      <c r="F4043" s="13"/>
      <c r="G4043" s="14"/>
    </row>
    <row r="4044" s="15" customFormat="true" ht="15" hidden="false" customHeight="false" outlineLevel="0" collapsed="false">
      <c r="A4044" s="10" t="n">
        <v>4043</v>
      </c>
      <c r="B4044" s="11" t="str">
        <f aca="false">IF(ISERR(FIND(" ",C4044))=TRUE(),IF(RIGHT(C4044,6)="FORMES","ordning",IF(RIGHT(C4044,4)="idae","familj","FEEEEEEEL")),"art")</f>
        <v>art</v>
      </c>
      <c r="C4044" s="34" t="s">
        <v>12073</v>
      </c>
      <c r="D4044" s="29" t="s">
        <v>12074</v>
      </c>
      <c r="E4044" s="21" t="s">
        <v>12075</v>
      </c>
      <c r="F4044" s="13"/>
      <c r="G4044" s="14"/>
    </row>
    <row r="4045" s="15" customFormat="true" ht="15" hidden="false" customHeight="false" outlineLevel="0" collapsed="false">
      <c r="A4045" s="10" t="n">
        <v>4044</v>
      </c>
      <c r="B4045" s="11" t="str">
        <f aca="false">IF(ISERR(FIND(" ",C4045))=TRUE(),IF(RIGHT(C4045,6)="FORMES","ordning",IF(RIGHT(C4045,4)="idae","familj","FEEEEEEEL")),"art")</f>
        <v>art</v>
      </c>
      <c r="C4045" s="33" t="s">
        <v>12076</v>
      </c>
      <c r="D4045" s="28" t="s">
        <v>12077</v>
      </c>
      <c r="E4045" s="21" t="s">
        <v>12078</v>
      </c>
      <c r="F4045" s="13"/>
      <c r="G4045" s="14"/>
    </row>
    <row r="4046" s="15" customFormat="true" ht="15" hidden="false" customHeight="false" outlineLevel="0" collapsed="false">
      <c r="A4046" s="10" t="n">
        <v>4045</v>
      </c>
      <c r="B4046" s="11" t="str">
        <f aca="false">IF(ISERR(FIND(" ",C4046))=TRUE(),IF(RIGHT(C4046,6)="FORMES","ordning",IF(RIGHT(C4046,4)="idae","familj","FEEEEEEEL")),"art")</f>
        <v>art</v>
      </c>
      <c r="C4046" s="34" t="s">
        <v>12079</v>
      </c>
      <c r="D4046" s="29" t="s">
        <v>12080</v>
      </c>
      <c r="E4046" s="21" t="s">
        <v>12081</v>
      </c>
      <c r="F4046" s="13"/>
      <c r="G4046" s="14"/>
    </row>
    <row r="4047" s="15" customFormat="true" ht="15" hidden="false" customHeight="false" outlineLevel="0" collapsed="false">
      <c r="A4047" s="10" t="n">
        <v>4046</v>
      </c>
      <c r="B4047" s="11" t="str">
        <f aca="false">IF(ISERR(FIND(" ",C4047))=TRUE(),IF(RIGHT(C4047,6)="FORMES","ordning",IF(RIGHT(C4047,4)="idae","familj","FEEEEEEEL")),"art")</f>
        <v>art</v>
      </c>
      <c r="C4047" s="34" t="s">
        <v>12082</v>
      </c>
      <c r="D4047" s="29" t="s">
        <v>12083</v>
      </c>
      <c r="E4047" s="21" t="s">
        <v>12084</v>
      </c>
      <c r="F4047" s="13"/>
      <c r="G4047" s="14"/>
    </row>
    <row r="4048" s="15" customFormat="true" ht="15" hidden="false" customHeight="false" outlineLevel="0" collapsed="false">
      <c r="A4048" s="10" t="n">
        <v>4047</v>
      </c>
      <c r="B4048" s="11" t="str">
        <f aca="false">IF(ISERR(FIND(" ",C4048))=TRUE(),IF(RIGHT(C4048,6)="FORMES","ordning",IF(RIGHT(C4048,4)="idae","familj","FEEEEEEEL")),"art")</f>
        <v>art</v>
      </c>
      <c r="C4048" s="34" t="s">
        <v>12085</v>
      </c>
      <c r="D4048" s="29" t="s">
        <v>12086</v>
      </c>
      <c r="E4048" s="21" t="s">
        <v>12087</v>
      </c>
      <c r="F4048" s="13"/>
      <c r="G4048" s="14"/>
    </row>
    <row r="4049" s="15" customFormat="true" ht="15" hidden="false" customHeight="false" outlineLevel="0" collapsed="false">
      <c r="A4049" s="10" t="n">
        <v>4048</v>
      </c>
      <c r="B4049" s="11" t="str">
        <f aca="false">IF(ISERR(FIND(" ",C4049))=TRUE(),IF(RIGHT(C4049,6)="FORMES","ordning",IF(RIGHT(C4049,4)="idae","familj","FEEEEEEEL")),"art")</f>
        <v>art</v>
      </c>
      <c r="C4049" s="34" t="s">
        <v>12088</v>
      </c>
      <c r="D4049" s="29" t="s">
        <v>12089</v>
      </c>
      <c r="E4049" s="21" t="s">
        <v>12090</v>
      </c>
      <c r="F4049" s="13"/>
      <c r="G4049" s="14"/>
    </row>
    <row r="4050" s="15" customFormat="true" ht="15" hidden="false" customHeight="false" outlineLevel="0" collapsed="false">
      <c r="A4050" s="10" t="n">
        <v>4049</v>
      </c>
      <c r="B4050" s="11" t="str">
        <f aca="false">IF(ISERR(FIND(" ",C4050))=TRUE(),IF(RIGHT(C4050,6)="FORMES","ordning",IF(RIGHT(C4050,4)="idae","familj","FEEEEEEEL")),"art")</f>
        <v>art</v>
      </c>
      <c r="C4050" s="34" t="s">
        <v>12091</v>
      </c>
      <c r="D4050" s="29" t="s">
        <v>12092</v>
      </c>
      <c r="E4050" s="21" t="s">
        <v>12093</v>
      </c>
      <c r="F4050" s="13"/>
      <c r="G4050" s="14"/>
    </row>
    <row r="4051" s="15" customFormat="true" ht="15" hidden="false" customHeight="false" outlineLevel="0" collapsed="false">
      <c r="A4051" s="10" t="n">
        <v>4050</v>
      </c>
      <c r="B4051" s="11" t="str">
        <f aca="false">IF(ISERR(FIND(" ",C4051))=TRUE(),IF(RIGHT(C4051,6)="FORMES","ordning",IF(RIGHT(C4051,4)="idae","familj","FEEEEEEEL")),"art")</f>
        <v>art</v>
      </c>
      <c r="C4051" s="34" t="s">
        <v>12094</v>
      </c>
      <c r="D4051" s="29" t="s">
        <v>12095</v>
      </c>
      <c r="E4051" s="21" t="s">
        <v>12096</v>
      </c>
      <c r="F4051" s="13"/>
      <c r="G4051" s="14"/>
    </row>
    <row r="4052" s="15" customFormat="true" ht="15" hidden="false" customHeight="false" outlineLevel="0" collapsed="false">
      <c r="A4052" s="10" t="n">
        <v>4051</v>
      </c>
      <c r="B4052" s="11" t="str">
        <f aca="false">IF(ISERR(FIND(" ",C4052))=TRUE(),IF(RIGHT(C4052,6)="FORMES","ordning",IF(RIGHT(C4052,4)="idae","familj","FEEEEEEEL")),"art")</f>
        <v>art</v>
      </c>
      <c r="C4052" s="34" t="s">
        <v>12097</v>
      </c>
      <c r="D4052" s="29" t="s">
        <v>12098</v>
      </c>
      <c r="E4052" s="21" t="s">
        <v>12099</v>
      </c>
      <c r="F4052" s="13"/>
      <c r="G4052" s="14"/>
    </row>
    <row r="4053" s="15" customFormat="true" ht="15" hidden="false" customHeight="false" outlineLevel="0" collapsed="false">
      <c r="A4053" s="10" t="n">
        <v>4052</v>
      </c>
      <c r="B4053" s="11" t="str">
        <f aca="false">IF(ISERR(FIND(" ",C4053))=TRUE(),IF(RIGHT(C4053,6)="FORMES","ordning",IF(RIGHT(C4053,4)="idae","familj","FEEEEEEEL")),"art")</f>
        <v>art</v>
      </c>
      <c r="C4053" s="34" t="s">
        <v>12100</v>
      </c>
      <c r="D4053" s="29" t="s">
        <v>12101</v>
      </c>
      <c r="E4053" s="21" t="s">
        <v>12102</v>
      </c>
      <c r="F4053" s="13"/>
      <c r="G4053" s="14"/>
    </row>
    <row r="4054" s="15" customFormat="true" ht="15" hidden="false" customHeight="false" outlineLevel="0" collapsed="false">
      <c r="A4054" s="10" t="n">
        <v>4053</v>
      </c>
      <c r="B4054" s="11" t="str">
        <f aca="false">IF(ISERR(FIND(" ",C4054))=TRUE(),IF(RIGHT(C4054,6)="FORMES","ordning",IF(RIGHT(C4054,4)="idae","familj","FEEEEEEEL")),"art")</f>
        <v>art</v>
      </c>
      <c r="C4054" s="34" t="s">
        <v>12103</v>
      </c>
      <c r="D4054" s="29" t="s">
        <v>12104</v>
      </c>
      <c r="E4054" s="21" t="s">
        <v>12105</v>
      </c>
      <c r="F4054" s="13"/>
      <c r="G4054" s="14"/>
    </row>
    <row r="4055" s="15" customFormat="true" ht="15" hidden="false" customHeight="false" outlineLevel="0" collapsed="false">
      <c r="A4055" s="10" t="n">
        <v>4054</v>
      </c>
      <c r="B4055" s="11" t="str">
        <f aca="false">IF(ISERR(FIND(" ",C4055))=TRUE(),IF(RIGHT(C4055,6)="FORMES","ordning",IF(RIGHT(C4055,4)="idae","familj","FEEEEEEEL")),"art")</f>
        <v>art</v>
      </c>
      <c r="C4055" s="34" t="s">
        <v>12106</v>
      </c>
      <c r="D4055" s="29" t="s">
        <v>12107</v>
      </c>
      <c r="E4055" s="21" t="s">
        <v>12108</v>
      </c>
      <c r="F4055" s="13"/>
      <c r="G4055" s="14"/>
    </row>
    <row r="4056" s="15" customFormat="true" ht="15" hidden="false" customHeight="false" outlineLevel="0" collapsed="false">
      <c r="A4056" s="10" t="n">
        <v>4055</v>
      </c>
      <c r="B4056" s="11" t="str">
        <f aca="false">IF(ISERR(FIND(" ",C4056))=TRUE(),IF(RIGHT(C4056,6)="FORMES","ordning",IF(RIGHT(C4056,4)="idae","familj","FEEEEEEEL")),"art")</f>
        <v>art</v>
      </c>
      <c r="C4056" s="34" t="s">
        <v>12109</v>
      </c>
      <c r="D4056" s="29" t="s">
        <v>12110</v>
      </c>
      <c r="E4056" s="21" t="s">
        <v>12111</v>
      </c>
      <c r="F4056" s="13"/>
      <c r="G4056" s="14"/>
    </row>
    <row r="4057" s="15" customFormat="true" ht="15" hidden="false" customHeight="false" outlineLevel="0" collapsed="false">
      <c r="A4057" s="10" t="n">
        <v>4056</v>
      </c>
      <c r="B4057" s="11" t="str">
        <f aca="false">IF(ISERR(FIND(" ",C4057))=TRUE(),IF(RIGHT(C4057,6)="FORMES","ordning",IF(RIGHT(C4057,4)="idae","familj","FEEEEEEEL")),"art")</f>
        <v>art</v>
      </c>
      <c r="C4057" s="34" t="s">
        <v>12112</v>
      </c>
      <c r="D4057" s="29" t="s">
        <v>12113</v>
      </c>
      <c r="E4057" s="21" t="s">
        <v>12114</v>
      </c>
      <c r="F4057" s="13"/>
      <c r="G4057" s="14"/>
    </row>
    <row r="4058" s="15" customFormat="true" ht="15" hidden="false" customHeight="false" outlineLevel="0" collapsed="false">
      <c r="A4058" s="10" t="n">
        <v>4057</v>
      </c>
      <c r="B4058" s="11" t="str">
        <f aca="false">IF(ISERR(FIND(" ",C4058))=TRUE(),IF(RIGHT(C4058,6)="FORMES","ordning",IF(RIGHT(C4058,4)="idae","familj","FEEEEEEEL")),"art")</f>
        <v>art</v>
      </c>
      <c r="C4058" s="34" t="s">
        <v>12115</v>
      </c>
      <c r="D4058" s="29" t="s">
        <v>12116</v>
      </c>
      <c r="E4058" s="21" t="s">
        <v>12117</v>
      </c>
      <c r="F4058" s="13"/>
      <c r="G4058" s="14"/>
    </row>
    <row r="4059" s="15" customFormat="true" ht="15" hidden="false" customHeight="false" outlineLevel="0" collapsed="false">
      <c r="A4059" s="10" t="n">
        <v>4058</v>
      </c>
      <c r="B4059" s="11" t="str">
        <f aca="false">IF(ISERR(FIND(" ",C4059))=TRUE(),IF(RIGHT(C4059,6)="FORMES","ordning",IF(RIGHT(C4059,4)="idae","familj","FEEEEEEEL")),"art")</f>
        <v>art</v>
      </c>
      <c r="C4059" s="34" t="s">
        <v>12118</v>
      </c>
      <c r="D4059" s="29" t="s">
        <v>12119</v>
      </c>
      <c r="E4059" s="21" t="s">
        <v>12120</v>
      </c>
      <c r="F4059" s="13"/>
      <c r="G4059" s="14"/>
    </row>
    <row r="4060" s="15" customFormat="true" ht="15" hidden="false" customHeight="false" outlineLevel="0" collapsed="false">
      <c r="A4060" s="10" t="n">
        <v>4059</v>
      </c>
      <c r="B4060" s="11" t="str">
        <f aca="false">IF(ISERR(FIND(" ",C4060))=TRUE(),IF(RIGHT(C4060,6)="FORMES","ordning",IF(RIGHT(C4060,4)="idae","familj","FEEEEEEEL")),"art")</f>
        <v>art</v>
      </c>
      <c r="C4060" s="34" t="s">
        <v>12121</v>
      </c>
      <c r="D4060" s="29" t="s">
        <v>12122</v>
      </c>
      <c r="E4060" s="21" t="s">
        <v>12123</v>
      </c>
      <c r="F4060" s="13"/>
      <c r="G4060" s="14"/>
    </row>
    <row r="4061" s="15" customFormat="true" ht="15" hidden="false" customHeight="false" outlineLevel="0" collapsed="false">
      <c r="A4061" s="10" t="n">
        <v>4060</v>
      </c>
      <c r="B4061" s="11" t="str">
        <f aca="false">IF(ISERR(FIND(" ",C4061))=TRUE(),IF(RIGHT(C4061,6)="FORMES","ordning",IF(RIGHT(C4061,4)="idae","familj","FEEEEEEEL")),"art")</f>
        <v>art</v>
      </c>
      <c r="C4061" s="34" t="s">
        <v>12124</v>
      </c>
      <c r="D4061" s="29" t="s">
        <v>12125</v>
      </c>
      <c r="E4061" s="21" t="s">
        <v>12126</v>
      </c>
      <c r="F4061" s="13"/>
      <c r="G4061" s="14"/>
    </row>
    <row r="4062" s="15" customFormat="true" ht="15" hidden="false" customHeight="false" outlineLevel="0" collapsed="false">
      <c r="A4062" s="10" t="n">
        <v>4061</v>
      </c>
      <c r="B4062" s="11" t="str">
        <f aca="false">IF(ISERR(FIND(" ",C4062))=TRUE(),IF(RIGHT(C4062,6)="FORMES","ordning",IF(RIGHT(C4062,4)="idae","familj","FEEEEEEEL")),"art")</f>
        <v>art</v>
      </c>
      <c r="C4062" s="34" t="s">
        <v>12127</v>
      </c>
      <c r="D4062" s="29" t="s">
        <v>12128</v>
      </c>
      <c r="E4062" s="21" t="s">
        <v>12129</v>
      </c>
      <c r="F4062" s="13"/>
      <c r="G4062" s="14"/>
    </row>
    <row r="4063" s="15" customFormat="true" ht="15" hidden="false" customHeight="false" outlineLevel="0" collapsed="false">
      <c r="A4063" s="10" t="n">
        <v>4062</v>
      </c>
      <c r="B4063" s="11" t="str">
        <f aca="false">IF(ISERR(FIND(" ",C4063))=TRUE(),IF(RIGHT(C4063,6)="FORMES","ordning",IF(RIGHT(C4063,4)="idae","familj","FEEEEEEEL")),"art")</f>
        <v>art</v>
      </c>
      <c r="C4063" s="34" t="s">
        <v>12130</v>
      </c>
      <c r="D4063" s="29" t="s">
        <v>12131</v>
      </c>
      <c r="E4063" s="21" t="s">
        <v>12132</v>
      </c>
      <c r="F4063" s="26" t="s">
        <v>371</v>
      </c>
      <c r="G4063" s="14"/>
    </row>
    <row r="4064" s="15" customFormat="true" ht="15" hidden="false" customHeight="false" outlineLevel="0" collapsed="false">
      <c r="A4064" s="10" t="n">
        <v>4063</v>
      </c>
      <c r="B4064" s="11" t="str">
        <f aca="false">IF(ISERR(FIND(" ",C4064))=TRUE(),IF(RIGHT(C4064,6)="FORMES","ordning",IF(RIGHT(C4064,4)="idae","familj","FEEEEEEEL")),"art")</f>
        <v>art</v>
      </c>
      <c r="C4064" s="34" t="s">
        <v>12133</v>
      </c>
      <c r="D4064" s="29" t="s">
        <v>12134</v>
      </c>
      <c r="E4064" s="21" t="s">
        <v>12135</v>
      </c>
      <c r="F4064" s="13"/>
      <c r="G4064" s="14"/>
    </row>
    <row r="4065" s="15" customFormat="true" ht="15" hidden="false" customHeight="false" outlineLevel="0" collapsed="false">
      <c r="A4065" s="10" t="n">
        <v>4064</v>
      </c>
      <c r="B4065" s="11" t="str">
        <f aca="false">IF(ISERR(FIND(" ",C4065))=TRUE(),IF(RIGHT(C4065,6)="FORMES","ordning",IF(RIGHT(C4065,4)="idae","familj","FEEEEEEEL")),"art")</f>
        <v>art</v>
      </c>
      <c r="C4065" s="34" t="s">
        <v>12136</v>
      </c>
      <c r="D4065" s="29" t="s">
        <v>12137</v>
      </c>
      <c r="E4065" s="21" t="s">
        <v>12138</v>
      </c>
      <c r="F4065" s="13"/>
      <c r="G4065" s="14"/>
    </row>
    <row r="4066" s="15" customFormat="true" ht="15" hidden="false" customHeight="false" outlineLevel="0" collapsed="false">
      <c r="A4066" s="10" t="n">
        <v>4065</v>
      </c>
      <c r="B4066" s="11" t="str">
        <f aca="false">IF(ISERR(FIND(" ",C4066))=TRUE(),IF(RIGHT(C4066,6)="FORMES","ordning",IF(RIGHT(C4066,4)="idae","familj","FEEEEEEEL")),"art")</f>
        <v>art</v>
      </c>
      <c r="C4066" s="34" t="s">
        <v>12139</v>
      </c>
      <c r="D4066" s="29" t="s">
        <v>12140</v>
      </c>
      <c r="E4066" s="21" t="s">
        <v>12141</v>
      </c>
      <c r="F4066" s="13"/>
      <c r="G4066" s="14"/>
    </row>
    <row r="4067" s="15" customFormat="true" ht="15" hidden="false" customHeight="false" outlineLevel="0" collapsed="false">
      <c r="A4067" s="10" t="n">
        <v>4066</v>
      </c>
      <c r="B4067" s="11" t="str">
        <f aca="false">IF(ISERR(FIND(" ",C4067))=TRUE(),IF(RIGHT(C4067,6)="FORMES","ordning",IF(RIGHT(C4067,4)="idae","familj","FEEEEEEEL")),"art")</f>
        <v>art</v>
      </c>
      <c r="C4067" s="34" t="s">
        <v>12142</v>
      </c>
      <c r="D4067" s="29" t="s">
        <v>12143</v>
      </c>
      <c r="E4067" s="21" t="s">
        <v>12144</v>
      </c>
      <c r="F4067" s="13"/>
      <c r="G4067" s="14"/>
    </row>
    <row r="4068" s="15" customFormat="true" ht="15" hidden="false" customHeight="false" outlineLevel="0" collapsed="false">
      <c r="A4068" s="10" t="n">
        <v>4067</v>
      </c>
      <c r="B4068" s="11" t="str">
        <f aca="false">IF(ISERR(FIND(" ",C4068))=TRUE(),IF(RIGHT(C4068,6)="FORMES","ordning",IF(RIGHT(C4068,4)="idae","familj","FEEEEEEEL")),"art")</f>
        <v>art</v>
      </c>
      <c r="C4068" s="34" t="s">
        <v>12145</v>
      </c>
      <c r="D4068" s="29" t="s">
        <v>12146</v>
      </c>
      <c r="E4068" s="21" t="s">
        <v>12147</v>
      </c>
      <c r="F4068" s="13"/>
      <c r="G4068" s="14"/>
    </row>
    <row r="4069" s="15" customFormat="true" ht="15" hidden="false" customHeight="false" outlineLevel="0" collapsed="false">
      <c r="A4069" s="10" t="n">
        <v>4068</v>
      </c>
      <c r="B4069" s="11" t="str">
        <f aca="false">IF(ISERR(FIND(" ",C4069))=TRUE(),IF(RIGHT(C4069,6)="FORMES","ordning",IF(RIGHT(C4069,4)="idae","familj","FEEEEEEEL")),"art")</f>
        <v>art</v>
      </c>
      <c r="C4069" s="34" t="s">
        <v>12148</v>
      </c>
      <c r="D4069" s="29" t="s">
        <v>12149</v>
      </c>
      <c r="E4069" s="21" t="s">
        <v>12150</v>
      </c>
      <c r="F4069" s="13"/>
      <c r="G4069" s="14"/>
    </row>
    <row r="4070" s="15" customFormat="true" ht="15" hidden="false" customHeight="false" outlineLevel="0" collapsed="false">
      <c r="A4070" s="10" t="n">
        <v>4069</v>
      </c>
      <c r="B4070" s="11" t="str">
        <f aca="false">IF(ISERR(FIND(" ",C4070))=TRUE(),IF(RIGHT(C4070,6)="FORMES","ordning",IF(RIGHT(C4070,4)="idae","familj","FEEEEEEEL")),"art")</f>
        <v>art</v>
      </c>
      <c r="C4070" s="34" t="s">
        <v>12151</v>
      </c>
      <c r="D4070" s="29" t="s">
        <v>12152</v>
      </c>
      <c r="E4070" s="21" t="s">
        <v>12153</v>
      </c>
      <c r="F4070" s="13"/>
      <c r="G4070" s="14"/>
    </row>
    <row r="4071" s="15" customFormat="true" ht="15" hidden="false" customHeight="false" outlineLevel="0" collapsed="false">
      <c r="A4071" s="10" t="n">
        <v>4070</v>
      </c>
      <c r="B4071" s="11" t="str">
        <f aca="false">IF(ISERR(FIND(" ",C4071))=TRUE(),IF(RIGHT(C4071,6)="FORMES","ordning",IF(RIGHT(C4071,4)="idae","familj","FEEEEEEEL")),"art")</f>
        <v>art</v>
      </c>
      <c r="C4071" s="34" t="s">
        <v>12154</v>
      </c>
      <c r="D4071" s="29" t="s">
        <v>12155</v>
      </c>
      <c r="E4071" s="21" t="s">
        <v>12156</v>
      </c>
      <c r="F4071" s="13"/>
      <c r="G4071" s="14"/>
    </row>
    <row r="4072" s="15" customFormat="true" ht="15" hidden="false" customHeight="false" outlineLevel="0" collapsed="false">
      <c r="A4072" s="10" t="n">
        <v>4071</v>
      </c>
      <c r="B4072" s="11" t="str">
        <f aca="false">IF(ISERR(FIND(" ",C4072))=TRUE(),IF(RIGHT(C4072,6)="FORMES","ordning",IF(RIGHT(C4072,4)="idae","familj","FEEEEEEEL")),"art")</f>
        <v>art</v>
      </c>
      <c r="C4072" s="34" t="s">
        <v>12157</v>
      </c>
      <c r="D4072" s="29" t="s">
        <v>12158</v>
      </c>
      <c r="E4072" s="21" t="s">
        <v>12159</v>
      </c>
      <c r="F4072" s="13"/>
      <c r="G4072" s="14"/>
    </row>
    <row r="4073" s="15" customFormat="true" ht="15" hidden="false" customHeight="false" outlineLevel="0" collapsed="false">
      <c r="A4073" s="10" t="n">
        <v>4072</v>
      </c>
      <c r="B4073" s="11" t="str">
        <f aca="false">IF(ISERR(FIND(" ",C4073))=TRUE(),IF(RIGHT(C4073,6)="FORMES","ordning",IF(RIGHT(C4073,4)="idae","familj","FEEEEEEEL")),"art")</f>
        <v>art</v>
      </c>
      <c r="C4073" s="34" t="s">
        <v>12160</v>
      </c>
      <c r="D4073" s="29" t="s">
        <v>12161</v>
      </c>
      <c r="E4073" s="21" t="s">
        <v>12162</v>
      </c>
      <c r="F4073" s="13"/>
      <c r="G4073" s="14"/>
    </row>
    <row r="4074" s="15" customFormat="true" ht="15" hidden="false" customHeight="false" outlineLevel="0" collapsed="false">
      <c r="A4074" s="10" t="n">
        <v>4073</v>
      </c>
      <c r="B4074" s="11" t="str">
        <f aca="false">IF(ISERR(FIND(" ",C4074))=TRUE(),IF(RIGHT(C4074,6)="FORMES","ordning",IF(RIGHT(C4074,4)="idae","familj","FEEEEEEEL")),"art")</f>
        <v>art</v>
      </c>
      <c r="C4074" s="34" t="s">
        <v>12163</v>
      </c>
      <c r="D4074" s="29" t="s">
        <v>12164</v>
      </c>
      <c r="E4074" s="21" t="s">
        <v>12165</v>
      </c>
      <c r="F4074" s="13"/>
      <c r="G4074" s="14"/>
    </row>
    <row r="4075" s="15" customFormat="true" ht="15" hidden="false" customHeight="false" outlineLevel="0" collapsed="false">
      <c r="A4075" s="10" t="n">
        <v>4074</v>
      </c>
      <c r="B4075" s="11" t="str">
        <f aca="false">IF(ISERR(FIND(" ",C4075))=TRUE(),IF(RIGHT(C4075,6)="FORMES","ordning",IF(RIGHT(C4075,4)="idae","familj","FEEEEEEEL")),"art")</f>
        <v>art</v>
      </c>
      <c r="C4075" s="34" t="s">
        <v>12166</v>
      </c>
      <c r="D4075" s="29" t="s">
        <v>12167</v>
      </c>
      <c r="E4075" s="21" t="s">
        <v>12168</v>
      </c>
      <c r="F4075" s="13"/>
      <c r="G4075" s="14"/>
    </row>
    <row r="4076" s="15" customFormat="true" ht="15" hidden="false" customHeight="false" outlineLevel="0" collapsed="false">
      <c r="A4076" s="10" t="n">
        <v>4075</v>
      </c>
      <c r="B4076" s="11" t="str">
        <f aca="false">IF(ISERR(FIND(" ",C4076))=TRUE(),IF(RIGHT(C4076,6)="FORMES","ordning",IF(RIGHT(C4076,4)="idae","familj","FEEEEEEEL")),"art")</f>
        <v>art</v>
      </c>
      <c r="C4076" s="34" t="s">
        <v>12169</v>
      </c>
      <c r="D4076" s="29" t="s">
        <v>12170</v>
      </c>
      <c r="E4076" s="21" t="s">
        <v>12171</v>
      </c>
      <c r="F4076" s="13"/>
      <c r="G4076" s="14"/>
    </row>
    <row r="4077" s="15" customFormat="true" ht="15" hidden="false" customHeight="false" outlineLevel="0" collapsed="false">
      <c r="A4077" s="10" t="n">
        <v>4076</v>
      </c>
      <c r="B4077" s="11" t="str">
        <f aca="false">IF(ISERR(FIND(" ",C4077))=TRUE(),IF(RIGHT(C4077,6)="FORMES","ordning",IF(RIGHT(C4077,4)="idae","familj","FEEEEEEEL")),"art")</f>
        <v>art</v>
      </c>
      <c r="C4077" s="34" t="s">
        <v>12172</v>
      </c>
      <c r="D4077" s="29" t="s">
        <v>12173</v>
      </c>
      <c r="E4077" s="21" t="s">
        <v>12174</v>
      </c>
      <c r="F4077" s="13"/>
      <c r="G4077" s="14"/>
    </row>
    <row r="4078" s="15" customFormat="true" ht="15" hidden="false" customHeight="false" outlineLevel="0" collapsed="false">
      <c r="A4078" s="10" t="n">
        <v>4077</v>
      </c>
      <c r="B4078" s="11" t="str">
        <f aca="false">IF(ISERR(FIND(" ",C4078))=TRUE(),IF(RIGHT(C4078,6)="FORMES","ordning",IF(RIGHT(C4078,4)="idae","familj","FEEEEEEEL")),"art")</f>
        <v>art</v>
      </c>
      <c r="C4078" s="34" t="s">
        <v>12175</v>
      </c>
      <c r="D4078" s="29" t="s">
        <v>12176</v>
      </c>
      <c r="E4078" s="21" t="s">
        <v>12177</v>
      </c>
      <c r="F4078" s="13"/>
      <c r="G4078" s="14"/>
    </row>
    <row r="4079" s="15" customFormat="true" ht="15" hidden="false" customHeight="false" outlineLevel="0" collapsed="false">
      <c r="A4079" s="10" t="n">
        <v>4078</v>
      </c>
      <c r="B4079" s="11" t="str">
        <f aca="false">IF(ISERR(FIND(" ",C4079))=TRUE(),IF(RIGHT(C4079,6)="FORMES","ordning",IF(RIGHT(C4079,4)="idae","familj","FEEEEEEEL")),"art")</f>
        <v>art</v>
      </c>
      <c r="C4079" s="33" t="s">
        <v>12178</v>
      </c>
      <c r="D4079" s="29" t="s">
        <v>12179</v>
      </c>
      <c r="E4079" s="21" t="s">
        <v>12180</v>
      </c>
      <c r="F4079" s="13"/>
      <c r="G4079" s="14"/>
    </row>
    <row r="4080" s="15" customFormat="true" ht="15" hidden="false" customHeight="false" outlineLevel="0" collapsed="false">
      <c r="A4080" s="10" t="n">
        <v>4079</v>
      </c>
      <c r="B4080" s="11" t="str">
        <f aca="false">IF(ISERR(FIND(" ",C4080))=TRUE(),IF(RIGHT(C4080,6)="FORMES","ordning",IF(RIGHT(C4080,4)="idae","familj","FEEEEEEEL")),"art")</f>
        <v>art</v>
      </c>
      <c r="C4080" s="33" t="s">
        <v>12181</v>
      </c>
      <c r="D4080" s="29" t="s">
        <v>12182</v>
      </c>
      <c r="E4080" s="21" t="s">
        <v>12183</v>
      </c>
      <c r="F4080" s="13"/>
      <c r="G4080" s="14"/>
    </row>
    <row r="4081" s="15" customFormat="true" ht="15" hidden="false" customHeight="false" outlineLevel="0" collapsed="false">
      <c r="A4081" s="10" t="n">
        <v>4080</v>
      </c>
      <c r="B4081" s="11" t="str">
        <f aca="false">IF(ISERR(FIND(" ",C4081))=TRUE(),IF(RIGHT(C4081,6)="FORMES","ordning",IF(RIGHT(C4081,4)="idae","familj","FEEEEEEEL")),"art")</f>
        <v>art</v>
      </c>
      <c r="C4081" s="34" t="s">
        <v>12184</v>
      </c>
      <c r="D4081" s="29" t="s">
        <v>12185</v>
      </c>
      <c r="E4081" s="21" t="s">
        <v>12186</v>
      </c>
      <c r="F4081" s="13"/>
      <c r="G4081" s="14"/>
    </row>
    <row r="4082" s="15" customFormat="true" ht="15" hidden="false" customHeight="false" outlineLevel="0" collapsed="false">
      <c r="A4082" s="10" t="n">
        <v>4081</v>
      </c>
      <c r="B4082" s="11" t="str">
        <f aca="false">IF(ISERR(FIND(" ",C4082))=TRUE(),IF(RIGHT(C4082,6)="FORMES","ordning",IF(RIGHT(C4082,4)="idae","familj","FEEEEEEEL")),"art")</f>
        <v>art</v>
      </c>
      <c r="C4082" s="34" t="s">
        <v>12187</v>
      </c>
      <c r="D4082" s="29" t="s">
        <v>12188</v>
      </c>
      <c r="E4082" s="21" t="s">
        <v>12189</v>
      </c>
      <c r="F4082" s="13"/>
      <c r="G4082" s="14"/>
    </row>
    <row r="4083" s="15" customFormat="true" ht="15" hidden="false" customHeight="false" outlineLevel="0" collapsed="false">
      <c r="A4083" s="10" t="n">
        <v>4082</v>
      </c>
      <c r="B4083" s="11" t="str">
        <f aca="false">IF(ISERR(FIND(" ",C4083))=TRUE(),IF(RIGHT(C4083,6)="FORMES","ordning",IF(RIGHT(C4083,4)="idae","familj","FEEEEEEEL")),"art")</f>
        <v>art</v>
      </c>
      <c r="C4083" s="34" t="s">
        <v>12190</v>
      </c>
      <c r="D4083" s="29" t="s">
        <v>12191</v>
      </c>
      <c r="E4083" s="21" t="s">
        <v>12192</v>
      </c>
      <c r="F4083" s="13"/>
      <c r="G4083" s="14"/>
    </row>
    <row r="4084" s="15" customFormat="true" ht="15" hidden="false" customHeight="false" outlineLevel="0" collapsed="false">
      <c r="A4084" s="10" t="n">
        <v>4083</v>
      </c>
      <c r="B4084" s="11" t="str">
        <f aca="false">IF(ISERR(FIND(" ",C4084))=TRUE(),IF(RIGHT(C4084,6)="FORMES","ordning",IF(RIGHT(C4084,4)="idae","familj","FEEEEEEEL")),"art")</f>
        <v>art</v>
      </c>
      <c r="C4084" s="34" t="s">
        <v>12193</v>
      </c>
      <c r="D4084" s="29" t="s">
        <v>12194</v>
      </c>
      <c r="E4084" s="21" t="s">
        <v>12195</v>
      </c>
      <c r="F4084" s="13"/>
      <c r="G4084" s="14"/>
    </row>
    <row r="4085" s="15" customFormat="true" ht="15" hidden="false" customHeight="false" outlineLevel="0" collapsed="false">
      <c r="A4085" s="10" t="n">
        <v>4084</v>
      </c>
      <c r="B4085" s="11" t="str">
        <f aca="false">IF(ISERR(FIND(" ",C4085))=TRUE(),IF(RIGHT(C4085,6)="FORMES","ordning",IF(RIGHT(C4085,4)="idae","familj","FEEEEEEEL")),"art")</f>
        <v>art</v>
      </c>
      <c r="C4085" s="34" t="s">
        <v>12196</v>
      </c>
      <c r="D4085" s="29" t="s">
        <v>12197</v>
      </c>
      <c r="E4085" s="21" t="s">
        <v>12198</v>
      </c>
      <c r="F4085" s="13"/>
      <c r="G4085" s="14"/>
    </row>
    <row r="4086" s="15" customFormat="true" ht="15" hidden="false" customHeight="false" outlineLevel="0" collapsed="false">
      <c r="A4086" s="10" t="n">
        <v>4085</v>
      </c>
      <c r="B4086" s="11" t="str">
        <f aca="false">IF(ISERR(FIND(" ",C4086))=TRUE(),IF(RIGHT(C4086,6)="FORMES","ordning",IF(RIGHT(C4086,4)="idae","familj","FEEEEEEEL")),"art")</f>
        <v>art</v>
      </c>
      <c r="C4086" s="34" t="s">
        <v>12199</v>
      </c>
      <c r="D4086" s="29" t="s">
        <v>12200</v>
      </c>
      <c r="E4086" s="21" t="s">
        <v>12201</v>
      </c>
      <c r="F4086" s="13"/>
      <c r="G4086" s="14"/>
    </row>
    <row r="4087" s="15" customFormat="true" ht="15" hidden="false" customHeight="false" outlineLevel="0" collapsed="false">
      <c r="A4087" s="10" t="n">
        <v>4086</v>
      </c>
      <c r="B4087" s="11" t="str">
        <f aca="false">IF(ISERR(FIND(" ",C4087))=TRUE(),IF(RIGHT(C4087,6)="FORMES","ordning",IF(RIGHT(C4087,4)="idae","familj","FEEEEEEEL")),"art")</f>
        <v>art</v>
      </c>
      <c r="C4087" s="34" t="s">
        <v>12202</v>
      </c>
      <c r="D4087" s="29" t="s">
        <v>12203</v>
      </c>
      <c r="E4087" s="21" t="s">
        <v>12204</v>
      </c>
      <c r="F4087" s="13"/>
      <c r="G4087" s="14"/>
    </row>
    <row r="4088" s="15" customFormat="true" ht="15" hidden="false" customHeight="false" outlineLevel="0" collapsed="false">
      <c r="A4088" s="10" t="n">
        <v>4087</v>
      </c>
      <c r="B4088" s="11" t="str">
        <f aca="false">IF(ISERR(FIND(" ",C4088))=TRUE(),IF(RIGHT(C4088,6)="FORMES","ordning",IF(RIGHT(C4088,4)="idae","familj","FEEEEEEEL")),"art")</f>
        <v>art</v>
      </c>
      <c r="C4088" s="34" t="s">
        <v>12205</v>
      </c>
      <c r="D4088" s="29" t="s">
        <v>12206</v>
      </c>
      <c r="E4088" s="21" t="s">
        <v>12207</v>
      </c>
      <c r="F4088" s="13"/>
      <c r="G4088" s="14"/>
    </row>
    <row r="4089" s="15" customFormat="true" ht="15" hidden="false" customHeight="false" outlineLevel="0" collapsed="false">
      <c r="A4089" s="10" t="n">
        <v>4088</v>
      </c>
      <c r="B4089" s="11" t="str">
        <f aca="false">IF(ISERR(FIND(" ",C4089))=TRUE(),IF(RIGHT(C4089,6)="FORMES","ordning",IF(RIGHT(C4089,4)="idae","familj","FEEEEEEEL")),"art")</f>
        <v>art</v>
      </c>
      <c r="C4089" s="34" t="s">
        <v>12208</v>
      </c>
      <c r="D4089" s="29" t="s">
        <v>12209</v>
      </c>
      <c r="E4089" s="21" t="s">
        <v>12210</v>
      </c>
      <c r="F4089" s="13"/>
      <c r="G4089" s="14"/>
    </row>
    <row r="4090" s="15" customFormat="true" ht="15" hidden="false" customHeight="false" outlineLevel="0" collapsed="false">
      <c r="A4090" s="10" t="n">
        <v>4089</v>
      </c>
      <c r="B4090" s="11" t="str">
        <f aca="false">IF(ISERR(FIND(" ",C4090))=TRUE(),IF(RIGHT(C4090,6)="FORMES","ordning",IF(RIGHT(C4090,4)="idae","familj","FEEEEEEEL")),"art")</f>
        <v>art</v>
      </c>
      <c r="C4090" s="34" t="s">
        <v>12211</v>
      </c>
      <c r="D4090" s="29" t="s">
        <v>12212</v>
      </c>
      <c r="E4090" s="21" t="s">
        <v>12213</v>
      </c>
      <c r="F4090" s="13"/>
      <c r="G4090" s="14"/>
    </row>
    <row r="4091" s="15" customFormat="true" ht="15" hidden="false" customHeight="false" outlineLevel="0" collapsed="false">
      <c r="A4091" s="10" t="n">
        <v>4090</v>
      </c>
      <c r="B4091" s="11" t="str">
        <f aca="false">IF(ISERR(FIND(" ",C4091))=TRUE(),IF(RIGHT(C4091,6)="FORMES","ordning",IF(RIGHT(C4091,4)="idae","familj","FEEEEEEEL")),"art")</f>
        <v>art</v>
      </c>
      <c r="C4091" s="34" t="s">
        <v>12214</v>
      </c>
      <c r="D4091" s="29" t="s">
        <v>12215</v>
      </c>
      <c r="E4091" s="21" t="s">
        <v>12216</v>
      </c>
      <c r="F4091" s="13"/>
      <c r="G4091" s="14"/>
    </row>
    <row r="4092" s="15" customFormat="true" ht="15" hidden="false" customHeight="false" outlineLevel="0" collapsed="false">
      <c r="A4092" s="10" t="n">
        <v>4091</v>
      </c>
      <c r="B4092" s="11" t="str">
        <f aca="false">IF(ISERR(FIND(" ",C4092))=TRUE(),IF(RIGHT(C4092,6)="FORMES","ordning",IF(RIGHT(C4092,4)="idae","familj","FEEEEEEEL")),"art")</f>
        <v>art</v>
      </c>
      <c r="C4092" s="34" t="s">
        <v>12217</v>
      </c>
      <c r="D4092" s="29" t="s">
        <v>12218</v>
      </c>
      <c r="E4092" s="21" t="s">
        <v>12219</v>
      </c>
      <c r="F4092" s="13"/>
      <c r="G4092" s="14"/>
    </row>
    <row r="4093" s="15" customFormat="true" ht="15" hidden="false" customHeight="false" outlineLevel="0" collapsed="false">
      <c r="A4093" s="10" t="n">
        <v>4092</v>
      </c>
      <c r="B4093" s="11" t="str">
        <f aca="false">IF(ISERR(FIND(" ",C4093))=TRUE(),IF(RIGHT(C4093,6)="FORMES","ordning",IF(RIGHT(C4093,4)="idae","familj","FEEEEEEEL")),"art")</f>
        <v>art</v>
      </c>
      <c r="C4093" s="34" t="s">
        <v>12220</v>
      </c>
      <c r="D4093" s="29" t="s">
        <v>12221</v>
      </c>
      <c r="E4093" s="21" t="s">
        <v>12222</v>
      </c>
      <c r="F4093" s="13"/>
      <c r="G4093" s="14"/>
    </row>
    <row r="4094" s="15" customFormat="true" ht="15" hidden="false" customHeight="false" outlineLevel="0" collapsed="false">
      <c r="A4094" s="10" t="n">
        <v>4093</v>
      </c>
      <c r="B4094" s="11" t="str">
        <f aca="false">IF(ISERR(FIND(" ",C4094))=TRUE(),IF(RIGHT(C4094,6)="FORMES","ordning",IF(RIGHT(C4094,4)="idae","familj","FEEEEEEEL")),"art")</f>
        <v>art</v>
      </c>
      <c r="C4094" s="34" t="s">
        <v>12223</v>
      </c>
      <c r="D4094" s="29" t="s">
        <v>12224</v>
      </c>
      <c r="E4094" s="21" t="s">
        <v>12225</v>
      </c>
      <c r="F4094" s="13"/>
      <c r="G4094" s="14"/>
    </row>
    <row r="4095" s="15" customFormat="true" ht="15" hidden="false" customHeight="false" outlineLevel="0" collapsed="false">
      <c r="A4095" s="10" t="n">
        <v>4094</v>
      </c>
      <c r="B4095" s="11" t="str">
        <f aca="false">IF(ISERR(FIND(" ",C4095))=TRUE(),IF(RIGHT(C4095,6)="FORMES","ordning",IF(RIGHT(C4095,4)="idae","familj","FEEEEEEEL")),"art")</f>
        <v>art</v>
      </c>
      <c r="C4095" s="34" t="s">
        <v>12226</v>
      </c>
      <c r="D4095" s="29" t="s">
        <v>12227</v>
      </c>
      <c r="E4095" s="21" t="s">
        <v>12228</v>
      </c>
      <c r="F4095" s="13"/>
      <c r="G4095" s="14"/>
    </row>
    <row r="4096" s="15" customFormat="true" ht="15" hidden="false" customHeight="false" outlineLevel="0" collapsed="false">
      <c r="A4096" s="10" t="n">
        <v>4095</v>
      </c>
      <c r="B4096" s="11" t="str">
        <f aca="false">IF(ISERR(FIND(" ",C4096))=TRUE(),IF(RIGHT(C4096,6)="FORMES","ordning",IF(RIGHT(C4096,4)="idae","familj","FEEEEEEEL")),"art")</f>
        <v>art</v>
      </c>
      <c r="C4096" s="34" t="s">
        <v>12229</v>
      </c>
      <c r="D4096" s="29" t="s">
        <v>12230</v>
      </c>
      <c r="E4096" s="21" t="s">
        <v>12231</v>
      </c>
      <c r="F4096" s="13"/>
      <c r="G4096" s="14"/>
    </row>
    <row r="4097" s="15" customFormat="true" ht="15" hidden="false" customHeight="false" outlineLevel="0" collapsed="false">
      <c r="A4097" s="10" t="n">
        <v>4096</v>
      </c>
      <c r="B4097" s="11" t="str">
        <f aca="false">IF(ISERR(FIND(" ",C4097))=TRUE(),IF(RIGHT(C4097,6)="FORMES","ordning",IF(RIGHT(C4097,4)="idae","familj","FEEEEEEEL")),"art")</f>
        <v>art</v>
      </c>
      <c r="C4097" s="34" t="s">
        <v>12232</v>
      </c>
      <c r="D4097" s="29" t="s">
        <v>12233</v>
      </c>
      <c r="E4097" s="21" t="s">
        <v>12234</v>
      </c>
      <c r="F4097" s="13"/>
      <c r="G4097" s="14"/>
    </row>
    <row r="4098" s="15" customFormat="true" ht="15" hidden="false" customHeight="false" outlineLevel="0" collapsed="false">
      <c r="A4098" s="10" t="n">
        <v>4097</v>
      </c>
      <c r="B4098" s="11" t="str">
        <f aca="false">IF(ISERR(FIND(" ",C4098))=TRUE(),IF(RIGHT(C4098,6)="FORMES","ordning",IF(RIGHT(C4098,4)="idae","familj","FEEEEEEEL")),"art")</f>
        <v>art</v>
      </c>
      <c r="C4098" s="34" t="s">
        <v>12235</v>
      </c>
      <c r="D4098" s="29" t="s">
        <v>12236</v>
      </c>
      <c r="E4098" s="21" t="s">
        <v>12237</v>
      </c>
      <c r="F4098" s="13"/>
      <c r="G4098" s="14"/>
    </row>
    <row r="4099" s="15" customFormat="true" ht="15" hidden="false" customHeight="false" outlineLevel="0" collapsed="false">
      <c r="A4099" s="10" t="n">
        <v>4098</v>
      </c>
      <c r="B4099" s="11" t="str">
        <f aca="false">IF(ISERR(FIND(" ",C4099))=TRUE(),IF(RIGHT(C4099,6)="FORMES","ordning",IF(RIGHT(C4099,4)="idae","familj","FEEEEEEEL")),"art")</f>
        <v>art</v>
      </c>
      <c r="C4099" s="34" t="s">
        <v>12238</v>
      </c>
      <c r="D4099" s="29" t="s">
        <v>12239</v>
      </c>
      <c r="E4099" s="21" t="s">
        <v>12240</v>
      </c>
      <c r="F4099" s="13"/>
      <c r="G4099" s="14"/>
    </row>
    <row r="4100" s="15" customFormat="true" ht="15" hidden="false" customHeight="false" outlineLevel="0" collapsed="false">
      <c r="A4100" s="10" t="n">
        <v>4099</v>
      </c>
      <c r="B4100" s="11" t="str">
        <f aca="false">IF(ISERR(FIND(" ",C4100))=TRUE(),IF(RIGHT(C4100,6)="FORMES","ordning",IF(RIGHT(C4100,4)="idae","familj","FEEEEEEEL")),"art")</f>
        <v>art</v>
      </c>
      <c r="C4100" s="34" t="s">
        <v>12241</v>
      </c>
      <c r="D4100" s="29" t="s">
        <v>12242</v>
      </c>
      <c r="E4100" s="21" t="s">
        <v>12243</v>
      </c>
      <c r="F4100" s="13"/>
      <c r="G4100" s="14"/>
    </row>
    <row r="4101" s="15" customFormat="true" ht="15" hidden="false" customHeight="false" outlineLevel="0" collapsed="false">
      <c r="A4101" s="10" t="n">
        <v>4100</v>
      </c>
      <c r="B4101" s="11" t="str">
        <f aca="false">IF(ISERR(FIND(" ",C4101))=TRUE(),IF(RIGHT(C4101,6)="FORMES","ordning",IF(RIGHT(C4101,4)="idae","familj","FEEEEEEEL")),"art")</f>
        <v>art</v>
      </c>
      <c r="C4101" s="34" t="s">
        <v>12244</v>
      </c>
      <c r="D4101" s="29" t="s">
        <v>12245</v>
      </c>
      <c r="E4101" s="21" t="s">
        <v>12246</v>
      </c>
      <c r="F4101" s="13"/>
      <c r="G4101" s="14"/>
    </row>
    <row r="4102" s="15" customFormat="true" ht="15" hidden="false" customHeight="false" outlineLevel="0" collapsed="false">
      <c r="A4102" s="10" t="n">
        <v>4101</v>
      </c>
      <c r="B4102" s="11" t="str">
        <f aca="false">IF(ISERR(FIND(" ",C4102))=TRUE(),IF(RIGHT(C4102,6)="FORMES","ordning",IF(RIGHT(C4102,4)="idae","familj","FEEEEEEEL")),"art")</f>
        <v>art</v>
      </c>
      <c r="C4102" s="34" t="s">
        <v>12247</v>
      </c>
      <c r="D4102" s="29" t="s">
        <v>12248</v>
      </c>
      <c r="E4102" s="21" t="s">
        <v>12249</v>
      </c>
      <c r="F4102" s="13"/>
      <c r="G4102" s="14"/>
    </row>
    <row r="4103" s="15" customFormat="true" ht="15" hidden="false" customHeight="false" outlineLevel="0" collapsed="false">
      <c r="A4103" s="10" t="n">
        <v>4102</v>
      </c>
      <c r="B4103" s="11" t="str">
        <f aca="false">IF(ISERR(FIND(" ",C4103))=TRUE(),IF(RIGHT(C4103,6)="FORMES","ordning",IF(RIGHT(C4103,4)="idae","familj","FEEEEEEEL")),"art")</f>
        <v>art</v>
      </c>
      <c r="C4103" s="34" t="s">
        <v>12250</v>
      </c>
      <c r="D4103" s="29" t="s">
        <v>12251</v>
      </c>
      <c r="E4103" s="21" t="s">
        <v>12252</v>
      </c>
      <c r="F4103" s="13"/>
      <c r="G4103" s="14"/>
    </row>
    <row r="4104" s="15" customFormat="true" ht="15" hidden="false" customHeight="false" outlineLevel="0" collapsed="false">
      <c r="A4104" s="10" t="n">
        <v>4103</v>
      </c>
      <c r="B4104" s="11" t="str">
        <f aca="false">IF(ISERR(FIND(" ",C4104))=TRUE(),IF(RIGHT(C4104,6)="FORMES","ordning",IF(RIGHT(C4104,4)="idae","familj","FEEEEEEEL")),"art")</f>
        <v>art</v>
      </c>
      <c r="C4104" s="34" t="s">
        <v>12253</v>
      </c>
      <c r="D4104" s="29" t="s">
        <v>12254</v>
      </c>
      <c r="E4104" s="21" t="s">
        <v>12255</v>
      </c>
      <c r="F4104" s="13"/>
      <c r="G4104" s="14"/>
    </row>
    <row r="4105" s="15" customFormat="true" ht="15" hidden="false" customHeight="false" outlineLevel="0" collapsed="false">
      <c r="A4105" s="10" t="n">
        <v>4104</v>
      </c>
      <c r="B4105" s="11" t="str">
        <f aca="false">IF(ISERR(FIND(" ",C4105))=TRUE(),IF(RIGHT(C4105,6)="FORMES","ordning",IF(RIGHT(C4105,4)="idae","familj","FEEEEEEEL")),"art")</f>
        <v>art</v>
      </c>
      <c r="C4105" s="34" t="s">
        <v>12256</v>
      </c>
      <c r="D4105" s="29" t="s">
        <v>12257</v>
      </c>
      <c r="E4105" s="21" t="s">
        <v>12258</v>
      </c>
      <c r="F4105" s="13"/>
      <c r="G4105" s="14"/>
    </row>
    <row r="4106" s="15" customFormat="true" ht="15" hidden="false" customHeight="false" outlineLevel="0" collapsed="false">
      <c r="A4106" s="10" t="n">
        <v>4105</v>
      </c>
      <c r="B4106" s="11" t="str">
        <f aca="false">IF(ISERR(FIND(" ",C4106))=TRUE(),IF(RIGHT(C4106,6)="FORMES","ordning",IF(RIGHT(C4106,4)="idae","familj","FEEEEEEEL")),"art")</f>
        <v>art</v>
      </c>
      <c r="C4106" s="34" t="s">
        <v>12259</v>
      </c>
      <c r="D4106" s="29" t="s">
        <v>12260</v>
      </c>
      <c r="E4106" s="21" t="s">
        <v>12261</v>
      </c>
      <c r="F4106" s="13"/>
      <c r="G4106" s="14"/>
    </row>
    <row r="4107" s="15" customFormat="true" ht="15" hidden="false" customHeight="false" outlineLevel="0" collapsed="false">
      <c r="A4107" s="10" t="n">
        <v>4106</v>
      </c>
      <c r="B4107" s="11" t="str">
        <f aca="false">IF(ISERR(FIND(" ",C4107))=TRUE(),IF(RIGHT(C4107,6)="FORMES","ordning",IF(RIGHT(C4107,4)="idae","familj","FEEEEEEEL")),"art")</f>
        <v>art</v>
      </c>
      <c r="C4107" s="34" t="s">
        <v>12262</v>
      </c>
      <c r="D4107" s="29" t="s">
        <v>12263</v>
      </c>
      <c r="E4107" s="21" t="s">
        <v>12264</v>
      </c>
      <c r="F4107" s="13"/>
      <c r="G4107" s="14"/>
    </row>
    <row r="4108" s="15" customFormat="true" ht="15" hidden="false" customHeight="false" outlineLevel="0" collapsed="false">
      <c r="A4108" s="10" t="n">
        <v>4107</v>
      </c>
      <c r="B4108" s="11" t="str">
        <f aca="false">IF(ISERR(FIND(" ",C4108))=TRUE(),IF(RIGHT(C4108,6)="FORMES","ordning",IF(RIGHT(C4108,4)="idae","familj","FEEEEEEEL")),"art")</f>
        <v>art</v>
      </c>
      <c r="C4108" s="34" t="s">
        <v>12265</v>
      </c>
      <c r="D4108" s="29" t="s">
        <v>12266</v>
      </c>
      <c r="E4108" s="21" t="s">
        <v>12267</v>
      </c>
      <c r="F4108" s="13"/>
      <c r="G4108" s="14"/>
    </row>
    <row r="4109" s="15" customFormat="true" ht="15" hidden="false" customHeight="false" outlineLevel="0" collapsed="false">
      <c r="A4109" s="10" t="n">
        <v>4108</v>
      </c>
      <c r="B4109" s="11" t="str">
        <f aca="false">IF(ISERR(FIND(" ",C4109))=TRUE(),IF(RIGHT(C4109,6)="FORMES","ordning",IF(RIGHT(C4109,4)="idae","familj","FEEEEEEEL")),"art")</f>
        <v>art</v>
      </c>
      <c r="C4109" s="34" t="s">
        <v>12268</v>
      </c>
      <c r="D4109" s="29" t="s">
        <v>12269</v>
      </c>
      <c r="E4109" s="21" t="s">
        <v>12270</v>
      </c>
      <c r="F4109" s="13"/>
      <c r="G4109" s="14"/>
    </row>
    <row r="4110" s="15" customFormat="true" ht="15" hidden="false" customHeight="false" outlineLevel="0" collapsed="false">
      <c r="A4110" s="10" t="n">
        <v>4109</v>
      </c>
      <c r="B4110" s="11" t="str">
        <f aca="false">IF(ISERR(FIND(" ",C4110))=TRUE(),IF(RIGHT(C4110,6)="FORMES","ordning",IF(RIGHT(C4110,4)="idae","familj","FEEEEEEEL")),"art")</f>
        <v>art</v>
      </c>
      <c r="C4110" s="34" t="s">
        <v>12271</v>
      </c>
      <c r="D4110" s="29" t="s">
        <v>12272</v>
      </c>
      <c r="E4110" s="21" t="s">
        <v>12273</v>
      </c>
      <c r="F4110" s="13"/>
      <c r="G4110" s="14"/>
    </row>
    <row r="4111" s="15" customFormat="true" ht="15" hidden="false" customHeight="false" outlineLevel="0" collapsed="false">
      <c r="A4111" s="10" t="n">
        <v>4110</v>
      </c>
      <c r="B4111" s="11" t="str">
        <f aca="false">IF(ISERR(FIND(" ",C4111))=TRUE(),IF(RIGHT(C4111,6)="FORMES","ordning",IF(RIGHT(C4111,4)="idae","familj","FEEEEEEEL")),"art")</f>
        <v>art</v>
      </c>
      <c r="C4111" s="34" t="s">
        <v>12274</v>
      </c>
      <c r="D4111" s="29" t="s">
        <v>12275</v>
      </c>
      <c r="E4111" s="21" t="s">
        <v>12276</v>
      </c>
      <c r="F4111" s="13"/>
      <c r="G4111" s="14"/>
    </row>
    <row r="4112" s="15" customFormat="true" ht="15" hidden="false" customHeight="false" outlineLevel="0" collapsed="false">
      <c r="A4112" s="10" t="n">
        <v>4111</v>
      </c>
      <c r="B4112" s="11" t="str">
        <f aca="false">IF(ISERR(FIND(" ",C4112))=TRUE(),IF(RIGHT(C4112,6)="FORMES","ordning",IF(RIGHT(C4112,4)="idae","familj","FEEEEEEEL")),"art")</f>
        <v>art</v>
      </c>
      <c r="C4112" s="34" t="s">
        <v>12277</v>
      </c>
      <c r="D4112" s="29" t="s">
        <v>12278</v>
      </c>
      <c r="E4112" s="21" t="s">
        <v>12279</v>
      </c>
      <c r="F4112" s="13"/>
      <c r="G4112" s="14"/>
    </row>
    <row r="4113" s="15" customFormat="true" ht="15" hidden="false" customHeight="false" outlineLevel="0" collapsed="false">
      <c r="A4113" s="10" t="n">
        <v>4112</v>
      </c>
      <c r="B4113" s="11" t="str">
        <f aca="false">IF(ISERR(FIND(" ",C4113))=TRUE(),IF(RIGHT(C4113,6)="FORMES","ordning",IF(RIGHT(C4113,4)="idae","familj","FEEEEEEEL")),"art")</f>
        <v>art</v>
      </c>
      <c r="C4113" s="34" t="s">
        <v>12280</v>
      </c>
      <c r="D4113" s="29" t="s">
        <v>12281</v>
      </c>
      <c r="E4113" s="21" t="s">
        <v>12282</v>
      </c>
      <c r="F4113" s="13"/>
      <c r="G4113" s="14"/>
    </row>
    <row r="4114" s="15" customFormat="true" ht="15" hidden="false" customHeight="false" outlineLevel="0" collapsed="false">
      <c r="A4114" s="10" t="n">
        <v>4113</v>
      </c>
      <c r="B4114" s="11" t="str">
        <f aca="false">IF(ISERR(FIND(" ",C4114))=TRUE(),IF(RIGHT(C4114,6)="FORMES","ordning",IF(RIGHT(C4114,4)="idae","familj","FEEEEEEEL")),"art")</f>
        <v>art</v>
      </c>
      <c r="C4114" s="34" t="s">
        <v>12283</v>
      </c>
      <c r="D4114" s="29" t="s">
        <v>12284</v>
      </c>
      <c r="E4114" s="21" t="s">
        <v>12285</v>
      </c>
      <c r="F4114" s="13"/>
      <c r="G4114" s="14"/>
    </row>
    <row r="4115" s="15" customFormat="true" ht="15" hidden="false" customHeight="false" outlineLevel="0" collapsed="false">
      <c r="A4115" s="10" t="n">
        <v>4114</v>
      </c>
      <c r="B4115" s="11" t="str">
        <f aca="false">IF(ISERR(FIND(" ",C4115))=TRUE(),IF(RIGHT(C4115,6)="FORMES","ordning",IF(RIGHT(C4115,4)="idae","familj","FEEEEEEEL")),"art")</f>
        <v>art</v>
      </c>
      <c r="C4115" s="34" t="s">
        <v>12286</v>
      </c>
      <c r="D4115" s="29" t="s">
        <v>12287</v>
      </c>
      <c r="E4115" s="21" t="s">
        <v>12288</v>
      </c>
      <c r="F4115" s="13"/>
      <c r="G4115" s="14"/>
    </row>
    <row r="4116" s="15" customFormat="true" ht="15" hidden="false" customHeight="false" outlineLevel="0" collapsed="false">
      <c r="A4116" s="10" t="n">
        <v>4115</v>
      </c>
      <c r="B4116" s="11" t="str">
        <f aca="false">IF(ISERR(FIND(" ",C4116))=TRUE(),IF(RIGHT(C4116,6)="FORMES","ordning",IF(RIGHT(C4116,4)="idae","familj","FEEEEEEEL")),"art")</f>
        <v>art</v>
      </c>
      <c r="C4116" s="34" t="s">
        <v>12289</v>
      </c>
      <c r="D4116" s="29" t="s">
        <v>12290</v>
      </c>
      <c r="E4116" s="21" t="s">
        <v>12291</v>
      </c>
      <c r="F4116" s="13"/>
      <c r="G4116" s="14"/>
    </row>
    <row r="4117" s="15" customFormat="true" ht="15" hidden="false" customHeight="false" outlineLevel="0" collapsed="false">
      <c r="A4117" s="10" t="n">
        <v>4116</v>
      </c>
      <c r="B4117" s="11" t="str">
        <f aca="false">IF(ISERR(FIND(" ",C4117))=TRUE(),IF(RIGHT(C4117,6)="FORMES","ordning",IF(RIGHT(C4117,4)="idae","familj","FEEEEEEEL")),"art")</f>
        <v>art</v>
      </c>
      <c r="C4117" s="34" t="s">
        <v>12292</v>
      </c>
      <c r="D4117" s="29" t="s">
        <v>12293</v>
      </c>
      <c r="E4117" s="21" t="s">
        <v>12294</v>
      </c>
      <c r="F4117" s="13"/>
      <c r="G4117" s="14"/>
    </row>
    <row r="4118" s="15" customFormat="true" ht="15" hidden="false" customHeight="false" outlineLevel="0" collapsed="false">
      <c r="A4118" s="10" t="n">
        <v>4117</v>
      </c>
      <c r="B4118" s="11" t="str">
        <f aca="false">IF(ISERR(FIND(" ",C4118))=TRUE(),IF(RIGHT(C4118,6)="FORMES","ordning",IF(RIGHT(C4118,4)="idae","familj","FEEEEEEEL")),"art")</f>
        <v>art</v>
      </c>
      <c r="C4118" s="34" t="s">
        <v>12295</v>
      </c>
      <c r="D4118" s="29" t="s">
        <v>12296</v>
      </c>
      <c r="E4118" s="21" t="s">
        <v>12297</v>
      </c>
      <c r="F4118" s="13"/>
      <c r="G4118" s="14"/>
    </row>
    <row r="4119" s="15" customFormat="true" ht="15" hidden="false" customHeight="false" outlineLevel="0" collapsed="false">
      <c r="A4119" s="10" t="n">
        <v>4118</v>
      </c>
      <c r="B4119" s="11" t="str">
        <f aca="false">IF(ISERR(FIND(" ",C4119))=TRUE(),IF(RIGHT(C4119,6)="FORMES","ordning",IF(RIGHT(C4119,4)="idae","familj","FEEEEEEEL")),"art")</f>
        <v>art</v>
      </c>
      <c r="C4119" s="34" t="s">
        <v>12298</v>
      </c>
      <c r="D4119" s="29" t="s">
        <v>12299</v>
      </c>
      <c r="E4119" s="21" t="s">
        <v>12300</v>
      </c>
      <c r="F4119" s="13"/>
      <c r="G4119" s="14"/>
    </row>
    <row r="4120" s="15" customFormat="true" ht="15" hidden="false" customHeight="false" outlineLevel="0" collapsed="false">
      <c r="A4120" s="10" t="n">
        <v>4119</v>
      </c>
      <c r="B4120" s="11" t="str">
        <f aca="false">IF(ISERR(FIND(" ",C4120))=TRUE(),IF(RIGHT(C4120,6)="FORMES","ordning",IF(RIGHT(C4120,4)="idae","familj","FEEEEEEEL")),"art")</f>
        <v>art</v>
      </c>
      <c r="C4120" s="34" t="s">
        <v>12301</v>
      </c>
      <c r="D4120" s="29" t="s">
        <v>12302</v>
      </c>
      <c r="E4120" s="21" t="s">
        <v>12303</v>
      </c>
      <c r="F4120" s="13"/>
      <c r="G4120" s="14"/>
    </row>
    <row r="4121" s="15" customFormat="true" ht="15" hidden="false" customHeight="false" outlineLevel="0" collapsed="false">
      <c r="A4121" s="10" t="n">
        <v>4120</v>
      </c>
      <c r="B4121" s="11" t="str">
        <f aca="false">IF(ISERR(FIND(" ",C4121))=TRUE(),IF(RIGHT(C4121,6)="FORMES","ordning",IF(RIGHT(C4121,4)="idae","familj","FEEEEEEEL")),"art")</f>
        <v>art</v>
      </c>
      <c r="C4121" s="34" t="s">
        <v>12304</v>
      </c>
      <c r="D4121" s="29" t="s">
        <v>12305</v>
      </c>
      <c r="E4121" s="21" t="s">
        <v>12306</v>
      </c>
      <c r="F4121" s="13"/>
      <c r="G4121" s="14"/>
    </row>
    <row r="4122" s="15" customFormat="true" ht="15" hidden="false" customHeight="false" outlineLevel="0" collapsed="false">
      <c r="A4122" s="10" t="n">
        <v>4121</v>
      </c>
      <c r="B4122" s="11" t="str">
        <f aca="false">IF(ISERR(FIND(" ",C4122))=TRUE(),IF(RIGHT(C4122,6)="FORMES","ordning",IF(RIGHT(C4122,4)="idae","familj","FEEEEEEEL")),"art")</f>
        <v>art</v>
      </c>
      <c r="C4122" s="34" t="s">
        <v>12307</v>
      </c>
      <c r="D4122" s="29" t="s">
        <v>12308</v>
      </c>
      <c r="E4122" s="21" t="s">
        <v>12309</v>
      </c>
      <c r="F4122" s="13"/>
      <c r="G4122" s="14"/>
    </row>
    <row r="4123" s="15" customFormat="true" ht="15" hidden="false" customHeight="false" outlineLevel="0" collapsed="false">
      <c r="A4123" s="10" t="n">
        <v>4122</v>
      </c>
      <c r="B4123" s="11" t="str">
        <f aca="false">IF(ISERR(FIND(" ",C4123))=TRUE(),IF(RIGHT(C4123,6)="FORMES","ordning",IF(RIGHT(C4123,4)="idae","familj","FEEEEEEEL")),"art")</f>
        <v>art</v>
      </c>
      <c r="C4123" s="34" t="s">
        <v>12310</v>
      </c>
      <c r="D4123" s="29" t="s">
        <v>12311</v>
      </c>
      <c r="E4123" s="21" t="s">
        <v>12312</v>
      </c>
      <c r="F4123" s="13"/>
      <c r="G4123" s="14"/>
    </row>
    <row r="4124" s="15" customFormat="true" ht="15" hidden="false" customHeight="false" outlineLevel="0" collapsed="false">
      <c r="A4124" s="10" t="n">
        <v>4123</v>
      </c>
      <c r="B4124" s="11" t="str">
        <f aca="false">IF(ISERR(FIND(" ",C4124))=TRUE(),IF(RIGHT(C4124,6)="FORMES","ordning",IF(RIGHT(C4124,4)="idae","familj","FEEEEEEEL")),"art")</f>
        <v>art</v>
      </c>
      <c r="C4124" s="34" t="s">
        <v>12313</v>
      </c>
      <c r="D4124" s="29" t="s">
        <v>12314</v>
      </c>
      <c r="E4124" s="21" t="s">
        <v>12315</v>
      </c>
      <c r="F4124" s="13"/>
      <c r="G4124" s="14"/>
    </row>
    <row r="4125" s="15" customFormat="true" ht="15" hidden="false" customHeight="false" outlineLevel="0" collapsed="false">
      <c r="A4125" s="10" t="n">
        <v>4124</v>
      </c>
      <c r="B4125" s="11" t="str">
        <f aca="false">IF(ISERR(FIND(" ",C4125))=TRUE(),IF(RIGHT(C4125,6)="FORMES","ordning",IF(RIGHT(C4125,4)="idae","familj","FEEEEEEEL")),"art")</f>
        <v>art</v>
      </c>
      <c r="C4125" s="34" t="s">
        <v>12316</v>
      </c>
      <c r="D4125" s="29" t="s">
        <v>12317</v>
      </c>
      <c r="E4125" s="21" t="s">
        <v>12318</v>
      </c>
      <c r="F4125" s="13"/>
      <c r="G4125" s="14"/>
    </row>
    <row r="4126" s="15" customFormat="true" ht="15" hidden="false" customHeight="false" outlineLevel="0" collapsed="false">
      <c r="A4126" s="10" t="n">
        <v>4125</v>
      </c>
      <c r="B4126" s="11" t="str">
        <f aca="false">IF(ISERR(FIND(" ",C4126))=TRUE(),IF(RIGHT(C4126,6)="FORMES","ordning",IF(RIGHT(C4126,4)="idae","familj","FEEEEEEEL")),"art")</f>
        <v>art</v>
      </c>
      <c r="C4126" s="34" t="s">
        <v>12319</v>
      </c>
      <c r="D4126" s="29" t="s">
        <v>12320</v>
      </c>
      <c r="E4126" s="21" t="s">
        <v>12321</v>
      </c>
      <c r="F4126" s="13"/>
      <c r="G4126" s="14"/>
    </row>
    <row r="4127" s="15" customFormat="true" ht="15" hidden="false" customHeight="false" outlineLevel="0" collapsed="false">
      <c r="A4127" s="10" t="n">
        <v>4126</v>
      </c>
      <c r="B4127" s="11" t="str">
        <f aca="false">IF(ISERR(FIND(" ",C4127))=TRUE(),IF(RIGHT(C4127,6)="FORMES","ordning",IF(RIGHT(C4127,4)="idae","familj","FEEEEEEEL")),"art")</f>
        <v>art</v>
      </c>
      <c r="C4127" s="34" t="s">
        <v>12322</v>
      </c>
      <c r="D4127" s="29" t="s">
        <v>12323</v>
      </c>
      <c r="E4127" s="21" t="s">
        <v>12324</v>
      </c>
      <c r="F4127" s="13"/>
      <c r="G4127" s="14"/>
    </row>
    <row r="4128" s="15" customFormat="true" ht="15" hidden="false" customHeight="false" outlineLevel="0" collapsed="false">
      <c r="A4128" s="10" t="n">
        <v>4127</v>
      </c>
      <c r="B4128" s="11" t="str">
        <f aca="false">IF(ISERR(FIND(" ",C4128))=TRUE(),IF(RIGHT(C4128,6)="FORMES","ordning",IF(RIGHT(C4128,4)="idae","familj","FEEEEEEEL")),"art")</f>
        <v>art</v>
      </c>
      <c r="C4128" s="34" t="s">
        <v>12325</v>
      </c>
      <c r="D4128" s="29" t="s">
        <v>12326</v>
      </c>
      <c r="E4128" s="31" t="s">
        <v>12327</v>
      </c>
      <c r="F4128" s="13"/>
      <c r="G4128" s="14"/>
    </row>
    <row r="4129" s="15" customFormat="true" ht="15" hidden="false" customHeight="false" outlineLevel="0" collapsed="false">
      <c r="A4129" s="10" t="n">
        <v>4128</v>
      </c>
      <c r="B4129" s="11" t="str">
        <f aca="false">IF(ISERR(FIND(" ",C4129))=TRUE(),IF(RIGHT(C4129,6)="FORMES","ordning",IF(RIGHT(C4129,4)="idae","familj","FEEEEEEEL")),"art")</f>
        <v>art</v>
      </c>
      <c r="C4129" s="34" t="s">
        <v>12328</v>
      </c>
      <c r="D4129" s="29" t="s">
        <v>12329</v>
      </c>
      <c r="E4129" s="31" t="s">
        <v>12330</v>
      </c>
      <c r="F4129" s="13"/>
      <c r="G4129" s="14"/>
    </row>
    <row r="4130" s="15" customFormat="true" ht="15" hidden="false" customHeight="false" outlineLevel="0" collapsed="false">
      <c r="A4130" s="10" t="n">
        <v>4129</v>
      </c>
      <c r="B4130" s="11" t="str">
        <f aca="false">IF(ISERR(FIND(" ",C4130))=TRUE(),IF(RIGHT(C4130,6)="FORMES","ordning",IF(RIGHT(C4130,4)="idae","familj","FEEEEEEEL")),"art")</f>
        <v>art</v>
      </c>
      <c r="C4130" s="34" t="s">
        <v>12331</v>
      </c>
      <c r="D4130" s="29" t="s">
        <v>12332</v>
      </c>
      <c r="E4130" s="21" t="s">
        <v>12333</v>
      </c>
      <c r="F4130" s="13"/>
      <c r="G4130" s="14"/>
    </row>
    <row r="4131" s="15" customFormat="true" ht="15" hidden="false" customHeight="false" outlineLevel="0" collapsed="false">
      <c r="A4131" s="10" t="n">
        <v>4130</v>
      </c>
      <c r="B4131" s="11" t="str">
        <f aca="false">IF(ISERR(FIND(" ",C4131))=TRUE(),IF(RIGHT(C4131,6)="FORMES","ordning",IF(RIGHT(C4131,4)="idae","familj","FEEEEEEEL")),"art")</f>
        <v>art</v>
      </c>
      <c r="C4131" s="34" t="s">
        <v>12334</v>
      </c>
      <c r="D4131" s="29" t="s">
        <v>12335</v>
      </c>
      <c r="E4131" s="21" t="s">
        <v>12336</v>
      </c>
      <c r="F4131" s="13"/>
      <c r="G4131" s="14"/>
    </row>
    <row r="4132" s="15" customFormat="true" ht="15" hidden="false" customHeight="false" outlineLevel="0" collapsed="false">
      <c r="A4132" s="10" t="n">
        <v>4131</v>
      </c>
      <c r="B4132" s="11" t="str">
        <f aca="false">IF(ISERR(FIND(" ",C4132))=TRUE(),IF(RIGHT(C4132,6)="FORMES","ordning",IF(RIGHT(C4132,4)="idae","familj","FEEEEEEEL")),"art")</f>
        <v>art</v>
      </c>
      <c r="C4132" s="34" t="s">
        <v>12337</v>
      </c>
      <c r="D4132" s="29" t="s">
        <v>12338</v>
      </c>
      <c r="E4132" s="21" t="s">
        <v>12339</v>
      </c>
      <c r="F4132" s="13"/>
      <c r="G4132" s="14"/>
    </row>
    <row r="4133" s="15" customFormat="true" ht="15" hidden="false" customHeight="false" outlineLevel="0" collapsed="false">
      <c r="A4133" s="10" t="n">
        <v>4132</v>
      </c>
      <c r="B4133" s="11" t="str">
        <f aca="false">IF(ISERR(FIND(" ",C4133))=TRUE(),IF(RIGHT(C4133,6)="FORMES","ordning",IF(RIGHT(C4133,4)="idae","familj","FEEEEEEEL")),"art")</f>
        <v>art</v>
      </c>
      <c r="C4133" s="34" t="s">
        <v>12340</v>
      </c>
      <c r="D4133" s="29" t="s">
        <v>12341</v>
      </c>
      <c r="E4133" s="21" t="s">
        <v>12342</v>
      </c>
      <c r="F4133" s="13"/>
      <c r="G4133" s="14"/>
    </row>
    <row r="4134" s="15" customFormat="true" ht="15" hidden="false" customHeight="false" outlineLevel="0" collapsed="false">
      <c r="A4134" s="10" t="n">
        <v>4133</v>
      </c>
      <c r="B4134" s="11" t="str">
        <f aca="false">IF(ISERR(FIND(" ",C4134))=TRUE(),IF(RIGHT(C4134,6)="FORMES","ordning",IF(RIGHT(C4134,4)="idae","familj","FEEEEEEEL")),"art")</f>
        <v>art</v>
      </c>
      <c r="C4134" s="34" t="s">
        <v>12343</v>
      </c>
      <c r="D4134" s="29" t="s">
        <v>12344</v>
      </c>
      <c r="E4134" s="21" t="s">
        <v>12345</v>
      </c>
      <c r="F4134" s="13"/>
      <c r="G4134" s="14"/>
    </row>
    <row r="4135" s="15" customFormat="true" ht="15" hidden="false" customHeight="false" outlineLevel="0" collapsed="false">
      <c r="A4135" s="10" t="n">
        <v>4134</v>
      </c>
      <c r="B4135" s="11" t="str">
        <f aca="false">IF(ISERR(FIND(" ",C4135))=TRUE(),IF(RIGHT(C4135,6)="FORMES","ordning",IF(RIGHT(C4135,4)="idae","familj","FEEEEEEEL")),"art")</f>
        <v>art</v>
      </c>
      <c r="C4135" s="34" t="s">
        <v>12346</v>
      </c>
      <c r="D4135" s="29" t="s">
        <v>12347</v>
      </c>
      <c r="E4135" s="21" t="s">
        <v>12348</v>
      </c>
      <c r="F4135" s="13"/>
      <c r="G4135" s="14"/>
    </row>
    <row r="4136" s="15" customFormat="true" ht="15" hidden="false" customHeight="false" outlineLevel="0" collapsed="false">
      <c r="A4136" s="10" t="n">
        <v>4135</v>
      </c>
      <c r="B4136" s="11" t="str">
        <f aca="false">IF(ISERR(FIND(" ",C4136))=TRUE(),IF(RIGHT(C4136,6)="FORMES","ordning",IF(RIGHT(C4136,4)="idae","familj","FEEEEEEEL")),"art")</f>
        <v>art</v>
      </c>
      <c r="C4136" s="34" t="s">
        <v>12349</v>
      </c>
      <c r="D4136" s="29" t="s">
        <v>12350</v>
      </c>
      <c r="E4136" s="21" t="s">
        <v>12351</v>
      </c>
      <c r="F4136" s="13"/>
      <c r="G4136" s="14"/>
    </row>
    <row r="4137" s="15" customFormat="true" ht="15" hidden="false" customHeight="false" outlineLevel="0" collapsed="false">
      <c r="A4137" s="10" t="n">
        <v>4136</v>
      </c>
      <c r="B4137" s="11" t="str">
        <f aca="false">IF(ISERR(FIND(" ",C4137))=TRUE(),IF(RIGHT(C4137,6)="FORMES","ordning",IF(RIGHT(C4137,4)="idae","familj","FEEEEEEEL")),"art")</f>
        <v>art</v>
      </c>
      <c r="C4137" s="34" t="s">
        <v>12352</v>
      </c>
      <c r="D4137" s="29" t="s">
        <v>12353</v>
      </c>
      <c r="E4137" s="21" t="s">
        <v>12354</v>
      </c>
      <c r="F4137" s="13"/>
      <c r="G4137" s="14"/>
    </row>
    <row r="4138" s="15" customFormat="true" ht="15" hidden="false" customHeight="false" outlineLevel="0" collapsed="false">
      <c r="A4138" s="10" t="n">
        <v>4137</v>
      </c>
      <c r="B4138" s="11" t="str">
        <f aca="false">IF(ISERR(FIND(" ",C4138))=TRUE(),IF(RIGHT(C4138,6)="FORMES","ordning",IF(RIGHT(C4138,4)="idae","familj","FEEEEEEEL")),"art")</f>
        <v>art</v>
      </c>
      <c r="C4138" s="34" t="s">
        <v>12355</v>
      </c>
      <c r="D4138" s="29" t="s">
        <v>12356</v>
      </c>
      <c r="E4138" s="21" t="s">
        <v>12357</v>
      </c>
      <c r="F4138" s="13"/>
      <c r="G4138" s="14"/>
    </row>
    <row r="4139" s="15" customFormat="true" ht="15" hidden="false" customHeight="false" outlineLevel="0" collapsed="false">
      <c r="A4139" s="10" t="n">
        <v>4138</v>
      </c>
      <c r="B4139" s="11" t="str">
        <f aca="false">IF(ISERR(FIND(" ",C4139))=TRUE(),IF(RIGHT(C4139,6)="FORMES","ordning",IF(RIGHT(C4139,4)="idae","familj","FEEEEEEEL")),"art")</f>
        <v>art</v>
      </c>
      <c r="C4139" s="34" t="s">
        <v>12358</v>
      </c>
      <c r="D4139" s="29" t="s">
        <v>12359</v>
      </c>
      <c r="E4139" s="21" t="s">
        <v>12360</v>
      </c>
      <c r="F4139" s="13"/>
      <c r="G4139" s="14"/>
    </row>
    <row r="4140" s="15" customFormat="true" ht="15" hidden="false" customHeight="false" outlineLevel="0" collapsed="false">
      <c r="A4140" s="10" t="n">
        <v>4139</v>
      </c>
      <c r="B4140" s="11" t="str">
        <f aca="false">IF(ISERR(FIND(" ",C4140))=TRUE(),IF(RIGHT(C4140,6)="FORMES","ordning",IF(RIGHT(C4140,4)="idae","familj","FEEEEEEEL")),"art")</f>
        <v>art</v>
      </c>
      <c r="C4140" s="34" t="s">
        <v>12361</v>
      </c>
      <c r="D4140" s="29" t="s">
        <v>12362</v>
      </c>
      <c r="E4140" s="21" t="s">
        <v>12363</v>
      </c>
      <c r="F4140" s="13"/>
      <c r="G4140" s="14"/>
    </row>
    <row r="4141" s="15" customFormat="true" ht="15" hidden="false" customHeight="false" outlineLevel="0" collapsed="false">
      <c r="A4141" s="10" t="n">
        <v>4140</v>
      </c>
      <c r="B4141" s="11" t="str">
        <f aca="false">IF(ISERR(FIND(" ",C4141))=TRUE(),IF(RIGHT(C4141,6)="FORMES","ordning",IF(RIGHT(C4141,4)="idae","familj","FEEEEEEEL")),"art")</f>
        <v>art</v>
      </c>
      <c r="C4141" s="34" t="s">
        <v>12364</v>
      </c>
      <c r="D4141" s="29" t="s">
        <v>12365</v>
      </c>
      <c r="E4141" s="21" t="s">
        <v>12366</v>
      </c>
      <c r="F4141" s="13"/>
      <c r="G4141" s="14"/>
    </row>
    <row r="4142" s="15" customFormat="true" ht="15" hidden="false" customHeight="false" outlineLevel="0" collapsed="false">
      <c r="A4142" s="10" t="n">
        <v>4141</v>
      </c>
      <c r="B4142" s="11" t="str">
        <f aca="false">IF(ISERR(FIND(" ",C4142))=TRUE(),IF(RIGHT(C4142,6)="FORMES","ordning",IF(RIGHT(C4142,4)="idae","familj","FEEEEEEEL")),"art")</f>
        <v>art</v>
      </c>
      <c r="C4142" s="34" t="s">
        <v>12367</v>
      </c>
      <c r="D4142" s="29" t="s">
        <v>12368</v>
      </c>
      <c r="E4142" s="21" t="s">
        <v>12369</v>
      </c>
      <c r="F4142" s="13"/>
      <c r="G4142" s="14"/>
    </row>
    <row r="4143" s="15" customFormat="true" ht="15" hidden="false" customHeight="false" outlineLevel="0" collapsed="false">
      <c r="A4143" s="10" t="n">
        <v>4142</v>
      </c>
      <c r="B4143" s="11" t="str">
        <f aca="false">IF(ISERR(FIND(" ",C4143))=TRUE(),IF(RIGHT(C4143,6)="FORMES","ordning",IF(RIGHT(C4143,4)="idae","familj","FEEEEEEEL")),"art")</f>
        <v>art</v>
      </c>
      <c r="C4143" s="34" t="s">
        <v>12370</v>
      </c>
      <c r="D4143" s="29" t="s">
        <v>12371</v>
      </c>
      <c r="E4143" s="21" t="s">
        <v>12372</v>
      </c>
      <c r="F4143" s="13"/>
      <c r="G4143" s="14"/>
    </row>
    <row r="4144" s="15" customFormat="true" ht="30" hidden="false" customHeight="true" outlineLevel="0" collapsed="false">
      <c r="A4144" s="10" t="n">
        <v>4143</v>
      </c>
      <c r="B4144" s="11" t="str">
        <f aca="false">IF(ISERR(FIND(" ",C4144))=TRUE(),IF(RIGHT(C4144,6)="FORMES","ordning",IF(RIGHT(C4144,4)="idae","familj","FEEEEEEEL")),"art")</f>
        <v>ordning</v>
      </c>
      <c r="C4144" s="12" t="s">
        <v>12373</v>
      </c>
      <c r="D4144" s="12"/>
      <c r="E4144" s="12" t="s">
        <v>12374</v>
      </c>
      <c r="F4144" s="13"/>
      <c r="G4144" s="14"/>
    </row>
    <row r="4145" customFormat="false" ht="18.75" hidden="false" customHeight="true" outlineLevel="0" collapsed="false">
      <c r="A4145" s="16" t="n">
        <v>4144</v>
      </c>
      <c r="B4145" s="17" t="str">
        <f aca="false">IF(ISERR(FIND(" ",C4145))=TRUE(),IF(RIGHT(C4145,6)="FORMES","ordning",IF(RIGHT(C4145,4)="idae","familj","FEEEEEEEL")),"art")</f>
        <v>familj</v>
      </c>
      <c r="C4145" s="18" t="s">
        <v>12375</v>
      </c>
      <c r="D4145" s="18" t="s">
        <v>12376</v>
      </c>
      <c r="E4145" s="18" t="s">
        <v>12377</v>
      </c>
      <c r="F4145" s="19"/>
    </row>
    <row r="4146" s="15" customFormat="true" ht="15" hidden="false" customHeight="false" outlineLevel="0" collapsed="false">
      <c r="A4146" s="10" t="n">
        <v>4145</v>
      </c>
      <c r="B4146" s="11" t="str">
        <f aca="false">IF(ISERR(FIND(" ",C4146))=TRUE(),IF(RIGHT(C4146,6)="FORMES","ordning",IF(RIGHT(C4146,4)="idae","familj","FEEEEEEEL")),"art")</f>
        <v>art</v>
      </c>
      <c r="C4146" s="20" t="s">
        <v>12378</v>
      </c>
      <c r="D4146" s="21" t="s">
        <v>12379</v>
      </c>
      <c r="E4146" s="21" t="s">
        <v>12380</v>
      </c>
      <c r="F4146" s="13"/>
      <c r="G4146" s="14"/>
    </row>
    <row r="4147" s="15" customFormat="true" ht="15" hidden="false" customHeight="false" outlineLevel="0" collapsed="false">
      <c r="A4147" s="10" t="n">
        <v>4146</v>
      </c>
      <c r="B4147" s="11" t="str">
        <f aca="false">IF(ISERR(FIND(" ",C4147))=TRUE(),IF(RIGHT(C4147,6)="FORMES","ordning",IF(RIGHT(C4147,4)="idae","familj","FEEEEEEEL")),"art")</f>
        <v>art</v>
      </c>
      <c r="C4147" s="20" t="s">
        <v>12381</v>
      </c>
      <c r="D4147" s="21" t="s">
        <v>12382</v>
      </c>
      <c r="E4147" s="21" t="s">
        <v>12383</v>
      </c>
      <c r="F4147" s="13"/>
      <c r="G4147" s="14"/>
    </row>
    <row r="4148" s="15" customFormat="true" ht="30" hidden="false" customHeight="true" outlineLevel="0" collapsed="false">
      <c r="A4148" s="10" t="n">
        <v>4147</v>
      </c>
      <c r="B4148" s="11" t="str">
        <f aca="false">IF(ISERR(FIND(" ",C4148))=TRUE(),IF(RIGHT(C4148,6)="FORMES","ordning",IF(RIGHT(C4148,4)="idae","familj","FEEEEEEEL")),"art")</f>
        <v>ordning</v>
      </c>
      <c r="C4148" s="12" t="s">
        <v>12384</v>
      </c>
      <c r="D4148" s="12"/>
      <c r="E4148" s="12" t="s">
        <v>12385</v>
      </c>
      <c r="F4148" s="13"/>
      <c r="G4148" s="14"/>
    </row>
    <row r="4149" customFormat="false" ht="18.75" hidden="false" customHeight="true" outlineLevel="0" collapsed="false">
      <c r="A4149" s="16" t="n">
        <v>4148</v>
      </c>
      <c r="B4149" s="17" t="str">
        <f aca="false">IF(ISERR(FIND(" ",C4149))=TRUE(),IF(RIGHT(C4149,6)="FORMES","ordning",IF(RIGHT(C4149,4)="idae","familj","FEEEEEEEL")),"art")</f>
        <v>familj</v>
      </c>
      <c r="C4149" s="18" t="s">
        <v>12386</v>
      </c>
      <c r="D4149" s="23" t="s">
        <v>12387</v>
      </c>
      <c r="E4149" s="18" t="s">
        <v>12388</v>
      </c>
      <c r="F4149" s="19"/>
    </row>
    <row r="4150" s="15" customFormat="true" ht="15" hidden="false" customHeight="false" outlineLevel="0" collapsed="false">
      <c r="A4150" s="10" t="n">
        <v>4149</v>
      </c>
      <c r="B4150" s="11" t="str">
        <f aca="false">IF(ISERR(FIND(" ",C4150))=TRUE(),IF(RIGHT(C4150,6)="FORMES","ordning",IF(RIGHT(C4150,4)="idae","familj","FEEEEEEEL")),"art")</f>
        <v>art</v>
      </c>
      <c r="C4150" s="20" t="s">
        <v>12389</v>
      </c>
      <c r="D4150" s="21" t="s">
        <v>12390</v>
      </c>
      <c r="E4150" s="21" t="s">
        <v>12391</v>
      </c>
      <c r="F4150" s="13"/>
      <c r="G4150" s="14"/>
    </row>
    <row r="4151" s="15" customFormat="true" ht="15" hidden="false" customHeight="false" outlineLevel="0" collapsed="false">
      <c r="A4151" s="10" t="n">
        <v>4150</v>
      </c>
      <c r="B4151" s="11" t="str">
        <f aca="false">IF(ISERR(FIND(" ",C4151))=TRUE(),IF(RIGHT(C4151,6)="FORMES","ordning",IF(RIGHT(C4151,4)="idae","familj","FEEEEEEEL")),"art")</f>
        <v>art</v>
      </c>
      <c r="C4151" s="20" t="s">
        <v>12392</v>
      </c>
      <c r="D4151" s="21" t="s">
        <v>12393</v>
      </c>
      <c r="E4151" s="21" t="s">
        <v>12394</v>
      </c>
      <c r="F4151" s="13"/>
      <c r="G4151" s="14"/>
    </row>
    <row r="4152" s="15" customFormat="true" ht="15" hidden="false" customHeight="false" outlineLevel="0" collapsed="false">
      <c r="A4152" s="10" t="n">
        <v>4151</v>
      </c>
      <c r="B4152" s="11" t="str">
        <f aca="false">IF(ISERR(FIND(" ",C4152))=TRUE(),IF(RIGHT(C4152,6)="FORMES","ordning",IF(RIGHT(C4152,4)="idae","familj","FEEEEEEEL")),"art")</f>
        <v>art</v>
      </c>
      <c r="C4152" s="20" t="s">
        <v>12395</v>
      </c>
      <c r="D4152" s="21" t="s">
        <v>12396</v>
      </c>
      <c r="E4152" s="21" t="s">
        <v>12397</v>
      </c>
      <c r="F4152" s="13"/>
      <c r="G4152" s="14"/>
    </row>
    <row r="4153" s="15" customFormat="true" ht="15" hidden="false" customHeight="false" outlineLevel="0" collapsed="false">
      <c r="A4153" s="10" t="n">
        <v>4152</v>
      </c>
      <c r="B4153" s="11" t="str">
        <f aca="false">IF(ISERR(FIND(" ",C4153))=TRUE(),IF(RIGHT(C4153,6)="FORMES","ordning",IF(RIGHT(C4153,4)="idae","familj","FEEEEEEEL")),"art")</f>
        <v>art</v>
      </c>
      <c r="C4153" s="20" t="s">
        <v>12398</v>
      </c>
      <c r="D4153" s="21" t="s">
        <v>12399</v>
      </c>
      <c r="E4153" s="21" t="s">
        <v>12400</v>
      </c>
      <c r="F4153" s="13"/>
      <c r="G4153" s="14"/>
    </row>
    <row r="4154" s="15" customFormat="true" ht="15" hidden="false" customHeight="false" outlineLevel="0" collapsed="false">
      <c r="A4154" s="10" t="n">
        <v>4153</v>
      </c>
      <c r="B4154" s="11" t="str">
        <f aca="false">IF(ISERR(FIND(" ",C4154))=TRUE(),IF(RIGHT(C4154,6)="FORMES","ordning",IF(RIGHT(C4154,4)="idae","familj","FEEEEEEEL")),"art")</f>
        <v>art</v>
      </c>
      <c r="C4154" s="20" t="s">
        <v>12401</v>
      </c>
      <c r="D4154" s="21" t="s">
        <v>12402</v>
      </c>
      <c r="E4154" s="21" t="s">
        <v>12403</v>
      </c>
      <c r="F4154" s="13"/>
      <c r="G4154" s="14"/>
    </row>
    <row r="4155" s="15" customFormat="true" ht="15" hidden="false" customHeight="false" outlineLevel="0" collapsed="false">
      <c r="A4155" s="10" t="n">
        <v>4154</v>
      </c>
      <c r="B4155" s="11" t="str">
        <f aca="false">IF(ISERR(FIND(" ",C4155))=TRUE(),IF(RIGHT(C4155,6)="FORMES","ordning",IF(RIGHT(C4155,4)="idae","familj","FEEEEEEEL")),"art")</f>
        <v>art</v>
      </c>
      <c r="C4155" s="20" t="s">
        <v>12404</v>
      </c>
      <c r="D4155" s="21" t="s">
        <v>12405</v>
      </c>
      <c r="E4155" s="21" t="s">
        <v>12406</v>
      </c>
      <c r="F4155" s="13"/>
      <c r="G4155" s="14"/>
    </row>
    <row r="4156" s="15" customFormat="true" ht="15" hidden="false" customHeight="false" outlineLevel="0" collapsed="false">
      <c r="A4156" s="10" t="n">
        <v>4155</v>
      </c>
      <c r="B4156" s="11" t="str">
        <f aca="false">IF(ISERR(FIND(" ",C4156))=TRUE(),IF(RIGHT(C4156,6)="FORMES","ordning",IF(RIGHT(C4156,4)="idae","familj","FEEEEEEEL")),"art")</f>
        <v>art</v>
      </c>
      <c r="C4156" s="20" t="s">
        <v>12407</v>
      </c>
      <c r="D4156" s="21" t="s">
        <v>12408</v>
      </c>
      <c r="E4156" s="32" t="s">
        <v>12409</v>
      </c>
      <c r="F4156" s="26" t="s">
        <v>371</v>
      </c>
      <c r="G4156" s="14"/>
    </row>
    <row r="4157" s="15" customFormat="true" ht="15" hidden="false" customHeight="false" outlineLevel="0" collapsed="false">
      <c r="A4157" s="10" t="n">
        <v>4156</v>
      </c>
      <c r="B4157" s="11" t="str">
        <f aca="false">IF(ISERR(FIND(" ",C4157))=TRUE(),IF(RIGHT(C4157,6)="FORMES","ordning",IF(RIGHT(C4157,4)="idae","familj","FEEEEEEEL")),"art")</f>
        <v>art</v>
      </c>
      <c r="C4157" s="20" t="s">
        <v>12410</v>
      </c>
      <c r="D4157" s="21" t="s">
        <v>12411</v>
      </c>
      <c r="E4157" s="21" t="s">
        <v>12412</v>
      </c>
      <c r="F4157" s="13"/>
      <c r="G4157" s="14"/>
    </row>
    <row r="4158" s="15" customFormat="true" ht="15" hidden="false" customHeight="false" outlineLevel="0" collapsed="false">
      <c r="A4158" s="10" t="n">
        <v>4157</v>
      </c>
      <c r="B4158" s="11" t="str">
        <f aca="false">IF(ISERR(FIND(" ",C4158))=TRUE(),IF(RIGHT(C4158,6)="FORMES","ordning",IF(RIGHT(C4158,4)="idae","familj","FEEEEEEEL")),"art")</f>
        <v>art</v>
      </c>
      <c r="C4158" s="20" t="s">
        <v>12413</v>
      </c>
      <c r="D4158" s="21" t="s">
        <v>12414</v>
      </c>
      <c r="E4158" s="21" t="s">
        <v>12415</v>
      </c>
      <c r="F4158" s="13"/>
      <c r="G4158" s="14"/>
    </row>
    <row r="4159" s="15" customFormat="true" ht="15" hidden="false" customHeight="false" outlineLevel="0" collapsed="false">
      <c r="A4159" s="10" t="n">
        <v>4158</v>
      </c>
      <c r="B4159" s="11" t="str">
        <f aca="false">IF(ISERR(FIND(" ",C4159))=TRUE(),IF(RIGHT(C4159,6)="FORMES","ordning",IF(RIGHT(C4159,4)="idae","familj","FEEEEEEEL")),"art")</f>
        <v>art</v>
      </c>
      <c r="C4159" s="20" t="s">
        <v>12416</v>
      </c>
      <c r="D4159" s="21" t="s">
        <v>12417</v>
      </c>
      <c r="E4159" s="21" t="s">
        <v>12418</v>
      </c>
      <c r="F4159" s="13"/>
      <c r="G4159" s="14"/>
    </row>
    <row r="4160" s="15" customFormat="true" ht="15" hidden="false" customHeight="false" outlineLevel="0" collapsed="false">
      <c r="A4160" s="10" t="n">
        <v>4159</v>
      </c>
      <c r="B4160" s="11" t="str">
        <f aca="false">IF(ISERR(FIND(" ",C4160))=TRUE(),IF(RIGHT(C4160,6)="FORMES","ordning",IF(RIGHT(C4160,4)="idae","familj","FEEEEEEEL")),"art")</f>
        <v>art</v>
      </c>
      <c r="C4160" s="20" t="s">
        <v>12419</v>
      </c>
      <c r="D4160" s="21" t="s">
        <v>12420</v>
      </c>
      <c r="E4160" s="21" t="s">
        <v>12421</v>
      </c>
      <c r="F4160" s="13"/>
      <c r="G4160" s="14"/>
    </row>
    <row r="4161" s="15" customFormat="true" ht="15" hidden="false" customHeight="false" outlineLevel="0" collapsed="false">
      <c r="A4161" s="10" t="n">
        <v>4160</v>
      </c>
      <c r="B4161" s="11" t="str">
        <f aca="false">IF(ISERR(FIND(" ",C4161))=TRUE(),IF(RIGHT(C4161,6)="FORMES","ordning",IF(RIGHT(C4161,4)="idae","familj","FEEEEEEEL")),"art")</f>
        <v>art</v>
      </c>
      <c r="C4161" s="20" t="s">
        <v>12422</v>
      </c>
      <c r="D4161" s="21" t="s">
        <v>12423</v>
      </c>
      <c r="E4161" s="21" t="s">
        <v>12424</v>
      </c>
      <c r="F4161" s="13"/>
      <c r="G4161" s="14"/>
    </row>
    <row r="4162" s="15" customFormat="true" ht="15" hidden="false" customHeight="false" outlineLevel="0" collapsed="false">
      <c r="A4162" s="10" t="n">
        <v>4161</v>
      </c>
      <c r="B4162" s="11" t="str">
        <f aca="false">IF(ISERR(FIND(" ",C4162))=TRUE(),IF(RIGHT(C4162,6)="FORMES","ordning",IF(RIGHT(C4162,4)="idae","familj","FEEEEEEEL")),"art")</f>
        <v>art</v>
      </c>
      <c r="C4162" s="20" t="s">
        <v>12425</v>
      </c>
      <c r="D4162" s="21" t="s">
        <v>12426</v>
      </c>
      <c r="E4162" s="21" t="s">
        <v>12427</v>
      </c>
      <c r="F4162" s="13"/>
      <c r="G4162" s="14"/>
    </row>
    <row r="4163" s="15" customFormat="true" ht="15" hidden="false" customHeight="false" outlineLevel="0" collapsed="false">
      <c r="A4163" s="10" t="n">
        <v>4162</v>
      </c>
      <c r="B4163" s="11" t="str">
        <f aca="false">IF(ISERR(FIND(" ",C4163))=TRUE(),IF(RIGHT(C4163,6)="FORMES","ordning",IF(RIGHT(C4163,4)="idae","familj","FEEEEEEEL")),"art")</f>
        <v>art</v>
      </c>
      <c r="C4163" s="20" t="s">
        <v>12428</v>
      </c>
      <c r="D4163" s="21" t="s">
        <v>12429</v>
      </c>
      <c r="E4163" s="21" t="s">
        <v>12430</v>
      </c>
      <c r="F4163" s="13"/>
      <c r="G4163" s="14"/>
    </row>
    <row r="4164" s="15" customFormat="true" ht="15" hidden="false" customHeight="false" outlineLevel="0" collapsed="false">
      <c r="A4164" s="10" t="n">
        <v>4163</v>
      </c>
      <c r="B4164" s="11" t="str">
        <f aca="false">IF(ISERR(FIND(" ",C4164))=TRUE(),IF(RIGHT(C4164,6)="FORMES","ordning",IF(RIGHT(C4164,4)="idae","familj","FEEEEEEEL")),"art")</f>
        <v>art</v>
      </c>
      <c r="C4164" s="20" t="s">
        <v>12431</v>
      </c>
      <c r="D4164" s="21" t="s">
        <v>12432</v>
      </c>
      <c r="E4164" s="21" t="s">
        <v>12433</v>
      </c>
      <c r="F4164" s="13"/>
      <c r="G4164" s="14"/>
    </row>
    <row r="4165" s="15" customFormat="true" ht="15" hidden="false" customHeight="false" outlineLevel="0" collapsed="false">
      <c r="A4165" s="10" t="n">
        <v>4164</v>
      </c>
      <c r="B4165" s="11" t="str">
        <f aca="false">IF(ISERR(FIND(" ",C4165))=TRUE(),IF(RIGHT(C4165,6)="FORMES","ordning",IF(RIGHT(C4165,4)="idae","familj","FEEEEEEEL")),"art")</f>
        <v>art</v>
      </c>
      <c r="C4165" s="20" t="s">
        <v>12434</v>
      </c>
      <c r="D4165" s="21" t="s">
        <v>12435</v>
      </c>
      <c r="E4165" s="21" t="s">
        <v>12436</v>
      </c>
      <c r="F4165" s="13"/>
      <c r="G4165" s="14"/>
    </row>
    <row r="4166" s="15" customFormat="true" ht="15" hidden="false" customHeight="false" outlineLevel="0" collapsed="false">
      <c r="A4166" s="10" t="n">
        <v>4165</v>
      </c>
      <c r="B4166" s="11" t="str">
        <f aca="false">IF(ISERR(FIND(" ",C4166))=TRUE(),IF(RIGHT(C4166,6)="FORMES","ordning",IF(RIGHT(C4166,4)="idae","familj","FEEEEEEEL")),"art")</f>
        <v>art</v>
      </c>
      <c r="C4166" s="20" t="s">
        <v>12437</v>
      </c>
      <c r="D4166" s="21" t="s">
        <v>12438</v>
      </c>
      <c r="E4166" s="21" t="s">
        <v>12439</v>
      </c>
      <c r="F4166" s="13"/>
      <c r="G4166" s="14"/>
    </row>
    <row r="4167" s="15" customFormat="true" ht="15" hidden="false" customHeight="false" outlineLevel="0" collapsed="false">
      <c r="A4167" s="10" t="n">
        <v>4166</v>
      </c>
      <c r="B4167" s="11" t="str">
        <f aca="false">IF(ISERR(FIND(" ",C4167))=TRUE(),IF(RIGHT(C4167,6)="FORMES","ordning",IF(RIGHT(C4167,4)="idae","familj","FEEEEEEEL")),"art")</f>
        <v>art</v>
      </c>
      <c r="C4167" s="20" t="s">
        <v>12440</v>
      </c>
      <c r="D4167" s="21" t="s">
        <v>12441</v>
      </c>
      <c r="E4167" s="21" t="s">
        <v>12442</v>
      </c>
      <c r="F4167" s="13"/>
      <c r="G4167" s="14"/>
    </row>
    <row r="4168" s="15" customFormat="true" ht="15" hidden="false" customHeight="false" outlineLevel="0" collapsed="false">
      <c r="A4168" s="10" t="n">
        <v>4167</v>
      </c>
      <c r="B4168" s="11" t="str">
        <f aca="false">IF(ISERR(FIND(" ",C4168))=TRUE(),IF(RIGHT(C4168,6)="FORMES","ordning",IF(RIGHT(C4168,4)="idae","familj","FEEEEEEEL")),"art")</f>
        <v>art</v>
      </c>
      <c r="C4168" s="20" t="s">
        <v>12443</v>
      </c>
      <c r="D4168" s="21" t="s">
        <v>12444</v>
      </c>
      <c r="E4168" s="21" t="s">
        <v>12445</v>
      </c>
      <c r="F4168" s="13"/>
      <c r="G4168" s="14"/>
    </row>
    <row r="4169" s="15" customFormat="true" ht="15" hidden="false" customHeight="false" outlineLevel="0" collapsed="false">
      <c r="A4169" s="10" t="n">
        <v>4168</v>
      </c>
      <c r="B4169" s="11" t="str">
        <f aca="false">IF(ISERR(FIND(" ",C4169))=TRUE(),IF(RIGHT(C4169,6)="FORMES","ordning",IF(RIGHT(C4169,4)="idae","familj","FEEEEEEEL")),"art")</f>
        <v>art</v>
      </c>
      <c r="C4169" s="20" t="s">
        <v>12446</v>
      </c>
      <c r="D4169" s="21" t="s">
        <v>12447</v>
      </c>
      <c r="E4169" s="21" t="s">
        <v>12448</v>
      </c>
      <c r="F4169" s="13"/>
      <c r="G4169" s="14"/>
    </row>
    <row r="4170" s="15" customFormat="true" ht="15" hidden="false" customHeight="false" outlineLevel="0" collapsed="false">
      <c r="A4170" s="10" t="n">
        <v>4169</v>
      </c>
      <c r="B4170" s="11" t="str">
        <f aca="false">IF(ISERR(FIND(" ",C4170))=TRUE(),IF(RIGHT(C4170,6)="FORMES","ordning",IF(RIGHT(C4170,4)="idae","familj","FEEEEEEEL")),"art")</f>
        <v>art</v>
      </c>
      <c r="C4170" s="20" t="s">
        <v>12449</v>
      </c>
      <c r="D4170" s="21" t="s">
        <v>12450</v>
      </c>
      <c r="E4170" s="21" t="s">
        <v>12451</v>
      </c>
      <c r="F4170" s="13"/>
      <c r="G4170" s="14"/>
    </row>
    <row r="4171" s="15" customFormat="true" ht="15" hidden="false" customHeight="false" outlineLevel="0" collapsed="false">
      <c r="A4171" s="10" t="n">
        <v>4170</v>
      </c>
      <c r="B4171" s="11" t="str">
        <f aca="false">IF(ISERR(FIND(" ",C4171))=TRUE(),IF(RIGHT(C4171,6)="FORMES","ordning",IF(RIGHT(C4171,4)="idae","familj","FEEEEEEEL")),"art")</f>
        <v>art</v>
      </c>
      <c r="C4171" s="20" t="s">
        <v>12452</v>
      </c>
      <c r="D4171" s="21" t="s">
        <v>12453</v>
      </c>
      <c r="E4171" s="21" t="s">
        <v>12454</v>
      </c>
      <c r="F4171" s="13"/>
      <c r="G4171" s="14"/>
    </row>
    <row r="4172" s="15" customFormat="true" ht="15" hidden="false" customHeight="false" outlineLevel="0" collapsed="false">
      <c r="A4172" s="10" t="n">
        <v>4171</v>
      </c>
      <c r="B4172" s="11" t="str">
        <f aca="false">IF(ISERR(FIND(" ",C4172))=TRUE(),IF(RIGHT(C4172,6)="FORMES","ordning",IF(RIGHT(C4172,4)="idae","familj","FEEEEEEEL")),"art")</f>
        <v>art</v>
      </c>
      <c r="C4172" s="20" t="s">
        <v>12455</v>
      </c>
      <c r="D4172" s="21" t="s">
        <v>12456</v>
      </c>
      <c r="E4172" s="21" t="s">
        <v>12457</v>
      </c>
      <c r="F4172" s="13"/>
      <c r="G4172" s="14"/>
    </row>
    <row r="4173" s="15" customFormat="true" ht="15" hidden="false" customHeight="false" outlineLevel="0" collapsed="false">
      <c r="A4173" s="10" t="n">
        <v>4172</v>
      </c>
      <c r="B4173" s="11" t="str">
        <f aca="false">IF(ISERR(FIND(" ",C4173))=TRUE(),IF(RIGHT(C4173,6)="FORMES","ordning",IF(RIGHT(C4173,4)="idae","familj","FEEEEEEEL")),"art")</f>
        <v>art</v>
      </c>
      <c r="C4173" s="20" t="s">
        <v>12458</v>
      </c>
      <c r="D4173" s="21" t="s">
        <v>12459</v>
      </c>
      <c r="E4173" s="21" t="s">
        <v>12460</v>
      </c>
      <c r="F4173" s="13"/>
      <c r="G4173" s="14"/>
    </row>
    <row r="4174" s="15" customFormat="true" ht="15" hidden="false" customHeight="false" outlineLevel="0" collapsed="false">
      <c r="A4174" s="10" t="n">
        <v>4173</v>
      </c>
      <c r="B4174" s="11" t="str">
        <f aca="false">IF(ISERR(FIND(" ",C4174))=TRUE(),IF(RIGHT(C4174,6)="FORMES","ordning",IF(RIGHT(C4174,4)="idae","familj","FEEEEEEEL")),"art")</f>
        <v>art</v>
      </c>
      <c r="C4174" s="20" t="s">
        <v>12461</v>
      </c>
      <c r="D4174" s="21" t="s">
        <v>12462</v>
      </c>
      <c r="E4174" s="21" t="s">
        <v>12463</v>
      </c>
      <c r="F4174" s="13"/>
      <c r="G4174" s="14"/>
    </row>
    <row r="4175" s="15" customFormat="true" ht="15" hidden="false" customHeight="false" outlineLevel="0" collapsed="false">
      <c r="A4175" s="10" t="n">
        <v>4174</v>
      </c>
      <c r="B4175" s="11" t="str">
        <f aca="false">IF(ISERR(FIND(" ",C4175))=TRUE(),IF(RIGHT(C4175,6)="FORMES","ordning",IF(RIGHT(C4175,4)="idae","familj","FEEEEEEEL")),"art")</f>
        <v>art</v>
      </c>
      <c r="C4175" s="20" t="s">
        <v>12464</v>
      </c>
      <c r="D4175" s="21" t="s">
        <v>12465</v>
      </c>
      <c r="E4175" s="21" t="s">
        <v>12466</v>
      </c>
      <c r="F4175" s="13"/>
      <c r="G4175" s="14"/>
    </row>
    <row r="4176" s="15" customFormat="true" ht="15" hidden="false" customHeight="false" outlineLevel="0" collapsed="false">
      <c r="A4176" s="10" t="n">
        <v>4175</v>
      </c>
      <c r="B4176" s="11" t="str">
        <f aca="false">IF(ISERR(FIND(" ",C4176))=TRUE(),IF(RIGHT(C4176,6)="FORMES","ordning",IF(RIGHT(C4176,4)="idae","familj","FEEEEEEEL")),"art")</f>
        <v>art</v>
      </c>
      <c r="C4176" s="20" t="s">
        <v>12467</v>
      </c>
      <c r="D4176" s="21" t="s">
        <v>12468</v>
      </c>
      <c r="E4176" s="21" t="s">
        <v>12469</v>
      </c>
      <c r="F4176" s="13"/>
      <c r="G4176" s="14"/>
    </row>
    <row r="4177" s="15" customFormat="true" ht="15" hidden="false" customHeight="false" outlineLevel="0" collapsed="false">
      <c r="A4177" s="10" t="n">
        <v>4176</v>
      </c>
      <c r="B4177" s="11" t="str">
        <f aca="false">IF(ISERR(FIND(" ",C4177))=TRUE(),IF(RIGHT(C4177,6)="FORMES","ordning",IF(RIGHT(C4177,4)="idae","familj","FEEEEEEEL")),"art")</f>
        <v>art</v>
      </c>
      <c r="C4177" s="20" t="s">
        <v>12470</v>
      </c>
      <c r="D4177" s="21" t="s">
        <v>12471</v>
      </c>
      <c r="E4177" s="21" t="s">
        <v>12472</v>
      </c>
      <c r="F4177" s="13"/>
      <c r="G4177" s="14"/>
    </row>
    <row r="4178" s="15" customFormat="true" ht="15" hidden="false" customHeight="false" outlineLevel="0" collapsed="false">
      <c r="A4178" s="10" t="n">
        <v>4177</v>
      </c>
      <c r="B4178" s="11" t="str">
        <f aca="false">IF(ISERR(FIND(" ",C4178))=TRUE(),IF(RIGHT(C4178,6)="FORMES","ordning",IF(RIGHT(C4178,4)="idae","familj","FEEEEEEEL")),"art")</f>
        <v>art</v>
      </c>
      <c r="C4178" s="20" t="s">
        <v>12473</v>
      </c>
      <c r="D4178" s="21" t="s">
        <v>12474</v>
      </c>
      <c r="E4178" s="21" t="s">
        <v>12475</v>
      </c>
      <c r="F4178" s="13"/>
      <c r="G4178" s="14"/>
    </row>
    <row r="4179" s="15" customFormat="true" ht="15" hidden="false" customHeight="false" outlineLevel="0" collapsed="false">
      <c r="A4179" s="10" t="n">
        <v>4178</v>
      </c>
      <c r="B4179" s="11" t="str">
        <f aca="false">IF(ISERR(FIND(" ",C4179))=TRUE(),IF(RIGHT(C4179,6)="FORMES","ordning",IF(RIGHT(C4179,4)="idae","familj","FEEEEEEEL")),"art")</f>
        <v>art</v>
      </c>
      <c r="C4179" s="20" t="s">
        <v>12476</v>
      </c>
      <c r="D4179" s="21" t="s">
        <v>12477</v>
      </c>
      <c r="E4179" s="21" t="s">
        <v>12478</v>
      </c>
      <c r="F4179" s="13"/>
      <c r="G4179" s="14"/>
    </row>
    <row r="4180" s="15" customFormat="true" ht="15" hidden="false" customHeight="false" outlineLevel="0" collapsed="false">
      <c r="A4180" s="10" t="n">
        <v>4179</v>
      </c>
      <c r="B4180" s="11" t="str">
        <f aca="false">IF(ISERR(FIND(" ",C4180))=TRUE(),IF(RIGHT(C4180,6)="FORMES","ordning",IF(RIGHT(C4180,4)="idae","familj","FEEEEEEEL")),"art")</f>
        <v>art</v>
      </c>
      <c r="C4180" s="20" t="s">
        <v>12479</v>
      </c>
      <c r="D4180" s="21" t="s">
        <v>12480</v>
      </c>
      <c r="E4180" s="21" t="s">
        <v>12481</v>
      </c>
      <c r="F4180" s="13"/>
      <c r="G4180" s="14"/>
    </row>
    <row r="4181" s="15" customFormat="true" ht="15" hidden="false" customHeight="false" outlineLevel="0" collapsed="false">
      <c r="A4181" s="10" t="n">
        <v>4180</v>
      </c>
      <c r="B4181" s="11" t="str">
        <f aca="false">IF(ISERR(FIND(" ",C4181))=TRUE(),IF(RIGHT(C4181,6)="FORMES","ordning",IF(RIGHT(C4181,4)="idae","familj","FEEEEEEEL")),"art")</f>
        <v>art</v>
      </c>
      <c r="C4181" s="20" t="s">
        <v>12482</v>
      </c>
      <c r="D4181" s="21" t="s">
        <v>12483</v>
      </c>
      <c r="E4181" s="32" t="s">
        <v>12484</v>
      </c>
      <c r="F4181" s="26" t="s">
        <v>371</v>
      </c>
      <c r="G4181" s="14"/>
    </row>
    <row r="4182" s="15" customFormat="true" ht="15" hidden="false" customHeight="false" outlineLevel="0" collapsed="false">
      <c r="A4182" s="10" t="n">
        <v>4181</v>
      </c>
      <c r="B4182" s="11" t="str">
        <f aca="false">IF(ISERR(FIND(" ",C4182))=TRUE(),IF(RIGHT(C4182,6)="FORMES","ordning",IF(RIGHT(C4182,4)="idae","familj","FEEEEEEEL")),"art")</f>
        <v>art</v>
      </c>
      <c r="C4182" s="22" t="s">
        <v>12485</v>
      </c>
      <c r="D4182" s="21" t="s">
        <v>12486</v>
      </c>
      <c r="E4182" s="21" t="s">
        <v>12487</v>
      </c>
      <c r="F4182" s="13"/>
      <c r="G4182" s="14"/>
    </row>
    <row r="4183" s="15" customFormat="true" ht="15" hidden="false" customHeight="false" outlineLevel="0" collapsed="false">
      <c r="A4183" s="10" t="n">
        <v>4182</v>
      </c>
      <c r="B4183" s="11" t="str">
        <f aca="false">IF(ISERR(FIND(" ",C4183))=TRUE(),IF(RIGHT(C4183,6)="FORMES","ordning",IF(RIGHT(C4183,4)="idae","familj","FEEEEEEEL")),"art")</f>
        <v>art</v>
      </c>
      <c r="C4183" s="20" t="s">
        <v>12488</v>
      </c>
      <c r="D4183" s="21" t="s">
        <v>12489</v>
      </c>
      <c r="E4183" s="21" t="s">
        <v>12490</v>
      </c>
      <c r="F4183" s="13"/>
      <c r="G4183" s="14"/>
    </row>
    <row r="4184" s="15" customFormat="true" ht="15" hidden="false" customHeight="false" outlineLevel="0" collapsed="false">
      <c r="A4184" s="10" t="n">
        <v>4183</v>
      </c>
      <c r="B4184" s="11" t="str">
        <f aca="false">IF(ISERR(FIND(" ",C4184))=TRUE(),IF(RIGHT(C4184,6)="FORMES","ordning",IF(RIGHT(C4184,4)="idae","familj","FEEEEEEEL")),"art")</f>
        <v>art</v>
      </c>
      <c r="C4184" s="20" t="s">
        <v>12491</v>
      </c>
      <c r="D4184" s="21" t="s">
        <v>12492</v>
      </c>
      <c r="E4184" s="21" t="s">
        <v>12493</v>
      </c>
      <c r="F4184" s="13"/>
      <c r="G4184" s="14"/>
    </row>
    <row r="4185" s="15" customFormat="true" ht="15" hidden="false" customHeight="false" outlineLevel="0" collapsed="false">
      <c r="A4185" s="10" t="n">
        <v>4184</v>
      </c>
      <c r="B4185" s="11" t="str">
        <f aca="false">IF(ISERR(FIND(" ",C4185))=TRUE(),IF(RIGHT(C4185,6)="FORMES","ordning",IF(RIGHT(C4185,4)="idae","familj","FEEEEEEEL")),"art")</f>
        <v>art</v>
      </c>
      <c r="C4185" s="20" t="s">
        <v>12494</v>
      </c>
      <c r="D4185" s="21" t="s">
        <v>12495</v>
      </c>
      <c r="E4185" s="21" t="s">
        <v>12496</v>
      </c>
      <c r="F4185" s="13"/>
      <c r="G4185" s="14"/>
    </row>
    <row r="4186" s="15" customFormat="true" ht="15" hidden="false" customHeight="false" outlineLevel="0" collapsed="false">
      <c r="A4186" s="10" t="n">
        <v>4185</v>
      </c>
      <c r="B4186" s="11" t="str">
        <f aca="false">IF(ISERR(FIND(" ",C4186))=TRUE(),IF(RIGHT(C4186,6)="FORMES","ordning",IF(RIGHT(C4186,4)="idae","familj","FEEEEEEEL")),"art")</f>
        <v>art</v>
      </c>
      <c r="C4186" s="20" t="s">
        <v>12497</v>
      </c>
      <c r="D4186" s="21" t="s">
        <v>12498</v>
      </c>
      <c r="E4186" s="21" t="s">
        <v>12499</v>
      </c>
      <c r="F4186" s="13"/>
      <c r="G4186" s="14"/>
    </row>
    <row r="4187" s="15" customFormat="true" ht="15" hidden="false" customHeight="false" outlineLevel="0" collapsed="false">
      <c r="A4187" s="10" t="n">
        <v>4186</v>
      </c>
      <c r="B4187" s="11" t="str">
        <f aca="false">IF(ISERR(FIND(" ",C4187))=TRUE(),IF(RIGHT(C4187,6)="FORMES","ordning",IF(RIGHT(C4187,4)="idae","familj","FEEEEEEEL")),"art")</f>
        <v>art</v>
      </c>
      <c r="C4187" s="20" t="s">
        <v>12500</v>
      </c>
      <c r="D4187" s="21" t="s">
        <v>12501</v>
      </c>
      <c r="E4187" s="21" t="s">
        <v>12502</v>
      </c>
      <c r="F4187" s="13"/>
      <c r="G4187" s="14"/>
    </row>
    <row r="4188" s="15" customFormat="true" ht="15" hidden="false" customHeight="false" outlineLevel="0" collapsed="false">
      <c r="A4188" s="10" t="n">
        <v>4187</v>
      </c>
      <c r="B4188" s="11" t="str">
        <f aca="false">IF(ISERR(FIND(" ",C4188))=TRUE(),IF(RIGHT(C4188,6)="FORMES","ordning",IF(RIGHT(C4188,4)="idae","familj","FEEEEEEEL")),"art")</f>
        <v>art</v>
      </c>
      <c r="C4188" s="20" t="s">
        <v>12503</v>
      </c>
      <c r="D4188" s="21" t="s">
        <v>12504</v>
      </c>
      <c r="E4188" s="21" t="s">
        <v>12505</v>
      </c>
      <c r="F4188" s="13"/>
      <c r="G4188" s="14"/>
    </row>
    <row r="4189" s="15" customFormat="true" ht="15" hidden="false" customHeight="false" outlineLevel="0" collapsed="false">
      <c r="A4189" s="10" t="n">
        <v>4188</v>
      </c>
      <c r="B4189" s="11" t="str">
        <f aca="false">IF(ISERR(FIND(" ",C4189))=TRUE(),IF(RIGHT(C4189,6)="FORMES","ordning",IF(RIGHT(C4189,4)="idae","familj","FEEEEEEEL")),"art")</f>
        <v>art</v>
      </c>
      <c r="C4189" s="20" t="s">
        <v>12506</v>
      </c>
      <c r="D4189" s="21" t="s">
        <v>12507</v>
      </c>
      <c r="E4189" s="21" t="s">
        <v>12508</v>
      </c>
      <c r="F4189" s="13"/>
      <c r="G4189" s="14"/>
    </row>
    <row r="4190" s="15" customFormat="true" ht="15" hidden="false" customHeight="false" outlineLevel="0" collapsed="false">
      <c r="A4190" s="10" t="n">
        <v>4189</v>
      </c>
      <c r="B4190" s="11" t="str">
        <f aca="false">IF(ISERR(FIND(" ",C4190))=TRUE(),IF(RIGHT(C4190,6)="FORMES","ordning",IF(RIGHT(C4190,4)="idae","familj","FEEEEEEEL")),"art")</f>
        <v>art</v>
      </c>
      <c r="C4190" s="20" t="s">
        <v>12509</v>
      </c>
      <c r="D4190" s="21" t="s">
        <v>12510</v>
      </c>
      <c r="E4190" s="21" t="s">
        <v>12511</v>
      </c>
      <c r="F4190" s="13"/>
      <c r="G4190" s="14"/>
    </row>
    <row r="4191" s="15" customFormat="true" ht="15" hidden="false" customHeight="false" outlineLevel="0" collapsed="false">
      <c r="A4191" s="10" t="n">
        <v>4190</v>
      </c>
      <c r="B4191" s="11" t="str">
        <f aca="false">IF(ISERR(FIND(" ",C4191))=TRUE(),IF(RIGHT(C4191,6)="FORMES","ordning",IF(RIGHT(C4191,4)="idae","familj","FEEEEEEEL")),"art")</f>
        <v>art</v>
      </c>
      <c r="C4191" s="20" t="s">
        <v>12512</v>
      </c>
      <c r="D4191" s="21" t="s">
        <v>12513</v>
      </c>
      <c r="E4191" s="21" t="s">
        <v>12514</v>
      </c>
      <c r="F4191" s="13"/>
      <c r="G4191" s="14"/>
    </row>
    <row r="4192" s="15" customFormat="true" ht="15" hidden="false" customHeight="false" outlineLevel="0" collapsed="false">
      <c r="A4192" s="10" t="n">
        <v>4191</v>
      </c>
      <c r="B4192" s="11" t="str">
        <f aca="false">IF(ISERR(FIND(" ",C4192))=TRUE(),IF(RIGHT(C4192,6)="FORMES","ordning",IF(RIGHT(C4192,4)="idae","familj","FEEEEEEEL")),"art")</f>
        <v>art</v>
      </c>
      <c r="C4192" s="20" t="s">
        <v>12515</v>
      </c>
      <c r="D4192" s="21" t="s">
        <v>12516</v>
      </c>
      <c r="E4192" s="21" t="s">
        <v>12517</v>
      </c>
      <c r="F4192" s="13"/>
      <c r="G4192" s="14"/>
    </row>
    <row r="4193" s="15" customFormat="true" ht="15" hidden="false" customHeight="false" outlineLevel="0" collapsed="false">
      <c r="A4193" s="10" t="n">
        <v>4192</v>
      </c>
      <c r="B4193" s="11" t="str">
        <f aca="false">IF(ISERR(FIND(" ",C4193))=TRUE(),IF(RIGHT(C4193,6)="FORMES","ordning",IF(RIGHT(C4193,4)="idae","familj","FEEEEEEEL")),"art")</f>
        <v>art</v>
      </c>
      <c r="C4193" s="20" t="s">
        <v>12518</v>
      </c>
      <c r="D4193" s="21" t="s">
        <v>12519</v>
      </c>
      <c r="E4193" s="21" t="s">
        <v>12520</v>
      </c>
      <c r="F4193" s="13"/>
      <c r="G4193" s="14"/>
    </row>
    <row r="4194" s="15" customFormat="true" ht="15" hidden="false" customHeight="false" outlineLevel="0" collapsed="false">
      <c r="A4194" s="10" t="n">
        <v>4193</v>
      </c>
      <c r="B4194" s="11" t="str">
        <f aca="false">IF(ISERR(FIND(" ",C4194))=TRUE(),IF(RIGHT(C4194,6)="FORMES","ordning",IF(RIGHT(C4194,4)="idae","familj","FEEEEEEEL")),"art")</f>
        <v>art</v>
      </c>
      <c r="C4194" s="20" t="s">
        <v>12521</v>
      </c>
      <c r="D4194" s="21" t="s">
        <v>12522</v>
      </c>
      <c r="E4194" s="21" t="s">
        <v>12523</v>
      </c>
      <c r="F4194" s="13"/>
      <c r="G4194" s="14"/>
    </row>
    <row r="4195" s="15" customFormat="true" ht="15" hidden="false" customHeight="false" outlineLevel="0" collapsed="false">
      <c r="A4195" s="10" t="n">
        <v>4194</v>
      </c>
      <c r="B4195" s="11" t="str">
        <f aca="false">IF(ISERR(FIND(" ",C4195))=TRUE(),IF(RIGHT(C4195,6)="FORMES","ordning",IF(RIGHT(C4195,4)="idae","familj","FEEEEEEEL")),"art")</f>
        <v>art</v>
      </c>
      <c r="C4195" s="20" t="s">
        <v>12524</v>
      </c>
      <c r="D4195" s="21" t="s">
        <v>12525</v>
      </c>
      <c r="E4195" s="21" t="s">
        <v>12526</v>
      </c>
      <c r="F4195" s="13"/>
      <c r="G4195" s="14"/>
    </row>
    <row r="4196" s="15" customFormat="true" ht="15" hidden="false" customHeight="false" outlineLevel="0" collapsed="false">
      <c r="A4196" s="10" t="n">
        <v>4195</v>
      </c>
      <c r="B4196" s="11" t="str">
        <f aca="false">IF(ISERR(FIND(" ",C4196))=TRUE(),IF(RIGHT(C4196,6)="FORMES","ordning",IF(RIGHT(C4196,4)="idae","familj","FEEEEEEEL")),"art")</f>
        <v>art</v>
      </c>
      <c r="C4196" s="20" t="s">
        <v>12527</v>
      </c>
      <c r="D4196" s="21" t="s">
        <v>12528</v>
      </c>
      <c r="E4196" s="21" t="s">
        <v>12529</v>
      </c>
      <c r="F4196" s="13"/>
      <c r="G4196" s="14"/>
    </row>
    <row r="4197" s="15" customFormat="true" ht="15" hidden="false" customHeight="false" outlineLevel="0" collapsed="false">
      <c r="A4197" s="10" t="n">
        <v>4196</v>
      </c>
      <c r="B4197" s="11" t="str">
        <f aca="false">IF(ISERR(FIND(" ",C4197))=TRUE(),IF(RIGHT(C4197,6)="FORMES","ordning",IF(RIGHT(C4197,4)="idae","familj","FEEEEEEEL")),"art")</f>
        <v>art</v>
      </c>
      <c r="C4197" s="20" t="s">
        <v>12530</v>
      </c>
      <c r="D4197" s="21" t="s">
        <v>12531</v>
      </c>
      <c r="E4197" s="21" t="s">
        <v>12532</v>
      </c>
      <c r="F4197" s="13"/>
      <c r="G4197" s="14"/>
    </row>
    <row r="4198" s="15" customFormat="true" ht="15" hidden="false" customHeight="false" outlineLevel="0" collapsed="false">
      <c r="A4198" s="10" t="n">
        <v>4197</v>
      </c>
      <c r="B4198" s="11" t="str">
        <f aca="false">IF(ISERR(FIND(" ",C4198))=TRUE(),IF(RIGHT(C4198,6)="FORMES","ordning",IF(RIGHT(C4198,4)="idae","familj","FEEEEEEEL")),"art")</f>
        <v>art</v>
      </c>
      <c r="C4198" s="20" t="s">
        <v>12533</v>
      </c>
      <c r="D4198" s="21" t="s">
        <v>12534</v>
      </c>
      <c r="E4198" s="21" t="s">
        <v>12535</v>
      </c>
      <c r="F4198" s="13"/>
      <c r="G4198" s="14"/>
    </row>
    <row r="4199" s="15" customFormat="true" ht="15" hidden="false" customHeight="false" outlineLevel="0" collapsed="false">
      <c r="A4199" s="10" t="n">
        <v>4198</v>
      </c>
      <c r="B4199" s="11" t="str">
        <f aca="false">IF(ISERR(FIND(" ",C4199))=TRUE(),IF(RIGHT(C4199,6)="FORMES","ordning",IF(RIGHT(C4199,4)="idae","familj","FEEEEEEEL")),"art")</f>
        <v>art</v>
      </c>
      <c r="C4199" s="20" t="s">
        <v>12536</v>
      </c>
      <c r="D4199" s="21" t="s">
        <v>12537</v>
      </c>
      <c r="E4199" s="21" t="s">
        <v>12538</v>
      </c>
      <c r="F4199" s="13"/>
      <c r="G4199" s="14"/>
    </row>
    <row r="4200" s="15" customFormat="true" ht="15" hidden="false" customHeight="false" outlineLevel="0" collapsed="false">
      <c r="A4200" s="10" t="n">
        <v>4199</v>
      </c>
      <c r="B4200" s="11" t="str">
        <f aca="false">IF(ISERR(FIND(" ",C4200))=TRUE(),IF(RIGHT(C4200,6)="FORMES","ordning",IF(RIGHT(C4200,4)="idae","familj","FEEEEEEEL")),"art")</f>
        <v>art</v>
      </c>
      <c r="C4200" s="20" t="s">
        <v>12539</v>
      </c>
      <c r="D4200" s="21" t="s">
        <v>12540</v>
      </c>
      <c r="E4200" s="21" t="s">
        <v>12541</v>
      </c>
      <c r="F4200" s="13"/>
      <c r="G4200" s="14"/>
    </row>
    <row r="4201" s="15" customFormat="true" ht="15" hidden="false" customHeight="false" outlineLevel="0" collapsed="false">
      <c r="A4201" s="10" t="n">
        <v>4200</v>
      </c>
      <c r="B4201" s="11" t="str">
        <f aca="false">IF(ISERR(FIND(" ",C4201))=TRUE(),IF(RIGHT(C4201,6)="FORMES","ordning",IF(RIGHT(C4201,4)="idae","familj","FEEEEEEEL")),"art")</f>
        <v>art</v>
      </c>
      <c r="C4201" s="20" t="s">
        <v>12542</v>
      </c>
      <c r="D4201" s="21" t="s">
        <v>12543</v>
      </c>
      <c r="E4201" s="21" t="s">
        <v>12544</v>
      </c>
      <c r="F4201" s="13"/>
      <c r="G4201" s="14"/>
    </row>
    <row r="4202" s="15" customFormat="true" ht="15" hidden="false" customHeight="false" outlineLevel="0" collapsed="false">
      <c r="A4202" s="10" t="n">
        <v>4201</v>
      </c>
      <c r="B4202" s="11" t="str">
        <f aca="false">IF(ISERR(FIND(" ",C4202))=TRUE(),IF(RIGHT(C4202,6)="FORMES","ordning",IF(RIGHT(C4202,4)="idae","familj","FEEEEEEEL")),"art")</f>
        <v>art</v>
      </c>
      <c r="C4202" s="20" t="s">
        <v>12545</v>
      </c>
      <c r="D4202" s="21" t="s">
        <v>12546</v>
      </c>
      <c r="E4202" s="21" t="s">
        <v>12547</v>
      </c>
      <c r="F4202" s="13"/>
      <c r="G4202" s="14"/>
    </row>
    <row r="4203" s="15" customFormat="true" ht="15" hidden="false" customHeight="false" outlineLevel="0" collapsed="false">
      <c r="A4203" s="10" t="n">
        <v>4202</v>
      </c>
      <c r="B4203" s="11" t="str">
        <f aca="false">IF(ISERR(FIND(" ",C4203))=TRUE(),IF(RIGHT(C4203,6)="FORMES","ordning",IF(RIGHT(C4203,4)="idae","familj","FEEEEEEEL")),"art")</f>
        <v>art</v>
      </c>
      <c r="C4203" s="20" t="s">
        <v>12548</v>
      </c>
      <c r="D4203" s="21" t="s">
        <v>12549</v>
      </c>
      <c r="E4203" s="21" t="s">
        <v>12550</v>
      </c>
      <c r="F4203" s="13"/>
      <c r="G4203" s="14"/>
    </row>
    <row r="4204" s="15" customFormat="true" ht="15" hidden="false" customHeight="false" outlineLevel="0" collapsed="false">
      <c r="A4204" s="10" t="n">
        <v>4203</v>
      </c>
      <c r="B4204" s="11" t="str">
        <f aca="false">IF(ISERR(FIND(" ",C4204))=TRUE(),IF(RIGHT(C4204,6)="FORMES","ordning",IF(RIGHT(C4204,4)="idae","familj","FEEEEEEEL")),"art")</f>
        <v>art</v>
      </c>
      <c r="C4204" s="20" t="s">
        <v>12551</v>
      </c>
      <c r="D4204" s="21" t="s">
        <v>12552</v>
      </c>
      <c r="E4204" s="21" t="s">
        <v>12553</v>
      </c>
      <c r="F4204" s="13"/>
      <c r="G4204" s="14"/>
    </row>
    <row r="4205" s="15" customFormat="true" ht="15" hidden="false" customHeight="false" outlineLevel="0" collapsed="false">
      <c r="A4205" s="10" t="n">
        <v>4204</v>
      </c>
      <c r="B4205" s="11" t="str">
        <f aca="false">IF(ISERR(FIND(" ",C4205))=TRUE(),IF(RIGHT(C4205,6)="FORMES","ordning",IF(RIGHT(C4205,4)="idae","familj","FEEEEEEEL")),"art")</f>
        <v>art</v>
      </c>
      <c r="C4205" s="20" t="s">
        <v>12554</v>
      </c>
      <c r="D4205" s="21" t="s">
        <v>12555</v>
      </c>
      <c r="E4205" s="21" t="s">
        <v>12556</v>
      </c>
      <c r="F4205" s="13"/>
      <c r="G4205" s="14"/>
    </row>
    <row r="4206" s="15" customFormat="true" ht="15" hidden="false" customHeight="false" outlineLevel="0" collapsed="false">
      <c r="A4206" s="10" t="n">
        <v>4205</v>
      </c>
      <c r="B4206" s="11" t="str">
        <f aca="false">IF(ISERR(FIND(" ",C4206))=TRUE(),IF(RIGHT(C4206,6)="FORMES","ordning",IF(RIGHT(C4206,4)="idae","familj","FEEEEEEEL")),"art")</f>
        <v>art</v>
      </c>
      <c r="C4206" s="20" t="s">
        <v>12557</v>
      </c>
      <c r="D4206" s="21" t="s">
        <v>12558</v>
      </c>
      <c r="E4206" s="21" t="s">
        <v>12559</v>
      </c>
      <c r="F4206" s="13"/>
      <c r="G4206" s="14"/>
    </row>
    <row r="4207" s="15" customFormat="true" ht="15" hidden="false" customHeight="false" outlineLevel="0" collapsed="false">
      <c r="A4207" s="10" t="n">
        <v>4206</v>
      </c>
      <c r="B4207" s="11" t="str">
        <f aca="false">IF(ISERR(FIND(" ",C4207))=TRUE(),IF(RIGHT(C4207,6)="FORMES","ordning",IF(RIGHT(C4207,4)="idae","familj","FEEEEEEEL")),"art")</f>
        <v>art</v>
      </c>
      <c r="C4207" s="20" t="s">
        <v>12560</v>
      </c>
      <c r="D4207" s="21" t="s">
        <v>12561</v>
      </c>
      <c r="E4207" s="21" t="s">
        <v>12562</v>
      </c>
      <c r="F4207" s="13"/>
      <c r="G4207" s="14"/>
    </row>
    <row r="4208" s="15" customFormat="true" ht="15" hidden="false" customHeight="false" outlineLevel="0" collapsed="false">
      <c r="A4208" s="10" t="n">
        <v>4207</v>
      </c>
      <c r="B4208" s="11" t="str">
        <f aca="false">IF(ISERR(FIND(" ",C4208))=TRUE(),IF(RIGHT(C4208,6)="FORMES","ordning",IF(RIGHT(C4208,4)="idae","familj","FEEEEEEEL")),"art")</f>
        <v>art</v>
      </c>
      <c r="C4208" s="20" t="s">
        <v>12563</v>
      </c>
      <c r="D4208" s="21" t="s">
        <v>12564</v>
      </c>
      <c r="E4208" s="21" t="s">
        <v>12565</v>
      </c>
      <c r="F4208" s="13"/>
      <c r="G4208" s="14"/>
    </row>
    <row r="4209" s="15" customFormat="true" ht="15" hidden="false" customHeight="false" outlineLevel="0" collapsed="false">
      <c r="A4209" s="10" t="n">
        <v>4208</v>
      </c>
      <c r="B4209" s="11" t="str">
        <f aca="false">IF(ISERR(FIND(" ",C4209))=TRUE(),IF(RIGHT(C4209,6)="FORMES","ordning",IF(RIGHT(C4209,4)="idae","familj","FEEEEEEEL")),"art")</f>
        <v>art</v>
      </c>
      <c r="C4209" s="20" t="s">
        <v>12566</v>
      </c>
      <c r="D4209" s="21" t="s">
        <v>12567</v>
      </c>
      <c r="E4209" s="21" t="s">
        <v>12568</v>
      </c>
      <c r="F4209" s="13"/>
      <c r="G4209" s="14"/>
    </row>
    <row r="4210" s="15" customFormat="true" ht="15" hidden="false" customHeight="false" outlineLevel="0" collapsed="false">
      <c r="A4210" s="10" t="n">
        <v>4209</v>
      </c>
      <c r="B4210" s="11" t="str">
        <f aca="false">IF(ISERR(FIND(" ",C4210))=TRUE(),IF(RIGHT(C4210,6)="FORMES","ordning",IF(RIGHT(C4210,4)="idae","familj","FEEEEEEEL")),"art")</f>
        <v>art</v>
      </c>
      <c r="C4210" s="20" t="s">
        <v>12569</v>
      </c>
      <c r="D4210" s="21" t="s">
        <v>12570</v>
      </c>
      <c r="E4210" s="21" t="s">
        <v>12571</v>
      </c>
      <c r="F4210" s="13"/>
      <c r="G4210" s="14"/>
    </row>
    <row r="4211" s="15" customFormat="true" ht="15" hidden="false" customHeight="false" outlineLevel="0" collapsed="false">
      <c r="A4211" s="10" t="n">
        <v>4210</v>
      </c>
      <c r="B4211" s="11" t="str">
        <f aca="false">IF(ISERR(FIND(" ",C4211))=TRUE(),IF(RIGHT(C4211,6)="FORMES","ordning",IF(RIGHT(C4211,4)="idae","familj","FEEEEEEEL")),"art")</f>
        <v>art</v>
      </c>
      <c r="C4211" s="20" t="s">
        <v>12572</v>
      </c>
      <c r="D4211" s="21" t="s">
        <v>12573</v>
      </c>
      <c r="E4211" s="21" t="s">
        <v>12574</v>
      </c>
      <c r="F4211" s="13"/>
      <c r="G4211" s="14"/>
    </row>
    <row r="4212" s="15" customFormat="true" ht="15" hidden="false" customHeight="false" outlineLevel="0" collapsed="false">
      <c r="A4212" s="10" t="n">
        <v>4211</v>
      </c>
      <c r="B4212" s="11" t="str">
        <f aca="false">IF(ISERR(FIND(" ",C4212))=TRUE(),IF(RIGHT(C4212,6)="FORMES","ordning",IF(RIGHT(C4212,4)="idae","familj","FEEEEEEEL")),"art")</f>
        <v>art</v>
      </c>
      <c r="C4212" s="20" t="s">
        <v>12575</v>
      </c>
      <c r="D4212" s="21" t="s">
        <v>12576</v>
      </c>
      <c r="E4212" s="21" t="s">
        <v>12577</v>
      </c>
      <c r="F4212" s="13"/>
      <c r="G4212" s="14"/>
    </row>
    <row r="4213" s="15" customFormat="true" ht="15" hidden="false" customHeight="false" outlineLevel="0" collapsed="false">
      <c r="A4213" s="10" t="n">
        <v>4212</v>
      </c>
      <c r="B4213" s="11" t="str">
        <f aca="false">IF(ISERR(FIND(" ",C4213))=TRUE(),IF(RIGHT(C4213,6)="FORMES","ordning",IF(RIGHT(C4213,4)="idae","familj","FEEEEEEEL")),"art")</f>
        <v>art</v>
      </c>
      <c r="C4213" s="20" t="s">
        <v>12578</v>
      </c>
      <c r="D4213" s="21" t="s">
        <v>12579</v>
      </c>
      <c r="E4213" s="21" t="s">
        <v>12580</v>
      </c>
      <c r="F4213" s="13"/>
      <c r="G4213" s="14"/>
    </row>
    <row r="4214" s="15" customFormat="true" ht="15" hidden="false" customHeight="false" outlineLevel="0" collapsed="false">
      <c r="A4214" s="10" t="n">
        <v>4213</v>
      </c>
      <c r="B4214" s="11" t="str">
        <f aca="false">IF(ISERR(FIND(" ",C4214))=TRUE(),IF(RIGHT(C4214,6)="FORMES","ordning",IF(RIGHT(C4214,4)="idae","familj","FEEEEEEEL")),"art")</f>
        <v>art</v>
      </c>
      <c r="C4214" s="20" t="s">
        <v>12581</v>
      </c>
      <c r="D4214" s="21" t="s">
        <v>12582</v>
      </c>
      <c r="E4214" s="21" t="s">
        <v>12583</v>
      </c>
      <c r="F4214" s="13"/>
      <c r="G4214" s="14"/>
    </row>
    <row r="4215" s="15" customFormat="true" ht="30" hidden="false" customHeight="true" outlineLevel="0" collapsed="false">
      <c r="A4215" s="10" t="n">
        <v>4214</v>
      </c>
      <c r="B4215" s="11" t="str">
        <f aca="false">IF(ISERR(FIND(" ",C4215))=TRUE(),IF(RIGHT(C4215,6)="FORMES","ordning",IF(RIGHT(C4215,4)="idae","familj","FEEEEEEEL")),"art")</f>
        <v>ordning</v>
      </c>
      <c r="C4215" s="12" t="s">
        <v>12584</v>
      </c>
      <c r="D4215" s="12"/>
      <c r="E4215" s="12" t="s">
        <v>12585</v>
      </c>
      <c r="F4215" s="13"/>
      <c r="G4215" s="14"/>
    </row>
    <row r="4216" customFormat="false" ht="18.75" hidden="false" customHeight="true" outlineLevel="0" collapsed="false">
      <c r="A4216" s="16" t="n">
        <v>4215</v>
      </c>
      <c r="B4216" s="17" t="str">
        <f aca="false">IF(ISERR(FIND(" ",C4216))=TRUE(),IF(RIGHT(C4216,6)="FORMES","ordning",IF(RIGHT(C4216,4)="idae","familj","FEEEEEEEL")),"art")</f>
        <v>familj</v>
      </c>
      <c r="C4216" s="18" t="s">
        <v>12586</v>
      </c>
      <c r="D4216" s="18" t="s">
        <v>12587</v>
      </c>
      <c r="E4216" s="18" t="s">
        <v>12588</v>
      </c>
      <c r="F4216" s="19"/>
    </row>
    <row r="4217" s="15" customFormat="true" ht="15" hidden="false" customHeight="false" outlineLevel="0" collapsed="false">
      <c r="A4217" s="10" t="n">
        <v>4216</v>
      </c>
      <c r="B4217" s="11" t="str">
        <f aca="false">IF(ISERR(FIND(" ",C4217))=TRUE(),IF(RIGHT(C4217,6)="FORMES","ordning",IF(RIGHT(C4217,4)="idae","familj","FEEEEEEEL")),"art")</f>
        <v>art</v>
      </c>
      <c r="C4217" s="20" t="s">
        <v>12589</v>
      </c>
      <c r="D4217" s="21" t="s">
        <v>12590</v>
      </c>
      <c r="E4217" s="21" t="s">
        <v>12591</v>
      </c>
      <c r="F4217" s="13"/>
      <c r="G4217" s="14"/>
    </row>
    <row r="4218" s="15" customFormat="true" ht="15" hidden="false" customHeight="false" outlineLevel="0" collapsed="false">
      <c r="A4218" s="10" t="n">
        <v>4217</v>
      </c>
      <c r="B4218" s="11" t="str">
        <f aca="false">IF(ISERR(FIND(" ",C4218))=TRUE(),IF(RIGHT(C4218,6)="FORMES","ordning",IF(RIGHT(C4218,4)="idae","familj","FEEEEEEEL")),"art")</f>
        <v>art</v>
      </c>
      <c r="C4218" s="20" t="s">
        <v>12592</v>
      </c>
      <c r="D4218" s="21" t="s">
        <v>12593</v>
      </c>
      <c r="E4218" s="21" t="s">
        <v>12594</v>
      </c>
      <c r="F4218" s="13"/>
      <c r="G4218" s="14"/>
    </row>
    <row r="4219" s="15" customFormat="true" ht="15" hidden="false" customHeight="false" outlineLevel="0" collapsed="false">
      <c r="A4219" s="10" t="n">
        <v>4218</v>
      </c>
      <c r="B4219" s="11" t="str">
        <f aca="false">IF(ISERR(FIND(" ",C4219))=TRUE(),IF(RIGHT(C4219,6)="FORMES","ordning",IF(RIGHT(C4219,4)="idae","familj","FEEEEEEEL")),"art")</f>
        <v>art</v>
      </c>
      <c r="C4219" s="20" t="s">
        <v>12595</v>
      </c>
      <c r="D4219" s="21" t="s">
        <v>12596</v>
      </c>
      <c r="E4219" s="21" t="s">
        <v>12597</v>
      </c>
      <c r="F4219" s="13"/>
      <c r="G4219" s="14"/>
    </row>
    <row r="4220" s="15" customFormat="true" ht="15" hidden="false" customHeight="false" outlineLevel="0" collapsed="false">
      <c r="A4220" s="10" t="n">
        <v>4219</v>
      </c>
      <c r="B4220" s="11" t="str">
        <f aca="false">IF(ISERR(FIND(" ",C4220))=TRUE(),IF(RIGHT(C4220,6)="FORMES","ordning",IF(RIGHT(C4220,4)="idae","familj","FEEEEEEEL")),"art")</f>
        <v>art</v>
      </c>
      <c r="C4220" s="20" t="s">
        <v>12598</v>
      </c>
      <c r="D4220" s="21" t="s">
        <v>12599</v>
      </c>
      <c r="E4220" s="32" t="s">
        <v>12600</v>
      </c>
      <c r="F4220" s="26" t="s">
        <v>371</v>
      </c>
      <c r="G4220" s="14"/>
    </row>
    <row r="4221" customFormat="false" ht="18.75" hidden="false" customHeight="true" outlineLevel="0" collapsed="false">
      <c r="A4221" s="16" t="n">
        <v>4220</v>
      </c>
      <c r="B4221" s="17" t="str">
        <f aca="false">IF(ISERR(FIND(" ",C4221))=TRUE(),IF(RIGHT(C4221,6)="FORMES","ordning",IF(RIGHT(C4221,4)="idae","familj","FEEEEEEEL")),"art")</f>
        <v>familj</v>
      </c>
      <c r="C4221" s="18" t="s">
        <v>12601</v>
      </c>
      <c r="D4221" s="18" t="s">
        <v>12602</v>
      </c>
      <c r="E4221" s="18" t="s">
        <v>12603</v>
      </c>
      <c r="F4221" s="19"/>
    </row>
    <row r="4222" s="15" customFormat="true" ht="15" hidden="false" customHeight="false" outlineLevel="0" collapsed="false">
      <c r="A4222" s="10" t="n">
        <v>4221</v>
      </c>
      <c r="B4222" s="11" t="str">
        <f aca="false">IF(ISERR(FIND(" ",C4222))=TRUE(),IF(RIGHT(C4222,6)="FORMES","ordning",IF(RIGHT(C4222,4)="idae","familj","FEEEEEEEL")),"art")</f>
        <v>art</v>
      </c>
      <c r="C4222" s="20" t="s">
        <v>12604</v>
      </c>
      <c r="D4222" s="21" t="s">
        <v>12605</v>
      </c>
      <c r="E4222" s="21" t="s">
        <v>12606</v>
      </c>
      <c r="F4222" s="13"/>
      <c r="G4222" s="14"/>
    </row>
    <row r="4223" s="15" customFormat="true" ht="15" hidden="false" customHeight="false" outlineLevel="0" collapsed="false">
      <c r="A4223" s="10" t="n">
        <v>4222</v>
      </c>
      <c r="B4223" s="11" t="str">
        <f aca="false">IF(ISERR(FIND(" ",C4223))=TRUE(),IF(RIGHT(C4223,6)="FORMES","ordning",IF(RIGHT(C4223,4)="idae","familj","FEEEEEEEL")),"art")</f>
        <v>art</v>
      </c>
      <c r="C4223" s="20" t="s">
        <v>12607</v>
      </c>
      <c r="D4223" s="29" t="s">
        <v>12608</v>
      </c>
      <c r="E4223" s="21" t="s">
        <v>12609</v>
      </c>
      <c r="F4223" s="13"/>
      <c r="G4223" s="14"/>
    </row>
    <row r="4224" s="15" customFormat="true" ht="15" hidden="false" customHeight="false" outlineLevel="0" collapsed="false">
      <c r="A4224" s="10" t="n">
        <v>4223</v>
      </c>
      <c r="B4224" s="11" t="str">
        <f aca="false">IF(ISERR(FIND(" ",C4224))=TRUE(),IF(RIGHT(C4224,6)="FORMES","ordning",IF(RIGHT(C4224,4)="idae","familj","FEEEEEEEL")),"art")</f>
        <v>art</v>
      </c>
      <c r="C4224" s="20" t="s">
        <v>12610</v>
      </c>
      <c r="D4224" s="29" t="s">
        <v>12611</v>
      </c>
      <c r="E4224" s="21" t="s">
        <v>12612</v>
      </c>
      <c r="F4224" s="13"/>
      <c r="G4224" s="14"/>
    </row>
    <row r="4225" s="15" customFormat="true" ht="15" hidden="false" customHeight="false" outlineLevel="0" collapsed="false">
      <c r="A4225" s="10" t="n">
        <v>4224</v>
      </c>
      <c r="B4225" s="11" t="str">
        <f aca="false">IF(ISERR(FIND(" ",C4225))=TRUE(),IF(RIGHT(C4225,6)="FORMES","ordning",IF(RIGHT(C4225,4)="idae","familj","FEEEEEEEL")),"art")</f>
        <v>art</v>
      </c>
      <c r="C4225" s="20" t="s">
        <v>12613</v>
      </c>
      <c r="D4225" s="21" t="s">
        <v>12614</v>
      </c>
      <c r="E4225" s="21" t="s">
        <v>12615</v>
      </c>
      <c r="F4225" s="13"/>
      <c r="G4225" s="14"/>
    </row>
    <row r="4226" s="15" customFormat="true" ht="15" hidden="false" customHeight="false" outlineLevel="0" collapsed="false">
      <c r="A4226" s="10" t="n">
        <v>4225</v>
      </c>
      <c r="B4226" s="11" t="str">
        <f aca="false">IF(ISERR(FIND(" ",C4226))=TRUE(),IF(RIGHT(C4226,6)="FORMES","ordning",IF(RIGHT(C4226,4)="idae","familj","FEEEEEEEL")),"art")</f>
        <v>art</v>
      </c>
      <c r="C4226" s="20" t="s">
        <v>12616</v>
      </c>
      <c r="D4226" s="21" t="s">
        <v>12617</v>
      </c>
      <c r="E4226" s="21" t="s">
        <v>12618</v>
      </c>
      <c r="F4226" s="13"/>
      <c r="G4226" s="14"/>
    </row>
    <row r="4227" s="15" customFormat="true" ht="15" hidden="false" customHeight="false" outlineLevel="0" collapsed="false">
      <c r="A4227" s="10" t="n">
        <v>4226</v>
      </c>
      <c r="B4227" s="11" t="str">
        <f aca="false">IF(ISERR(FIND(" ",C4227))=TRUE(),IF(RIGHT(C4227,6)="FORMES","ordning",IF(RIGHT(C4227,4)="idae","familj","FEEEEEEEL")),"art")</f>
        <v>art</v>
      </c>
      <c r="C4227" s="20" t="s">
        <v>12619</v>
      </c>
      <c r="D4227" s="21" t="s">
        <v>12620</v>
      </c>
      <c r="E4227" s="21" t="s">
        <v>12621</v>
      </c>
      <c r="F4227" s="13"/>
      <c r="G4227" s="14"/>
    </row>
    <row r="4228" s="15" customFormat="true" ht="15" hidden="false" customHeight="false" outlineLevel="0" collapsed="false">
      <c r="A4228" s="10" t="n">
        <v>4227</v>
      </c>
      <c r="B4228" s="11" t="str">
        <f aca="false">IF(ISERR(FIND(" ",C4228))=TRUE(),IF(RIGHT(C4228,6)="FORMES","ordning",IF(RIGHT(C4228,4)="idae","familj","FEEEEEEEL")),"art")</f>
        <v>art</v>
      </c>
      <c r="C4228" s="20" t="s">
        <v>12622</v>
      </c>
      <c r="D4228" s="21" t="s">
        <v>12623</v>
      </c>
      <c r="E4228" s="21" t="s">
        <v>12624</v>
      </c>
      <c r="F4228" s="13"/>
      <c r="G4228" s="14"/>
    </row>
    <row r="4229" s="15" customFormat="true" ht="15" hidden="false" customHeight="false" outlineLevel="0" collapsed="false">
      <c r="A4229" s="10" t="n">
        <v>4228</v>
      </c>
      <c r="B4229" s="11" t="str">
        <f aca="false">IF(ISERR(FIND(" ",C4229))=TRUE(),IF(RIGHT(C4229,6)="FORMES","ordning",IF(RIGHT(C4229,4)="idae","familj","FEEEEEEEL")),"art")</f>
        <v>art</v>
      </c>
      <c r="C4229" s="20" t="s">
        <v>12625</v>
      </c>
      <c r="D4229" s="21" t="s">
        <v>12626</v>
      </c>
      <c r="E4229" s="21" t="s">
        <v>12627</v>
      </c>
      <c r="F4229" s="13"/>
      <c r="G4229" s="14"/>
    </row>
    <row r="4230" s="15" customFormat="true" ht="15" hidden="false" customHeight="false" outlineLevel="0" collapsed="false">
      <c r="A4230" s="10" t="n">
        <v>4229</v>
      </c>
      <c r="B4230" s="11" t="str">
        <f aca="false">IF(ISERR(FIND(" ",C4230))=TRUE(),IF(RIGHT(C4230,6)="FORMES","ordning",IF(RIGHT(C4230,4)="idae","familj","FEEEEEEEL")),"art")</f>
        <v>art</v>
      </c>
      <c r="C4230" s="20" t="s">
        <v>12628</v>
      </c>
      <c r="D4230" s="21" t="s">
        <v>12629</v>
      </c>
      <c r="E4230" s="21" t="s">
        <v>12630</v>
      </c>
      <c r="F4230" s="13"/>
      <c r="G4230" s="14"/>
    </row>
    <row r="4231" s="15" customFormat="true" ht="15" hidden="false" customHeight="false" outlineLevel="0" collapsed="false">
      <c r="A4231" s="10" t="n">
        <v>4230</v>
      </c>
      <c r="B4231" s="11" t="str">
        <f aca="false">IF(ISERR(FIND(" ",C4231))=TRUE(),IF(RIGHT(C4231,6)="FORMES","ordning",IF(RIGHT(C4231,4)="idae","familj","FEEEEEEEL")),"art")</f>
        <v>art</v>
      </c>
      <c r="C4231" s="20" t="s">
        <v>12631</v>
      </c>
      <c r="D4231" s="21" t="s">
        <v>12632</v>
      </c>
      <c r="E4231" s="21" t="s">
        <v>12633</v>
      </c>
      <c r="F4231" s="13"/>
      <c r="G4231" s="14"/>
    </row>
    <row r="4232" s="15" customFormat="true" ht="15" hidden="false" customHeight="false" outlineLevel="0" collapsed="false">
      <c r="A4232" s="10" t="n">
        <v>4231</v>
      </c>
      <c r="B4232" s="11" t="str">
        <f aca="false">IF(ISERR(FIND(" ",C4232))=TRUE(),IF(RIGHT(C4232,6)="FORMES","ordning",IF(RIGHT(C4232,4)="idae","familj","FEEEEEEEL")),"art")</f>
        <v>art</v>
      </c>
      <c r="C4232" s="20" t="s">
        <v>12634</v>
      </c>
      <c r="D4232" s="21" t="s">
        <v>12635</v>
      </c>
      <c r="E4232" s="21" t="s">
        <v>12636</v>
      </c>
      <c r="F4232" s="13"/>
      <c r="G4232" s="14"/>
    </row>
    <row r="4233" s="15" customFormat="true" ht="15" hidden="false" customHeight="false" outlineLevel="0" collapsed="false">
      <c r="A4233" s="10" t="n">
        <v>4232</v>
      </c>
      <c r="B4233" s="11" t="str">
        <f aca="false">IF(ISERR(FIND(" ",C4233))=TRUE(),IF(RIGHT(C4233,6)="FORMES","ordning",IF(RIGHT(C4233,4)="idae","familj","FEEEEEEEL")),"art")</f>
        <v>art</v>
      </c>
      <c r="C4233" s="22" t="s">
        <v>12637</v>
      </c>
      <c r="D4233" s="24" t="s">
        <v>12638</v>
      </c>
      <c r="E4233" s="21" t="s">
        <v>12639</v>
      </c>
      <c r="F4233" s="13"/>
      <c r="G4233" s="14"/>
    </row>
    <row r="4234" s="15" customFormat="true" ht="15" hidden="false" customHeight="false" outlineLevel="0" collapsed="false">
      <c r="A4234" s="10" t="n">
        <v>4233</v>
      </c>
      <c r="B4234" s="11" t="str">
        <f aca="false">IF(ISERR(FIND(" ",C4234))=TRUE(),IF(RIGHT(C4234,6)="FORMES","ordning",IF(RIGHT(C4234,4)="idae","familj","FEEEEEEEL")),"art")</f>
        <v>art</v>
      </c>
      <c r="C4234" s="22" t="s">
        <v>12640</v>
      </c>
      <c r="D4234" s="21" t="s">
        <v>12641</v>
      </c>
      <c r="E4234" s="21" t="s">
        <v>12642</v>
      </c>
      <c r="F4234" s="13"/>
      <c r="G4234" s="14"/>
    </row>
    <row r="4235" s="15" customFormat="true" ht="15" hidden="false" customHeight="false" outlineLevel="0" collapsed="false">
      <c r="A4235" s="10" t="n">
        <v>4234</v>
      </c>
      <c r="B4235" s="11" t="str">
        <f aca="false">IF(ISERR(FIND(" ",C4235))=TRUE(),IF(RIGHT(C4235,6)="FORMES","ordning",IF(RIGHT(C4235,4)="idae","familj","FEEEEEEEL")),"art")</f>
        <v>art</v>
      </c>
      <c r="C4235" s="20" t="s">
        <v>12643</v>
      </c>
      <c r="D4235" s="21" t="s">
        <v>12644</v>
      </c>
      <c r="E4235" s="21" t="s">
        <v>12645</v>
      </c>
      <c r="F4235" s="13"/>
      <c r="G4235" s="14"/>
    </row>
    <row r="4236" s="15" customFormat="true" ht="15" hidden="false" customHeight="false" outlineLevel="0" collapsed="false">
      <c r="A4236" s="10" t="n">
        <v>4235</v>
      </c>
      <c r="B4236" s="11" t="str">
        <f aca="false">IF(ISERR(FIND(" ",C4236))=TRUE(),IF(RIGHT(C4236,6)="FORMES","ordning",IF(RIGHT(C4236,4)="idae","familj","FEEEEEEEL")),"art")</f>
        <v>art</v>
      </c>
      <c r="C4236" s="20" t="s">
        <v>12646</v>
      </c>
      <c r="D4236" s="21" t="s">
        <v>12647</v>
      </c>
      <c r="E4236" s="21" t="s">
        <v>12648</v>
      </c>
      <c r="F4236" s="13"/>
      <c r="G4236" s="14"/>
    </row>
    <row r="4237" s="15" customFormat="true" ht="15" hidden="false" customHeight="false" outlineLevel="0" collapsed="false">
      <c r="A4237" s="10" t="n">
        <v>4236</v>
      </c>
      <c r="B4237" s="11" t="str">
        <f aca="false">IF(ISERR(FIND(" ",C4237))=TRUE(),IF(RIGHT(C4237,6)="FORMES","ordning",IF(RIGHT(C4237,4)="idae","familj","FEEEEEEEL")),"art")</f>
        <v>art</v>
      </c>
      <c r="C4237" s="20" t="s">
        <v>12649</v>
      </c>
      <c r="D4237" s="21" t="s">
        <v>12650</v>
      </c>
      <c r="E4237" s="21" t="s">
        <v>12651</v>
      </c>
      <c r="F4237" s="13"/>
      <c r="G4237" s="14"/>
    </row>
    <row r="4238" s="15" customFormat="true" ht="15" hidden="false" customHeight="false" outlineLevel="0" collapsed="false">
      <c r="A4238" s="10" t="n">
        <v>4237</v>
      </c>
      <c r="B4238" s="11" t="str">
        <f aca="false">IF(ISERR(FIND(" ",C4238))=TRUE(),IF(RIGHT(C4238,6)="FORMES","ordning",IF(RIGHT(C4238,4)="idae","familj","FEEEEEEEL")),"art")</f>
        <v>art</v>
      </c>
      <c r="C4238" s="20" t="s">
        <v>12652</v>
      </c>
      <c r="D4238" s="21" t="s">
        <v>12653</v>
      </c>
      <c r="E4238" s="21" t="s">
        <v>12654</v>
      </c>
      <c r="F4238" s="13"/>
      <c r="G4238" s="14"/>
    </row>
    <row r="4239" s="15" customFormat="true" ht="15" hidden="false" customHeight="false" outlineLevel="0" collapsed="false">
      <c r="A4239" s="10" t="n">
        <v>4238</v>
      </c>
      <c r="B4239" s="11" t="str">
        <f aca="false">IF(ISERR(FIND(" ",C4239))=TRUE(),IF(RIGHT(C4239,6)="FORMES","ordning",IF(RIGHT(C4239,4)="idae","familj","FEEEEEEEL")),"art")</f>
        <v>art</v>
      </c>
      <c r="C4239" s="20" t="s">
        <v>12655</v>
      </c>
      <c r="D4239" s="21" t="s">
        <v>12656</v>
      </c>
      <c r="E4239" s="21" t="s">
        <v>12657</v>
      </c>
      <c r="F4239" s="13"/>
      <c r="G4239" s="14"/>
    </row>
    <row r="4240" s="15" customFormat="true" ht="15" hidden="false" customHeight="false" outlineLevel="0" collapsed="false">
      <c r="A4240" s="10" t="n">
        <v>4239</v>
      </c>
      <c r="B4240" s="11" t="str">
        <f aca="false">IF(ISERR(FIND(" ",C4240))=TRUE(),IF(RIGHT(C4240,6)="FORMES","ordning",IF(RIGHT(C4240,4)="idae","familj","FEEEEEEEL")),"art")</f>
        <v>art</v>
      </c>
      <c r="C4240" s="20" t="s">
        <v>12658</v>
      </c>
      <c r="D4240" s="21" t="s">
        <v>12659</v>
      </c>
      <c r="E4240" s="21" t="s">
        <v>12660</v>
      </c>
      <c r="F4240" s="13"/>
      <c r="G4240" s="14"/>
    </row>
    <row r="4241" s="15" customFormat="true" ht="15" hidden="false" customHeight="false" outlineLevel="0" collapsed="false">
      <c r="A4241" s="10" t="n">
        <v>4240</v>
      </c>
      <c r="B4241" s="11" t="str">
        <f aca="false">IF(ISERR(FIND(" ",C4241))=TRUE(),IF(RIGHT(C4241,6)="FORMES","ordning",IF(RIGHT(C4241,4)="idae","familj","FEEEEEEEL")),"art")</f>
        <v>art</v>
      </c>
      <c r="C4241" s="20" t="s">
        <v>12661</v>
      </c>
      <c r="D4241" s="21" t="s">
        <v>12662</v>
      </c>
      <c r="E4241" s="21" t="s">
        <v>12663</v>
      </c>
      <c r="F4241" s="13"/>
      <c r="G4241" s="14"/>
    </row>
    <row r="4242" s="15" customFormat="true" ht="15" hidden="false" customHeight="false" outlineLevel="0" collapsed="false">
      <c r="A4242" s="10" t="n">
        <v>4241</v>
      </c>
      <c r="B4242" s="11" t="str">
        <f aca="false">IF(ISERR(FIND(" ",C4242))=TRUE(),IF(RIGHT(C4242,6)="FORMES","ordning",IF(RIGHT(C4242,4)="idae","familj","FEEEEEEEL")),"art")</f>
        <v>art</v>
      </c>
      <c r="C4242" s="20" t="s">
        <v>12664</v>
      </c>
      <c r="D4242" s="21" t="s">
        <v>12665</v>
      </c>
      <c r="E4242" s="21" t="s">
        <v>12666</v>
      </c>
      <c r="F4242" s="13"/>
      <c r="G4242" s="14"/>
    </row>
    <row r="4243" s="15" customFormat="true" ht="15" hidden="false" customHeight="false" outlineLevel="0" collapsed="false">
      <c r="A4243" s="10" t="n">
        <v>4242</v>
      </c>
      <c r="B4243" s="11" t="str">
        <f aca="false">IF(ISERR(FIND(" ",C4243))=TRUE(),IF(RIGHT(C4243,6)="FORMES","ordning",IF(RIGHT(C4243,4)="idae","familj","FEEEEEEEL")),"art")</f>
        <v>art</v>
      </c>
      <c r="C4243" s="20" t="s">
        <v>12667</v>
      </c>
      <c r="D4243" s="21" t="s">
        <v>12668</v>
      </c>
      <c r="E4243" s="21" t="s">
        <v>12669</v>
      </c>
      <c r="F4243" s="13"/>
      <c r="G4243" s="14"/>
    </row>
    <row r="4244" customFormat="false" ht="18.75" hidden="false" customHeight="true" outlineLevel="0" collapsed="false">
      <c r="A4244" s="16" t="n">
        <v>4243</v>
      </c>
      <c r="B4244" s="17" t="str">
        <f aca="false">IF(ISERR(FIND(" ",C4244))=TRUE(),IF(RIGHT(C4244,6)="FORMES","ordning",IF(RIGHT(C4244,4)="idae","familj","FEEEEEEEL")),"art")</f>
        <v>familj</v>
      </c>
      <c r="C4244" s="18" t="s">
        <v>12670</v>
      </c>
      <c r="D4244" s="18" t="s">
        <v>12671</v>
      </c>
      <c r="E4244" s="18" t="s">
        <v>12672</v>
      </c>
      <c r="F4244" s="19"/>
    </row>
    <row r="4245" s="15" customFormat="true" ht="15" hidden="false" customHeight="false" outlineLevel="0" collapsed="false">
      <c r="A4245" s="10" t="n">
        <v>4244</v>
      </c>
      <c r="B4245" s="11" t="str">
        <f aca="false">IF(ISERR(FIND(" ",C4245))=TRUE(),IF(RIGHT(C4245,6)="FORMES","ordning",IF(RIGHT(C4245,4)="idae","familj","FEEEEEEEL")),"art")</f>
        <v>art</v>
      </c>
      <c r="C4245" s="20" t="s">
        <v>12673</v>
      </c>
      <c r="D4245" s="21" t="s">
        <v>12674</v>
      </c>
      <c r="E4245" s="21" t="s">
        <v>12675</v>
      </c>
      <c r="F4245" s="13"/>
      <c r="G4245" s="14"/>
    </row>
    <row r="4246" s="15" customFormat="true" ht="15" hidden="false" customHeight="false" outlineLevel="0" collapsed="false">
      <c r="A4246" s="10" t="n">
        <v>4245</v>
      </c>
      <c r="B4246" s="11" t="str">
        <f aca="false">IF(ISERR(FIND(" ",C4246))=TRUE(),IF(RIGHT(C4246,6)="FORMES","ordning",IF(RIGHT(C4246,4)="idae","familj","FEEEEEEEL")),"art")</f>
        <v>art</v>
      </c>
      <c r="C4246" s="20" t="s">
        <v>12676</v>
      </c>
      <c r="D4246" s="21" t="s">
        <v>12677</v>
      </c>
      <c r="E4246" s="21" t="s">
        <v>12678</v>
      </c>
      <c r="F4246" s="13"/>
      <c r="G4246" s="14"/>
    </row>
    <row r="4247" s="15" customFormat="true" ht="15" hidden="false" customHeight="false" outlineLevel="0" collapsed="false">
      <c r="A4247" s="10" t="n">
        <v>4246</v>
      </c>
      <c r="B4247" s="11" t="str">
        <f aca="false">IF(ISERR(FIND(" ",C4247))=TRUE(),IF(RIGHT(C4247,6)="FORMES","ordning",IF(RIGHT(C4247,4)="idae","familj","FEEEEEEEL")),"art")</f>
        <v>art</v>
      </c>
      <c r="C4247" s="20" t="s">
        <v>12679</v>
      </c>
      <c r="D4247" s="21" t="s">
        <v>12680</v>
      </c>
      <c r="E4247" s="21" t="s">
        <v>12681</v>
      </c>
      <c r="F4247" s="13"/>
      <c r="G4247" s="14"/>
    </row>
    <row r="4248" s="15" customFormat="true" ht="15" hidden="false" customHeight="false" outlineLevel="0" collapsed="false">
      <c r="A4248" s="10" t="n">
        <v>4247</v>
      </c>
      <c r="B4248" s="11" t="str">
        <f aca="false">IF(ISERR(FIND(" ",C4248))=TRUE(),IF(RIGHT(C4248,6)="FORMES","ordning",IF(RIGHT(C4248,4)="idae","familj","FEEEEEEEL")),"art")</f>
        <v>art</v>
      </c>
      <c r="C4248" s="20" t="s">
        <v>12682</v>
      </c>
      <c r="D4248" s="21" t="s">
        <v>12683</v>
      </c>
      <c r="E4248" s="21" t="s">
        <v>12684</v>
      </c>
      <c r="F4248" s="13"/>
      <c r="G4248" s="14"/>
    </row>
    <row r="4249" s="15" customFormat="true" ht="15" hidden="false" customHeight="false" outlineLevel="0" collapsed="false">
      <c r="A4249" s="10" t="n">
        <v>4248</v>
      </c>
      <c r="B4249" s="11" t="str">
        <f aca="false">IF(ISERR(FIND(" ",C4249))=TRUE(),IF(RIGHT(C4249,6)="FORMES","ordning",IF(RIGHT(C4249,4)="idae","familj","FEEEEEEEL")),"art")</f>
        <v>art</v>
      </c>
      <c r="C4249" s="20" t="s">
        <v>12685</v>
      </c>
      <c r="D4249" s="21" t="s">
        <v>12686</v>
      </c>
      <c r="E4249" s="21" t="s">
        <v>12687</v>
      </c>
      <c r="F4249" s="13"/>
      <c r="G4249" s="14"/>
    </row>
    <row r="4250" s="15" customFormat="true" ht="15" hidden="false" customHeight="false" outlineLevel="0" collapsed="false">
      <c r="A4250" s="10" t="n">
        <v>4249</v>
      </c>
      <c r="B4250" s="11" t="str">
        <f aca="false">IF(ISERR(FIND(" ",C4250))=TRUE(),IF(RIGHT(C4250,6)="FORMES","ordning",IF(RIGHT(C4250,4)="idae","familj","FEEEEEEEL")),"art")</f>
        <v>art</v>
      </c>
      <c r="C4250" s="20" t="s">
        <v>12688</v>
      </c>
      <c r="D4250" s="21" t="s">
        <v>12689</v>
      </c>
      <c r="E4250" s="21" t="s">
        <v>12690</v>
      </c>
      <c r="F4250" s="13"/>
      <c r="G4250" s="14"/>
    </row>
    <row r="4251" s="15" customFormat="true" ht="15" hidden="false" customHeight="false" outlineLevel="0" collapsed="false">
      <c r="A4251" s="10" t="n">
        <v>4250</v>
      </c>
      <c r="B4251" s="11" t="str">
        <f aca="false">IF(ISERR(FIND(" ",C4251))=TRUE(),IF(RIGHT(C4251,6)="FORMES","ordning",IF(RIGHT(C4251,4)="idae","familj","FEEEEEEEL")),"art")</f>
        <v>art</v>
      </c>
      <c r="C4251" s="20" t="s">
        <v>12691</v>
      </c>
      <c r="D4251" s="21" t="s">
        <v>12692</v>
      </c>
      <c r="E4251" s="21" t="s">
        <v>12693</v>
      </c>
      <c r="F4251" s="13"/>
      <c r="G4251" s="14"/>
    </row>
    <row r="4252" s="15" customFormat="true" ht="15" hidden="false" customHeight="false" outlineLevel="0" collapsed="false">
      <c r="A4252" s="10" t="n">
        <v>4251</v>
      </c>
      <c r="B4252" s="11" t="str">
        <f aca="false">IF(ISERR(FIND(" ",C4252))=TRUE(),IF(RIGHT(C4252,6)="FORMES","ordning",IF(RIGHT(C4252,4)="idae","familj","FEEEEEEEL")),"art")</f>
        <v>art</v>
      </c>
      <c r="C4252" s="20" t="s">
        <v>12694</v>
      </c>
      <c r="D4252" s="21" t="s">
        <v>12695</v>
      </c>
      <c r="E4252" s="21" t="s">
        <v>12696</v>
      </c>
      <c r="F4252" s="13"/>
      <c r="G4252" s="14"/>
    </row>
    <row r="4253" s="15" customFormat="true" ht="15" hidden="false" customHeight="false" outlineLevel="0" collapsed="false">
      <c r="A4253" s="10" t="n">
        <v>4252</v>
      </c>
      <c r="B4253" s="11" t="str">
        <f aca="false">IF(ISERR(FIND(" ",C4253))=TRUE(),IF(RIGHT(C4253,6)="FORMES","ordning",IF(RIGHT(C4253,4)="idae","familj","FEEEEEEEL")),"art")</f>
        <v>art</v>
      </c>
      <c r="C4253" s="20" t="s">
        <v>12697</v>
      </c>
      <c r="D4253" s="21" t="s">
        <v>12698</v>
      </c>
      <c r="E4253" s="21" t="s">
        <v>12699</v>
      </c>
      <c r="F4253" s="13"/>
      <c r="G4253" s="14"/>
    </row>
    <row r="4254" s="15" customFormat="true" ht="15" hidden="false" customHeight="false" outlineLevel="0" collapsed="false">
      <c r="A4254" s="10" t="n">
        <v>4253</v>
      </c>
      <c r="B4254" s="11" t="str">
        <f aca="false">IF(ISERR(FIND(" ",C4254))=TRUE(),IF(RIGHT(C4254,6)="FORMES","ordning",IF(RIGHT(C4254,4)="idae","familj","FEEEEEEEL")),"art")</f>
        <v>art</v>
      </c>
      <c r="C4254" s="20" t="s">
        <v>12700</v>
      </c>
      <c r="D4254" s="21" t="s">
        <v>12701</v>
      </c>
      <c r="E4254" s="21" t="s">
        <v>12702</v>
      </c>
      <c r="F4254" s="13"/>
      <c r="G4254" s="14"/>
    </row>
    <row r="4255" s="15" customFormat="true" ht="15" hidden="false" customHeight="false" outlineLevel="0" collapsed="false">
      <c r="A4255" s="10" t="n">
        <v>4254</v>
      </c>
      <c r="B4255" s="11" t="str">
        <f aca="false">IF(ISERR(FIND(" ",C4255))=TRUE(),IF(RIGHT(C4255,6)="FORMES","ordning",IF(RIGHT(C4255,4)="idae","familj","FEEEEEEEL")),"art")</f>
        <v>art</v>
      </c>
      <c r="C4255" s="20" t="s">
        <v>12703</v>
      </c>
      <c r="D4255" s="21" t="s">
        <v>12704</v>
      </c>
      <c r="E4255" s="21" t="s">
        <v>12705</v>
      </c>
      <c r="F4255" s="13"/>
      <c r="G4255" s="14"/>
    </row>
    <row r="4256" s="15" customFormat="true" ht="15" hidden="false" customHeight="false" outlineLevel="0" collapsed="false">
      <c r="A4256" s="10" t="n">
        <v>4255</v>
      </c>
      <c r="B4256" s="11" t="str">
        <f aca="false">IF(ISERR(FIND(" ",C4256))=TRUE(),IF(RIGHT(C4256,6)="FORMES","ordning",IF(RIGHT(C4256,4)="idae","familj","FEEEEEEEL")),"art")</f>
        <v>art</v>
      </c>
      <c r="C4256" s="20" t="s">
        <v>12706</v>
      </c>
      <c r="D4256" s="21" t="s">
        <v>12707</v>
      </c>
      <c r="E4256" s="21" t="s">
        <v>12708</v>
      </c>
      <c r="F4256" s="13"/>
      <c r="G4256" s="14"/>
    </row>
    <row r="4257" s="15" customFormat="true" ht="15" hidden="false" customHeight="false" outlineLevel="0" collapsed="false">
      <c r="A4257" s="10" t="n">
        <v>4256</v>
      </c>
      <c r="B4257" s="11" t="str">
        <f aca="false">IF(ISERR(FIND(" ",C4257))=TRUE(),IF(RIGHT(C4257,6)="FORMES","ordning",IF(RIGHT(C4257,4)="idae","familj","FEEEEEEEL")),"art")</f>
        <v>art</v>
      </c>
      <c r="C4257" s="20" t="s">
        <v>12709</v>
      </c>
      <c r="D4257" s="21" t="s">
        <v>12710</v>
      </c>
      <c r="E4257" s="21" t="s">
        <v>12711</v>
      </c>
      <c r="F4257" s="13"/>
      <c r="G4257" s="14"/>
    </row>
    <row r="4258" s="15" customFormat="true" ht="15" hidden="false" customHeight="false" outlineLevel="0" collapsed="false">
      <c r="A4258" s="10" t="n">
        <v>4257</v>
      </c>
      <c r="B4258" s="11" t="str">
        <f aca="false">IF(ISERR(FIND(" ",C4258))=TRUE(),IF(RIGHT(C4258,6)="FORMES","ordning",IF(RIGHT(C4258,4)="idae","familj","FEEEEEEEL")),"art")</f>
        <v>art</v>
      </c>
      <c r="C4258" s="20" t="s">
        <v>12712</v>
      </c>
      <c r="D4258" s="21" t="s">
        <v>12713</v>
      </c>
      <c r="E4258" s="21" t="s">
        <v>12714</v>
      </c>
      <c r="F4258" s="13"/>
      <c r="G4258" s="14"/>
    </row>
    <row r="4259" s="15" customFormat="true" ht="15" hidden="false" customHeight="false" outlineLevel="0" collapsed="false">
      <c r="A4259" s="10" t="n">
        <v>4258</v>
      </c>
      <c r="B4259" s="11" t="str">
        <f aca="false">IF(ISERR(FIND(" ",C4259))=TRUE(),IF(RIGHT(C4259,6)="FORMES","ordning",IF(RIGHT(C4259,4)="idae","familj","FEEEEEEEL")),"art")</f>
        <v>art</v>
      </c>
      <c r="C4259" s="20" t="s">
        <v>12715</v>
      </c>
      <c r="D4259" s="21" t="s">
        <v>12716</v>
      </c>
      <c r="E4259" s="21" t="s">
        <v>12717</v>
      </c>
      <c r="F4259" s="13"/>
      <c r="G4259" s="14"/>
    </row>
    <row r="4260" s="15" customFormat="true" ht="15" hidden="false" customHeight="false" outlineLevel="0" collapsed="false">
      <c r="A4260" s="10" t="n">
        <v>4259</v>
      </c>
      <c r="B4260" s="11" t="str">
        <f aca="false">IF(ISERR(FIND(" ",C4260))=TRUE(),IF(RIGHT(C4260,6)="FORMES","ordning",IF(RIGHT(C4260,4)="idae","familj","FEEEEEEEL")),"art")</f>
        <v>art</v>
      </c>
      <c r="C4260" s="20" t="s">
        <v>12718</v>
      </c>
      <c r="D4260" s="21" t="s">
        <v>12719</v>
      </c>
      <c r="E4260" s="21" t="s">
        <v>12720</v>
      </c>
      <c r="F4260" s="13"/>
      <c r="G4260" s="14"/>
    </row>
    <row r="4261" s="15" customFormat="true" ht="15" hidden="false" customHeight="false" outlineLevel="0" collapsed="false">
      <c r="A4261" s="10" t="n">
        <v>4260</v>
      </c>
      <c r="B4261" s="11" t="str">
        <f aca="false">IF(ISERR(FIND(" ",C4261))=TRUE(),IF(RIGHT(C4261,6)="FORMES","ordning",IF(RIGHT(C4261,4)="idae","familj","FEEEEEEEL")),"art")</f>
        <v>art</v>
      </c>
      <c r="C4261" s="20" t="s">
        <v>12721</v>
      </c>
      <c r="D4261" s="21" t="s">
        <v>12722</v>
      </c>
      <c r="E4261" s="21" t="s">
        <v>12723</v>
      </c>
      <c r="F4261" s="13"/>
      <c r="G4261" s="14"/>
    </row>
    <row r="4262" s="15" customFormat="true" ht="15" hidden="false" customHeight="false" outlineLevel="0" collapsed="false">
      <c r="A4262" s="10" t="n">
        <v>4261</v>
      </c>
      <c r="B4262" s="11" t="str">
        <f aca="false">IF(ISERR(FIND(" ",C4262))=TRUE(),IF(RIGHT(C4262,6)="FORMES","ordning",IF(RIGHT(C4262,4)="idae","familj","FEEEEEEEL")),"art")</f>
        <v>art</v>
      </c>
      <c r="C4262" s="20" t="s">
        <v>12724</v>
      </c>
      <c r="D4262" s="21" t="s">
        <v>12725</v>
      </c>
      <c r="E4262" s="21" t="s">
        <v>12726</v>
      </c>
      <c r="F4262" s="13"/>
      <c r="G4262" s="14"/>
    </row>
    <row r="4263" s="15" customFormat="true" ht="15" hidden="false" customHeight="false" outlineLevel="0" collapsed="false">
      <c r="A4263" s="10" t="n">
        <v>4262</v>
      </c>
      <c r="B4263" s="11" t="str">
        <f aca="false">IF(ISERR(FIND(" ",C4263))=TRUE(),IF(RIGHT(C4263,6)="FORMES","ordning",IF(RIGHT(C4263,4)="idae","familj","FEEEEEEEL")),"art")</f>
        <v>art</v>
      </c>
      <c r="C4263" s="20" t="s">
        <v>12727</v>
      </c>
      <c r="D4263" s="21" t="s">
        <v>12728</v>
      </c>
      <c r="E4263" s="21" t="s">
        <v>12729</v>
      </c>
      <c r="F4263" s="13"/>
      <c r="G4263" s="14"/>
    </row>
    <row r="4264" s="15" customFormat="true" ht="15" hidden="false" customHeight="false" outlineLevel="0" collapsed="false">
      <c r="A4264" s="10" t="n">
        <v>4263</v>
      </c>
      <c r="B4264" s="11" t="str">
        <f aca="false">IF(ISERR(FIND(" ",C4264))=TRUE(),IF(RIGHT(C4264,6)="FORMES","ordning",IF(RIGHT(C4264,4)="idae","familj","FEEEEEEEL")),"art")</f>
        <v>art</v>
      </c>
      <c r="C4264" s="20" t="s">
        <v>12730</v>
      </c>
      <c r="D4264" s="21" t="s">
        <v>12731</v>
      </c>
      <c r="E4264" s="21" t="s">
        <v>12732</v>
      </c>
      <c r="F4264" s="13"/>
      <c r="G4264" s="14"/>
    </row>
    <row r="4265" s="15" customFormat="true" ht="15" hidden="false" customHeight="false" outlineLevel="0" collapsed="false">
      <c r="A4265" s="10" t="n">
        <v>4264</v>
      </c>
      <c r="B4265" s="11" t="str">
        <f aca="false">IF(ISERR(FIND(" ",C4265))=TRUE(),IF(RIGHT(C4265,6)="FORMES","ordning",IF(RIGHT(C4265,4)="idae","familj","FEEEEEEEL")),"art")</f>
        <v>art</v>
      </c>
      <c r="C4265" s="20" t="s">
        <v>12733</v>
      </c>
      <c r="D4265" s="21" t="s">
        <v>12734</v>
      </c>
      <c r="E4265" s="21" t="s">
        <v>12735</v>
      </c>
      <c r="F4265" s="13"/>
      <c r="G4265" s="14"/>
    </row>
    <row r="4266" s="15" customFormat="true" ht="15" hidden="false" customHeight="false" outlineLevel="0" collapsed="false">
      <c r="A4266" s="10" t="n">
        <v>4265</v>
      </c>
      <c r="B4266" s="11" t="str">
        <f aca="false">IF(ISERR(FIND(" ",C4266))=TRUE(),IF(RIGHT(C4266,6)="FORMES","ordning",IF(RIGHT(C4266,4)="idae","familj","FEEEEEEEL")),"art")</f>
        <v>art</v>
      </c>
      <c r="C4266" s="20" t="s">
        <v>12736</v>
      </c>
      <c r="D4266" s="21" t="s">
        <v>12737</v>
      </c>
      <c r="E4266" s="21" t="s">
        <v>12738</v>
      </c>
      <c r="F4266" s="13"/>
      <c r="G4266" s="14"/>
    </row>
    <row r="4267" s="15" customFormat="true" ht="15" hidden="false" customHeight="false" outlineLevel="0" collapsed="false">
      <c r="A4267" s="10" t="n">
        <v>4266</v>
      </c>
      <c r="B4267" s="11" t="str">
        <f aca="false">IF(ISERR(FIND(" ",C4267))=TRUE(),IF(RIGHT(C4267,6)="FORMES","ordning",IF(RIGHT(C4267,4)="idae","familj","FEEEEEEEL")),"art")</f>
        <v>art</v>
      </c>
      <c r="C4267" s="20" t="s">
        <v>12739</v>
      </c>
      <c r="D4267" s="21" t="s">
        <v>12740</v>
      </c>
      <c r="E4267" s="21" t="s">
        <v>12741</v>
      </c>
      <c r="F4267" s="13"/>
      <c r="G4267" s="14"/>
    </row>
    <row r="4268" s="15" customFormat="true" ht="15" hidden="false" customHeight="false" outlineLevel="0" collapsed="false">
      <c r="A4268" s="10" t="n">
        <v>4267</v>
      </c>
      <c r="B4268" s="11" t="str">
        <f aca="false">IF(ISERR(FIND(" ",C4268))=TRUE(),IF(RIGHT(C4268,6)="FORMES","ordning",IF(RIGHT(C4268,4)="idae","familj","FEEEEEEEL")),"art")</f>
        <v>art</v>
      </c>
      <c r="C4268" s="20" t="s">
        <v>12742</v>
      </c>
      <c r="D4268" s="21" t="s">
        <v>12743</v>
      </c>
      <c r="E4268" s="21" t="s">
        <v>12744</v>
      </c>
      <c r="F4268" s="13"/>
      <c r="G4268" s="14"/>
    </row>
    <row r="4269" s="15" customFormat="true" ht="15" hidden="false" customHeight="false" outlineLevel="0" collapsed="false">
      <c r="A4269" s="10" t="n">
        <v>4268</v>
      </c>
      <c r="B4269" s="11" t="str">
        <f aca="false">IF(ISERR(FIND(" ",C4269))=TRUE(),IF(RIGHT(C4269,6)="FORMES","ordning",IF(RIGHT(C4269,4)="idae","familj","FEEEEEEEL")),"art")</f>
        <v>art</v>
      </c>
      <c r="C4269" s="20" t="s">
        <v>12745</v>
      </c>
      <c r="D4269" s="21" t="s">
        <v>12746</v>
      </c>
      <c r="E4269" s="21" t="s">
        <v>12747</v>
      </c>
      <c r="F4269" s="13"/>
      <c r="G4269" s="14"/>
    </row>
    <row r="4270" s="15" customFormat="true" ht="15" hidden="false" customHeight="false" outlineLevel="0" collapsed="false">
      <c r="A4270" s="10" t="n">
        <v>4269</v>
      </c>
      <c r="B4270" s="11" t="str">
        <f aca="false">IF(ISERR(FIND(" ",C4270))=TRUE(),IF(RIGHT(C4270,6)="FORMES","ordning",IF(RIGHT(C4270,4)="idae","familj","FEEEEEEEL")),"art")</f>
        <v>art</v>
      </c>
      <c r="C4270" s="20" t="s">
        <v>12748</v>
      </c>
      <c r="D4270" s="21" t="s">
        <v>12749</v>
      </c>
      <c r="E4270" s="21" t="s">
        <v>12750</v>
      </c>
      <c r="F4270" s="13"/>
      <c r="G4270" s="14"/>
    </row>
    <row r="4271" s="15" customFormat="true" ht="15" hidden="false" customHeight="false" outlineLevel="0" collapsed="false">
      <c r="A4271" s="10" t="n">
        <v>4270</v>
      </c>
      <c r="B4271" s="11" t="str">
        <f aca="false">IF(ISERR(FIND(" ",C4271))=TRUE(),IF(RIGHT(C4271,6)="FORMES","ordning",IF(RIGHT(C4271,4)="idae","familj","FEEEEEEEL")),"art")</f>
        <v>art</v>
      </c>
      <c r="C4271" s="20" t="s">
        <v>12751</v>
      </c>
      <c r="D4271" s="21" t="s">
        <v>12752</v>
      </c>
      <c r="E4271" s="21" t="s">
        <v>12753</v>
      </c>
      <c r="F4271" s="13"/>
      <c r="G4271" s="14"/>
    </row>
    <row r="4272" s="15" customFormat="true" ht="15" hidden="false" customHeight="false" outlineLevel="0" collapsed="false">
      <c r="A4272" s="10" t="n">
        <v>4271</v>
      </c>
      <c r="B4272" s="11" t="str">
        <f aca="false">IF(ISERR(FIND(" ",C4272))=TRUE(),IF(RIGHT(C4272,6)="FORMES","ordning",IF(RIGHT(C4272,4)="idae","familj","FEEEEEEEL")),"art")</f>
        <v>art</v>
      </c>
      <c r="C4272" s="20" t="s">
        <v>12754</v>
      </c>
      <c r="D4272" s="21" t="s">
        <v>12755</v>
      </c>
      <c r="E4272" s="21" t="s">
        <v>12756</v>
      </c>
      <c r="F4272" s="13"/>
      <c r="G4272" s="14"/>
    </row>
    <row r="4273" s="15" customFormat="true" ht="15" hidden="false" customHeight="false" outlineLevel="0" collapsed="false">
      <c r="A4273" s="10" t="n">
        <v>4272</v>
      </c>
      <c r="B4273" s="11" t="str">
        <f aca="false">IF(ISERR(FIND(" ",C4273))=TRUE(),IF(RIGHT(C4273,6)="FORMES","ordning",IF(RIGHT(C4273,4)="idae","familj","FEEEEEEEL")),"art")</f>
        <v>art</v>
      </c>
      <c r="C4273" s="33" t="s">
        <v>12757</v>
      </c>
      <c r="D4273" s="28" t="s">
        <v>12758</v>
      </c>
      <c r="E4273" s="21" t="s">
        <v>12759</v>
      </c>
      <c r="F4273" s="13"/>
      <c r="G4273" s="14"/>
    </row>
    <row r="4274" s="15" customFormat="true" ht="15" hidden="false" customHeight="false" outlineLevel="0" collapsed="false">
      <c r="A4274" s="10" t="n">
        <v>4273</v>
      </c>
      <c r="B4274" s="11" t="str">
        <f aca="false">IF(ISERR(FIND(" ",C4274))=TRUE(),IF(RIGHT(C4274,6)="FORMES","ordning",IF(RIGHT(C4274,4)="idae","familj","FEEEEEEEL")),"art")</f>
        <v>art</v>
      </c>
      <c r="C4274" s="20" t="s">
        <v>12760</v>
      </c>
      <c r="D4274" s="21" t="s">
        <v>12761</v>
      </c>
      <c r="E4274" s="21" t="s">
        <v>12762</v>
      </c>
      <c r="F4274" s="13"/>
      <c r="G4274" s="14"/>
    </row>
    <row r="4275" s="15" customFormat="true" ht="15" hidden="false" customHeight="false" outlineLevel="0" collapsed="false">
      <c r="A4275" s="10" t="n">
        <v>4274</v>
      </c>
      <c r="B4275" s="11" t="str">
        <f aca="false">IF(ISERR(FIND(" ",C4275))=TRUE(),IF(RIGHT(C4275,6)="FORMES","ordning",IF(RIGHT(C4275,4)="idae","familj","FEEEEEEEL")),"art")</f>
        <v>art</v>
      </c>
      <c r="C4275" s="20" t="s">
        <v>12763</v>
      </c>
      <c r="D4275" s="21" t="s">
        <v>12764</v>
      </c>
      <c r="E4275" s="21" t="s">
        <v>12765</v>
      </c>
      <c r="F4275" s="13"/>
      <c r="G4275" s="14"/>
    </row>
    <row r="4276" s="15" customFormat="true" ht="15" hidden="false" customHeight="false" outlineLevel="0" collapsed="false">
      <c r="A4276" s="10" t="n">
        <v>4275</v>
      </c>
      <c r="B4276" s="11" t="str">
        <f aca="false">IF(ISERR(FIND(" ",C4276))=TRUE(),IF(RIGHT(C4276,6)="FORMES","ordning",IF(RIGHT(C4276,4)="idae","familj","FEEEEEEEL")),"art")</f>
        <v>art</v>
      </c>
      <c r="C4276" s="20" t="s">
        <v>12766</v>
      </c>
      <c r="D4276" s="21" t="s">
        <v>12767</v>
      </c>
      <c r="E4276" s="21" t="s">
        <v>12768</v>
      </c>
      <c r="F4276" s="13"/>
      <c r="G4276" s="14"/>
    </row>
    <row r="4277" s="15" customFormat="true" ht="15" hidden="false" customHeight="false" outlineLevel="0" collapsed="false">
      <c r="A4277" s="10" t="n">
        <v>4276</v>
      </c>
      <c r="B4277" s="11" t="str">
        <f aca="false">IF(ISERR(FIND(" ",C4277))=TRUE(),IF(RIGHT(C4277,6)="FORMES","ordning",IF(RIGHT(C4277,4)="idae","familj","FEEEEEEEL")),"art")</f>
        <v>art</v>
      </c>
      <c r="C4277" s="20" t="s">
        <v>12769</v>
      </c>
      <c r="D4277" s="21" t="s">
        <v>12770</v>
      </c>
      <c r="E4277" s="21" t="s">
        <v>12771</v>
      </c>
      <c r="F4277" s="13"/>
      <c r="G4277" s="14"/>
    </row>
    <row r="4278" s="15" customFormat="true" ht="15" hidden="false" customHeight="false" outlineLevel="0" collapsed="false">
      <c r="A4278" s="10" t="n">
        <v>4277</v>
      </c>
      <c r="B4278" s="11" t="str">
        <f aca="false">IF(ISERR(FIND(" ",C4278))=TRUE(),IF(RIGHT(C4278,6)="FORMES","ordning",IF(RIGHT(C4278,4)="idae","familj","FEEEEEEEL")),"art")</f>
        <v>art</v>
      </c>
      <c r="C4278" s="20" t="s">
        <v>12772</v>
      </c>
      <c r="D4278" s="21" t="s">
        <v>12773</v>
      </c>
      <c r="E4278" s="21" t="s">
        <v>12774</v>
      </c>
      <c r="F4278" s="13"/>
      <c r="G4278" s="14"/>
    </row>
    <row r="4279" s="15" customFormat="true" ht="15" hidden="false" customHeight="false" outlineLevel="0" collapsed="false">
      <c r="A4279" s="10" t="n">
        <v>4278</v>
      </c>
      <c r="B4279" s="11" t="str">
        <f aca="false">IF(ISERR(FIND(" ",C4279))=TRUE(),IF(RIGHT(C4279,6)="FORMES","ordning",IF(RIGHT(C4279,4)="idae","familj","FEEEEEEEL")),"art")</f>
        <v>art</v>
      </c>
      <c r="C4279" s="20" t="s">
        <v>12775</v>
      </c>
      <c r="D4279" s="21" t="s">
        <v>12776</v>
      </c>
      <c r="E4279" s="21" t="s">
        <v>12777</v>
      </c>
      <c r="F4279" s="13"/>
      <c r="G4279" s="14"/>
    </row>
    <row r="4280" s="15" customFormat="true" ht="15" hidden="false" customHeight="false" outlineLevel="0" collapsed="false">
      <c r="A4280" s="10" t="n">
        <v>4279</v>
      </c>
      <c r="B4280" s="11" t="str">
        <f aca="false">IF(ISERR(FIND(" ",C4280))=TRUE(),IF(RIGHT(C4280,6)="FORMES","ordning",IF(RIGHT(C4280,4)="idae","familj","FEEEEEEEL")),"art")</f>
        <v>art</v>
      </c>
      <c r="C4280" s="20" t="s">
        <v>12778</v>
      </c>
      <c r="D4280" s="21" t="s">
        <v>12779</v>
      </c>
      <c r="E4280" s="21" t="s">
        <v>12780</v>
      </c>
      <c r="F4280" s="13"/>
      <c r="G4280" s="14"/>
    </row>
    <row r="4281" s="15" customFormat="true" ht="15" hidden="false" customHeight="false" outlineLevel="0" collapsed="false">
      <c r="A4281" s="10" t="n">
        <v>4280</v>
      </c>
      <c r="B4281" s="11" t="str">
        <f aca="false">IF(ISERR(FIND(" ",C4281))=TRUE(),IF(RIGHT(C4281,6)="FORMES","ordning",IF(RIGHT(C4281,4)="idae","familj","FEEEEEEEL")),"art")</f>
        <v>art</v>
      </c>
      <c r="C4281" s="20" t="s">
        <v>12781</v>
      </c>
      <c r="D4281" s="21" t="s">
        <v>12782</v>
      </c>
      <c r="E4281" s="21" t="s">
        <v>12783</v>
      </c>
      <c r="F4281" s="13"/>
      <c r="G4281" s="14"/>
    </row>
    <row r="4282" s="15" customFormat="true" ht="15" hidden="false" customHeight="false" outlineLevel="0" collapsed="false">
      <c r="A4282" s="10" t="n">
        <v>4281</v>
      </c>
      <c r="B4282" s="11" t="str">
        <f aca="false">IF(ISERR(FIND(" ",C4282))=TRUE(),IF(RIGHT(C4282,6)="FORMES","ordning",IF(RIGHT(C4282,4)="idae","familj","FEEEEEEEL")),"art")</f>
        <v>art</v>
      </c>
      <c r="C4282" s="20" t="s">
        <v>12784</v>
      </c>
      <c r="D4282" s="21" t="s">
        <v>12785</v>
      </c>
      <c r="E4282" s="21" t="s">
        <v>12786</v>
      </c>
      <c r="F4282" s="13"/>
      <c r="G4282" s="14"/>
    </row>
    <row r="4283" s="15" customFormat="true" ht="15" hidden="false" customHeight="false" outlineLevel="0" collapsed="false">
      <c r="A4283" s="10" t="n">
        <v>4282</v>
      </c>
      <c r="B4283" s="11" t="str">
        <f aca="false">IF(ISERR(FIND(" ",C4283))=TRUE(),IF(RIGHT(C4283,6)="FORMES","ordning",IF(RIGHT(C4283,4)="idae","familj","FEEEEEEEL")),"art")</f>
        <v>art</v>
      </c>
      <c r="C4283" s="20" t="s">
        <v>12787</v>
      </c>
      <c r="D4283" s="21" t="s">
        <v>12788</v>
      </c>
      <c r="E4283" s="21" t="s">
        <v>12789</v>
      </c>
      <c r="F4283" s="13"/>
      <c r="G4283" s="14"/>
    </row>
    <row r="4284" s="15" customFormat="true" ht="15" hidden="false" customHeight="false" outlineLevel="0" collapsed="false">
      <c r="A4284" s="10" t="n">
        <v>4283</v>
      </c>
      <c r="B4284" s="11" t="str">
        <f aca="false">IF(ISERR(FIND(" ",C4284))=TRUE(),IF(RIGHT(C4284,6)="FORMES","ordning",IF(RIGHT(C4284,4)="idae","familj","FEEEEEEEL")),"art")</f>
        <v>art</v>
      </c>
      <c r="C4284" s="20" t="s">
        <v>12790</v>
      </c>
      <c r="D4284" s="21" t="s">
        <v>12791</v>
      </c>
      <c r="E4284" s="21" t="s">
        <v>12792</v>
      </c>
      <c r="F4284" s="13"/>
      <c r="G4284" s="14"/>
    </row>
    <row r="4285" s="15" customFormat="true" ht="15" hidden="false" customHeight="false" outlineLevel="0" collapsed="false">
      <c r="A4285" s="10" t="n">
        <v>4284</v>
      </c>
      <c r="B4285" s="11" t="str">
        <f aca="false">IF(ISERR(FIND(" ",C4285))=TRUE(),IF(RIGHT(C4285,6)="FORMES","ordning",IF(RIGHT(C4285,4)="idae","familj","FEEEEEEEL")),"art")</f>
        <v>art</v>
      </c>
      <c r="C4285" s="20" t="s">
        <v>12793</v>
      </c>
      <c r="D4285" s="21" t="s">
        <v>12794</v>
      </c>
      <c r="E4285" s="21" t="s">
        <v>12795</v>
      </c>
      <c r="F4285" s="13"/>
      <c r="G4285" s="14"/>
    </row>
    <row r="4286" s="15" customFormat="true" ht="15" hidden="false" customHeight="false" outlineLevel="0" collapsed="false">
      <c r="A4286" s="10" t="n">
        <v>4285</v>
      </c>
      <c r="B4286" s="11" t="str">
        <f aca="false">IF(ISERR(FIND(" ",C4286))=TRUE(),IF(RIGHT(C4286,6)="FORMES","ordning",IF(RIGHT(C4286,4)="idae","familj","FEEEEEEEL")),"art")</f>
        <v>art</v>
      </c>
      <c r="C4286" s="20" t="s">
        <v>12796</v>
      </c>
      <c r="D4286" s="21" t="s">
        <v>12797</v>
      </c>
      <c r="E4286" s="21" t="s">
        <v>12798</v>
      </c>
      <c r="F4286" s="13"/>
      <c r="G4286" s="14"/>
    </row>
    <row r="4287" s="15" customFormat="true" ht="15" hidden="false" customHeight="false" outlineLevel="0" collapsed="false">
      <c r="A4287" s="10" t="n">
        <v>4286</v>
      </c>
      <c r="B4287" s="11" t="str">
        <f aca="false">IF(ISERR(FIND(" ",C4287))=TRUE(),IF(RIGHT(C4287,6)="FORMES","ordning",IF(RIGHT(C4287,4)="idae","familj","FEEEEEEEL")),"art")</f>
        <v>art</v>
      </c>
      <c r="C4287" s="20" t="s">
        <v>12799</v>
      </c>
      <c r="D4287" s="21" t="s">
        <v>12800</v>
      </c>
      <c r="E4287" s="21" t="s">
        <v>12801</v>
      </c>
      <c r="F4287" s="13"/>
      <c r="G4287" s="14"/>
    </row>
    <row r="4288" s="15" customFormat="true" ht="15" hidden="false" customHeight="false" outlineLevel="0" collapsed="false">
      <c r="A4288" s="10" t="n">
        <v>4287</v>
      </c>
      <c r="B4288" s="11" t="str">
        <f aca="false">IF(ISERR(FIND(" ",C4288))=TRUE(),IF(RIGHT(C4288,6)="FORMES","ordning",IF(RIGHT(C4288,4)="idae","familj","FEEEEEEEL")),"art")</f>
        <v>art</v>
      </c>
      <c r="C4288" s="20" t="s">
        <v>12802</v>
      </c>
      <c r="D4288" s="21" t="s">
        <v>12803</v>
      </c>
      <c r="E4288" s="21" t="s">
        <v>12804</v>
      </c>
      <c r="F4288" s="13"/>
      <c r="G4288" s="14"/>
    </row>
    <row r="4289" s="15" customFormat="true" ht="15" hidden="false" customHeight="false" outlineLevel="0" collapsed="false">
      <c r="A4289" s="10" t="n">
        <v>4288</v>
      </c>
      <c r="B4289" s="11" t="str">
        <f aca="false">IF(ISERR(FIND(" ",C4289))=TRUE(),IF(RIGHT(C4289,6)="FORMES","ordning",IF(RIGHT(C4289,4)="idae","familj","FEEEEEEEL")),"art")</f>
        <v>art</v>
      </c>
      <c r="C4289" s="20" t="s">
        <v>12805</v>
      </c>
      <c r="D4289" s="21" t="s">
        <v>12806</v>
      </c>
      <c r="E4289" s="21" t="s">
        <v>12807</v>
      </c>
      <c r="F4289" s="13"/>
      <c r="G4289" s="14"/>
    </row>
    <row r="4290" s="15" customFormat="true" ht="15" hidden="false" customHeight="false" outlineLevel="0" collapsed="false">
      <c r="A4290" s="10" t="n">
        <v>4289</v>
      </c>
      <c r="B4290" s="11" t="str">
        <f aca="false">IF(ISERR(FIND(" ",C4290))=TRUE(),IF(RIGHT(C4290,6)="FORMES","ordning",IF(RIGHT(C4290,4)="idae","familj","FEEEEEEEL")),"art")</f>
        <v>art</v>
      </c>
      <c r="C4290" s="20" t="s">
        <v>12808</v>
      </c>
      <c r="D4290" s="21" t="s">
        <v>12809</v>
      </c>
      <c r="E4290" s="21" t="s">
        <v>12810</v>
      </c>
      <c r="F4290" s="13"/>
      <c r="G4290" s="14"/>
    </row>
    <row r="4291" s="15" customFormat="true" ht="15" hidden="false" customHeight="false" outlineLevel="0" collapsed="false">
      <c r="A4291" s="10" t="n">
        <v>4290</v>
      </c>
      <c r="B4291" s="11" t="str">
        <f aca="false">IF(ISERR(FIND(" ",C4291))=TRUE(),IF(RIGHT(C4291,6)="FORMES","ordning",IF(RIGHT(C4291,4)="idae","familj","FEEEEEEEL")),"art")</f>
        <v>art</v>
      </c>
      <c r="C4291" s="20" t="s">
        <v>12811</v>
      </c>
      <c r="D4291" s="21" t="s">
        <v>12812</v>
      </c>
      <c r="E4291" s="21" t="s">
        <v>12813</v>
      </c>
      <c r="F4291" s="13"/>
      <c r="G4291" s="14"/>
    </row>
    <row r="4292" s="15" customFormat="true" ht="15" hidden="false" customHeight="false" outlineLevel="0" collapsed="false">
      <c r="A4292" s="10" t="n">
        <v>4291</v>
      </c>
      <c r="B4292" s="11" t="str">
        <f aca="false">IF(ISERR(FIND(" ",C4292))=TRUE(),IF(RIGHT(C4292,6)="FORMES","ordning",IF(RIGHT(C4292,4)="idae","familj","FEEEEEEEL")),"art")</f>
        <v>art</v>
      </c>
      <c r="C4292" s="20" t="s">
        <v>12814</v>
      </c>
      <c r="D4292" s="21" t="s">
        <v>12815</v>
      </c>
      <c r="E4292" s="21" t="s">
        <v>12816</v>
      </c>
      <c r="F4292" s="13"/>
      <c r="G4292" s="14"/>
    </row>
    <row r="4293" s="15" customFormat="true" ht="15" hidden="false" customHeight="false" outlineLevel="0" collapsed="false">
      <c r="A4293" s="10" t="n">
        <v>4292</v>
      </c>
      <c r="B4293" s="11" t="str">
        <f aca="false">IF(ISERR(FIND(" ",C4293))=TRUE(),IF(RIGHT(C4293,6)="FORMES","ordning",IF(RIGHT(C4293,4)="idae","familj","FEEEEEEEL")),"art")</f>
        <v>art</v>
      </c>
      <c r="C4293" s="20" t="s">
        <v>12817</v>
      </c>
      <c r="D4293" s="21" t="s">
        <v>12818</v>
      </c>
      <c r="E4293" s="21" t="s">
        <v>12819</v>
      </c>
      <c r="F4293" s="13"/>
      <c r="G4293" s="14"/>
    </row>
    <row r="4294" s="15" customFormat="true" ht="15" hidden="false" customHeight="false" outlineLevel="0" collapsed="false">
      <c r="A4294" s="10" t="n">
        <v>4293</v>
      </c>
      <c r="B4294" s="11" t="str">
        <f aca="false">IF(ISERR(FIND(" ",C4294))=TRUE(),IF(RIGHT(C4294,6)="FORMES","ordning",IF(RIGHT(C4294,4)="idae","familj","FEEEEEEEL")),"art")</f>
        <v>art</v>
      </c>
      <c r="C4294" s="20" t="s">
        <v>12820</v>
      </c>
      <c r="D4294" s="21" t="s">
        <v>12821</v>
      </c>
      <c r="E4294" s="21" t="s">
        <v>12822</v>
      </c>
      <c r="F4294" s="13"/>
      <c r="G4294" s="14"/>
    </row>
    <row r="4295" s="15" customFormat="true" ht="15" hidden="false" customHeight="false" outlineLevel="0" collapsed="false">
      <c r="A4295" s="10" t="n">
        <v>4294</v>
      </c>
      <c r="B4295" s="11" t="str">
        <f aca="false">IF(ISERR(FIND(" ",C4295))=TRUE(),IF(RIGHT(C4295,6)="FORMES","ordning",IF(RIGHT(C4295,4)="idae","familj","FEEEEEEEL")),"art")</f>
        <v>art</v>
      </c>
      <c r="C4295" s="20" t="s">
        <v>12823</v>
      </c>
      <c r="D4295" s="21" t="s">
        <v>12824</v>
      </c>
      <c r="E4295" s="21" t="s">
        <v>12825</v>
      </c>
      <c r="F4295" s="13"/>
      <c r="G4295" s="14"/>
    </row>
    <row r="4296" s="15" customFormat="true" ht="15" hidden="false" customHeight="false" outlineLevel="0" collapsed="false">
      <c r="A4296" s="10" t="n">
        <v>4295</v>
      </c>
      <c r="B4296" s="11" t="str">
        <f aca="false">IF(ISERR(FIND(" ",C4296))=TRUE(),IF(RIGHT(C4296,6)="FORMES","ordning",IF(RIGHT(C4296,4)="idae","familj","FEEEEEEEL")),"art")</f>
        <v>art</v>
      </c>
      <c r="C4296" s="20" t="s">
        <v>12826</v>
      </c>
      <c r="D4296" s="21" t="s">
        <v>12827</v>
      </c>
      <c r="E4296" s="21" t="s">
        <v>12828</v>
      </c>
      <c r="F4296" s="13"/>
      <c r="G4296" s="14"/>
    </row>
    <row r="4297" s="15" customFormat="true" ht="15" hidden="false" customHeight="false" outlineLevel="0" collapsed="false">
      <c r="A4297" s="10" t="n">
        <v>4296</v>
      </c>
      <c r="B4297" s="11" t="str">
        <f aca="false">IF(ISERR(FIND(" ",C4297))=TRUE(),IF(RIGHT(C4297,6)="FORMES","ordning",IF(RIGHT(C4297,4)="idae","familj","FEEEEEEEL")),"art")</f>
        <v>art</v>
      </c>
      <c r="C4297" s="20" t="s">
        <v>12829</v>
      </c>
      <c r="D4297" s="21" t="s">
        <v>12830</v>
      </c>
      <c r="E4297" s="21" t="s">
        <v>12831</v>
      </c>
      <c r="F4297" s="13"/>
      <c r="G4297" s="14"/>
    </row>
    <row r="4298" s="15" customFormat="true" ht="15" hidden="false" customHeight="false" outlineLevel="0" collapsed="false">
      <c r="A4298" s="10" t="n">
        <v>4297</v>
      </c>
      <c r="B4298" s="11" t="str">
        <f aca="false">IF(ISERR(FIND(" ",C4298))=TRUE(),IF(RIGHT(C4298,6)="FORMES","ordning",IF(RIGHT(C4298,4)="idae","familj","FEEEEEEEL")),"art")</f>
        <v>art</v>
      </c>
      <c r="C4298" s="20" t="s">
        <v>12832</v>
      </c>
      <c r="D4298" s="24" t="s">
        <v>12833</v>
      </c>
      <c r="E4298" s="21" t="s">
        <v>12834</v>
      </c>
      <c r="F4298" s="13"/>
      <c r="G4298" s="14"/>
    </row>
    <row r="4299" s="15" customFormat="true" ht="15" hidden="false" customHeight="false" outlineLevel="0" collapsed="false">
      <c r="A4299" s="10" t="n">
        <v>4298</v>
      </c>
      <c r="B4299" s="11" t="str">
        <f aca="false">IF(ISERR(FIND(" ",C4299))=TRUE(),IF(RIGHT(C4299,6)="FORMES","ordning",IF(RIGHT(C4299,4)="idae","familj","FEEEEEEEL")),"art")</f>
        <v>art</v>
      </c>
      <c r="C4299" s="20" t="s">
        <v>12835</v>
      </c>
      <c r="D4299" s="21" t="s">
        <v>12836</v>
      </c>
      <c r="E4299" s="21" t="s">
        <v>12837</v>
      </c>
      <c r="F4299" s="13"/>
      <c r="G4299" s="14"/>
    </row>
    <row r="4300" s="15" customFormat="true" ht="15" hidden="false" customHeight="false" outlineLevel="0" collapsed="false">
      <c r="A4300" s="10" t="n">
        <v>4299</v>
      </c>
      <c r="B4300" s="11" t="str">
        <f aca="false">IF(ISERR(FIND(" ",C4300))=TRUE(),IF(RIGHT(C4300,6)="FORMES","ordning",IF(RIGHT(C4300,4)="idae","familj","FEEEEEEEL")),"art")</f>
        <v>art</v>
      </c>
      <c r="C4300" s="20" t="s">
        <v>12838</v>
      </c>
      <c r="D4300" s="21" t="s">
        <v>12839</v>
      </c>
      <c r="E4300" s="21" t="s">
        <v>12840</v>
      </c>
      <c r="F4300" s="13"/>
      <c r="G4300" s="14"/>
    </row>
    <row r="4301" s="15" customFormat="true" ht="15" hidden="false" customHeight="false" outlineLevel="0" collapsed="false">
      <c r="A4301" s="10" t="n">
        <v>4300</v>
      </c>
      <c r="B4301" s="11" t="str">
        <f aca="false">IF(ISERR(FIND(" ",C4301))=TRUE(),IF(RIGHT(C4301,6)="FORMES","ordning",IF(RIGHT(C4301,4)="idae","familj","FEEEEEEEL")),"art")</f>
        <v>art</v>
      </c>
      <c r="C4301" s="20" t="s">
        <v>12841</v>
      </c>
      <c r="D4301" s="21" t="s">
        <v>12842</v>
      </c>
      <c r="E4301" s="21" t="s">
        <v>12843</v>
      </c>
      <c r="F4301" s="13"/>
      <c r="G4301" s="14"/>
    </row>
    <row r="4302" s="15" customFormat="true" ht="15" hidden="false" customHeight="false" outlineLevel="0" collapsed="false">
      <c r="A4302" s="10" t="n">
        <v>4301</v>
      </c>
      <c r="B4302" s="11" t="str">
        <f aca="false">IF(ISERR(FIND(" ",C4302))=TRUE(),IF(RIGHT(C4302,6)="FORMES","ordning",IF(RIGHT(C4302,4)="idae","familj","FEEEEEEEL")),"art")</f>
        <v>art</v>
      </c>
      <c r="C4302" s="20" t="s">
        <v>12844</v>
      </c>
      <c r="D4302" s="21" t="s">
        <v>12845</v>
      </c>
      <c r="E4302" s="21" t="s">
        <v>12846</v>
      </c>
      <c r="F4302" s="13"/>
      <c r="G4302" s="14"/>
    </row>
    <row r="4303" s="15" customFormat="true" ht="15" hidden="false" customHeight="false" outlineLevel="0" collapsed="false">
      <c r="A4303" s="10" t="n">
        <v>4302</v>
      </c>
      <c r="B4303" s="11" t="str">
        <f aca="false">IF(ISERR(FIND(" ",C4303))=TRUE(),IF(RIGHT(C4303,6)="FORMES","ordning",IF(RIGHT(C4303,4)="idae","familj","FEEEEEEEL")),"art")</f>
        <v>art</v>
      </c>
      <c r="C4303" s="20" t="s">
        <v>12847</v>
      </c>
      <c r="D4303" s="21" t="s">
        <v>12848</v>
      </c>
      <c r="E4303" s="21" t="s">
        <v>12849</v>
      </c>
      <c r="F4303" s="13"/>
      <c r="G4303" s="14"/>
    </row>
    <row r="4304" s="15" customFormat="true" ht="15" hidden="false" customHeight="false" outlineLevel="0" collapsed="false">
      <c r="A4304" s="10" t="n">
        <v>4303</v>
      </c>
      <c r="B4304" s="11" t="str">
        <f aca="false">IF(ISERR(FIND(" ",C4304))=TRUE(),IF(RIGHT(C4304,6)="FORMES","ordning",IF(RIGHT(C4304,4)="idae","familj","FEEEEEEEL")),"art")</f>
        <v>art</v>
      </c>
      <c r="C4304" s="20" t="s">
        <v>12850</v>
      </c>
      <c r="D4304" s="21" t="s">
        <v>12851</v>
      </c>
      <c r="E4304" s="21" t="s">
        <v>12852</v>
      </c>
      <c r="F4304" s="13"/>
      <c r="G4304" s="14"/>
    </row>
    <row r="4305" s="15" customFormat="true" ht="15" hidden="false" customHeight="false" outlineLevel="0" collapsed="false">
      <c r="A4305" s="10" t="n">
        <v>4304</v>
      </c>
      <c r="B4305" s="11" t="str">
        <f aca="false">IF(ISERR(FIND(" ",C4305))=TRUE(),IF(RIGHT(C4305,6)="FORMES","ordning",IF(RIGHT(C4305,4)="idae","familj","FEEEEEEEL")),"art")</f>
        <v>art</v>
      </c>
      <c r="C4305" s="20" t="s">
        <v>12853</v>
      </c>
      <c r="D4305" s="21" t="s">
        <v>12854</v>
      </c>
      <c r="E4305" s="21" t="s">
        <v>12855</v>
      </c>
      <c r="F4305" s="13"/>
      <c r="G4305" s="14"/>
    </row>
    <row r="4306" s="15" customFormat="true" ht="15" hidden="false" customHeight="false" outlineLevel="0" collapsed="false">
      <c r="A4306" s="10" t="n">
        <v>4305</v>
      </c>
      <c r="B4306" s="11" t="str">
        <f aca="false">IF(ISERR(FIND(" ",C4306))=TRUE(),IF(RIGHT(C4306,6)="FORMES","ordning",IF(RIGHT(C4306,4)="idae","familj","FEEEEEEEL")),"art")</f>
        <v>art</v>
      </c>
      <c r="C4306" s="20" t="s">
        <v>12856</v>
      </c>
      <c r="D4306" s="21" t="s">
        <v>12857</v>
      </c>
      <c r="E4306" s="21" t="s">
        <v>12858</v>
      </c>
      <c r="F4306" s="13"/>
      <c r="G4306" s="14"/>
    </row>
    <row r="4307" s="15" customFormat="true" ht="15" hidden="false" customHeight="false" outlineLevel="0" collapsed="false">
      <c r="A4307" s="10" t="n">
        <v>4306</v>
      </c>
      <c r="B4307" s="11" t="str">
        <f aca="false">IF(ISERR(FIND(" ",C4307))=TRUE(),IF(RIGHT(C4307,6)="FORMES","ordning",IF(RIGHT(C4307,4)="idae","familj","FEEEEEEEL")),"art")</f>
        <v>art</v>
      </c>
      <c r="C4307" s="20" t="s">
        <v>12859</v>
      </c>
      <c r="D4307" s="21" t="s">
        <v>12860</v>
      </c>
      <c r="E4307" s="21" t="s">
        <v>12861</v>
      </c>
      <c r="F4307" s="13"/>
      <c r="G4307" s="14"/>
    </row>
    <row r="4308" s="15" customFormat="true" ht="15" hidden="false" customHeight="false" outlineLevel="0" collapsed="false">
      <c r="A4308" s="10" t="n">
        <v>4307</v>
      </c>
      <c r="B4308" s="11" t="str">
        <f aca="false">IF(ISERR(FIND(" ",C4308))=TRUE(),IF(RIGHT(C4308,6)="FORMES","ordning",IF(RIGHT(C4308,4)="idae","familj","FEEEEEEEL")),"art")</f>
        <v>art</v>
      </c>
      <c r="C4308" s="20" t="s">
        <v>12862</v>
      </c>
      <c r="D4308" s="21" t="s">
        <v>12863</v>
      </c>
      <c r="E4308" s="21" t="s">
        <v>12864</v>
      </c>
      <c r="F4308" s="13"/>
      <c r="G4308" s="14"/>
    </row>
    <row r="4309" s="15" customFormat="true" ht="15" hidden="false" customHeight="false" outlineLevel="0" collapsed="false">
      <c r="A4309" s="10" t="n">
        <v>4308</v>
      </c>
      <c r="B4309" s="11" t="str">
        <f aca="false">IF(ISERR(FIND(" ",C4309))=TRUE(),IF(RIGHT(C4309,6)="FORMES","ordning",IF(RIGHT(C4309,4)="idae","familj","FEEEEEEEL")),"art")</f>
        <v>art</v>
      </c>
      <c r="C4309" s="20" t="s">
        <v>12865</v>
      </c>
      <c r="D4309" s="21" t="s">
        <v>12866</v>
      </c>
      <c r="E4309" s="21" t="s">
        <v>12867</v>
      </c>
      <c r="F4309" s="13"/>
      <c r="G4309" s="14"/>
    </row>
    <row r="4310" s="15" customFormat="true" ht="15" hidden="false" customHeight="false" outlineLevel="0" collapsed="false">
      <c r="A4310" s="10" t="n">
        <v>4309</v>
      </c>
      <c r="B4310" s="11" t="str">
        <f aca="false">IF(ISERR(FIND(" ",C4310))=TRUE(),IF(RIGHT(C4310,6)="FORMES","ordning",IF(RIGHT(C4310,4)="idae","familj","FEEEEEEEL")),"art")</f>
        <v>art</v>
      </c>
      <c r="C4310" s="20" t="s">
        <v>12868</v>
      </c>
      <c r="D4310" s="21" t="s">
        <v>12869</v>
      </c>
      <c r="E4310" s="21" t="s">
        <v>12870</v>
      </c>
      <c r="F4310" s="13"/>
      <c r="G4310" s="14"/>
    </row>
    <row r="4311" s="15" customFormat="true" ht="15" hidden="false" customHeight="false" outlineLevel="0" collapsed="false">
      <c r="A4311" s="10" t="n">
        <v>4310</v>
      </c>
      <c r="B4311" s="11" t="str">
        <f aca="false">IF(ISERR(FIND(" ",C4311))=TRUE(),IF(RIGHT(C4311,6)="FORMES","ordning",IF(RIGHT(C4311,4)="idae","familj","FEEEEEEEL")),"art")</f>
        <v>art</v>
      </c>
      <c r="C4311" s="20" t="s">
        <v>12871</v>
      </c>
      <c r="D4311" s="21" t="s">
        <v>12872</v>
      </c>
      <c r="E4311" s="21" t="s">
        <v>12873</v>
      </c>
      <c r="F4311" s="13"/>
      <c r="G4311" s="14"/>
    </row>
    <row r="4312" s="15" customFormat="true" ht="15" hidden="false" customHeight="false" outlineLevel="0" collapsed="false">
      <c r="A4312" s="10" t="n">
        <v>4311</v>
      </c>
      <c r="B4312" s="11" t="str">
        <f aca="false">IF(ISERR(FIND(" ",C4312))=TRUE(),IF(RIGHT(C4312,6)="FORMES","ordning",IF(RIGHT(C4312,4)="idae","familj","FEEEEEEEL")),"art")</f>
        <v>art</v>
      </c>
      <c r="C4312" s="20" t="s">
        <v>12874</v>
      </c>
      <c r="D4312" s="21" t="s">
        <v>12875</v>
      </c>
      <c r="E4312" s="21" t="s">
        <v>12876</v>
      </c>
      <c r="F4312" s="13"/>
      <c r="G4312" s="14"/>
    </row>
    <row r="4313" s="15" customFormat="true" ht="15" hidden="false" customHeight="false" outlineLevel="0" collapsed="false">
      <c r="A4313" s="10" t="n">
        <v>4312</v>
      </c>
      <c r="B4313" s="11" t="str">
        <f aca="false">IF(ISERR(FIND(" ",C4313))=TRUE(),IF(RIGHT(C4313,6)="FORMES","ordning",IF(RIGHT(C4313,4)="idae","familj","FEEEEEEEL")),"art")</f>
        <v>art</v>
      </c>
      <c r="C4313" s="20" t="s">
        <v>12877</v>
      </c>
      <c r="D4313" s="21" t="s">
        <v>12878</v>
      </c>
      <c r="E4313" s="21" t="s">
        <v>12879</v>
      </c>
      <c r="F4313" s="13"/>
      <c r="G4313" s="14"/>
    </row>
    <row r="4314" s="15" customFormat="true" ht="15" hidden="false" customHeight="false" outlineLevel="0" collapsed="false">
      <c r="A4314" s="10" t="n">
        <v>4313</v>
      </c>
      <c r="B4314" s="11" t="str">
        <f aca="false">IF(ISERR(FIND(" ",C4314))=TRUE(),IF(RIGHT(C4314,6)="FORMES","ordning",IF(RIGHT(C4314,4)="idae","familj","FEEEEEEEL")),"art")</f>
        <v>art</v>
      </c>
      <c r="C4314" s="20" t="s">
        <v>12880</v>
      </c>
      <c r="D4314" s="21" t="s">
        <v>12881</v>
      </c>
      <c r="E4314" s="21" t="s">
        <v>12882</v>
      </c>
      <c r="F4314" s="13"/>
      <c r="G4314" s="14"/>
    </row>
    <row r="4315" s="15" customFormat="true" ht="15" hidden="false" customHeight="false" outlineLevel="0" collapsed="false">
      <c r="A4315" s="10" t="n">
        <v>4314</v>
      </c>
      <c r="B4315" s="11" t="str">
        <f aca="false">IF(ISERR(FIND(" ",C4315))=TRUE(),IF(RIGHT(C4315,6)="FORMES","ordning",IF(RIGHT(C4315,4)="idae","familj","FEEEEEEEL")),"art")</f>
        <v>art</v>
      </c>
      <c r="C4315" s="20" t="s">
        <v>12883</v>
      </c>
      <c r="D4315" s="21" t="s">
        <v>12884</v>
      </c>
      <c r="E4315" s="21" t="s">
        <v>12885</v>
      </c>
      <c r="F4315" s="13"/>
      <c r="G4315" s="14"/>
    </row>
    <row r="4316" s="15" customFormat="true" ht="15" hidden="false" customHeight="false" outlineLevel="0" collapsed="false">
      <c r="A4316" s="10" t="n">
        <v>4315</v>
      </c>
      <c r="B4316" s="11" t="str">
        <f aca="false">IF(ISERR(FIND(" ",C4316))=TRUE(),IF(RIGHT(C4316,6)="FORMES","ordning",IF(RIGHT(C4316,4)="idae","familj","FEEEEEEEL")),"art")</f>
        <v>art</v>
      </c>
      <c r="C4316" s="20" t="s">
        <v>12886</v>
      </c>
      <c r="D4316" s="21" t="s">
        <v>12887</v>
      </c>
      <c r="E4316" s="21" t="s">
        <v>12888</v>
      </c>
      <c r="F4316" s="13"/>
      <c r="G4316" s="14"/>
    </row>
    <row r="4317" s="15" customFormat="true" ht="15" hidden="false" customHeight="false" outlineLevel="0" collapsed="false">
      <c r="A4317" s="10" t="n">
        <v>4316</v>
      </c>
      <c r="B4317" s="11" t="str">
        <f aca="false">IF(ISERR(FIND(" ",C4317))=TRUE(),IF(RIGHT(C4317,6)="FORMES","ordning",IF(RIGHT(C4317,4)="idae","familj","FEEEEEEEL")),"art")</f>
        <v>art</v>
      </c>
      <c r="C4317" s="20" t="s">
        <v>12889</v>
      </c>
      <c r="D4317" s="21" t="s">
        <v>12890</v>
      </c>
      <c r="E4317" s="21" t="s">
        <v>12891</v>
      </c>
      <c r="F4317" s="13"/>
      <c r="G4317" s="14"/>
    </row>
    <row r="4318" s="15" customFormat="true" ht="15" hidden="false" customHeight="false" outlineLevel="0" collapsed="false">
      <c r="A4318" s="10" t="n">
        <v>4317</v>
      </c>
      <c r="B4318" s="11" t="str">
        <f aca="false">IF(ISERR(FIND(" ",C4318))=TRUE(),IF(RIGHT(C4318,6)="FORMES","ordning",IF(RIGHT(C4318,4)="idae","familj","FEEEEEEEL")),"art")</f>
        <v>art</v>
      </c>
      <c r="C4318" s="20" t="s">
        <v>12892</v>
      </c>
      <c r="D4318" s="21" t="s">
        <v>12893</v>
      </c>
      <c r="E4318" s="21" t="s">
        <v>12894</v>
      </c>
      <c r="F4318" s="13"/>
      <c r="G4318" s="14"/>
    </row>
    <row r="4319" s="15" customFormat="true" ht="15" hidden="false" customHeight="false" outlineLevel="0" collapsed="false">
      <c r="A4319" s="10" t="n">
        <v>4318</v>
      </c>
      <c r="B4319" s="11" t="str">
        <f aca="false">IF(ISERR(FIND(" ",C4319))=TRUE(),IF(RIGHT(C4319,6)="FORMES","ordning",IF(RIGHT(C4319,4)="idae","familj","FEEEEEEEL")),"art")</f>
        <v>art</v>
      </c>
      <c r="C4319" s="20" t="s">
        <v>12895</v>
      </c>
      <c r="D4319" s="21" t="s">
        <v>12896</v>
      </c>
      <c r="E4319" s="21" t="s">
        <v>12897</v>
      </c>
      <c r="F4319" s="13"/>
      <c r="G4319" s="14"/>
    </row>
    <row r="4320" s="15" customFormat="true" ht="15" hidden="false" customHeight="false" outlineLevel="0" collapsed="false">
      <c r="A4320" s="10" t="n">
        <v>4319</v>
      </c>
      <c r="B4320" s="11" t="str">
        <f aca="false">IF(ISERR(FIND(" ",C4320))=TRUE(),IF(RIGHT(C4320,6)="FORMES","ordning",IF(RIGHT(C4320,4)="idae","familj","FEEEEEEEL")),"art")</f>
        <v>art</v>
      </c>
      <c r="C4320" s="20" t="s">
        <v>12898</v>
      </c>
      <c r="D4320" s="21" t="s">
        <v>12899</v>
      </c>
      <c r="E4320" s="21" t="s">
        <v>12900</v>
      </c>
      <c r="F4320" s="13"/>
      <c r="G4320" s="14"/>
    </row>
    <row r="4321" s="15" customFormat="true" ht="15" hidden="false" customHeight="false" outlineLevel="0" collapsed="false">
      <c r="A4321" s="10" t="n">
        <v>4320</v>
      </c>
      <c r="B4321" s="11" t="str">
        <f aca="false">IF(ISERR(FIND(" ",C4321))=TRUE(),IF(RIGHT(C4321,6)="FORMES","ordning",IF(RIGHT(C4321,4)="idae","familj","FEEEEEEEL")),"art")</f>
        <v>art</v>
      </c>
      <c r="C4321" s="20" t="s">
        <v>12901</v>
      </c>
      <c r="D4321" s="21" t="s">
        <v>12902</v>
      </c>
      <c r="E4321" s="21" t="s">
        <v>12903</v>
      </c>
      <c r="F4321" s="13"/>
      <c r="G4321" s="14"/>
    </row>
    <row r="4322" s="15" customFormat="true" ht="15" hidden="false" customHeight="false" outlineLevel="0" collapsed="false">
      <c r="A4322" s="10" t="n">
        <v>4321</v>
      </c>
      <c r="B4322" s="11" t="str">
        <f aca="false">IF(ISERR(FIND(" ",C4322))=TRUE(),IF(RIGHT(C4322,6)="FORMES","ordning",IF(RIGHT(C4322,4)="idae","familj","FEEEEEEEL")),"art")</f>
        <v>art</v>
      </c>
      <c r="C4322" s="20" t="s">
        <v>12904</v>
      </c>
      <c r="D4322" s="21" t="s">
        <v>12905</v>
      </c>
      <c r="E4322" s="21" t="s">
        <v>12906</v>
      </c>
      <c r="F4322" s="13"/>
      <c r="G4322" s="14"/>
    </row>
    <row r="4323" s="15" customFormat="true" ht="15" hidden="false" customHeight="false" outlineLevel="0" collapsed="false">
      <c r="A4323" s="10" t="n">
        <v>4322</v>
      </c>
      <c r="B4323" s="11" t="str">
        <f aca="false">IF(ISERR(FIND(" ",C4323))=TRUE(),IF(RIGHT(C4323,6)="FORMES","ordning",IF(RIGHT(C4323,4)="idae","familj","FEEEEEEEL")),"art")</f>
        <v>art</v>
      </c>
      <c r="C4323" s="20" t="s">
        <v>12907</v>
      </c>
      <c r="D4323" s="21" t="s">
        <v>12908</v>
      </c>
      <c r="E4323" s="21" t="s">
        <v>12909</v>
      </c>
      <c r="F4323" s="13"/>
      <c r="G4323" s="14"/>
    </row>
    <row r="4324" s="15" customFormat="true" ht="15" hidden="false" customHeight="false" outlineLevel="0" collapsed="false">
      <c r="A4324" s="10" t="n">
        <v>4323</v>
      </c>
      <c r="B4324" s="11" t="str">
        <f aca="false">IF(ISERR(FIND(" ",C4324))=TRUE(),IF(RIGHT(C4324,6)="FORMES","ordning",IF(RIGHT(C4324,4)="idae","familj","FEEEEEEEL")),"art")</f>
        <v>art</v>
      </c>
      <c r="C4324" s="20" t="s">
        <v>12910</v>
      </c>
      <c r="D4324" s="21" t="s">
        <v>12911</v>
      </c>
      <c r="E4324" s="21" t="s">
        <v>12912</v>
      </c>
      <c r="F4324" s="13"/>
      <c r="G4324" s="14"/>
    </row>
    <row r="4325" s="15" customFormat="true" ht="15" hidden="false" customHeight="false" outlineLevel="0" collapsed="false">
      <c r="A4325" s="10" t="n">
        <v>4324</v>
      </c>
      <c r="B4325" s="11" t="str">
        <f aca="false">IF(ISERR(FIND(" ",C4325))=TRUE(),IF(RIGHT(C4325,6)="FORMES","ordning",IF(RIGHT(C4325,4)="idae","familj","FEEEEEEEL")),"art")</f>
        <v>art</v>
      </c>
      <c r="C4325" s="20" t="s">
        <v>12913</v>
      </c>
      <c r="D4325" s="21" t="s">
        <v>12914</v>
      </c>
      <c r="E4325" s="21" t="s">
        <v>12915</v>
      </c>
      <c r="F4325" s="13"/>
      <c r="G4325" s="14"/>
    </row>
    <row r="4326" s="15" customFormat="true" ht="15" hidden="false" customHeight="false" outlineLevel="0" collapsed="false">
      <c r="A4326" s="10" t="n">
        <v>4325</v>
      </c>
      <c r="B4326" s="11" t="str">
        <f aca="false">IF(ISERR(FIND(" ",C4326))=TRUE(),IF(RIGHT(C4326,6)="FORMES","ordning",IF(RIGHT(C4326,4)="idae","familj","FEEEEEEEL")),"art")</f>
        <v>art</v>
      </c>
      <c r="C4326" s="20" t="s">
        <v>12916</v>
      </c>
      <c r="D4326" s="21" t="s">
        <v>12917</v>
      </c>
      <c r="E4326" s="21" t="s">
        <v>12918</v>
      </c>
      <c r="F4326" s="13"/>
      <c r="G4326" s="14"/>
    </row>
    <row r="4327" s="15" customFormat="true" ht="15" hidden="false" customHeight="false" outlineLevel="0" collapsed="false">
      <c r="A4327" s="10" t="n">
        <v>4326</v>
      </c>
      <c r="B4327" s="11" t="str">
        <f aca="false">IF(ISERR(FIND(" ",C4327))=TRUE(),IF(RIGHT(C4327,6)="FORMES","ordning",IF(RIGHT(C4327,4)="idae","familj","FEEEEEEEL")),"art")</f>
        <v>art</v>
      </c>
      <c r="C4327" s="20" t="s">
        <v>12919</v>
      </c>
      <c r="D4327" s="21" t="s">
        <v>12920</v>
      </c>
      <c r="E4327" s="21" t="s">
        <v>12921</v>
      </c>
      <c r="F4327" s="13"/>
      <c r="G4327" s="14"/>
    </row>
    <row r="4328" s="15" customFormat="true" ht="15" hidden="false" customHeight="false" outlineLevel="0" collapsed="false">
      <c r="A4328" s="10" t="n">
        <v>4327</v>
      </c>
      <c r="B4328" s="11" t="str">
        <f aca="false">IF(ISERR(FIND(" ",C4328))=TRUE(),IF(RIGHT(C4328,6)="FORMES","ordning",IF(RIGHT(C4328,4)="idae","familj","FEEEEEEEL")),"art")</f>
        <v>art</v>
      </c>
      <c r="C4328" s="20" t="s">
        <v>12922</v>
      </c>
      <c r="D4328" s="21" t="s">
        <v>12923</v>
      </c>
      <c r="E4328" s="21" t="s">
        <v>12924</v>
      </c>
      <c r="F4328" s="13"/>
      <c r="G4328" s="14"/>
    </row>
    <row r="4329" s="15" customFormat="true" ht="15" hidden="false" customHeight="false" outlineLevel="0" collapsed="false">
      <c r="A4329" s="10" t="n">
        <v>4328</v>
      </c>
      <c r="B4329" s="11" t="str">
        <f aca="false">IF(ISERR(FIND(" ",C4329))=TRUE(),IF(RIGHT(C4329,6)="FORMES","ordning",IF(RIGHT(C4329,4)="idae","familj","FEEEEEEEL")),"art")</f>
        <v>art</v>
      </c>
      <c r="C4329" s="22" t="s">
        <v>12925</v>
      </c>
      <c r="D4329" s="21" t="s">
        <v>12926</v>
      </c>
      <c r="E4329" s="21" t="s">
        <v>12927</v>
      </c>
      <c r="F4329" s="13"/>
      <c r="G4329" s="14"/>
    </row>
    <row r="4330" s="15" customFormat="true" ht="15" hidden="false" customHeight="false" outlineLevel="0" collapsed="false">
      <c r="A4330" s="10" t="n">
        <v>4329</v>
      </c>
      <c r="B4330" s="11" t="str">
        <f aca="false">IF(ISERR(FIND(" ",C4330))=TRUE(),IF(RIGHT(C4330,6)="FORMES","ordning",IF(RIGHT(C4330,4)="idae","familj","FEEEEEEEL")),"art")</f>
        <v>art</v>
      </c>
      <c r="C4330" s="20" t="s">
        <v>12928</v>
      </c>
      <c r="D4330" s="28" t="s">
        <v>12929</v>
      </c>
      <c r="E4330" s="21" t="s">
        <v>12930</v>
      </c>
      <c r="F4330" s="13"/>
      <c r="G4330" s="14"/>
    </row>
    <row r="4331" s="15" customFormat="true" ht="15" hidden="false" customHeight="false" outlineLevel="0" collapsed="false">
      <c r="A4331" s="10" t="n">
        <v>4330</v>
      </c>
      <c r="B4331" s="11" t="str">
        <f aca="false">IF(ISERR(FIND(" ",C4331))=TRUE(),IF(RIGHT(C4331,6)="FORMES","ordning",IF(RIGHT(C4331,4)="idae","familj","FEEEEEEEL")),"art")</f>
        <v>art</v>
      </c>
      <c r="C4331" s="20" t="s">
        <v>12931</v>
      </c>
      <c r="D4331" s="21" t="s">
        <v>12932</v>
      </c>
      <c r="E4331" s="21" t="s">
        <v>12933</v>
      </c>
      <c r="F4331" s="13"/>
      <c r="G4331" s="14"/>
    </row>
    <row r="4332" s="15" customFormat="true" ht="15" hidden="false" customHeight="false" outlineLevel="0" collapsed="false">
      <c r="A4332" s="10" t="n">
        <v>4331</v>
      </c>
      <c r="B4332" s="11" t="str">
        <f aca="false">IF(ISERR(FIND(" ",C4332))=TRUE(),IF(RIGHT(C4332,6)="FORMES","ordning",IF(RIGHT(C4332,4)="idae","familj","FEEEEEEEL")),"art")</f>
        <v>art</v>
      </c>
      <c r="C4332" s="20" t="s">
        <v>12934</v>
      </c>
      <c r="D4332" s="21" t="s">
        <v>12935</v>
      </c>
      <c r="E4332" s="21" t="s">
        <v>12936</v>
      </c>
      <c r="F4332" s="13"/>
      <c r="G4332" s="14"/>
    </row>
    <row r="4333" s="15" customFormat="true" ht="15" hidden="false" customHeight="false" outlineLevel="0" collapsed="false">
      <c r="A4333" s="10" t="n">
        <v>4332</v>
      </c>
      <c r="B4333" s="11" t="str">
        <f aca="false">IF(ISERR(FIND(" ",C4333))=TRUE(),IF(RIGHT(C4333,6)="FORMES","ordning",IF(RIGHT(C4333,4)="idae","familj","FEEEEEEEL")),"art")</f>
        <v>art</v>
      </c>
      <c r="C4333" s="20" t="s">
        <v>12937</v>
      </c>
      <c r="D4333" s="21" t="s">
        <v>12938</v>
      </c>
      <c r="E4333" s="21" t="s">
        <v>12939</v>
      </c>
      <c r="F4333" s="13"/>
      <c r="G4333" s="14"/>
    </row>
    <row r="4334" s="15" customFormat="true" ht="15" hidden="false" customHeight="false" outlineLevel="0" collapsed="false">
      <c r="A4334" s="10" t="n">
        <v>4333</v>
      </c>
      <c r="B4334" s="11" t="str">
        <f aca="false">IF(ISERR(FIND(" ",C4334))=TRUE(),IF(RIGHT(C4334,6)="FORMES","ordning",IF(RIGHT(C4334,4)="idae","familj","FEEEEEEEL")),"art")</f>
        <v>art</v>
      </c>
      <c r="C4334" s="20" t="s">
        <v>12940</v>
      </c>
      <c r="D4334" s="21" t="s">
        <v>12941</v>
      </c>
      <c r="E4334" s="21" t="s">
        <v>12942</v>
      </c>
      <c r="F4334" s="13"/>
      <c r="G4334" s="14"/>
    </row>
    <row r="4335" s="15" customFormat="true" ht="15" hidden="false" customHeight="false" outlineLevel="0" collapsed="false">
      <c r="A4335" s="10" t="n">
        <v>4334</v>
      </c>
      <c r="B4335" s="11" t="str">
        <f aca="false">IF(ISERR(FIND(" ",C4335))=TRUE(),IF(RIGHT(C4335,6)="FORMES","ordning",IF(RIGHT(C4335,4)="idae","familj","FEEEEEEEL")),"art")</f>
        <v>art</v>
      </c>
      <c r="C4335" s="20" t="s">
        <v>12943</v>
      </c>
      <c r="D4335" s="21" t="s">
        <v>12944</v>
      </c>
      <c r="E4335" s="21" t="s">
        <v>12945</v>
      </c>
      <c r="F4335" s="13"/>
      <c r="G4335" s="14"/>
    </row>
    <row r="4336" s="15" customFormat="true" ht="15" hidden="false" customHeight="false" outlineLevel="0" collapsed="false">
      <c r="A4336" s="10" t="n">
        <v>4335</v>
      </c>
      <c r="B4336" s="11" t="str">
        <f aca="false">IF(ISERR(FIND(" ",C4336))=TRUE(),IF(RIGHT(C4336,6)="FORMES","ordning",IF(RIGHT(C4336,4)="idae","familj","FEEEEEEEL")),"art")</f>
        <v>art</v>
      </c>
      <c r="C4336" s="20" t="s">
        <v>12946</v>
      </c>
      <c r="D4336" s="21" t="s">
        <v>12947</v>
      </c>
      <c r="E4336" s="21" t="s">
        <v>12948</v>
      </c>
      <c r="F4336" s="13"/>
      <c r="G4336" s="14"/>
    </row>
    <row r="4337" s="15" customFormat="true" ht="15" hidden="false" customHeight="false" outlineLevel="0" collapsed="false">
      <c r="A4337" s="10" t="n">
        <v>4336</v>
      </c>
      <c r="B4337" s="11" t="str">
        <f aca="false">IF(ISERR(FIND(" ",C4337))=TRUE(),IF(RIGHT(C4337,6)="FORMES","ordning",IF(RIGHT(C4337,4)="idae","familj","FEEEEEEEL")),"art")</f>
        <v>art</v>
      </c>
      <c r="C4337" s="20" t="s">
        <v>12949</v>
      </c>
      <c r="D4337" s="21" t="s">
        <v>12950</v>
      </c>
      <c r="E4337" s="21" t="s">
        <v>12951</v>
      </c>
      <c r="F4337" s="13"/>
      <c r="G4337" s="14"/>
    </row>
    <row r="4338" s="15" customFormat="true" ht="15" hidden="false" customHeight="false" outlineLevel="0" collapsed="false">
      <c r="A4338" s="10" t="n">
        <v>4337</v>
      </c>
      <c r="B4338" s="11" t="str">
        <f aca="false">IF(ISERR(FIND(" ",C4338))=TRUE(),IF(RIGHT(C4338,6)="FORMES","ordning",IF(RIGHT(C4338,4)="idae","familj","FEEEEEEEL")),"art")</f>
        <v>art</v>
      </c>
      <c r="C4338" s="20" t="s">
        <v>12952</v>
      </c>
      <c r="D4338" s="21" t="s">
        <v>12953</v>
      </c>
      <c r="E4338" s="38" t="s">
        <v>12954</v>
      </c>
      <c r="F4338" s="13"/>
      <c r="G4338" s="14"/>
    </row>
    <row r="4339" s="15" customFormat="true" ht="15" hidden="false" customHeight="false" outlineLevel="0" collapsed="false">
      <c r="A4339" s="10" t="n">
        <v>4338</v>
      </c>
      <c r="B4339" s="11" t="str">
        <f aca="false">IF(ISERR(FIND(" ",C4339))=TRUE(),IF(RIGHT(C4339,6)="FORMES","ordning",IF(RIGHT(C4339,4)="idae","familj","FEEEEEEEL")),"art")</f>
        <v>art</v>
      </c>
      <c r="C4339" s="20" t="s">
        <v>12955</v>
      </c>
      <c r="D4339" s="21" t="s">
        <v>12956</v>
      </c>
      <c r="E4339" s="21" t="s">
        <v>12957</v>
      </c>
      <c r="F4339" s="13"/>
      <c r="G4339" s="14"/>
    </row>
    <row r="4340" s="15" customFormat="true" ht="15" hidden="false" customHeight="false" outlineLevel="0" collapsed="false">
      <c r="A4340" s="10" t="n">
        <v>4339</v>
      </c>
      <c r="B4340" s="11" t="str">
        <f aca="false">IF(ISERR(FIND(" ",C4340))=TRUE(),IF(RIGHT(C4340,6)="FORMES","ordning",IF(RIGHT(C4340,4)="idae","familj","FEEEEEEEL")),"art")</f>
        <v>art</v>
      </c>
      <c r="C4340" s="20" t="s">
        <v>12958</v>
      </c>
      <c r="D4340" s="21" t="s">
        <v>12959</v>
      </c>
      <c r="E4340" s="21" t="s">
        <v>12960</v>
      </c>
      <c r="F4340" s="13"/>
      <c r="G4340" s="14"/>
    </row>
    <row r="4341" s="15" customFormat="true" ht="15" hidden="false" customHeight="false" outlineLevel="0" collapsed="false">
      <c r="A4341" s="10" t="n">
        <v>4340</v>
      </c>
      <c r="B4341" s="11" t="str">
        <f aca="false">IF(ISERR(FIND(" ",C4341))=TRUE(),IF(RIGHT(C4341,6)="FORMES","ordning",IF(RIGHT(C4341,4)="idae","familj","FEEEEEEEL")),"art")</f>
        <v>art</v>
      </c>
      <c r="C4341" s="20" t="s">
        <v>12961</v>
      </c>
      <c r="D4341" s="21" t="s">
        <v>12962</v>
      </c>
      <c r="E4341" s="21" t="s">
        <v>12963</v>
      </c>
      <c r="F4341" s="13"/>
      <c r="G4341" s="14"/>
    </row>
    <row r="4342" s="15" customFormat="true" ht="15" hidden="false" customHeight="false" outlineLevel="0" collapsed="false">
      <c r="A4342" s="10" t="n">
        <v>4341</v>
      </c>
      <c r="B4342" s="11" t="str">
        <f aca="false">IF(ISERR(FIND(" ",C4342))=TRUE(),IF(RIGHT(C4342,6)="FORMES","ordning",IF(RIGHT(C4342,4)="idae","familj","FEEEEEEEL")),"art")</f>
        <v>art</v>
      </c>
      <c r="C4342" s="20" t="s">
        <v>12964</v>
      </c>
      <c r="D4342" s="21" t="s">
        <v>12965</v>
      </c>
      <c r="E4342" s="21" t="s">
        <v>12966</v>
      </c>
      <c r="F4342" s="13"/>
      <c r="G4342" s="14"/>
    </row>
    <row r="4343" s="15" customFormat="true" ht="15" hidden="false" customHeight="false" outlineLevel="0" collapsed="false">
      <c r="A4343" s="10" t="n">
        <v>4342</v>
      </c>
      <c r="B4343" s="11" t="str">
        <f aca="false">IF(ISERR(FIND(" ",C4343))=TRUE(),IF(RIGHT(C4343,6)="FORMES","ordning",IF(RIGHT(C4343,4)="idae","familj","FEEEEEEEL")),"art")</f>
        <v>art</v>
      </c>
      <c r="C4343" s="20" t="s">
        <v>12967</v>
      </c>
      <c r="D4343" s="21" t="s">
        <v>12968</v>
      </c>
      <c r="E4343" s="21" t="s">
        <v>12969</v>
      </c>
      <c r="F4343" s="13"/>
      <c r="G4343" s="14"/>
    </row>
    <row r="4344" s="15" customFormat="true" ht="15" hidden="false" customHeight="false" outlineLevel="0" collapsed="false">
      <c r="A4344" s="10" t="n">
        <v>4343</v>
      </c>
      <c r="B4344" s="11" t="str">
        <f aca="false">IF(ISERR(FIND(" ",C4344))=TRUE(),IF(RIGHT(C4344,6)="FORMES","ordning",IF(RIGHT(C4344,4)="idae","familj","FEEEEEEEL")),"art")</f>
        <v>art</v>
      </c>
      <c r="C4344" s="20" t="s">
        <v>12970</v>
      </c>
      <c r="D4344" s="21" t="s">
        <v>12971</v>
      </c>
      <c r="E4344" s="21" t="s">
        <v>12972</v>
      </c>
      <c r="F4344" s="13"/>
      <c r="G4344" s="14"/>
    </row>
    <row r="4345" s="15" customFormat="true" ht="15" hidden="false" customHeight="false" outlineLevel="0" collapsed="false">
      <c r="A4345" s="10" t="n">
        <v>4344</v>
      </c>
      <c r="B4345" s="11" t="str">
        <f aca="false">IF(ISERR(FIND(" ",C4345))=TRUE(),IF(RIGHT(C4345,6)="FORMES","ordning",IF(RIGHT(C4345,4)="idae","familj","FEEEEEEEL")),"art")</f>
        <v>art</v>
      </c>
      <c r="C4345" s="20" t="s">
        <v>12973</v>
      </c>
      <c r="D4345" s="21" t="s">
        <v>12974</v>
      </c>
      <c r="E4345" s="21" t="s">
        <v>12975</v>
      </c>
      <c r="F4345" s="13"/>
      <c r="G4345" s="14"/>
    </row>
    <row r="4346" s="15" customFormat="true" ht="15" hidden="false" customHeight="false" outlineLevel="0" collapsed="false">
      <c r="A4346" s="10" t="n">
        <v>4345</v>
      </c>
      <c r="B4346" s="11" t="str">
        <f aca="false">IF(ISERR(FIND(" ",C4346))=TRUE(),IF(RIGHT(C4346,6)="FORMES","ordning",IF(RIGHT(C4346,4)="idae","familj","FEEEEEEEL")),"art")</f>
        <v>art</v>
      </c>
      <c r="C4346" s="20" t="s">
        <v>12976</v>
      </c>
      <c r="D4346" s="21" t="s">
        <v>12977</v>
      </c>
      <c r="E4346" s="21" t="s">
        <v>12978</v>
      </c>
      <c r="F4346" s="13"/>
      <c r="G4346" s="14"/>
    </row>
    <row r="4347" s="15" customFormat="true" ht="15" hidden="false" customHeight="false" outlineLevel="0" collapsed="false">
      <c r="A4347" s="10" t="n">
        <v>4346</v>
      </c>
      <c r="B4347" s="11" t="str">
        <f aca="false">IF(ISERR(FIND(" ",C4347))=TRUE(),IF(RIGHT(C4347,6)="FORMES","ordning",IF(RIGHT(C4347,4)="idae","familj","FEEEEEEEL")),"art")</f>
        <v>art</v>
      </c>
      <c r="C4347" s="20" t="s">
        <v>12979</v>
      </c>
      <c r="D4347" s="21" t="s">
        <v>12980</v>
      </c>
      <c r="E4347" s="21" t="s">
        <v>12981</v>
      </c>
      <c r="F4347" s="13"/>
      <c r="G4347" s="14"/>
    </row>
    <row r="4348" s="15" customFormat="true" ht="15" hidden="false" customHeight="false" outlineLevel="0" collapsed="false">
      <c r="A4348" s="10" t="n">
        <v>4347</v>
      </c>
      <c r="B4348" s="11" t="str">
        <f aca="false">IF(ISERR(FIND(" ",C4348))=TRUE(),IF(RIGHT(C4348,6)="FORMES","ordning",IF(RIGHT(C4348,4)="idae","familj","FEEEEEEEL")),"art")</f>
        <v>art</v>
      </c>
      <c r="C4348" s="20" t="s">
        <v>12982</v>
      </c>
      <c r="D4348" s="24" t="s">
        <v>12983</v>
      </c>
      <c r="E4348" s="21" t="s">
        <v>12984</v>
      </c>
      <c r="F4348" s="13"/>
      <c r="G4348" s="14"/>
    </row>
    <row r="4349" s="15" customFormat="true" ht="15" hidden="false" customHeight="false" outlineLevel="0" collapsed="false">
      <c r="A4349" s="10" t="n">
        <v>4348</v>
      </c>
      <c r="B4349" s="11" t="str">
        <f aca="false">IF(ISERR(FIND(" ",C4349))=TRUE(),IF(RIGHT(C4349,6)="FORMES","ordning",IF(RIGHT(C4349,4)="idae","familj","FEEEEEEEL")),"art")</f>
        <v>art</v>
      </c>
      <c r="C4349" s="20" t="s">
        <v>12985</v>
      </c>
      <c r="D4349" s="21" t="s">
        <v>12986</v>
      </c>
      <c r="E4349" s="21" t="s">
        <v>12987</v>
      </c>
      <c r="F4349" s="13"/>
      <c r="G4349" s="14"/>
    </row>
    <row r="4350" s="15" customFormat="true" ht="15" hidden="false" customHeight="false" outlineLevel="0" collapsed="false">
      <c r="A4350" s="10" t="n">
        <v>4349</v>
      </c>
      <c r="B4350" s="11" t="str">
        <f aca="false">IF(ISERR(FIND(" ",C4350))=TRUE(),IF(RIGHT(C4350,6)="FORMES","ordning",IF(RIGHT(C4350,4)="idae","familj","FEEEEEEEL")),"art")</f>
        <v>art</v>
      </c>
      <c r="C4350" s="20" t="s">
        <v>12988</v>
      </c>
      <c r="D4350" s="21" t="s">
        <v>12989</v>
      </c>
      <c r="E4350" s="21" t="s">
        <v>12990</v>
      </c>
      <c r="F4350" s="13"/>
      <c r="G4350" s="14"/>
    </row>
    <row r="4351" s="15" customFormat="true" ht="15" hidden="false" customHeight="false" outlineLevel="0" collapsed="false">
      <c r="A4351" s="10" t="n">
        <v>4350</v>
      </c>
      <c r="B4351" s="11" t="str">
        <f aca="false">IF(ISERR(FIND(" ",C4351))=TRUE(),IF(RIGHT(C4351,6)="FORMES","ordning",IF(RIGHT(C4351,4)="idae","familj","FEEEEEEEL")),"art")</f>
        <v>art</v>
      </c>
      <c r="C4351" s="20" t="s">
        <v>12991</v>
      </c>
      <c r="D4351" s="21" t="s">
        <v>12992</v>
      </c>
      <c r="E4351" s="21" t="s">
        <v>12993</v>
      </c>
      <c r="F4351" s="13"/>
      <c r="G4351" s="14"/>
    </row>
    <row r="4352" s="15" customFormat="true" ht="15" hidden="false" customHeight="false" outlineLevel="0" collapsed="false">
      <c r="A4352" s="10" t="n">
        <v>4351</v>
      </c>
      <c r="B4352" s="11" t="str">
        <f aca="false">IF(ISERR(FIND(" ",C4352))=TRUE(),IF(RIGHT(C4352,6)="FORMES","ordning",IF(RIGHT(C4352,4)="idae","familj","FEEEEEEEL")),"art")</f>
        <v>art</v>
      </c>
      <c r="C4352" s="20" t="s">
        <v>12994</v>
      </c>
      <c r="D4352" s="21" t="s">
        <v>12995</v>
      </c>
      <c r="E4352" s="21" t="s">
        <v>12996</v>
      </c>
      <c r="F4352" s="13"/>
      <c r="G4352" s="14"/>
    </row>
    <row r="4353" s="15" customFormat="true" ht="15" hidden="false" customHeight="false" outlineLevel="0" collapsed="false">
      <c r="A4353" s="10" t="n">
        <v>4352</v>
      </c>
      <c r="B4353" s="11" t="str">
        <f aca="false">IF(ISERR(FIND(" ",C4353))=TRUE(),IF(RIGHT(C4353,6)="FORMES","ordning",IF(RIGHT(C4353,4)="idae","familj","FEEEEEEEL")),"art")</f>
        <v>art</v>
      </c>
      <c r="C4353" s="20" t="s">
        <v>12997</v>
      </c>
      <c r="D4353" s="21" t="s">
        <v>12998</v>
      </c>
      <c r="E4353" s="21" t="s">
        <v>12999</v>
      </c>
      <c r="F4353" s="13"/>
      <c r="G4353" s="14"/>
    </row>
    <row r="4354" s="15" customFormat="true" ht="15" hidden="false" customHeight="false" outlineLevel="0" collapsed="false">
      <c r="A4354" s="10" t="n">
        <v>4353</v>
      </c>
      <c r="B4354" s="11" t="str">
        <f aca="false">IF(ISERR(FIND(" ",C4354))=TRUE(),IF(RIGHT(C4354,6)="FORMES","ordning",IF(RIGHT(C4354,4)="idae","familj","FEEEEEEEL")),"art")</f>
        <v>art</v>
      </c>
      <c r="C4354" s="20" t="s">
        <v>13000</v>
      </c>
      <c r="D4354" s="21" t="s">
        <v>13001</v>
      </c>
      <c r="E4354" s="21" t="s">
        <v>13002</v>
      </c>
      <c r="F4354" s="13"/>
      <c r="G4354" s="14"/>
    </row>
    <row r="4355" s="15" customFormat="true" ht="15" hidden="false" customHeight="false" outlineLevel="0" collapsed="false">
      <c r="A4355" s="10" t="n">
        <v>4354</v>
      </c>
      <c r="B4355" s="11" t="str">
        <f aca="false">IF(ISERR(FIND(" ",C4355))=TRUE(),IF(RIGHT(C4355,6)="FORMES","ordning",IF(RIGHT(C4355,4)="idae","familj","FEEEEEEEL")),"art")</f>
        <v>art</v>
      </c>
      <c r="C4355" s="20" t="s">
        <v>13003</v>
      </c>
      <c r="D4355" s="21" t="s">
        <v>13004</v>
      </c>
      <c r="E4355" s="21" t="s">
        <v>13005</v>
      </c>
      <c r="F4355" s="13"/>
      <c r="G4355" s="14"/>
    </row>
    <row r="4356" s="15" customFormat="true" ht="15" hidden="false" customHeight="false" outlineLevel="0" collapsed="false">
      <c r="A4356" s="10" t="n">
        <v>4355</v>
      </c>
      <c r="B4356" s="11" t="str">
        <f aca="false">IF(ISERR(FIND(" ",C4356))=TRUE(),IF(RIGHT(C4356,6)="FORMES","ordning",IF(RIGHT(C4356,4)="idae","familj","FEEEEEEEL")),"art")</f>
        <v>art</v>
      </c>
      <c r="C4356" s="20" t="s">
        <v>13006</v>
      </c>
      <c r="D4356" s="21" t="s">
        <v>13007</v>
      </c>
      <c r="E4356" s="21" t="s">
        <v>13008</v>
      </c>
      <c r="F4356" s="13"/>
      <c r="G4356" s="14"/>
    </row>
    <row r="4357" s="15" customFormat="true" ht="15" hidden="false" customHeight="false" outlineLevel="0" collapsed="false">
      <c r="A4357" s="10" t="n">
        <v>4356</v>
      </c>
      <c r="B4357" s="11" t="str">
        <f aca="false">IF(ISERR(FIND(" ",C4357))=TRUE(),IF(RIGHT(C4357,6)="FORMES","ordning",IF(RIGHT(C4357,4)="idae","familj","FEEEEEEEL")),"art")</f>
        <v>art</v>
      </c>
      <c r="C4357" s="20" t="s">
        <v>13009</v>
      </c>
      <c r="D4357" s="21" t="s">
        <v>13010</v>
      </c>
      <c r="E4357" s="21" t="s">
        <v>13011</v>
      </c>
      <c r="F4357" s="13"/>
      <c r="G4357" s="14"/>
    </row>
    <row r="4358" s="15" customFormat="true" ht="15" hidden="false" customHeight="false" outlineLevel="0" collapsed="false">
      <c r="A4358" s="10" t="n">
        <v>4357</v>
      </c>
      <c r="B4358" s="11" t="str">
        <f aca="false">IF(ISERR(FIND(" ",C4358))=TRUE(),IF(RIGHT(C4358,6)="FORMES","ordning",IF(RIGHT(C4358,4)="idae","familj","FEEEEEEEL")),"art")</f>
        <v>art</v>
      </c>
      <c r="C4358" s="20" t="s">
        <v>13012</v>
      </c>
      <c r="D4358" s="21" t="s">
        <v>13013</v>
      </c>
      <c r="E4358" s="21" t="s">
        <v>13014</v>
      </c>
      <c r="F4358" s="13"/>
      <c r="G4358" s="14"/>
    </row>
    <row r="4359" s="15" customFormat="true" ht="15" hidden="false" customHeight="false" outlineLevel="0" collapsed="false">
      <c r="A4359" s="10" t="n">
        <v>4358</v>
      </c>
      <c r="B4359" s="11" t="str">
        <f aca="false">IF(ISERR(FIND(" ",C4359))=TRUE(),IF(RIGHT(C4359,6)="FORMES","ordning",IF(RIGHT(C4359,4)="idae","familj","FEEEEEEEL")),"art")</f>
        <v>art</v>
      </c>
      <c r="C4359" s="20" t="s">
        <v>13015</v>
      </c>
      <c r="D4359" s="21" t="s">
        <v>13016</v>
      </c>
      <c r="E4359" s="21" t="s">
        <v>13017</v>
      </c>
      <c r="F4359" s="13"/>
      <c r="G4359" s="14"/>
    </row>
    <row r="4360" s="15" customFormat="true" ht="15" hidden="false" customHeight="false" outlineLevel="0" collapsed="false">
      <c r="A4360" s="10" t="n">
        <v>4359</v>
      </c>
      <c r="B4360" s="11" t="str">
        <f aca="false">IF(ISERR(FIND(" ",C4360))=TRUE(),IF(RIGHT(C4360,6)="FORMES","ordning",IF(RIGHT(C4360,4)="idae","familj","FEEEEEEEL")),"art")</f>
        <v>art</v>
      </c>
      <c r="C4360" s="20" t="s">
        <v>13018</v>
      </c>
      <c r="D4360" s="21" t="s">
        <v>13019</v>
      </c>
      <c r="E4360" s="21" t="s">
        <v>13020</v>
      </c>
      <c r="F4360" s="13"/>
      <c r="G4360" s="14"/>
    </row>
    <row r="4361" s="15" customFormat="true" ht="15" hidden="false" customHeight="false" outlineLevel="0" collapsed="false">
      <c r="A4361" s="10" t="n">
        <v>4360</v>
      </c>
      <c r="B4361" s="11" t="str">
        <f aca="false">IF(ISERR(FIND(" ",C4361))=TRUE(),IF(RIGHT(C4361,6)="FORMES","ordning",IF(RIGHT(C4361,4)="idae","familj","FEEEEEEEL")),"art")</f>
        <v>art</v>
      </c>
      <c r="C4361" s="20" t="s">
        <v>13021</v>
      </c>
      <c r="D4361" s="21" t="s">
        <v>13022</v>
      </c>
      <c r="E4361" s="21" t="s">
        <v>13023</v>
      </c>
      <c r="F4361" s="13"/>
      <c r="G4361" s="14"/>
    </row>
    <row r="4362" s="15" customFormat="true" ht="15" hidden="false" customHeight="false" outlineLevel="0" collapsed="false">
      <c r="A4362" s="10" t="n">
        <v>4361</v>
      </c>
      <c r="B4362" s="11" t="str">
        <f aca="false">IF(ISERR(FIND(" ",C4362))=TRUE(),IF(RIGHT(C4362,6)="FORMES","ordning",IF(RIGHT(C4362,4)="idae","familj","FEEEEEEEL")),"art")</f>
        <v>art</v>
      </c>
      <c r="C4362" s="20" t="s">
        <v>13024</v>
      </c>
      <c r="D4362" s="21" t="s">
        <v>13025</v>
      </c>
      <c r="E4362" s="21" t="s">
        <v>13026</v>
      </c>
      <c r="F4362" s="13"/>
      <c r="G4362" s="14"/>
    </row>
    <row r="4363" s="15" customFormat="true" ht="15" hidden="false" customHeight="false" outlineLevel="0" collapsed="false">
      <c r="A4363" s="10" t="n">
        <v>4362</v>
      </c>
      <c r="B4363" s="11" t="str">
        <f aca="false">IF(ISERR(FIND(" ",C4363))=TRUE(),IF(RIGHT(C4363,6)="FORMES","ordning",IF(RIGHT(C4363,4)="idae","familj","FEEEEEEEL")),"art")</f>
        <v>art</v>
      </c>
      <c r="C4363" s="20" t="s">
        <v>13027</v>
      </c>
      <c r="D4363" s="21" t="s">
        <v>13028</v>
      </c>
      <c r="E4363" s="21" t="s">
        <v>13029</v>
      </c>
      <c r="F4363" s="13"/>
      <c r="G4363" s="14"/>
    </row>
    <row r="4364" s="15" customFormat="true" ht="15" hidden="false" customHeight="false" outlineLevel="0" collapsed="false">
      <c r="A4364" s="10" t="n">
        <v>4363</v>
      </c>
      <c r="B4364" s="11" t="str">
        <f aca="false">IF(ISERR(FIND(" ",C4364))=TRUE(),IF(RIGHT(C4364,6)="FORMES","ordning",IF(RIGHT(C4364,4)="idae","familj","FEEEEEEEL")),"art")</f>
        <v>art</v>
      </c>
      <c r="C4364" s="20" t="s">
        <v>13030</v>
      </c>
      <c r="D4364" s="21" t="s">
        <v>13031</v>
      </c>
      <c r="E4364" s="21" t="s">
        <v>13032</v>
      </c>
      <c r="F4364" s="13"/>
      <c r="G4364" s="14"/>
    </row>
    <row r="4365" s="15" customFormat="true" ht="15" hidden="false" customHeight="false" outlineLevel="0" collapsed="false">
      <c r="A4365" s="10" t="n">
        <v>4364</v>
      </c>
      <c r="B4365" s="11" t="str">
        <f aca="false">IF(ISERR(FIND(" ",C4365))=TRUE(),IF(RIGHT(C4365,6)="FORMES","ordning",IF(RIGHT(C4365,4)="idae","familj","FEEEEEEEL")),"art")</f>
        <v>art</v>
      </c>
      <c r="C4365" s="20" t="s">
        <v>13033</v>
      </c>
      <c r="D4365" s="21" t="s">
        <v>13034</v>
      </c>
      <c r="E4365" s="21" t="s">
        <v>13035</v>
      </c>
      <c r="F4365" s="13"/>
      <c r="G4365" s="14"/>
    </row>
    <row r="4366" s="15" customFormat="true" ht="15" hidden="false" customHeight="false" outlineLevel="0" collapsed="false">
      <c r="A4366" s="10" t="n">
        <v>4365</v>
      </c>
      <c r="B4366" s="11" t="str">
        <f aca="false">IF(ISERR(FIND(" ",C4366))=TRUE(),IF(RIGHT(C4366,6)="FORMES","ordning",IF(RIGHT(C4366,4)="idae","familj","FEEEEEEEL")),"art")</f>
        <v>art</v>
      </c>
      <c r="C4366" s="20" t="s">
        <v>13036</v>
      </c>
      <c r="D4366" s="24" t="s">
        <v>13037</v>
      </c>
      <c r="E4366" s="21" t="s">
        <v>13038</v>
      </c>
      <c r="F4366" s="13"/>
      <c r="G4366" s="14"/>
    </row>
    <row r="4367" s="15" customFormat="true" ht="15" hidden="false" customHeight="false" outlineLevel="0" collapsed="false">
      <c r="A4367" s="10" t="n">
        <v>4366</v>
      </c>
      <c r="B4367" s="11" t="str">
        <f aca="false">IF(ISERR(FIND(" ",C4367))=TRUE(),IF(RIGHT(C4367,6)="FORMES","ordning",IF(RIGHT(C4367,4)="idae","familj","FEEEEEEEL")),"art")</f>
        <v>art</v>
      </c>
      <c r="C4367" s="20" t="s">
        <v>13039</v>
      </c>
      <c r="D4367" s="21" t="s">
        <v>13040</v>
      </c>
      <c r="E4367" s="21" t="s">
        <v>13041</v>
      </c>
      <c r="F4367" s="13"/>
      <c r="G4367" s="14"/>
    </row>
    <row r="4368" s="15" customFormat="true" ht="15" hidden="false" customHeight="false" outlineLevel="0" collapsed="false">
      <c r="A4368" s="10" t="n">
        <v>4367</v>
      </c>
      <c r="B4368" s="11" t="str">
        <f aca="false">IF(ISERR(FIND(" ",C4368))=TRUE(),IF(RIGHT(C4368,6)="FORMES","ordning",IF(RIGHT(C4368,4)="idae","familj","FEEEEEEEL")),"art")</f>
        <v>art</v>
      </c>
      <c r="C4368" s="20" t="s">
        <v>13042</v>
      </c>
      <c r="D4368" s="24" t="s">
        <v>13043</v>
      </c>
      <c r="E4368" s="21" t="s">
        <v>13044</v>
      </c>
      <c r="F4368" s="13"/>
      <c r="G4368" s="14"/>
    </row>
    <row r="4369" s="15" customFormat="true" ht="15" hidden="false" customHeight="false" outlineLevel="0" collapsed="false">
      <c r="A4369" s="10" t="n">
        <v>4368</v>
      </c>
      <c r="B4369" s="11" t="str">
        <f aca="false">IF(ISERR(FIND(" ",C4369))=TRUE(),IF(RIGHT(C4369,6)="FORMES","ordning",IF(RIGHT(C4369,4)="idae","familj","FEEEEEEEL")),"art")</f>
        <v>art</v>
      </c>
      <c r="C4369" s="20" t="s">
        <v>13045</v>
      </c>
      <c r="D4369" s="24" t="s">
        <v>13046</v>
      </c>
      <c r="E4369" s="21" t="s">
        <v>13047</v>
      </c>
      <c r="F4369" s="13"/>
      <c r="G4369" s="14"/>
    </row>
    <row r="4370" s="15" customFormat="true" ht="15" hidden="false" customHeight="false" outlineLevel="0" collapsed="false">
      <c r="A4370" s="10" t="n">
        <v>4369</v>
      </c>
      <c r="B4370" s="11" t="str">
        <f aca="false">IF(ISERR(FIND(" ",C4370))=TRUE(),IF(RIGHT(C4370,6)="FORMES","ordning",IF(RIGHT(C4370,4)="idae","familj","FEEEEEEEL")),"art")</f>
        <v>art</v>
      </c>
      <c r="C4370" s="20" t="s">
        <v>13048</v>
      </c>
      <c r="D4370" s="24" t="s">
        <v>13049</v>
      </c>
      <c r="E4370" s="21" t="s">
        <v>13050</v>
      </c>
      <c r="F4370" s="13"/>
      <c r="G4370" s="14"/>
    </row>
    <row r="4371" s="15" customFormat="true" ht="15" hidden="false" customHeight="false" outlineLevel="0" collapsed="false">
      <c r="A4371" s="10" t="n">
        <v>4370</v>
      </c>
      <c r="B4371" s="11" t="str">
        <f aca="false">IF(ISERR(FIND(" ",C4371))=TRUE(),IF(RIGHT(C4371,6)="FORMES","ordning",IF(RIGHT(C4371,4)="idae","familj","FEEEEEEEL")),"art")</f>
        <v>art</v>
      </c>
      <c r="C4371" s="20" t="s">
        <v>13051</v>
      </c>
      <c r="D4371" s="21" t="s">
        <v>13052</v>
      </c>
      <c r="E4371" s="21" t="s">
        <v>13053</v>
      </c>
      <c r="F4371" s="13"/>
      <c r="G4371" s="14"/>
    </row>
    <row r="4372" s="15" customFormat="true" ht="15" hidden="false" customHeight="false" outlineLevel="0" collapsed="false">
      <c r="A4372" s="10" t="n">
        <v>4371</v>
      </c>
      <c r="B4372" s="11" t="str">
        <f aca="false">IF(ISERR(FIND(" ",C4372))=TRUE(),IF(RIGHT(C4372,6)="FORMES","ordning",IF(RIGHT(C4372,4)="idae","familj","FEEEEEEEL")),"art")</f>
        <v>art</v>
      </c>
      <c r="C4372" s="20" t="s">
        <v>13054</v>
      </c>
      <c r="D4372" s="21" t="s">
        <v>13055</v>
      </c>
      <c r="E4372" s="21" t="s">
        <v>13056</v>
      </c>
      <c r="F4372" s="13"/>
      <c r="G4372" s="14"/>
    </row>
    <row r="4373" s="15" customFormat="true" ht="15" hidden="false" customHeight="false" outlineLevel="0" collapsed="false">
      <c r="A4373" s="10" t="n">
        <v>4372</v>
      </c>
      <c r="B4373" s="11" t="str">
        <f aca="false">IF(ISERR(FIND(" ",C4373))=TRUE(),IF(RIGHT(C4373,6)="FORMES","ordning",IF(RIGHT(C4373,4)="idae","familj","FEEEEEEEL")),"art")</f>
        <v>art</v>
      </c>
      <c r="C4373" s="20" t="s">
        <v>13057</v>
      </c>
      <c r="D4373" s="21" t="s">
        <v>13058</v>
      </c>
      <c r="E4373" s="21" t="s">
        <v>13059</v>
      </c>
      <c r="F4373" s="13"/>
      <c r="G4373" s="14"/>
    </row>
    <row r="4374" s="15" customFormat="true" ht="15" hidden="false" customHeight="false" outlineLevel="0" collapsed="false">
      <c r="A4374" s="10" t="n">
        <v>4373</v>
      </c>
      <c r="B4374" s="11" t="str">
        <f aca="false">IF(ISERR(FIND(" ",C4374))=TRUE(),IF(RIGHT(C4374,6)="FORMES","ordning",IF(RIGHT(C4374,4)="idae","familj","FEEEEEEEL")),"art")</f>
        <v>art</v>
      </c>
      <c r="C4374" s="20" t="s">
        <v>13060</v>
      </c>
      <c r="D4374" s="21" t="s">
        <v>13061</v>
      </c>
      <c r="E4374" s="21" t="s">
        <v>13062</v>
      </c>
      <c r="F4374" s="13"/>
      <c r="G4374" s="14"/>
    </row>
    <row r="4375" s="15" customFormat="true" ht="15" hidden="false" customHeight="false" outlineLevel="0" collapsed="false">
      <c r="A4375" s="10" t="n">
        <v>4374</v>
      </c>
      <c r="B4375" s="11" t="str">
        <f aca="false">IF(ISERR(FIND(" ",C4375))=TRUE(),IF(RIGHT(C4375,6)="FORMES","ordning",IF(RIGHT(C4375,4)="idae","familj","FEEEEEEEL")),"art")</f>
        <v>art</v>
      </c>
      <c r="C4375" s="20" t="s">
        <v>13063</v>
      </c>
      <c r="D4375" s="21" t="s">
        <v>13064</v>
      </c>
      <c r="E4375" s="21" t="s">
        <v>13065</v>
      </c>
      <c r="F4375" s="13"/>
      <c r="G4375" s="14"/>
    </row>
    <row r="4376" s="15" customFormat="true" ht="15" hidden="false" customHeight="false" outlineLevel="0" collapsed="false">
      <c r="A4376" s="10" t="n">
        <v>4375</v>
      </c>
      <c r="B4376" s="11" t="str">
        <f aca="false">IF(ISERR(FIND(" ",C4376))=TRUE(),IF(RIGHT(C4376,6)="FORMES","ordning",IF(RIGHT(C4376,4)="idae","familj","FEEEEEEEL")),"art")</f>
        <v>art</v>
      </c>
      <c r="C4376" s="20" t="s">
        <v>13066</v>
      </c>
      <c r="D4376" s="21" t="s">
        <v>13067</v>
      </c>
      <c r="E4376" s="21" t="s">
        <v>13068</v>
      </c>
      <c r="F4376" s="13"/>
      <c r="G4376" s="14"/>
    </row>
    <row r="4377" s="15" customFormat="true" ht="15" hidden="false" customHeight="false" outlineLevel="0" collapsed="false">
      <c r="A4377" s="10" t="n">
        <v>4376</v>
      </c>
      <c r="B4377" s="11" t="str">
        <f aca="false">IF(ISERR(FIND(" ",C4377))=TRUE(),IF(RIGHT(C4377,6)="FORMES","ordning",IF(RIGHT(C4377,4)="idae","familj","FEEEEEEEL")),"art")</f>
        <v>art</v>
      </c>
      <c r="C4377" s="20" t="s">
        <v>13069</v>
      </c>
      <c r="D4377" s="21" t="s">
        <v>13070</v>
      </c>
      <c r="E4377" s="32" t="s">
        <v>13071</v>
      </c>
      <c r="F4377" s="26" t="s">
        <v>371</v>
      </c>
      <c r="G4377" s="14"/>
    </row>
    <row r="4378" s="15" customFormat="true" ht="15" hidden="false" customHeight="false" outlineLevel="0" collapsed="false">
      <c r="A4378" s="10" t="n">
        <v>4377</v>
      </c>
      <c r="B4378" s="11" t="str">
        <f aca="false">IF(ISERR(FIND(" ",C4378))=TRUE(),IF(RIGHT(C4378,6)="FORMES","ordning",IF(RIGHT(C4378,4)="idae","familj","FEEEEEEEL")),"art")</f>
        <v>art</v>
      </c>
      <c r="C4378" s="20" t="s">
        <v>13072</v>
      </c>
      <c r="D4378" s="21" t="s">
        <v>13073</v>
      </c>
      <c r="E4378" s="21" t="s">
        <v>13074</v>
      </c>
      <c r="F4378" s="13"/>
      <c r="G4378" s="14"/>
    </row>
    <row r="4379" s="15" customFormat="true" ht="15" hidden="false" customHeight="false" outlineLevel="0" collapsed="false">
      <c r="A4379" s="10" t="n">
        <v>4378</v>
      </c>
      <c r="B4379" s="11" t="str">
        <f aca="false">IF(ISERR(FIND(" ",C4379))=TRUE(),IF(RIGHT(C4379,6)="FORMES","ordning",IF(RIGHT(C4379,4)="idae","familj","FEEEEEEEL")),"art")</f>
        <v>art</v>
      </c>
      <c r="C4379" s="20" t="s">
        <v>13075</v>
      </c>
      <c r="D4379" s="21" t="s">
        <v>13076</v>
      </c>
      <c r="E4379" s="21" t="s">
        <v>13077</v>
      </c>
      <c r="F4379" s="13"/>
      <c r="G4379" s="14"/>
    </row>
    <row r="4380" s="15" customFormat="true" ht="15" hidden="false" customHeight="false" outlineLevel="0" collapsed="false">
      <c r="A4380" s="10" t="n">
        <v>4379</v>
      </c>
      <c r="B4380" s="11" t="str">
        <f aca="false">IF(ISERR(FIND(" ",C4380))=TRUE(),IF(RIGHT(C4380,6)="FORMES","ordning",IF(RIGHT(C4380,4)="idae","familj","FEEEEEEEL")),"art")</f>
        <v>art</v>
      </c>
      <c r="C4380" s="20" t="s">
        <v>13078</v>
      </c>
      <c r="D4380" s="21" t="s">
        <v>13079</v>
      </c>
      <c r="E4380" s="21" t="s">
        <v>13080</v>
      </c>
      <c r="F4380" s="13"/>
      <c r="G4380" s="14"/>
    </row>
    <row r="4381" s="15" customFormat="true" ht="15" hidden="false" customHeight="false" outlineLevel="0" collapsed="false">
      <c r="A4381" s="10" t="n">
        <v>4380</v>
      </c>
      <c r="B4381" s="11" t="str">
        <f aca="false">IF(ISERR(FIND(" ",C4381))=TRUE(),IF(RIGHT(C4381,6)="FORMES","ordning",IF(RIGHT(C4381,4)="idae","familj","FEEEEEEEL")),"art")</f>
        <v>art</v>
      </c>
      <c r="C4381" s="20" t="s">
        <v>13081</v>
      </c>
      <c r="D4381" s="21" t="s">
        <v>13082</v>
      </c>
      <c r="E4381" s="21" t="s">
        <v>13083</v>
      </c>
      <c r="F4381" s="13"/>
      <c r="G4381" s="14"/>
    </row>
    <row r="4382" s="15" customFormat="true" ht="15" hidden="false" customHeight="false" outlineLevel="0" collapsed="false">
      <c r="A4382" s="10" t="n">
        <v>4381</v>
      </c>
      <c r="B4382" s="11" t="str">
        <f aca="false">IF(ISERR(FIND(" ",C4382))=TRUE(),IF(RIGHT(C4382,6)="FORMES","ordning",IF(RIGHT(C4382,4)="idae","familj","FEEEEEEEL")),"art")</f>
        <v>art</v>
      </c>
      <c r="C4382" s="20" t="s">
        <v>13084</v>
      </c>
      <c r="D4382" s="21" t="s">
        <v>13085</v>
      </c>
      <c r="E4382" s="21" t="s">
        <v>13086</v>
      </c>
      <c r="F4382" s="13"/>
      <c r="G4382" s="14"/>
    </row>
    <row r="4383" s="15" customFormat="true" ht="15" hidden="false" customHeight="false" outlineLevel="0" collapsed="false">
      <c r="A4383" s="10" t="n">
        <v>4382</v>
      </c>
      <c r="B4383" s="11" t="str">
        <f aca="false">IF(ISERR(FIND(" ",C4383))=TRUE(),IF(RIGHT(C4383,6)="FORMES","ordning",IF(RIGHT(C4383,4)="idae","familj","FEEEEEEEL")),"art")</f>
        <v>art</v>
      </c>
      <c r="C4383" s="20" t="s">
        <v>13087</v>
      </c>
      <c r="D4383" s="21" t="s">
        <v>13088</v>
      </c>
      <c r="E4383" s="21" t="s">
        <v>13089</v>
      </c>
      <c r="F4383" s="13"/>
      <c r="G4383" s="14"/>
    </row>
    <row r="4384" s="15" customFormat="true" ht="15" hidden="false" customHeight="false" outlineLevel="0" collapsed="false">
      <c r="A4384" s="10" t="n">
        <v>4383</v>
      </c>
      <c r="B4384" s="11" t="str">
        <f aca="false">IF(ISERR(FIND(" ",C4384))=TRUE(),IF(RIGHT(C4384,6)="FORMES","ordning",IF(RIGHT(C4384,4)="idae","familj","FEEEEEEEL")),"art")</f>
        <v>art</v>
      </c>
      <c r="C4384" s="20" t="s">
        <v>13090</v>
      </c>
      <c r="D4384" s="21" t="s">
        <v>13091</v>
      </c>
      <c r="E4384" s="21" t="s">
        <v>13092</v>
      </c>
      <c r="F4384" s="13"/>
      <c r="G4384" s="14"/>
    </row>
    <row r="4385" s="15" customFormat="true" ht="15" hidden="false" customHeight="false" outlineLevel="0" collapsed="false">
      <c r="A4385" s="10" t="n">
        <v>4384</v>
      </c>
      <c r="B4385" s="11" t="str">
        <f aca="false">IF(ISERR(FIND(" ",C4385))=TRUE(),IF(RIGHT(C4385,6)="FORMES","ordning",IF(RIGHT(C4385,4)="idae","familj","FEEEEEEEL")),"art")</f>
        <v>art</v>
      </c>
      <c r="C4385" s="20" t="s">
        <v>13093</v>
      </c>
      <c r="D4385" s="21" t="s">
        <v>13094</v>
      </c>
      <c r="E4385" s="32" t="s">
        <v>13095</v>
      </c>
      <c r="F4385" s="26" t="s">
        <v>371</v>
      </c>
      <c r="G4385" s="14"/>
    </row>
    <row r="4386" s="15" customFormat="true" ht="15" hidden="false" customHeight="false" outlineLevel="0" collapsed="false">
      <c r="A4386" s="10" t="n">
        <v>4385</v>
      </c>
      <c r="B4386" s="11" t="str">
        <f aca="false">IF(ISERR(FIND(" ",C4386))=TRUE(),IF(RIGHT(C4386,6)="FORMES","ordning",IF(RIGHT(C4386,4)="idae","familj","FEEEEEEEL")),"art")</f>
        <v>art</v>
      </c>
      <c r="C4386" s="20" t="s">
        <v>13096</v>
      </c>
      <c r="D4386" s="21" t="s">
        <v>13097</v>
      </c>
      <c r="E4386" s="21" t="s">
        <v>13098</v>
      </c>
      <c r="F4386" s="13"/>
      <c r="G4386" s="14"/>
    </row>
    <row r="4387" s="15" customFormat="true" ht="15" hidden="false" customHeight="false" outlineLevel="0" collapsed="false">
      <c r="A4387" s="10" t="n">
        <v>4386</v>
      </c>
      <c r="B4387" s="11" t="str">
        <f aca="false">IF(ISERR(FIND(" ",C4387))=TRUE(),IF(RIGHT(C4387,6)="FORMES","ordning",IF(RIGHT(C4387,4)="idae","familj","FEEEEEEEL")),"art")</f>
        <v>art</v>
      </c>
      <c r="C4387" s="20" t="s">
        <v>13099</v>
      </c>
      <c r="D4387" s="21" t="s">
        <v>13100</v>
      </c>
      <c r="E4387" s="21" t="s">
        <v>13101</v>
      </c>
      <c r="F4387" s="13"/>
      <c r="G4387" s="14"/>
    </row>
    <row r="4388" s="15" customFormat="true" ht="15" hidden="false" customHeight="false" outlineLevel="0" collapsed="false">
      <c r="A4388" s="10" t="n">
        <v>4387</v>
      </c>
      <c r="B4388" s="11" t="str">
        <f aca="false">IF(ISERR(FIND(" ",C4388))=TRUE(),IF(RIGHT(C4388,6)="FORMES","ordning",IF(RIGHT(C4388,4)="idae","familj","FEEEEEEEL")),"art")</f>
        <v>art</v>
      </c>
      <c r="C4388" s="20" t="s">
        <v>13102</v>
      </c>
      <c r="D4388" s="21" t="s">
        <v>13103</v>
      </c>
      <c r="E4388" s="21" t="s">
        <v>13104</v>
      </c>
      <c r="F4388" s="13"/>
      <c r="G4388" s="14"/>
    </row>
    <row r="4389" s="15" customFormat="true" ht="15" hidden="false" customHeight="false" outlineLevel="0" collapsed="false">
      <c r="A4389" s="10" t="n">
        <v>4388</v>
      </c>
      <c r="B4389" s="11" t="str">
        <f aca="false">IF(ISERR(FIND(" ",C4389))=TRUE(),IF(RIGHT(C4389,6)="FORMES","ordning",IF(RIGHT(C4389,4)="idae","familj","FEEEEEEEL")),"art")</f>
        <v>art</v>
      </c>
      <c r="C4389" s="20" t="s">
        <v>13105</v>
      </c>
      <c r="D4389" s="21" t="s">
        <v>13106</v>
      </c>
      <c r="E4389" s="21" t="s">
        <v>13107</v>
      </c>
      <c r="F4389" s="13"/>
      <c r="G4389" s="14"/>
    </row>
    <row r="4390" s="15" customFormat="true" ht="15" hidden="false" customHeight="false" outlineLevel="0" collapsed="false">
      <c r="A4390" s="10" t="n">
        <v>4389</v>
      </c>
      <c r="B4390" s="11" t="str">
        <f aca="false">IF(ISERR(FIND(" ",C4390))=TRUE(),IF(RIGHT(C4390,6)="FORMES","ordning",IF(RIGHT(C4390,4)="idae","familj","FEEEEEEEL")),"art")</f>
        <v>art</v>
      </c>
      <c r="C4390" s="20" t="s">
        <v>13108</v>
      </c>
      <c r="D4390" s="21" t="s">
        <v>13109</v>
      </c>
      <c r="E4390" s="21" t="s">
        <v>13110</v>
      </c>
      <c r="F4390" s="13"/>
      <c r="G4390" s="14"/>
    </row>
    <row r="4391" s="15" customFormat="true" ht="15" hidden="false" customHeight="false" outlineLevel="0" collapsed="false">
      <c r="A4391" s="10" t="n">
        <v>4390</v>
      </c>
      <c r="B4391" s="11" t="str">
        <f aca="false">IF(ISERR(FIND(" ",C4391))=TRUE(),IF(RIGHT(C4391,6)="FORMES","ordning",IF(RIGHT(C4391,4)="idae","familj","FEEEEEEEL")),"art")</f>
        <v>art</v>
      </c>
      <c r="C4391" s="20" t="s">
        <v>13111</v>
      </c>
      <c r="D4391" s="21" t="s">
        <v>13112</v>
      </c>
      <c r="E4391" s="21" t="s">
        <v>13113</v>
      </c>
      <c r="F4391" s="13"/>
      <c r="G4391" s="14"/>
    </row>
    <row r="4392" s="15" customFormat="true" ht="15" hidden="false" customHeight="false" outlineLevel="0" collapsed="false">
      <c r="A4392" s="10" t="n">
        <v>4391</v>
      </c>
      <c r="B4392" s="11" t="str">
        <f aca="false">IF(ISERR(FIND(" ",C4392))=TRUE(),IF(RIGHT(C4392,6)="FORMES","ordning",IF(RIGHT(C4392,4)="idae","familj","FEEEEEEEL")),"art")</f>
        <v>art</v>
      </c>
      <c r="C4392" s="20" t="s">
        <v>13114</v>
      </c>
      <c r="D4392" s="21" t="s">
        <v>13115</v>
      </c>
      <c r="E4392" s="21" t="s">
        <v>13116</v>
      </c>
      <c r="F4392" s="13"/>
      <c r="G4392" s="14"/>
    </row>
    <row r="4393" s="15" customFormat="true" ht="15" hidden="false" customHeight="false" outlineLevel="0" collapsed="false">
      <c r="A4393" s="10" t="n">
        <v>4392</v>
      </c>
      <c r="B4393" s="11" t="str">
        <f aca="false">IF(ISERR(FIND(" ",C4393))=TRUE(),IF(RIGHT(C4393,6)="FORMES","ordning",IF(RIGHT(C4393,4)="idae","familj","FEEEEEEEL")),"art")</f>
        <v>art</v>
      </c>
      <c r="C4393" s="20" t="s">
        <v>13117</v>
      </c>
      <c r="D4393" s="21" t="s">
        <v>13118</v>
      </c>
      <c r="E4393" s="21" t="s">
        <v>13119</v>
      </c>
      <c r="F4393" s="13"/>
      <c r="G4393" s="14"/>
    </row>
    <row r="4394" s="15" customFormat="true" ht="15" hidden="false" customHeight="false" outlineLevel="0" collapsed="false">
      <c r="A4394" s="10" t="n">
        <v>4393</v>
      </c>
      <c r="B4394" s="11" t="str">
        <f aca="false">IF(ISERR(FIND(" ",C4394))=TRUE(),IF(RIGHT(C4394,6)="FORMES","ordning",IF(RIGHT(C4394,4)="idae","familj","FEEEEEEEL")),"art")</f>
        <v>art</v>
      </c>
      <c r="C4394" s="20" t="s">
        <v>13120</v>
      </c>
      <c r="D4394" s="21" t="s">
        <v>13121</v>
      </c>
      <c r="E4394" s="21" t="s">
        <v>13122</v>
      </c>
      <c r="F4394" s="13"/>
      <c r="G4394" s="14"/>
    </row>
    <row r="4395" s="15" customFormat="true" ht="15" hidden="false" customHeight="false" outlineLevel="0" collapsed="false">
      <c r="A4395" s="10" t="n">
        <v>4394</v>
      </c>
      <c r="B4395" s="11" t="str">
        <f aca="false">IF(ISERR(FIND(" ",C4395))=TRUE(),IF(RIGHT(C4395,6)="FORMES","ordning",IF(RIGHT(C4395,4)="idae","familj","FEEEEEEEL")),"art")</f>
        <v>art</v>
      </c>
      <c r="C4395" s="20" t="s">
        <v>13123</v>
      </c>
      <c r="D4395" s="24" t="s">
        <v>13124</v>
      </c>
      <c r="E4395" s="21" t="s">
        <v>13125</v>
      </c>
      <c r="F4395" s="13"/>
      <c r="G4395" s="14"/>
    </row>
    <row r="4396" s="15" customFormat="true" ht="15" hidden="false" customHeight="false" outlineLevel="0" collapsed="false">
      <c r="A4396" s="10" t="n">
        <v>4395</v>
      </c>
      <c r="B4396" s="11" t="str">
        <f aca="false">IF(ISERR(FIND(" ",C4396))=TRUE(),IF(RIGHT(C4396,6)="FORMES","ordning",IF(RIGHT(C4396,4)="idae","familj","FEEEEEEEL")),"art")</f>
        <v>art</v>
      </c>
      <c r="C4396" s="20" t="s">
        <v>13126</v>
      </c>
      <c r="D4396" s="21" t="s">
        <v>13127</v>
      </c>
      <c r="E4396" s="21" t="s">
        <v>13128</v>
      </c>
      <c r="F4396" s="13"/>
      <c r="G4396" s="14"/>
    </row>
    <row r="4397" s="15" customFormat="true" ht="15" hidden="false" customHeight="false" outlineLevel="0" collapsed="false">
      <c r="A4397" s="10" t="n">
        <v>4396</v>
      </c>
      <c r="B4397" s="11" t="str">
        <f aca="false">IF(ISERR(FIND(" ",C4397))=TRUE(),IF(RIGHT(C4397,6)="FORMES","ordning",IF(RIGHT(C4397,4)="idae","familj","FEEEEEEEL")),"art")</f>
        <v>art</v>
      </c>
      <c r="C4397" s="20" t="s">
        <v>13129</v>
      </c>
      <c r="D4397" s="21" t="s">
        <v>13130</v>
      </c>
      <c r="E4397" s="21" t="s">
        <v>13131</v>
      </c>
      <c r="F4397" s="13"/>
      <c r="G4397" s="14"/>
    </row>
    <row r="4398" s="15" customFormat="true" ht="15" hidden="false" customHeight="false" outlineLevel="0" collapsed="false">
      <c r="A4398" s="10" t="n">
        <v>4397</v>
      </c>
      <c r="B4398" s="11" t="str">
        <f aca="false">IF(ISERR(FIND(" ",C4398))=TRUE(),IF(RIGHT(C4398,6)="FORMES","ordning",IF(RIGHT(C4398,4)="idae","familj","FEEEEEEEL")),"art")</f>
        <v>art</v>
      </c>
      <c r="C4398" s="20" t="s">
        <v>13132</v>
      </c>
      <c r="D4398" s="21" t="s">
        <v>13133</v>
      </c>
      <c r="E4398" s="21" t="s">
        <v>13134</v>
      </c>
      <c r="F4398" s="13"/>
      <c r="G4398" s="14"/>
    </row>
    <row r="4399" s="15" customFormat="true" ht="15" hidden="false" customHeight="false" outlineLevel="0" collapsed="false">
      <c r="A4399" s="10" t="n">
        <v>4398</v>
      </c>
      <c r="B4399" s="11" t="str">
        <f aca="false">IF(ISERR(FIND(" ",C4399))=TRUE(),IF(RIGHT(C4399,6)="FORMES","ordning",IF(RIGHT(C4399,4)="idae","familj","FEEEEEEEL")),"art")</f>
        <v>art</v>
      </c>
      <c r="C4399" s="20" t="s">
        <v>13135</v>
      </c>
      <c r="D4399" s="21" t="s">
        <v>13136</v>
      </c>
      <c r="E4399" s="21" t="s">
        <v>13137</v>
      </c>
      <c r="F4399" s="13"/>
      <c r="G4399" s="14"/>
    </row>
    <row r="4400" s="15" customFormat="true" ht="15" hidden="false" customHeight="false" outlineLevel="0" collapsed="false">
      <c r="A4400" s="10" t="n">
        <v>4399</v>
      </c>
      <c r="B4400" s="11" t="str">
        <f aca="false">IF(ISERR(FIND(" ",C4400))=TRUE(),IF(RIGHT(C4400,6)="FORMES","ordning",IF(RIGHT(C4400,4)="idae","familj","FEEEEEEEL")),"art")</f>
        <v>art</v>
      </c>
      <c r="C4400" s="20" t="s">
        <v>13138</v>
      </c>
      <c r="D4400" s="21" t="s">
        <v>13139</v>
      </c>
      <c r="E4400" s="21" t="s">
        <v>13140</v>
      </c>
      <c r="F4400" s="13"/>
      <c r="G4400" s="14"/>
    </row>
    <row r="4401" s="15" customFormat="true" ht="15" hidden="false" customHeight="false" outlineLevel="0" collapsed="false">
      <c r="A4401" s="10" t="n">
        <v>4400</v>
      </c>
      <c r="B4401" s="11" t="str">
        <f aca="false">IF(ISERR(FIND(" ",C4401))=TRUE(),IF(RIGHT(C4401,6)="FORMES","ordning",IF(RIGHT(C4401,4)="idae","familj","FEEEEEEEL")),"art")</f>
        <v>art</v>
      </c>
      <c r="C4401" s="20" t="s">
        <v>13141</v>
      </c>
      <c r="D4401" s="21" t="s">
        <v>13142</v>
      </c>
      <c r="E4401" s="32" t="s">
        <v>13143</v>
      </c>
      <c r="F4401" s="26" t="s">
        <v>371</v>
      </c>
      <c r="G4401" s="14"/>
    </row>
    <row r="4402" s="15" customFormat="true" ht="15" hidden="false" customHeight="false" outlineLevel="0" collapsed="false">
      <c r="A4402" s="10" t="n">
        <v>4401</v>
      </c>
      <c r="B4402" s="11" t="str">
        <f aca="false">IF(ISERR(FIND(" ",C4402))=TRUE(),IF(RIGHT(C4402,6)="FORMES","ordning",IF(RIGHT(C4402,4)="idae","familj","FEEEEEEEL")),"art")</f>
        <v>art</v>
      </c>
      <c r="C4402" s="20" t="s">
        <v>13144</v>
      </c>
      <c r="D4402" s="21" t="s">
        <v>13145</v>
      </c>
      <c r="E4402" s="21" t="s">
        <v>13146</v>
      </c>
      <c r="F4402" s="13"/>
      <c r="G4402" s="14"/>
    </row>
    <row r="4403" s="15" customFormat="true" ht="15" hidden="false" customHeight="false" outlineLevel="0" collapsed="false">
      <c r="A4403" s="10" t="n">
        <v>4402</v>
      </c>
      <c r="B4403" s="11" t="str">
        <f aca="false">IF(ISERR(FIND(" ",C4403))=TRUE(),IF(RIGHT(C4403,6)="FORMES","ordning",IF(RIGHT(C4403,4)="idae","familj","FEEEEEEEL")),"art")</f>
        <v>art</v>
      </c>
      <c r="C4403" s="20" t="s">
        <v>13147</v>
      </c>
      <c r="D4403" s="21" t="s">
        <v>13148</v>
      </c>
      <c r="E4403" s="21" t="s">
        <v>13149</v>
      </c>
      <c r="F4403" s="13"/>
      <c r="G4403" s="14"/>
    </row>
    <row r="4404" s="15" customFormat="true" ht="15" hidden="false" customHeight="false" outlineLevel="0" collapsed="false">
      <c r="A4404" s="10" t="n">
        <v>4403</v>
      </c>
      <c r="B4404" s="11" t="str">
        <f aca="false">IF(ISERR(FIND(" ",C4404))=TRUE(),IF(RIGHT(C4404,6)="FORMES","ordning",IF(RIGHT(C4404,4)="idae","familj","FEEEEEEEL")),"art")</f>
        <v>art</v>
      </c>
      <c r="C4404" s="20" t="s">
        <v>13150</v>
      </c>
      <c r="D4404" s="21" t="s">
        <v>13151</v>
      </c>
      <c r="E4404" s="21" t="s">
        <v>13152</v>
      </c>
      <c r="F4404" s="13"/>
      <c r="G4404" s="14"/>
    </row>
    <row r="4405" s="15" customFormat="true" ht="15" hidden="false" customHeight="false" outlineLevel="0" collapsed="false">
      <c r="A4405" s="10" t="n">
        <v>4404</v>
      </c>
      <c r="B4405" s="11" t="str">
        <f aca="false">IF(ISERR(FIND(" ",C4405))=TRUE(),IF(RIGHT(C4405,6)="FORMES","ordning",IF(RIGHT(C4405,4)="idae","familj","FEEEEEEEL")),"art")</f>
        <v>art</v>
      </c>
      <c r="C4405" s="20" t="s">
        <v>13153</v>
      </c>
      <c r="D4405" s="21" t="s">
        <v>13154</v>
      </c>
      <c r="E4405" s="21" t="s">
        <v>13155</v>
      </c>
      <c r="F4405" s="13"/>
      <c r="G4405" s="14"/>
    </row>
    <row r="4406" s="15" customFormat="true" ht="15" hidden="false" customHeight="false" outlineLevel="0" collapsed="false">
      <c r="A4406" s="10" t="n">
        <v>4405</v>
      </c>
      <c r="B4406" s="11" t="str">
        <f aca="false">IF(ISERR(FIND(" ",C4406))=TRUE(),IF(RIGHT(C4406,6)="FORMES","ordning",IF(RIGHT(C4406,4)="idae","familj","FEEEEEEEL")),"art")</f>
        <v>art</v>
      </c>
      <c r="C4406" s="20" t="s">
        <v>13156</v>
      </c>
      <c r="D4406" s="21" t="s">
        <v>13157</v>
      </c>
      <c r="E4406" s="21" t="s">
        <v>13158</v>
      </c>
      <c r="F4406" s="13"/>
      <c r="G4406" s="14"/>
    </row>
    <row r="4407" s="15" customFormat="true" ht="15" hidden="false" customHeight="false" outlineLevel="0" collapsed="false">
      <c r="A4407" s="10" t="n">
        <v>4406</v>
      </c>
      <c r="B4407" s="11" t="str">
        <f aca="false">IF(ISERR(FIND(" ",C4407))=TRUE(),IF(RIGHT(C4407,6)="FORMES","ordning",IF(RIGHT(C4407,4)="idae","familj","FEEEEEEEL")),"art")</f>
        <v>art</v>
      </c>
      <c r="C4407" s="20" t="s">
        <v>13159</v>
      </c>
      <c r="D4407" s="21" t="s">
        <v>13160</v>
      </c>
      <c r="E4407" s="21" t="s">
        <v>13161</v>
      </c>
      <c r="F4407" s="13"/>
      <c r="G4407" s="14"/>
    </row>
    <row r="4408" s="15" customFormat="true" ht="15" hidden="false" customHeight="false" outlineLevel="0" collapsed="false">
      <c r="A4408" s="10" t="n">
        <v>4407</v>
      </c>
      <c r="B4408" s="11" t="str">
        <f aca="false">IF(ISERR(FIND(" ",C4408))=TRUE(),IF(RIGHT(C4408,6)="FORMES","ordning",IF(RIGHT(C4408,4)="idae","familj","FEEEEEEEL")),"art")</f>
        <v>art</v>
      </c>
      <c r="C4408" s="22" t="s">
        <v>13162</v>
      </c>
      <c r="D4408" s="21" t="s">
        <v>13163</v>
      </c>
      <c r="E4408" s="21" t="s">
        <v>13164</v>
      </c>
      <c r="F4408" s="13"/>
      <c r="G4408" s="14"/>
    </row>
    <row r="4409" s="15" customFormat="true" ht="15" hidden="false" customHeight="false" outlineLevel="0" collapsed="false">
      <c r="A4409" s="10" t="n">
        <v>4408</v>
      </c>
      <c r="B4409" s="11" t="str">
        <f aca="false">IF(ISERR(FIND(" ",C4409))=TRUE(),IF(RIGHT(C4409,6)="FORMES","ordning",IF(RIGHT(C4409,4)="idae","familj","FEEEEEEEL")),"art")</f>
        <v>art</v>
      </c>
      <c r="C4409" s="20" t="s">
        <v>13165</v>
      </c>
      <c r="D4409" s="21" t="s">
        <v>13166</v>
      </c>
      <c r="E4409" s="21" t="s">
        <v>13167</v>
      </c>
      <c r="F4409" s="13"/>
      <c r="G4409" s="14"/>
    </row>
    <row r="4410" s="15" customFormat="true" ht="15" hidden="false" customHeight="false" outlineLevel="0" collapsed="false">
      <c r="A4410" s="10" t="n">
        <v>4409</v>
      </c>
      <c r="B4410" s="11" t="str">
        <f aca="false">IF(ISERR(FIND(" ",C4410))=TRUE(),IF(RIGHT(C4410,6)="FORMES","ordning",IF(RIGHT(C4410,4)="idae","familj","FEEEEEEEL")),"art")</f>
        <v>art</v>
      </c>
      <c r="C4410" s="20" t="s">
        <v>13168</v>
      </c>
      <c r="D4410" s="21" t="s">
        <v>13169</v>
      </c>
      <c r="E4410" s="21" t="s">
        <v>13170</v>
      </c>
      <c r="F4410" s="13"/>
      <c r="G4410" s="14"/>
    </row>
    <row r="4411" s="15" customFormat="true" ht="15" hidden="false" customHeight="false" outlineLevel="0" collapsed="false">
      <c r="A4411" s="10" t="n">
        <v>4410</v>
      </c>
      <c r="B4411" s="11" t="str">
        <f aca="false">IF(ISERR(FIND(" ",C4411))=TRUE(),IF(RIGHT(C4411,6)="FORMES","ordning",IF(RIGHT(C4411,4)="idae","familj","FEEEEEEEL")),"art")</f>
        <v>art</v>
      </c>
      <c r="C4411" s="20" t="s">
        <v>13171</v>
      </c>
      <c r="D4411" s="21" t="s">
        <v>13172</v>
      </c>
      <c r="E4411" s="21" t="s">
        <v>13173</v>
      </c>
      <c r="F4411" s="13"/>
      <c r="G4411" s="14"/>
    </row>
    <row r="4412" s="15" customFormat="true" ht="15" hidden="false" customHeight="false" outlineLevel="0" collapsed="false">
      <c r="A4412" s="10" t="n">
        <v>4411</v>
      </c>
      <c r="B4412" s="11" t="str">
        <f aca="false">IF(ISERR(FIND(" ",C4412))=TRUE(),IF(RIGHT(C4412,6)="FORMES","ordning",IF(RIGHT(C4412,4)="idae","familj","FEEEEEEEL")),"art")</f>
        <v>art</v>
      </c>
      <c r="C4412" s="20" t="s">
        <v>13174</v>
      </c>
      <c r="D4412" s="24" t="s">
        <v>13175</v>
      </c>
      <c r="E4412" s="21" t="s">
        <v>13176</v>
      </c>
      <c r="F4412" s="13"/>
      <c r="G4412" s="14"/>
    </row>
    <row r="4413" s="15" customFormat="true" ht="15" hidden="false" customHeight="false" outlineLevel="0" collapsed="false">
      <c r="A4413" s="10" t="n">
        <v>4412</v>
      </c>
      <c r="B4413" s="11" t="str">
        <f aca="false">IF(ISERR(FIND(" ",C4413))=TRUE(),IF(RIGHT(C4413,6)="FORMES","ordning",IF(RIGHT(C4413,4)="idae","familj","FEEEEEEEL")),"art")</f>
        <v>art</v>
      </c>
      <c r="C4413" s="20" t="s">
        <v>13177</v>
      </c>
      <c r="D4413" s="21" t="s">
        <v>13178</v>
      </c>
      <c r="E4413" s="21" t="s">
        <v>13179</v>
      </c>
      <c r="F4413" s="13"/>
      <c r="G4413" s="14"/>
    </row>
    <row r="4414" s="15" customFormat="true" ht="15" hidden="false" customHeight="false" outlineLevel="0" collapsed="false">
      <c r="A4414" s="10" t="n">
        <v>4413</v>
      </c>
      <c r="B4414" s="11" t="str">
        <f aca="false">IF(ISERR(FIND(" ",C4414))=TRUE(),IF(RIGHT(C4414,6)="FORMES","ordning",IF(RIGHT(C4414,4)="idae","familj","FEEEEEEEL")),"art")</f>
        <v>art</v>
      </c>
      <c r="C4414" s="20" t="s">
        <v>13180</v>
      </c>
      <c r="D4414" s="21" t="s">
        <v>13181</v>
      </c>
      <c r="E4414" s="21" t="s">
        <v>13182</v>
      </c>
      <c r="F4414" s="13"/>
      <c r="G4414" s="14"/>
    </row>
    <row r="4415" s="15" customFormat="true" ht="15" hidden="false" customHeight="false" outlineLevel="0" collapsed="false">
      <c r="A4415" s="10" t="n">
        <v>4414</v>
      </c>
      <c r="B4415" s="11" t="str">
        <f aca="false">IF(ISERR(FIND(" ",C4415))=TRUE(),IF(RIGHT(C4415,6)="FORMES","ordning",IF(RIGHT(C4415,4)="idae","familj","FEEEEEEEL")),"art")</f>
        <v>art</v>
      </c>
      <c r="C4415" s="20" t="s">
        <v>13183</v>
      </c>
      <c r="D4415" s="21" t="s">
        <v>13184</v>
      </c>
      <c r="E4415" s="21" t="s">
        <v>13185</v>
      </c>
      <c r="F4415" s="13"/>
      <c r="G4415" s="14"/>
    </row>
    <row r="4416" s="15" customFormat="true" ht="15" hidden="false" customHeight="false" outlineLevel="0" collapsed="false">
      <c r="A4416" s="10" t="n">
        <v>4415</v>
      </c>
      <c r="B4416" s="11" t="str">
        <f aca="false">IF(ISERR(FIND(" ",C4416))=TRUE(),IF(RIGHT(C4416,6)="FORMES","ordning",IF(RIGHT(C4416,4)="idae","familj","FEEEEEEEL")),"art")</f>
        <v>art</v>
      </c>
      <c r="C4416" s="20" t="s">
        <v>13186</v>
      </c>
      <c r="D4416" s="21" t="s">
        <v>13187</v>
      </c>
      <c r="E4416" s="25" t="s">
        <v>13188</v>
      </c>
      <c r="F4416" s="13"/>
      <c r="G4416" s="14"/>
    </row>
    <row r="4417" s="15" customFormat="true" ht="15" hidden="false" customHeight="false" outlineLevel="0" collapsed="false">
      <c r="A4417" s="10" t="n">
        <v>4416</v>
      </c>
      <c r="B4417" s="11" t="str">
        <f aca="false">IF(ISERR(FIND(" ",C4417))=TRUE(),IF(RIGHT(C4417,6)="FORMES","ordning",IF(RIGHT(C4417,4)="idae","familj","FEEEEEEEL")),"art")</f>
        <v>art</v>
      </c>
      <c r="C4417" s="20" t="s">
        <v>13189</v>
      </c>
      <c r="D4417" s="21" t="s">
        <v>13190</v>
      </c>
      <c r="E4417" s="21" t="s">
        <v>13191</v>
      </c>
      <c r="F4417" s="13"/>
      <c r="G4417" s="14"/>
    </row>
    <row r="4418" s="15" customFormat="true" ht="15" hidden="false" customHeight="false" outlineLevel="0" collapsed="false">
      <c r="A4418" s="10" t="n">
        <v>4417</v>
      </c>
      <c r="B4418" s="11" t="str">
        <f aca="false">IF(ISERR(FIND(" ",C4418))=TRUE(),IF(RIGHT(C4418,6)="FORMES","ordning",IF(RIGHT(C4418,4)="idae","familj","FEEEEEEEL")),"art")</f>
        <v>art</v>
      </c>
      <c r="C4418" s="20" t="s">
        <v>13192</v>
      </c>
      <c r="D4418" s="21" t="s">
        <v>13193</v>
      </c>
      <c r="E4418" s="21" t="s">
        <v>13194</v>
      </c>
      <c r="F4418" s="13"/>
      <c r="G4418" s="14"/>
    </row>
    <row r="4419" s="15" customFormat="true" ht="15" hidden="false" customHeight="false" outlineLevel="0" collapsed="false">
      <c r="A4419" s="10" t="n">
        <v>4418</v>
      </c>
      <c r="B4419" s="11" t="str">
        <f aca="false">IF(ISERR(FIND(" ",C4419))=TRUE(),IF(RIGHT(C4419,6)="FORMES","ordning",IF(RIGHT(C4419,4)="idae","familj","FEEEEEEEL")),"art")</f>
        <v>art</v>
      </c>
      <c r="C4419" s="20" t="s">
        <v>13195</v>
      </c>
      <c r="D4419" s="24" t="s">
        <v>13196</v>
      </c>
      <c r="E4419" s="21" t="s">
        <v>13197</v>
      </c>
      <c r="F4419" s="13"/>
      <c r="G4419" s="14"/>
    </row>
    <row r="4420" s="15" customFormat="true" ht="15" hidden="false" customHeight="false" outlineLevel="0" collapsed="false">
      <c r="A4420" s="10" t="n">
        <v>4419</v>
      </c>
      <c r="B4420" s="11" t="str">
        <f aca="false">IF(ISERR(FIND(" ",C4420))=TRUE(),IF(RIGHT(C4420,6)="FORMES","ordning",IF(RIGHT(C4420,4)="idae","familj","FEEEEEEEL")),"art")</f>
        <v>art</v>
      </c>
      <c r="C4420" s="20" t="s">
        <v>13198</v>
      </c>
      <c r="D4420" s="21" t="s">
        <v>13199</v>
      </c>
      <c r="E4420" s="21" t="s">
        <v>13200</v>
      </c>
      <c r="F4420" s="13"/>
      <c r="G4420" s="14"/>
    </row>
    <row r="4421" s="15" customFormat="true" ht="15" hidden="false" customHeight="false" outlineLevel="0" collapsed="false">
      <c r="A4421" s="10" t="n">
        <v>4420</v>
      </c>
      <c r="B4421" s="11" t="str">
        <f aca="false">IF(ISERR(FIND(" ",C4421))=TRUE(),IF(RIGHT(C4421,6)="FORMES","ordning",IF(RIGHT(C4421,4)="idae","familj","FEEEEEEEL")),"art")</f>
        <v>art</v>
      </c>
      <c r="C4421" s="20" t="s">
        <v>13201</v>
      </c>
      <c r="D4421" s="21" t="s">
        <v>13202</v>
      </c>
      <c r="E4421" s="21" t="s">
        <v>13203</v>
      </c>
      <c r="F4421" s="13"/>
      <c r="G4421" s="14"/>
    </row>
    <row r="4422" s="15" customFormat="true" ht="15" hidden="false" customHeight="false" outlineLevel="0" collapsed="false">
      <c r="A4422" s="10" t="n">
        <v>4421</v>
      </c>
      <c r="B4422" s="11" t="str">
        <f aca="false">IF(ISERR(FIND(" ",C4422))=TRUE(),IF(RIGHT(C4422,6)="FORMES","ordning",IF(RIGHT(C4422,4)="idae","familj","FEEEEEEEL")),"art")</f>
        <v>art</v>
      </c>
      <c r="C4422" s="20" t="s">
        <v>13204</v>
      </c>
      <c r="D4422" s="21" t="s">
        <v>13205</v>
      </c>
      <c r="E4422" s="21" t="s">
        <v>13206</v>
      </c>
      <c r="F4422" s="13"/>
      <c r="G4422" s="14"/>
    </row>
    <row r="4423" s="15" customFormat="true" ht="15" hidden="false" customHeight="false" outlineLevel="0" collapsed="false">
      <c r="A4423" s="10" t="n">
        <v>4422</v>
      </c>
      <c r="B4423" s="11" t="str">
        <f aca="false">IF(ISERR(FIND(" ",C4423))=TRUE(),IF(RIGHT(C4423,6)="FORMES","ordning",IF(RIGHT(C4423,4)="idae","familj","FEEEEEEEL")),"art")</f>
        <v>art</v>
      </c>
      <c r="C4423" s="20" t="s">
        <v>13207</v>
      </c>
      <c r="D4423" s="21" t="s">
        <v>13208</v>
      </c>
      <c r="E4423" s="21" t="s">
        <v>13209</v>
      </c>
      <c r="F4423" s="26" t="s">
        <v>371</v>
      </c>
      <c r="G4423" s="14"/>
    </row>
    <row r="4424" customFormat="false" ht="18.75" hidden="false" customHeight="true" outlineLevel="0" collapsed="false">
      <c r="A4424" s="16" t="n">
        <v>4423</v>
      </c>
      <c r="B4424" s="17" t="str">
        <f aca="false">IF(ISERR(FIND(" ",C4424))=TRUE(),IF(RIGHT(C4424,6)="FORMES","ordning",IF(RIGHT(C4424,4)="idae","familj","FEEEEEEEL")),"art")</f>
        <v>familj</v>
      </c>
      <c r="C4424" s="18" t="s">
        <v>13210</v>
      </c>
      <c r="D4424" s="18" t="s">
        <v>13211</v>
      </c>
      <c r="E4424" s="18" t="s">
        <v>13212</v>
      </c>
      <c r="F4424" s="19"/>
    </row>
    <row r="4425" s="15" customFormat="true" ht="15" hidden="false" customHeight="false" outlineLevel="0" collapsed="false">
      <c r="A4425" s="10" t="n">
        <v>4424</v>
      </c>
      <c r="B4425" s="11" t="str">
        <f aca="false">IF(ISERR(FIND(" ",C4425))=TRUE(),IF(RIGHT(C4425,6)="FORMES","ordning",IF(RIGHT(C4425,4)="idae","familj","FEEEEEEEL")),"art")</f>
        <v>art</v>
      </c>
      <c r="C4425" s="20" t="s">
        <v>13213</v>
      </c>
      <c r="D4425" s="21" t="s">
        <v>13214</v>
      </c>
      <c r="E4425" s="21" t="s">
        <v>13215</v>
      </c>
      <c r="F4425" s="13"/>
      <c r="G4425" s="14"/>
    </row>
    <row r="4426" s="15" customFormat="true" ht="15" hidden="false" customHeight="false" outlineLevel="0" collapsed="false">
      <c r="A4426" s="10" t="n">
        <v>4425</v>
      </c>
      <c r="B4426" s="11" t="str">
        <f aca="false">IF(ISERR(FIND(" ",C4426))=TRUE(),IF(RIGHT(C4426,6)="FORMES","ordning",IF(RIGHT(C4426,4)="idae","familj","FEEEEEEEL")),"art")</f>
        <v>art</v>
      </c>
      <c r="C4426" s="22" t="s">
        <v>13216</v>
      </c>
      <c r="D4426" s="21" t="s">
        <v>13217</v>
      </c>
      <c r="E4426" s="32" t="s">
        <v>13218</v>
      </c>
      <c r="F4426" s="26" t="s">
        <v>371</v>
      </c>
      <c r="G4426" s="14"/>
    </row>
    <row r="4427" s="15" customFormat="true" ht="15" hidden="false" customHeight="false" outlineLevel="0" collapsed="false">
      <c r="A4427" s="10" t="n">
        <v>4426</v>
      </c>
      <c r="B4427" s="11" t="str">
        <f aca="false">IF(ISERR(FIND(" ",C4427))=TRUE(),IF(RIGHT(C4427,6)="FORMES","ordning",IF(RIGHT(C4427,4)="idae","familj","FEEEEEEEL")),"art")</f>
        <v>art</v>
      </c>
      <c r="C4427" s="20" t="s">
        <v>13219</v>
      </c>
      <c r="D4427" s="21" t="s">
        <v>13220</v>
      </c>
      <c r="E4427" s="21" t="s">
        <v>13221</v>
      </c>
      <c r="F4427" s="13"/>
      <c r="G4427" s="14"/>
    </row>
    <row r="4428" s="15" customFormat="true" ht="15" hidden="false" customHeight="false" outlineLevel="0" collapsed="false">
      <c r="A4428" s="10" t="n">
        <v>4427</v>
      </c>
      <c r="B4428" s="11" t="str">
        <f aca="false">IF(ISERR(FIND(" ",C4428))=TRUE(),IF(RIGHT(C4428,6)="FORMES","ordning",IF(RIGHT(C4428,4)="idae","familj","FEEEEEEEL")),"art")</f>
        <v>art</v>
      </c>
      <c r="C4428" s="20" t="s">
        <v>13222</v>
      </c>
      <c r="D4428" s="21" t="s">
        <v>13223</v>
      </c>
      <c r="E4428" s="21" t="s">
        <v>13224</v>
      </c>
      <c r="F4428" s="13"/>
      <c r="G4428" s="14"/>
    </row>
    <row r="4429" s="15" customFormat="true" ht="15" hidden="false" customHeight="false" outlineLevel="0" collapsed="false">
      <c r="A4429" s="10" t="n">
        <v>4428</v>
      </c>
      <c r="B4429" s="11" t="str">
        <f aca="false">IF(ISERR(FIND(" ",C4429))=TRUE(),IF(RIGHT(C4429,6)="FORMES","ordning",IF(RIGHT(C4429,4)="idae","familj","FEEEEEEEL")),"art")</f>
        <v>art</v>
      </c>
      <c r="C4429" s="20" t="s">
        <v>13225</v>
      </c>
      <c r="D4429" s="21" t="s">
        <v>13226</v>
      </c>
      <c r="E4429" s="21" t="s">
        <v>13227</v>
      </c>
      <c r="F4429" s="13"/>
      <c r="G4429" s="14"/>
    </row>
    <row r="4430" s="15" customFormat="true" ht="15" hidden="false" customHeight="false" outlineLevel="0" collapsed="false">
      <c r="A4430" s="10" t="n">
        <v>4429</v>
      </c>
      <c r="B4430" s="11" t="str">
        <f aca="false">IF(ISERR(FIND(" ",C4430))=TRUE(),IF(RIGHT(C4430,6)="FORMES","ordning",IF(RIGHT(C4430,4)="idae","familj","FEEEEEEEL")),"art")</f>
        <v>art</v>
      </c>
      <c r="C4430" s="20" t="s">
        <v>13228</v>
      </c>
      <c r="D4430" s="21" t="s">
        <v>13229</v>
      </c>
      <c r="E4430" s="21" t="s">
        <v>13230</v>
      </c>
      <c r="F4430" s="13"/>
      <c r="G4430" s="14"/>
    </row>
    <row r="4431" s="15" customFormat="true" ht="15" hidden="false" customHeight="false" outlineLevel="0" collapsed="false">
      <c r="A4431" s="10" t="n">
        <v>4430</v>
      </c>
      <c r="B4431" s="11" t="str">
        <f aca="false">IF(ISERR(FIND(" ",C4431))=TRUE(),IF(RIGHT(C4431,6)="FORMES","ordning",IF(RIGHT(C4431,4)="idae","familj","FEEEEEEEL")),"art")</f>
        <v>art</v>
      </c>
      <c r="C4431" s="20" t="s">
        <v>13231</v>
      </c>
      <c r="D4431" s="21" t="s">
        <v>13232</v>
      </c>
      <c r="E4431" s="21" t="s">
        <v>13233</v>
      </c>
      <c r="F4431" s="13"/>
      <c r="G4431" s="14"/>
    </row>
    <row r="4432" s="15" customFormat="true" ht="15" hidden="false" customHeight="false" outlineLevel="0" collapsed="false">
      <c r="A4432" s="10" t="n">
        <v>4431</v>
      </c>
      <c r="B4432" s="11" t="str">
        <f aca="false">IF(ISERR(FIND(" ",C4432))=TRUE(),IF(RIGHT(C4432,6)="FORMES","ordning",IF(RIGHT(C4432,4)="idae","familj","FEEEEEEEL")),"art")</f>
        <v>art</v>
      </c>
      <c r="C4432" s="20" t="s">
        <v>13234</v>
      </c>
      <c r="D4432" s="21" t="s">
        <v>13235</v>
      </c>
      <c r="E4432" s="21" t="s">
        <v>13236</v>
      </c>
      <c r="F4432" s="13"/>
      <c r="G4432" s="14"/>
    </row>
    <row r="4433" s="15" customFormat="true" ht="15" hidden="false" customHeight="false" outlineLevel="0" collapsed="false">
      <c r="A4433" s="10" t="n">
        <v>4432</v>
      </c>
      <c r="B4433" s="11" t="str">
        <f aca="false">IF(ISERR(FIND(" ",C4433))=TRUE(),IF(RIGHT(C4433,6)="FORMES","ordning",IF(RIGHT(C4433,4)="idae","familj","FEEEEEEEL")),"art")</f>
        <v>art</v>
      </c>
      <c r="C4433" s="20" t="s">
        <v>13237</v>
      </c>
      <c r="D4433" s="21" t="s">
        <v>13238</v>
      </c>
      <c r="E4433" s="21" t="s">
        <v>13239</v>
      </c>
      <c r="F4433" s="13"/>
      <c r="G4433" s="14"/>
    </row>
    <row r="4434" s="15" customFormat="true" ht="15" hidden="false" customHeight="false" outlineLevel="0" collapsed="false">
      <c r="A4434" s="10" t="n">
        <v>4433</v>
      </c>
      <c r="B4434" s="11" t="str">
        <f aca="false">IF(ISERR(FIND(" ",C4434))=TRUE(),IF(RIGHT(C4434,6)="FORMES","ordning",IF(RIGHT(C4434,4)="idae","familj","FEEEEEEEL")),"art")</f>
        <v>art</v>
      </c>
      <c r="C4434" s="20" t="s">
        <v>13240</v>
      </c>
      <c r="D4434" s="21" t="s">
        <v>13241</v>
      </c>
      <c r="E4434" s="21" t="s">
        <v>13242</v>
      </c>
      <c r="F4434" s="13"/>
      <c r="G4434" s="14"/>
    </row>
    <row r="4435" s="15" customFormat="true" ht="15" hidden="false" customHeight="false" outlineLevel="0" collapsed="false">
      <c r="A4435" s="10" t="n">
        <v>4434</v>
      </c>
      <c r="B4435" s="11" t="str">
        <f aca="false">IF(ISERR(FIND(" ",C4435))=TRUE(),IF(RIGHT(C4435,6)="FORMES","ordning",IF(RIGHT(C4435,4)="idae","familj","FEEEEEEEL")),"art")</f>
        <v>art</v>
      </c>
      <c r="C4435" s="20" t="s">
        <v>13243</v>
      </c>
      <c r="D4435" s="21" t="s">
        <v>13244</v>
      </c>
      <c r="E4435" s="21" t="s">
        <v>13245</v>
      </c>
      <c r="F4435" s="13"/>
      <c r="G4435" s="14"/>
    </row>
    <row r="4436" s="15" customFormat="true" ht="15" hidden="false" customHeight="false" outlineLevel="0" collapsed="false">
      <c r="A4436" s="10" t="n">
        <v>4435</v>
      </c>
      <c r="B4436" s="11" t="str">
        <f aca="false">IF(ISERR(FIND(" ",C4436))=TRUE(),IF(RIGHT(C4436,6)="FORMES","ordning",IF(RIGHT(C4436,4)="idae","familj","FEEEEEEEL")),"art")</f>
        <v>art</v>
      </c>
      <c r="C4436" s="20" t="s">
        <v>13246</v>
      </c>
      <c r="D4436" s="21" t="s">
        <v>13247</v>
      </c>
      <c r="E4436" s="21" t="s">
        <v>13248</v>
      </c>
      <c r="F4436" s="13"/>
      <c r="G4436" s="14"/>
    </row>
    <row r="4437" s="15" customFormat="true" ht="15" hidden="false" customHeight="false" outlineLevel="0" collapsed="false">
      <c r="A4437" s="10" t="n">
        <v>4436</v>
      </c>
      <c r="B4437" s="11" t="str">
        <f aca="false">IF(ISERR(FIND(" ",C4437))=TRUE(),IF(RIGHT(C4437,6)="FORMES","ordning",IF(RIGHT(C4437,4)="idae","familj","FEEEEEEEL")),"art")</f>
        <v>art</v>
      </c>
      <c r="C4437" s="20" t="s">
        <v>13249</v>
      </c>
      <c r="D4437" s="21" t="s">
        <v>13250</v>
      </c>
      <c r="E4437" s="21" t="s">
        <v>13251</v>
      </c>
      <c r="F4437" s="13"/>
      <c r="G4437" s="14"/>
    </row>
    <row r="4438" s="15" customFormat="true" ht="15" hidden="false" customHeight="false" outlineLevel="0" collapsed="false">
      <c r="A4438" s="10" t="n">
        <v>4437</v>
      </c>
      <c r="B4438" s="11" t="str">
        <f aca="false">IF(ISERR(FIND(" ",C4438))=TRUE(),IF(RIGHT(C4438,6)="FORMES","ordning",IF(RIGHT(C4438,4)="idae","familj","FEEEEEEEL")),"art")</f>
        <v>art</v>
      </c>
      <c r="C4438" s="20" t="s">
        <v>13252</v>
      </c>
      <c r="D4438" s="21" t="s">
        <v>13253</v>
      </c>
      <c r="E4438" s="21" t="s">
        <v>13254</v>
      </c>
      <c r="F4438" s="13"/>
      <c r="G4438" s="14"/>
    </row>
    <row r="4439" s="15" customFormat="true" ht="15" hidden="false" customHeight="false" outlineLevel="0" collapsed="false">
      <c r="A4439" s="10" t="n">
        <v>4438</v>
      </c>
      <c r="B4439" s="11" t="str">
        <f aca="false">IF(ISERR(FIND(" ",C4439))=TRUE(),IF(RIGHT(C4439,6)="FORMES","ordning",IF(RIGHT(C4439,4)="idae","familj","FEEEEEEEL")),"art")</f>
        <v>art</v>
      </c>
      <c r="C4439" s="20" t="s">
        <v>13255</v>
      </c>
      <c r="D4439" s="21" t="s">
        <v>13256</v>
      </c>
      <c r="E4439" s="21" t="s">
        <v>13257</v>
      </c>
      <c r="F4439" s="13"/>
      <c r="G4439" s="14"/>
    </row>
    <row r="4440" s="15" customFormat="true" ht="15" hidden="false" customHeight="false" outlineLevel="0" collapsed="false">
      <c r="A4440" s="10" t="n">
        <v>4439</v>
      </c>
      <c r="B4440" s="11" t="str">
        <f aca="false">IF(ISERR(FIND(" ",C4440))=TRUE(),IF(RIGHT(C4440,6)="FORMES","ordning",IF(RIGHT(C4440,4)="idae","familj","FEEEEEEEL")),"art")</f>
        <v>art</v>
      </c>
      <c r="C4440" s="20" t="s">
        <v>13258</v>
      </c>
      <c r="D4440" s="24" t="s">
        <v>13259</v>
      </c>
      <c r="E4440" s="21" t="s">
        <v>13260</v>
      </c>
      <c r="F4440" s="13"/>
      <c r="G4440" s="14"/>
    </row>
    <row r="4441" s="15" customFormat="true" ht="15" hidden="false" customHeight="false" outlineLevel="0" collapsed="false">
      <c r="A4441" s="10" t="n">
        <v>4440</v>
      </c>
      <c r="B4441" s="11" t="str">
        <f aca="false">IF(ISERR(FIND(" ",C4441))=TRUE(),IF(RIGHT(C4441,6)="FORMES","ordning",IF(RIGHT(C4441,4)="idae","familj","FEEEEEEEL")),"art")</f>
        <v>art</v>
      </c>
      <c r="C4441" s="20" t="s">
        <v>13261</v>
      </c>
      <c r="D4441" s="24" t="s">
        <v>13262</v>
      </c>
      <c r="E4441" s="21" t="s">
        <v>13263</v>
      </c>
      <c r="F4441" s="13"/>
      <c r="G4441" s="14"/>
    </row>
    <row r="4442" s="15" customFormat="true" ht="15" hidden="false" customHeight="false" outlineLevel="0" collapsed="false">
      <c r="A4442" s="10" t="n">
        <v>4441</v>
      </c>
      <c r="B4442" s="11" t="str">
        <f aca="false">IF(ISERR(FIND(" ",C4442))=TRUE(),IF(RIGHT(C4442,6)="FORMES","ordning",IF(RIGHT(C4442,4)="idae","familj","FEEEEEEEL")),"art")</f>
        <v>art</v>
      </c>
      <c r="C4442" s="20" t="s">
        <v>13264</v>
      </c>
      <c r="D4442" s="24" t="s">
        <v>13265</v>
      </c>
      <c r="E4442" s="21" t="s">
        <v>13266</v>
      </c>
      <c r="F4442" s="13"/>
      <c r="G4442" s="14"/>
    </row>
    <row r="4443" s="15" customFormat="true" ht="15" hidden="false" customHeight="false" outlineLevel="0" collapsed="false">
      <c r="A4443" s="10" t="n">
        <v>4442</v>
      </c>
      <c r="B4443" s="11" t="str">
        <f aca="false">IF(ISERR(FIND(" ",C4443))=TRUE(),IF(RIGHT(C4443,6)="FORMES","ordning",IF(RIGHT(C4443,4)="idae","familj","FEEEEEEEL")),"art")</f>
        <v>art</v>
      </c>
      <c r="C4443" s="20" t="s">
        <v>13267</v>
      </c>
      <c r="D4443" s="21" t="s">
        <v>13268</v>
      </c>
      <c r="E4443" s="21" t="s">
        <v>13269</v>
      </c>
      <c r="F4443" s="13"/>
      <c r="G4443" s="14"/>
    </row>
    <row r="4444" s="15" customFormat="true" ht="15" hidden="false" customHeight="false" outlineLevel="0" collapsed="false">
      <c r="A4444" s="10" t="n">
        <v>4443</v>
      </c>
      <c r="B4444" s="11" t="str">
        <f aca="false">IF(ISERR(FIND(" ",C4444))=TRUE(),IF(RIGHT(C4444,6)="FORMES","ordning",IF(RIGHT(C4444,4)="idae","familj","FEEEEEEEL")),"art")</f>
        <v>art</v>
      </c>
      <c r="C4444" s="20" t="s">
        <v>13270</v>
      </c>
      <c r="D4444" s="21" t="s">
        <v>13271</v>
      </c>
      <c r="E4444" s="21" t="s">
        <v>13272</v>
      </c>
      <c r="F4444" s="13"/>
      <c r="G4444" s="14"/>
    </row>
    <row r="4445" s="15" customFormat="true" ht="15" hidden="false" customHeight="false" outlineLevel="0" collapsed="false">
      <c r="A4445" s="10" t="n">
        <v>4444</v>
      </c>
      <c r="B4445" s="11" t="str">
        <f aca="false">IF(ISERR(FIND(" ",C4445))=TRUE(),IF(RIGHT(C4445,6)="FORMES","ordning",IF(RIGHT(C4445,4)="idae","familj","FEEEEEEEL")),"art")</f>
        <v>art</v>
      </c>
      <c r="C4445" s="20" t="s">
        <v>13273</v>
      </c>
      <c r="D4445" s="21" t="s">
        <v>13274</v>
      </c>
      <c r="E4445" s="21" t="s">
        <v>13275</v>
      </c>
      <c r="F4445" s="13"/>
      <c r="G4445" s="14"/>
    </row>
    <row r="4446" s="15" customFormat="true" ht="15" hidden="false" customHeight="false" outlineLevel="0" collapsed="false">
      <c r="A4446" s="10" t="n">
        <v>4445</v>
      </c>
      <c r="B4446" s="11" t="str">
        <f aca="false">IF(ISERR(FIND(" ",C4446))=TRUE(),IF(RIGHT(C4446,6)="FORMES","ordning",IF(RIGHT(C4446,4)="idae","familj","FEEEEEEEL")),"art")</f>
        <v>art</v>
      </c>
      <c r="C4446" s="20" t="s">
        <v>13276</v>
      </c>
      <c r="D4446" s="21" t="s">
        <v>13277</v>
      </c>
      <c r="E4446" s="21" t="s">
        <v>13278</v>
      </c>
      <c r="F4446" s="13"/>
      <c r="G4446" s="14"/>
    </row>
    <row r="4447" s="15" customFormat="true" ht="15" hidden="false" customHeight="false" outlineLevel="0" collapsed="false">
      <c r="A4447" s="10" t="n">
        <v>4446</v>
      </c>
      <c r="B4447" s="11" t="str">
        <f aca="false">IF(ISERR(FIND(" ",C4447))=TRUE(),IF(RIGHT(C4447,6)="FORMES","ordning",IF(RIGHT(C4447,4)="idae","familj","FEEEEEEEL")),"art")</f>
        <v>art</v>
      </c>
      <c r="C4447" s="20" t="s">
        <v>13279</v>
      </c>
      <c r="D4447" s="21" t="s">
        <v>13280</v>
      </c>
      <c r="E4447" s="21" t="s">
        <v>13281</v>
      </c>
      <c r="F4447" s="13"/>
      <c r="G4447" s="14"/>
    </row>
    <row r="4448" s="15" customFormat="true" ht="15" hidden="false" customHeight="false" outlineLevel="0" collapsed="false">
      <c r="A4448" s="10" t="n">
        <v>4447</v>
      </c>
      <c r="B4448" s="11" t="str">
        <f aca="false">IF(ISERR(FIND(" ",C4448))=TRUE(),IF(RIGHT(C4448,6)="FORMES","ordning",IF(RIGHT(C4448,4)="idae","familj","FEEEEEEEL")),"art")</f>
        <v>art</v>
      </c>
      <c r="C4448" s="20" t="s">
        <v>13282</v>
      </c>
      <c r="D4448" s="21" t="s">
        <v>13283</v>
      </c>
      <c r="E4448" s="21" t="s">
        <v>13284</v>
      </c>
      <c r="F4448" s="13"/>
      <c r="G4448" s="14"/>
    </row>
    <row r="4449" s="15" customFormat="true" ht="15" hidden="false" customHeight="false" outlineLevel="0" collapsed="false">
      <c r="A4449" s="10" t="n">
        <v>4448</v>
      </c>
      <c r="B4449" s="11" t="str">
        <f aca="false">IF(ISERR(FIND(" ",C4449))=TRUE(),IF(RIGHT(C4449,6)="FORMES","ordning",IF(RIGHT(C4449,4)="idae","familj","FEEEEEEEL")),"art")</f>
        <v>art</v>
      </c>
      <c r="C4449" s="20" t="s">
        <v>13285</v>
      </c>
      <c r="D4449" s="21" t="s">
        <v>13286</v>
      </c>
      <c r="E4449" s="21" t="s">
        <v>13287</v>
      </c>
      <c r="F4449" s="13"/>
      <c r="G4449" s="14"/>
    </row>
    <row r="4450" s="15" customFormat="true" ht="15" hidden="false" customHeight="false" outlineLevel="0" collapsed="false">
      <c r="A4450" s="10" t="n">
        <v>4449</v>
      </c>
      <c r="B4450" s="11" t="str">
        <f aca="false">IF(ISERR(FIND(" ",C4450))=TRUE(),IF(RIGHT(C4450,6)="FORMES","ordning",IF(RIGHT(C4450,4)="idae","familj","FEEEEEEEL")),"art")</f>
        <v>art</v>
      </c>
      <c r="C4450" s="20" t="s">
        <v>13288</v>
      </c>
      <c r="D4450" s="21" t="s">
        <v>13289</v>
      </c>
      <c r="E4450" s="21" t="s">
        <v>13290</v>
      </c>
      <c r="F4450" s="13"/>
      <c r="G4450" s="14"/>
    </row>
    <row r="4451" s="15" customFormat="true" ht="15" hidden="false" customHeight="false" outlineLevel="0" collapsed="false">
      <c r="A4451" s="10" t="n">
        <v>4450</v>
      </c>
      <c r="B4451" s="11" t="str">
        <f aca="false">IF(ISERR(FIND(" ",C4451))=TRUE(),IF(RIGHT(C4451,6)="FORMES","ordning",IF(RIGHT(C4451,4)="idae","familj","FEEEEEEEL")),"art")</f>
        <v>art</v>
      </c>
      <c r="C4451" s="20" t="s">
        <v>13291</v>
      </c>
      <c r="D4451" s="21" t="s">
        <v>13292</v>
      </c>
      <c r="E4451" s="21" t="s">
        <v>13293</v>
      </c>
      <c r="F4451" s="13"/>
      <c r="G4451" s="14"/>
    </row>
    <row r="4452" s="15" customFormat="true" ht="15" hidden="false" customHeight="false" outlineLevel="0" collapsed="false">
      <c r="A4452" s="10" t="n">
        <v>4451</v>
      </c>
      <c r="B4452" s="11" t="str">
        <f aca="false">IF(ISERR(FIND(" ",C4452))=TRUE(),IF(RIGHT(C4452,6)="FORMES","ordning",IF(RIGHT(C4452,4)="idae","familj","FEEEEEEEL")),"art")</f>
        <v>art</v>
      </c>
      <c r="C4452" s="20" t="s">
        <v>13294</v>
      </c>
      <c r="D4452" s="21" t="s">
        <v>13295</v>
      </c>
      <c r="E4452" s="21" t="s">
        <v>13296</v>
      </c>
      <c r="F4452" s="13"/>
      <c r="G4452" s="14"/>
    </row>
    <row r="4453" s="15" customFormat="true" ht="15" hidden="false" customHeight="false" outlineLevel="0" collapsed="false">
      <c r="A4453" s="10" t="n">
        <v>4452</v>
      </c>
      <c r="B4453" s="11" t="str">
        <f aca="false">IF(ISERR(FIND(" ",C4453))=TRUE(),IF(RIGHT(C4453,6)="FORMES","ordning",IF(RIGHT(C4453,4)="idae","familj","FEEEEEEEL")),"art")</f>
        <v>art</v>
      </c>
      <c r="C4453" s="20" t="s">
        <v>13297</v>
      </c>
      <c r="D4453" s="21" t="s">
        <v>13298</v>
      </c>
      <c r="E4453" s="21" t="s">
        <v>13299</v>
      </c>
      <c r="F4453" s="13"/>
      <c r="G4453" s="14"/>
    </row>
    <row r="4454" s="15" customFormat="true" ht="15" hidden="false" customHeight="false" outlineLevel="0" collapsed="false">
      <c r="A4454" s="10" t="n">
        <v>4453</v>
      </c>
      <c r="B4454" s="11" t="str">
        <f aca="false">IF(ISERR(FIND(" ",C4454))=TRUE(),IF(RIGHT(C4454,6)="FORMES","ordning",IF(RIGHT(C4454,4)="idae","familj","FEEEEEEEL")),"art")</f>
        <v>art</v>
      </c>
      <c r="C4454" s="20" t="s">
        <v>13300</v>
      </c>
      <c r="D4454" s="21" t="s">
        <v>13301</v>
      </c>
      <c r="E4454" s="21" t="s">
        <v>13302</v>
      </c>
      <c r="F4454" s="13"/>
      <c r="G4454" s="14"/>
    </row>
    <row r="4455" s="15" customFormat="true" ht="15" hidden="false" customHeight="false" outlineLevel="0" collapsed="false">
      <c r="A4455" s="10" t="n">
        <v>4454</v>
      </c>
      <c r="B4455" s="11" t="str">
        <f aca="false">IF(ISERR(FIND(" ",C4455))=TRUE(),IF(RIGHT(C4455,6)="FORMES","ordning",IF(RIGHT(C4455,4)="idae","familj","FEEEEEEEL")),"art")</f>
        <v>art</v>
      </c>
      <c r="C4455" s="20" t="s">
        <v>13303</v>
      </c>
      <c r="D4455" s="21" t="s">
        <v>13304</v>
      </c>
      <c r="E4455" s="21" t="s">
        <v>13305</v>
      </c>
      <c r="F4455" s="13"/>
      <c r="G4455" s="14"/>
    </row>
    <row r="4456" s="15" customFormat="true" ht="15" hidden="false" customHeight="false" outlineLevel="0" collapsed="false">
      <c r="A4456" s="10" t="n">
        <v>4455</v>
      </c>
      <c r="B4456" s="11" t="str">
        <f aca="false">IF(ISERR(FIND(" ",C4456))=TRUE(),IF(RIGHT(C4456,6)="FORMES","ordning",IF(RIGHT(C4456,4)="idae","familj","FEEEEEEEL")),"art")</f>
        <v>art</v>
      </c>
      <c r="C4456" s="20" t="s">
        <v>13306</v>
      </c>
      <c r="D4456" s="21" t="s">
        <v>13307</v>
      </c>
      <c r="E4456" s="21" t="s">
        <v>13308</v>
      </c>
      <c r="F4456" s="13"/>
      <c r="G4456" s="14"/>
    </row>
    <row r="4457" s="15" customFormat="true" ht="15" hidden="false" customHeight="false" outlineLevel="0" collapsed="false">
      <c r="A4457" s="10" t="n">
        <v>4456</v>
      </c>
      <c r="B4457" s="11" t="str">
        <f aca="false">IF(ISERR(FIND(" ",C4457))=TRUE(),IF(RIGHT(C4457,6)="FORMES","ordning",IF(RIGHT(C4457,4)="idae","familj","FEEEEEEEL")),"art")</f>
        <v>art</v>
      </c>
      <c r="C4457" s="20" t="s">
        <v>13309</v>
      </c>
      <c r="D4457" s="21" t="s">
        <v>13310</v>
      </c>
      <c r="E4457" s="21" t="s">
        <v>13311</v>
      </c>
      <c r="F4457" s="13"/>
      <c r="G4457" s="14"/>
    </row>
    <row r="4458" s="15" customFormat="true" ht="15" hidden="false" customHeight="false" outlineLevel="0" collapsed="false">
      <c r="A4458" s="10" t="n">
        <v>4457</v>
      </c>
      <c r="B4458" s="11" t="str">
        <f aca="false">IF(ISERR(FIND(" ",C4458))=TRUE(),IF(RIGHT(C4458,6)="FORMES","ordning",IF(RIGHT(C4458,4)="idae","familj","FEEEEEEEL")),"art")</f>
        <v>art</v>
      </c>
      <c r="C4458" s="20" t="s">
        <v>13312</v>
      </c>
      <c r="D4458" s="21" t="s">
        <v>13313</v>
      </c>
      <c r="E4458" s="21" t="s">
        <v>13314</v>
      </c>
      <c r="F4458" s="13"/>
      <c r="G4458" s="14"/>
    </row>
    <row r="4459" s="15" customFormat="true" ht="15" hidden="false" customHeight="false" outlineLevel="0" collapsed="false">
      <c r="A4459" s="10" t="n">
        <v>4458</v>
      </c>
      <c r="B4459" s="11" t="str">
        <f aca="false">IF(ISERR(FIND(" ",C4459))=TRUE(),IF(RIGHT(C4459,6)="FORMES","ordning",IF(RIGHT(C4459,4)="idae","familj","FEEEEEEEL")),"art")</f>
        <v>art</v>
      </c>
      <c r="C4459" s="20" t="s">
        <v>13315</v>
      </c>
      <c r="D4459" s="21" t="s">
        <v>13316</v>
      </c>
      <c r="E4459" s="32" t="s">
        <v>13317</v>
      </c>
      <c r="F4459" s="26" t="s">
        <v>371</v>
      </c>
      <c r="G4459" s="14"/>
    </row>
    <row r="4460" s="15" customFormat="true" ht="15" hidden="false" customHeight="false" outlineLevel="0" collapsed="false">
      <c r="A4460" s="10" t="n">
        <v>4459</v>
      </c>
      <c r="B4460" s="11" t="str">
        <f aca="false">IF(ISERR(FIND(" ",C4460))=TRUE(),IF(RIGHT(C4460,6)="FORMES","ordning",IF(RIGHT(C4460,4)="idae","familj","FEEEEEEEL")),"art")</f>
        <v>art</v>
      </c>
      <c r="C4460" s="20" t="s">
        <v>13318</v>
      </c>
      <c r="D4460" s="21" t="s">
        <v>13319</v>
      </c>
      <c r="E4460" s="21" t="s">
        <v>13320</v>
      </c>
      <c r="F4460" s="13"/>
      <c r="G4460" s="14"/>
    </row>
    <row r="4461" s="15" customFormat="true" ht="15" hidden="false" customHeight="false" outlineLevel="0" collapsed="false">
      <c r="A4461" s="10" t="n">
        <v>4460</v>
      </c>
      <c r="B4461" s="11" t="str">
        <f aca="false">IF(ISERR(FIND(" ",C4461))=TRUE(),IF(RIGHT(C4461,6)="FORMES","ordning",IF(RIGHT(C4461,4)="idae","familj","FEEEEEEEL")),"art")</f>
        <v>art</v>
      </c>
      <c r="C4461" s="20" t="s">
        <v>13321</v>
      </c>
      <c r="D4461" s="21" t="s">
        <v>13322</v>
      </c>
      <c r="E4461" s="21" t="s">
        <v>13323</v>
      </c>
      <c r="F4461" s="13"/>
      <c r="G4461" s="14"/>
    </row>
    <row r="4462" s="15" customFormat="true" ht="15" hidden="false" customHeight="false" outlineLevel="0" collapsed="false">
      <c r="A4462" s="10" t="n">
        <v>4461</v>
      </c>
      <c r="B4462" s="11" t="str">
        <f aca="false">IF(ISERR(FIND(" ",C4462))=TRUE(),IF(RIGHT(C4462,6)="FORMES","ordning",IF(RIGHT(C4462,4)="idae","familj","FEEEEEEEL")),"art")</f>
        <v>art</v>
      </c>
      <c r="C4462" s="20" t="s">
        <v>13324</v>
      </c>
      <c r="D4462" s="24" t="s">
        <v>13325</v>
      </c>
      <c r="E4462" s="21" t="s">
        <v>13326</v>
      </c>
      <c r="F4462" s="13"/>
      <c r="G4462" s="14"/>
    </row>
    <row r="4463" s="15" customFormat="true" ht="15" hidden="false" customHeight="false" outlineLevel="0" collapsed="false">
      <c r="A4463" s="10" t="n">
        <v>4462</v>
      </c>
      <c r="B4463" s="11" t="str">
        <f aca="false">IF(ISERR(FIND(" ",C4463))=TRUE(),IF(RIGHT(C4463,6)="FORMES","ordning",IF(RIGHT(C4463,4)="idae","familj","FEEEEEEEL")),"art")</f>
        <v>art</v>
      </c>
      <c r="C4463" s="20" t="s">
        <v>13327</v>
      </c>
      <c r="D4463" s="21" t="s">
        <v>13328</v>
      </c>
      <c r="E4463" s="21" t="s">
        <v>13329</v>
      </c>
      <c r="F4463" s="13"/>
      <c r="G4463" s="14"/>
    </row>
    <row r="4464" s="15" customFormat="true" ht="15" hidden="false" customHeight="false" outlineLevel="0" collapsed="false">
      <c r="A4464" s="10" t="n">
        <v>4463</v>
      </c>
      <c r="B4464" s="11" t="str">
        <f aca="false">IF(ISERR(FIND(" ",C4464))=TRUE(),IF(RIGHT(C4464,6)="FORMES","ordning",IF(RIGHT(C4464,4)="idae","familj","FEEEEEEEL")),"art")</f>
        <v>art</v>
      </c>
      <c r="C4464" s="20" t="s">
        <v>13330</v>
      </c>
      <c r="D4464" s="21" t="s">
        <v>13331</v>
      </c>
      <c r="E4464" s="21" t="s">
        <v>13332</v>
      </c>
      <c r="F4464" s="13"/>
      <c r="G4464" s="14"/>
    </row>
    <row r="4465" s="15" customFormat="true" ht="15" hidden="false" customHeight="false" outlineLevel="0" collapsed="false">
      <c r="A4465" s="10" t="n">
        <v>4464</v>
      </c>
      <c r="B4465" s="11" t="str">
        <f aca="false">IF(ISERR(FIND(" ",C4465))=TRUE(),IF(RIGHT(C4465,6)="FORMES","ordning",IF(RIGHT(C4465,4)="idae","familj","FEEEEEEEL")),"art")</f>
        <v>art</v>
      </c>
      <c r="C4465" s="20" t="s">
        <v>13333</v>
      </c>
      <c r="D4465" s="21" t="s">
        <v>13334</v>
      </c>
      <c r="E4465" s="21" t="s">
        <v>13335</v>
      </c>
      <c r="F4465" s="13"/>
      <c r="G4465" s="14"/>
    </row>
    <row r="4466" s="15" customFormat="true" ht="15" hidden="false" customHeight="false" outlineLevel="0" collapsed="false">
      <c r="A4466" s="10" t="n">
        <v>4465</v>
      </c>
      <c r="B4466" s="11" t="str">
        <f aca="false">IF(ISERR(FIND(" ",C4466))=TRUE(),IF(RIGHT(C4466,6)="FORMES","ordning",IF(RIGHT(C4466,4)="idae","familj","FEEEEEEEL")),"art")</f>
        <v>art</v>
      </c>
      <c r="C4466" s="20" t="s">
        <v>13336</v>
      </c>
      <c r="D4466" s="21" t="s">
        <v>13337</v>
      </c>
      <c r="E4466" s="21" t="s">
        <v>13338</v>
      </c>
      <c r="F4466" s="13"/>
      <c r="G4466" s="14"/>
    </row>
    <row r="4467" s="15" customFormat="true" ht="15" hidden="false" customHeight="false" outlineLevel="0" collapsed="false">
      <c r="A4467" s="10" t="n">
        <v>4466</v>
      </c>
      <c r="B4467" s="11" t="str">
        <f aca="false">IF(ISERR(FIND(" ",C4467))=TRUE(),IF(RIGHT(C4467,6)="FORMES","ordning",IF(RIGHT(C4467,4)="idae","familj","FEEEEEEEL")),"art")</f>
        <v>art</v>
      </c>
      <c r="C4467" s="20" t="s">
        <v>13339</v>
      </c>
      <c r="D4467" s="21" t="s">
        <v>13340</v>
      </c>
      <c r="E4467" s="21" t="s">
        <v>13341</v>
      </c>
      <c r="F4467" s="13"/>
      <c r="G4467" s="14"/>
    </row>
    <row r="4468" s="15" customFormat="true" ht="15" hidden="false" customHeight="false" outlineLevel="0" collapsed="false">
      <c r="A4468" s="10" t="n">
        <v>4467</v>
      </c>
      <c r="B4468" s="11" t="str">
        <f aca="false">IF(ISERR(FIND(" ",C4468))=TRUE(),IF(RIGHT(C4468,6)="FORMES","ordning",IF(RIGHT(C4468,4)="idae","familj","FEEEEEEEL")),"art")</f>
        <v>art</v>
      </c>
      <c r="C4468" s="20" t="s">
        <v>13342</v>
      </c>
      <c r="D4468" s="21" t="s">
        <v>13343</v>
      </c>
      <c r="E4468" s="21" t="s">
        <v>13344</v>
      </c>
      <c r="F4468" s="13"/>
      <c r="G4468" s="14"/>
    </row>
    <row r="4469" s="15" customFormat="true" ht="15" hidden="false" customHeight="false" outlineLevel="0" collapsed="false">
      <c r="A4469" s="10" t="n">
        <v>4468</v>
      </c>
      <c r="B4469" s="11" t="str">
        <f aca="false">IF(ISERR(FIND(" ",C4469))=TRUE(),IF(RIGHT(C4469,6)="FORMES","ordning",IF(RIGHT(C4469,4)="idae","familj","FEEEEEEEL")),"art")</f>
        <v>art</v>
      </c>
      <c r="C4469" s="20" t="s">
        <v>13345</v>
      </c>
      <c r="D4469" s="21" t="s">
        <v>13346</v>
      </c>
      <c r="E4469" s="21" t="s">
        <v>13347</v>
      </c>
      <c r="F4469" s="13"/>
      <c r="G4469" s="14"/>
    </row>
    <row r="4470" s="15" customFormat="true" ht="15" hidden="false" customHeight="false" outlineLevel="0" collapsed="false">
      <c r="A4470" s="10" t="n">
        <v>4469</v>
      </c>
      <c r="B4470" s="11" t="str">
        <f aca="false">IF(ISERR(FIND(" ",C4470))=TRUE(),IF(RIGHT(C4470,6)="FORMES","ordning",IF(RIGHT(C4470,4)="idae","familj","FEEEEEEEL")),"art")</f>
        <v>art</v>
      </c>
      <c r="C4470" s="20" t="s">
        <v>13348</v>
      </c>
      <c r="D4470" s="21" t="s">
        <v>13349</v>
      </c>
      <c r="E4470" s="21" t="s">
        <v>13350</v>
      </c>
      <c r="F4470" s="13"/>
      <c r="G4470" s="14"/>
    </row>
    <row r="4471" s="15" customFormat="true" ht="15" hidden="false" customHeight="false" outlineLevel="0" collapsed="false">
      <c r="A4471" s="10" t="n">
        <v>4470</v>
      </c>
      <c r="B4471" s="11" t="str">
        <f aca="false">IF(ISERR(FIND(" ",C4471))=TRUE(),IF(RIGHT(C4471,6)="FORMES","ordning",IF(RIGHT(C4471,4)="idae","familj","FEEEEEEEL")),"art")</f>
        <v>art</v>
      </c>
      <c r="C4471" s="20" t="s">
        <v>13351</v>
      </c>
      <c r="D4471" s="21" t="s">
        <v>13352</v>
      </c>
      <c r="E4471" s="21" t="s">
        <v>13353</v>
      </c>
      <c r="F4471" s="13"/>
      <c r="G4471" s="14"/>
    </row>
    <row r="4472" s="15" customFormat="true" ht="15" hidden="false" customHeight="false" outlineLevel="0" collapsed="false">
      <c r="A4472" s="10" t="n">
        <v>4471</v>
      </c>
      <c r="B4472" s="11" t="str">
        <f aca="false">IF(ISERR(FIND(" ",C4472))=TRUE(),IF(RIGHT(C4472,6)="FORMES","ordning",IF(RIGHT(C4472,4)="idae","familj","FEEEEEEEL")),"art")</f>
        <v>art</v>
      </c>
      <c r="C4472" s="20" t="s">
        <v>13354</v>
      </c>
      <c r="D4472" s="21" t="s">
        <v>13355</v>
      </c>
      <c r="E4472" s="21" t="s">
        <v>13356</v>
      </c>
      <c r="F4472" s="13"/>
      <c r="G4472" s="14"/>
    </row>
    <row r="4473" s="15" customFormat="true" ht="15" hidden="false" customHeight="false" outlineLevel="0" collapsed="false">
      <c r="A4473" s="10" t="n">
        <v>4472</v>
      </c>
      <c r="B4473" s="11" t="str">
        <f aca="false">IF(ISERR(FIND(" ",C4473))=TRUE(),IF(RIGHT(C4473,6)="FORMES","ordning",IF(RIGHT(C4473,4)="idae","familj","FEEEEEEEL")),"art")</f>
        <v>art</v>
      </c>
      <c r="C4473" s="20" t="s">
        <v>13357</v>
      </c>
      <c r="D4473" s="21" t="s">
        <v>13358</v>
      </c>
      <c r="E4473" s="21" t="s">
        <v>13359</v>
      </c>
      <c r="F4473" s="13"/>
      <c r="G4473" s="14"/>
    </row>
    <row r="4474" s="15" customFormat="true" ht="15" hidden="false" customHeight="false" outlineLevel="0" collapsed="false">
      <c r="A4474" s="10" t="n">
        <v>4473</v>
      </c>
      <c r="B4474" s="11" t="str">
        <f aca="false">IF(ISERR(FIND(" ",C4474))=TRUE(),IF(RIGHT(C4474,6)="FORMES","ordning",IF(RIGHT(C4474,4)="idae","familj","FEEEEEEEL")),"art")</f>
        <v>art</v>
      </c>
      <c r="C4474" s="20" t="s">
        <v>13360</v>
      </c>
      <c r="D4474" s="21" t="s">
        <v>13361</v>
      </c>
      <c r="E4474" s="21" t="s">
        <v>13362</v>
      </c>
      <c r="F4474" s="13"/>
      <c r="G4474" s="14"/>
    </row>
    <row r="4475" s="15" customFormat="true" ht="15" hidden="false" customHeight="false" outlineLevel="0" collapsed="false">
      <c r="A4475" s="10" t="n">
        <v>4474</v>
      </c>
      <c r="B4475" s="11" t="str">
        <f aca="false">IF(ISERR(FIND(" ",C4475))=TRUE(),IF(RIGHT(C4475,6)="FORMES","ordning",IF(RIGHT(C4475,4)="idae","familj","FEEEEEEEL")),"art")</f>
        <v>art</v>
      </c>
      <c r="C4475" s="20" t="s">
        <v>13363</v>
      </c>
      <c r="D4475" s="21" t="s">
        <v>13364</v>
      </c>
      <c r="E4475" s="21" t="s">
        <v>13365</v>
      </c>
      <c r="F4475" s="13"/>
      <c r="G4475" s="14"/>
    </row>
    <row r="4476" s="15" customFormat="true" ht="15" hidden="false" customHeight="false" outlineLevel="0" collapsed="false">
      <c r="A4476" s="10" t="n">
        <v>4475</v>
      </c>
      <c r="B4476" s="11" t="str">
        <f aca="false">IF(ISERR(FIND(" ",C4476))=TRUE(),IF(RIGHT(C4476,6)="FORMES","ordning",IF(RIGHT(C4476,4)="idae","familj","FEEEEEEEL")),"art")</f>
        <v>art</v>
      </c>
      <c r="C4476" s="20" t="s">
        <v>13366</v>
      </c>
      <c r="D4476" s="21" t="s">
        <v>13367</v>
      </c>
      <c r="E4476" s="21" t="s">
        <v>13368</v>
      </c>
      <c r="F4476" s="13"/>
      <c r="G4476" s="14"/>
    </row>
    <row r="4477" s="15" customFormat="true" ht="15" hidden="false" customHeight="false" outlineLevel="0" collapsed="false">
      <c r="A4477" s="10" t="n">
        <v>4476</v>
      </c>
      <c r="B4477" s="11" t="str">
        <f aca="false">IF(ISERR(FIND(" ",C4477))=TRUE(),IF(RIGHT(C4477,6)="FORMES","ordning",IF(RIGHT(C4477,4)="idae","familj","FEEEEEEEL")),"art")</f>
        <v>art</v>
      </c>
      <c r="C4477" s="20" t="s">
        <v>13369</v>
      </c>
      <c r="D4477" s="21" t="s">
        <v>13370</v>
      </c>
      <c r="E4477" s="21" t="s">
        <v>13371</v>
      </c>
      <c r="F4477" s="13"/>
      <c r="G4477" s="14"/>
    </row>
    <row r="4478" s="15" customFormat="true" ht="15" hidden="false" customHeight="false" outlineLevel="0" collapsed="false">
      <c r="A4478" s="10" t="n">
        <v>4477</v>
      </c>
      <c r="B4478" s="11" t="str">
        <f aca="false">IF(ISERR(FIND(" ",C4478))=TRUE(),IF(RIGHT(C4478,6)="FORMES","ordning",IF(RIGHT(C4478,4)="idae","familj","FEEEEEEEL")),"art")</f>
        <v>art</v>
      </c>
      <c r="C4478" s="22" t="s">
        <v>13372</v>
      </c>
      <c r="D4478" s="21" t="s">
        <v>13373</v>
      </c>
      <c r="E4478" s="21" t="s">
        <v>13374</v>
      </c>
      <c r="F4478" s="13"/>
      <c r="G4478" s="14"/>
    </row>
    <row r="4479" s="15" customFormat="true" ht="15" hidden="false" customHeight="false" outlineLevel="0" collapsed="false">
      <c r="A4479" s="10" t="n">
        <v>4478</v>
      </c>
      <c r="B4479" s="11" t="str">
        <f aca="false">IF(ISERR(FIND(" ",C4479))=TRUE(),IF(RIGHT(C4479,6)="FORMES","ordning",IF(RIGHT(C4479,4)="idae","familj","FEEEEEEEL")),"art")</f>
        <v>art</v>
      </c>
      <c r="C4479" s="20" t="s">
        <v>13375</v>
      </c>
      <c r="D4479" s="21" t="s">
        <v>13376</v>
      </c>
      <c r="E4479" s="21" t="s">
        <v>13377</v>
      </c>
      <c r="F4479" s="13"/>
      <c r="G4479" s="14"/>
    </row>
    <row r="4480" s="15" customFormat="true" ht="15" hidden="false" customHeight="false" outlineLevel="0" collapsed="false">
      <c r="A4480" s="10" t="n">
        <v>4479</v>
      </c>
      <c r="B4480" s="11" t="str">
        <f aca="false">IF(ISERR(FIND(" ",C4480))=TRUE(),IF(RIGHT(C4480,6)="FORMES","ordning",IF(RIGHT(C4480,4)="idae","familj","FEEEEEEEL")),"art")</f>
        <v>art</v>
      </c>
      <c r="C4480" s="20" t="s">
        <v>13378</v>
      </c>
      <c r="D4480" s="21" t="s">
        <v>13379</v>
      </c>
      <c r="E4480" s="32" t="s">
        <v>13380</v>
      </c>
      <c r="F4480" s="26" t="s">
        <v>371</v>
      </c>
      <c r="G4480" s="14"/>
    </row>
    <row r="4481" s="15" customFormat="true" ht="15" hidden="false" customHeight="false" outlineLevel="0" collapsed="false">
      <c r="A4481" s="10" t="n">
        <v>4480</v>
      </c>
      <c r="B4481" s="11" t="str">
        <f aca="false">IF(ISERR(FIND(" ",C4481))=TRUE(),IF(RIGHT(C4481,6)="FORMES","ordning",IF(RIGHT(C4481,4)="idae","familj","FEEEEEEEL")),"art")</f>
        <v>art</v>
      </c>
      <c r="C4481" s="20" t="s">
        <v>13381</v>
      </c>
      <c r="D4481" s="21" t="s">
        <v>13382</v>
      </c>
      <c r="E4481" s="21" t="s">
        <v>13383</v>
      </c>
      <c r="F4481" s="13"/>
      <c r="G4481" s="14"/>
    </row>
    <row r="4482" s="15" customFormat="true" ht="15" hidden="false" customHeight="false" outlineLevel="0" collapsed="false">
      <c r="A4482" s="10" t="n">
        <v>4481</v>
      </c>
      <c r="B4482" s="11" t="str">
        <f aca="false">IF(ISERR(FIND(" ",C4482))=TRUE(),IF(RIGHT(C4482,6)="FORMES","ordning",IF(RIGHT(C4482,4)="idae","familj","FEEEEEEEL")),"art")</f>
        <v>art</v>
      </c>
      <c r="C4482" s="22" t="s">
        <v>13384</v>
      </c>
      <c r="D4482" s="21" t="s">
        <v>13385</v>
      </c>
      <c r="E4482" s="21" t="s">
        <v>13386</v>
      </c>
      <c r="F4482" s="13"/>
      <c r="G4482" s="14"/>
    </row>
    <row r="4483" s="15" customFormat="true" ht="15" hidden="false" customHeight="false" outlineLevel="0" collapsed="false">
      <c r="A4483" s="10" t="n">
        <v>4482</v>
      </c>
      <c r="B4483" s="11" t="str">
        <f aca="false">IF(ISERR(FIND(" ",C4483))=TRUE(),IF(RIGHT(C4483,6)="FORMES","ordning",IF(RIGHT(C4483,4)="idae","familj","FEEEEEEEL")),"art")</f>
        <v>art</v>
      </c>
      <c r="C4483" s="20" t="s">
        <v>13387</v>
      </c>
      <c r="D4483" s="24" t="s">
        <v>13388</v>
      </c>
      <c r="E4483" s="32" t="s">
        <v>13389</v>
      </c>
      <c r="F4483" s="26" t="s">
        <v>371</v>
      </c>
      <c r="G4483" s="14"/>
    </row>
    <row r="4484" s="15" customFormat="true" ht="15" hidden="false" customHeight="false" outlineLevel="0" collapsed="false">
      <c r="A4484" s="10" t="n">
        <v>4483</v>
      </c>
      <c r="B4484" s="11" t="str">
        <f aca="false">IF(ISERR(FIND(" ",C4484))=TRUE(),IF(RIGHT(C4484,6)="FORMES","ordning",IF(RIGHT(C4484,4)="idae","familj","FEEEEEEEL")),"art")</f>
        <v>art</v>
      </c>
      <c r="C4484" s="20" t="s">
        <v>13390</v>
      </c>
      <c r="D4484" s="21" t="s">
        <v>13391</v>
      </c>
      <c r="E4484" s="21" t="s">
        <v>13392</v>
      </c>
      <c r="F4484" s="13"/>
      <c r="G4484" s="14"/>
    </row>
    <row r="4485" s="15" customFormat="true" ht="15" hidden="false" customHeight="false" outlineLevel="0" collapsed="false">
      <c r="A4485" s="10" t="n">
        <v>4484</v>
      </c>
      <c r="B4485" s="11" t="str">
        <f aca="false">IF(ISERR(FIND(" ",C4485))=TRUE(),IF(RIGHT(C4485,6)="FORMES","ordning",IF(RIGHT(C4485,4)="idae","familj","FEEEEEEEL")),"art")</f>
        <v>art</v>
      </c>
      <c r="C4485" s="20" t="s">
        <v>13393</v>
      </c>
      <c r="D4485" s="21" t="s">
        <v>13394</v>
      </c>
      <c r="E4485" s="32" t="s">
        <v>13395</v>
      </c>
      <c r="F4485" s="26" t="s">
        <v>371</v>
      </c>
      <c r="G4485" s="14"/>
    </row>
    <row r="4486" s="15" customFormat="true" ht="15" hidden="false" customHeight="false" outlineLevel="0" collapsed="false">
      <c r="A4486" s="10" t="n">
        <v>4485</v>
      </c>
      <c r="B4486" s="11" t="str">
        <f aca="false">IF(ISERR(FIND(" ",C4486))=TRUE(),IF(RIGHT(C4486,6)="FORMES","ordning",IF(RIGHT(C4486,4)="idae","familj","FEEEEEEEL")),"art")</f>
        <v>art</v>
      </c>
      <c r="C4486" s="20" t="s">
        <v>13396</v>
      </c>
      <c r="D4486" s="21" t="s">
        <v>13397</v>
      </c>
      <c r="E4486" s="21" t="s">
        <v>13398</v>
      </c>
      <c r="F4486" s="13"/>
      <c r="G4486" s="14"/>
    </row>
    <row r="4487" s="15" customFormat="true" ht="15" hidden="false" customHeight="false" outlineLevel="0" collapsed="false">
      <c r="A4487" s="10" t="n">
        <v>4486</v>
      </c>
      <c r="B4487" s="11" t="str">
        <f aca="false">IF(ISERR(FIND(" ",C4487))=TRUE(),IF(RIGHT(C4487,6)="FORMES","ordning",IF(RIGHT(C4487,4)="idae","familj","FEEEEEEEL")),"art")</f>
        <v>art</v>
      </c>
      <c r="C4487" s="20" t="s">
        <v>13399</v>
      </c>
      <c r="D4487" s="21" t="s">
        <v>13400</v>
      </c>
      <c r="E4487" s="21" t="s">
        <v>13401</v>
      </c>
      <c r="F4487" s="13"/>
      <c r="G4487" s="14"/>
    </row>
    <row r="4488" s="15" customFormat="true" ht="15" hidden="false" customHeight="false" outlineLevel="0" collapsed="false">
      <c r="A4488" s="10" t="n">
        <v>4487</v>
      </c>
      <c r="B4488" s="11" t="str">
        <f aca="false">IF(ISERR(FIND(" ",C4488))=TRUE(),IF(RIGHT(C4488,6)="FORMES","ordning",IF(RIGHT(C4488,4)="idae","familj","FEEEEEEEL")),"art")</f>
        <v>art</v>
      </c>
      <c r="C4488" s="20" t="s">
        <v>13402</v>
      </c>
      <c r="D4488" s="21" t="s">
        <v>13403</v>
      </c>
      <c r="E4488" s="21" t="s">
        <v>13404</v>
      </c>
      <c r="F4488" s="13"/>
      <c r="G4488" s="14"/>
    </row>
    <row r="4489" s="15" customFormat="true" ht="15" hidden="false" customHeight="false" outlineLevel="0" collapsed="false">
      <c r="A4489" s="10" t="n">
        <v>4488</v>
      </c>
      <c r="B4489" s="11" t="str">
        <f aca="false">IF(ISERR(FIND(" ",C4489))=TRUE(),IF(RIGHT(C4489,6)="FORMES","ordning",IF(RIGHT(C4489,4)="idae","familj","FEEEEEEEL")),"art")</f>
        <v>art</v>
      </c>
      <c r="C4489" s="20" t="s">
        <v>13405</v>
      </c>
      <c r="D4489" s="21" t="s">
        <v>13406</v>
      </c>
      <c r="E4489" s="21" t="s">
        <v>13407</v>
      </c>
      <c r="F4489" s="13"/>
      <c r="G4489" s="14"/>
    </row>
    <row r="4490" s="15" customFormat="true" ht="15" hidden="false" customHeight="false" outlineLevel="0" collapsed="false">
      <c r="A4490" s="10" t="n">
        <v>4489</v>
      </c>
      <c r="B4490" s="11" t="str">
        <f aca="false">IF(ISERR(FIND(" ",C4490))=TRUE(),IF(RIGHT(C4490,6)="FORMES","ordning",IF(RIGHT(C4490,4)="idae","familj","FEEEEEEEL")),"art")</f>
        <v>art</v>
      </c>
      <c r="C4490" s="33" t="s">
        <v>13408</v>
      </c>
      <c r="D4490" s="21" t="s">
        <v>13409</v>
      </c>
      <c r="E4490" s="21" t="s">
        <v>13410</v>
      </c>
      <c r="F4490" s="13"/>
      <c r="G4490" s="14"/>
    </row>
    <row r="4491" s="15" customFormat="true" ht="15" hidden="false" customHeight="false" outlineLevel="0" collapsed="false">
      <c r="A4491" s="10" t="n">
        <v>4490</v>
      </c>
      <c r="B4491" s="11" t="str">
        <f aca="false">IF(ISERR(FIND(" ",C4491))=TRUE(),IF(RIGHT(C4491,6)="FORMES","ordning",IF(RIGHT(C4491,4)="idae","familj","FEEEEEEEL")),"art")</f>
        <v>art</v>
      </c>
      <c r="C4491" s="20" t="s">
        <v>13411</v>
      </c>
      <c r="D4491" s="28" t="s">
        <v>13412</v>
      </c>
      <c r="E4491" s="21" t="s">
        <v>13413</v>
      </c>
      <c r="F4491" s="13"/>
      <c r="G4491" s="14"/>
    </row>
    <row r="4492" s="15" customFormat="true" ht="15" hidden="false" customHeight="false" outlineLevel="0" collapsed="false">
      <c r="A4492" s="10" t="n">
        <v>4491</v>
      </c>
      <c r="B4492" s="11" t="str">
        <f aca="false">IF(ISERR(FIND(" ",C4492))=TRUE(),IF(RIGHT(C4492,6)="FORMES","ordning",IF(RIGHT(C4492,4)="idae","familj","FEEEEEEEL")),"art")</f>
        <v>art</v>
      </c>
      <c r="C4492" s="33" t="s">
        <v>13414</v>
      </c>
      <c r="D4492" s="28" t="s">
        <v>13415</v>
      </c>
      <c r="E4492" s="21" t="s">
        <v>13416</v>
      </c>
      <c r="F4492" s="13"/>
      <c r="G4492" s="14"/>
    </row>
    <row r="4493" s="15" customFormat="true" ht="15" hidden="false" customHeight="false" outlineLevel="0" collapsed="false">
      <c r="A4493" s="10" t="n">
        <v>4492</v>
      </c>
      <c r="B4493" s="11" t="str">
        <f aca="false">IF(ISERR(FIND(" ",C4493))=TRUE(),IF(RIGHT(C4493,6)="FORMES","ordning",IF(RIGHT(C4493,4)="idae","familj","FEEEEEEEL")),"art")</f>
        <v>art</v>
      </c>
      <c r="C4493" s="33" t="s">
        <v>13417</v>
      </c>
      <c r="D4493" s="31" t="s">
        <v>13418</v>
      </c>
      <c r="E4493" s="21" t="s">
        <v>13419</v>
      </c>
      <c r="F4493" s="13"/>
      <c r="G4493" s="14"/>
    </row>
    <row r="4494" s="15" customFormat="true" ht="15" hidden="false" customHeight="false" outlineLevel="0" collapsed="false">
      <c r="A4494" s="10" t="n">
        <v>4493</v>
      </c>
      <c r="B4494" s="11" t="str">
        <f aca="false">IF(ISERR(FIND(" ",C4494))=TRUE(),IF(RIGHT(C4494,6)="FORMES","ordning",IF(RIGHT(C4494,4)="idae","familj","FEEEEEEEL")),"art")</f>
        <v>art</v>
      </c>
      <c r="C4494" s="33" t="s">
        <v>13420</v>
      </c>
      <c r="D4494" s="31" t="s">
        <v>13421</v>
      </c>
      <c r="E4494" s="21" t="s">
        <v>13422</v>
      </c>
      <c r="F4494" s="13"/>
      <c r="G4494" s="14"/>
    </row>
    <row r="4495" s="15" customFormat="true" ht="15" hidden="false" customHeight="false" outlineLevel="0" collapsed="false">
      <c r="A4495" s="10" t="n">
        <v>4494</v>
      </c>
      <c r="B4495" s="11" t="str">
        <f aca="false">IF(ISERR(FIND(" ",C4495))=TRUE(),IF(RIGHT(C4495,6)="FORMES","ordning",IF(RIGHT(C4495,4)="idae","familj","FEEEEEEEL")),"art")</f>
        <v>art</v>
      </c>
      <c r="C4495" s="33" t="s">
        <v>13423</v>
      </c>
      <c r="D4495" s="31" t="s">
        <v>13424</v>
      </c>
      <c r="E4495" s="21" t="s">
        <v>13425</v>
      </c>
      <c r="F4495" s="13"/>
      <c r="G4495" s="14"/>
    </row>
    <row r="4496" s="15" customFormat="true" ht="15" hidden="false" customHeight="false" outlineLevel="0" collapsed="false">
      <c r="A4496" s="10" t="n">
        <v>4495</v>
      </c>
      <c r="B4496" s="11" t="str">
        <f aca="false">IF(ISERR(FIND(" ",C4496))=TRUE(),IF(RIGHT(C4496,6)="FORMES","ordning",IF(RIGHT(C4496,4)="idae","familj","FEEEEEEEL")),"art")</f>
        <v>art</v>
      </c>
      <c r="C4496" s="33" t="s">
        <v>13426</v>
      </c>
      <c r="D4496" s="31" t="s">
        <v>13427</v>
      </c>
      <c r="E4496" s="32" t="s">
        <v>13428</v>
      </c>
      <c r="F4496" s="26" t="s">
        <v>371</v>
      </c>
      <c r="G4496" s="14"/>
    </row>
    <row r="4497" s="15" customFormat="true" ht="15" hidden="false" customHeight="false" outlineLevel="0" collapsed="false">
      <c r="A4497" s="10" t="n">
        <v>4496</v>
      </c>
      <c r="B4497" s="11" t="str">
        <f aca="false">IF(ISERR(FIND(" ",C4497))=TRUE(),IF(RIGHT(C4497,6)="FORMES","ordning",IF(RIGHT(C4497,4)="idae","familj","FEEEEEEEL")),"art")</f>
        <v>art</v>
      </c>
      <c r="C4497" s="20" t="s">
        <v>13429</v>
      </c>
      <c r="D4497" s="31" t="s">
        <v>13430</v>
      </c>
      <c r="E4497" s="21" t="s">
        <v>13431</v>
      </c>
      <c r="F4497" s="13"/>
      <c r="G4497" s="14"/>
    </row>
    <row r="4498" s="15" customFormat="true" ht="15" hidden="false" customHeight="false" outlineLevel="0" collapsed="false">
      <c r="A4498" s="10" t="n">
        <v>4497</v>
      </c>
      <c r="B4498" s="11" t="str">
        <f aca="false">IF(ISERR(FIND(" ",C4498))=TRUE(),IF(RIGHT(C4498,6)="FORMES","ordning",IF(RIGHT(C4498,4)="idae","familj","FEEEEEEEL")),"art")</f>
        <v>art</v>
      </c>
      <c r="C4498" s="20" t="s">
        <v>13432</v>
      </c>
      <c r="D4498" s="31" t="s">
        <v>13433</v>
      </c>
      <c r="E4498" s="21" t="s">
        <v>13434</v>
      </c>
      <c r="F4498" s="13"/>
      <c r="G4498" s="14"/>
    </row>
    <row r="4499" s="15" customFormat="true" ht="15" hidden="false" customHeight="false" outlineLevel="0" collapsed="false">
      <c r="A4499" s="10" t="n">
        <v>4498</v>
      </c>
      <c r="B4499" s="11" t="str">
        <f aca="false">IF(ISERR(FIND(" ",C4499))=TRUE(),IF(RIGHT(C4499,6)="FORMES","ordning",IF(RIGHT(C4499,4)="idae","familj","FEEEEEEEL")),"art")</f>
        <v>art</v>
      </c>
      <c r="C4499" s="20" t="s">
        <v>13435</v>
      </c>
      <c r="D4499" s="31" t="s">
        <v>13436</v>
      </c>
      <c r="E4499" s="21" t="s">
        <v>13437</v>
      </c>
      <c r="F4499" s="13"/>
      <c r="G4499" s="14"/>
    </row>
    <row r="4500" s="15" customFormat="true" ht="15" hidden="false" customHeight="false" outlineLevel="0" collapsed="false">
      <c r="A4500" s="10" t="n">
        <v>4499</v>
      </c>
      <c r="B4500" s="11" t="str">
        <f aca="false">IF(ISERR(FIND(" ",C4500))=TRUE(),IF(RIGHT(C4500,6)="FORMES","ordning",IF(RIGHT(C4500,4)="idae","familj","FEEEEEEEL")),"art")</f>
        <v>art</v>
      </c>
      <c r="C4500" s="20" t="s">
        <v>13438</v>
      </c>
      <c r="D4500" s="31" t="s">
        <v>13439</v>
      </c>
      <c r="E4500" s="21" t="s">
        <v>13440</v>
      </c>
      <c r="F4500" s="13"/>
      <c r="G4500" s="14"/>
    </row>
    <row r="4501" s="15" customFormat="true" ht="15" hidden="false" customHeight="false" outlineLevel="0" collapsed="false">
      <c r="A4501" s="10" t="n">
        <v>4500</v>
      </c>
      <c r="B4501" s="11" t="str">
        <f aca="false">IF(ISERR(FIND(" ",C4501))=TRUE(),IF(RIGHT(C4501,6)="FORMES","ordning",IF(RIGHT(C4501,4)="idae","familj","FEEEEEEEL")),"art")</f>
        <v>art</v>
      </c>
      <c r="C4501" s="20" t="s">
        <v>13441</v>
      </c>
      <c r="D4501" s="21" t="s">
        <v>13442</v>
      </c>
      <c r="E4501" s="21" t="s">
        <v>13443</v>
      </c>
      <c r="F4501" s="13"/>
      <c r="G4501" s="14"/>
    </row>
    <row r="4502" s="15" customFormat="true" ht="15" hidden="false" customHeight="false" outlineLevel="0" collapsed="false">
      <c r="A4502" s="10" t="n">
        <v>4501</v>
      </c>
      <c r="B4502" s="11" t="str">
        <f aca="false">IF(ISERR(FIND(" ",C4502))=TRUE(),IF(RIGHT(C4502,6)="FORMES","ordning",IF(RIGHT(C4502,4)="idae","familj","FEEEEEEEL")),"art")</f>
        <v>art</v>
      </c>
      <c r="C4502" s="20" t="s">
        <v>13444</v>
      </c>
      <c r="D4502" s="21" t="s">
        <v>13445</v>
      </c>
      <c r="E4502" s="21" t="s">
        <v>13446</v>
      </c>
      <c r="F4502" s="13"/>
      <c r="G4502" s="14"/>
    </row>
    <row r="4503" s="15" customFormat="true" ht="15" hidden="false" customHeight="false" outlineLevel="0" collapsed="false">
      <c r="A4503" s="10" t="n">
        <v>4502</v>
      </c>
      <c r="B4503" s="11" t="str">
        <f aca="false">IF(ISERR(FIND(" ",C4503))=TRUE(),IF(RIGHT(C4503,6)="FORMES","ordning",IF(RIGHT(C4503,4)="idae","familj","FEEEEEEEL")),"art")</f>
        <v>art</v>
      </c>
      <c r="C4503" s="20" t="s">
        <v>13447</v>
      </c>
      <c r="D4503" s="21" t="s">
        <v>13448</v>
      </c>
      <c r="E4503" s="21" t="s">
        <v>13449</v>
      </c>
      <c r="F4503" s="13"/>
      <c r="G4503" s="14"/>
    </row>
    <row r="4504" s="15" customFormat="true" ht="15" hidden="false" customHeight="false" outlineLevel="0" collapsed="false">
      <c r="A4504" s="10" t="n">
        <v>4503</v>
      </c>
      <c r="B4504" s="11" t="str">
        <f aca="false">IF(ISERR(FIND(" ",C4504))=TRUE(),IF(RIGHT(C4504,6)="FORMES","ordning",IF(RIGHT(C4504,4)="idae","familj","FEEEEEEEL")),"art")</f>
        <v>art</v>
      </c>
      <c r="C4504" s="20" t="s">
        <v>13450</v>
      </c>
      <c r="D4504" s="21" t="s">
        <v>13451</v>
      </c>
      <c r="E4504" s="21" t="s">
        <v>13452</v>
      </c>
      <c r="F4504" s="13"/>
      <c r="G4504" s="14"/>
    </row>
    <row r="4505" s="15" customFormat="true" ht="15" hidden="false" customHeight="false" outlineLevel="0" collapsed="false">
      <c r="A4505" s="10" t="n">
        <v>4504</v>
      </c>
      <c r="B4505" s="11" t="str">
        <f aca="false">IF(ISERR(FIND(" ",C4505))=TRUE(),IF(RIGHT(C4505,6)="FORMES","ordning",IF(RIGHT(C4505,4)="idae","familj","FEEEEEEEL")),"art")</f>
        <v>art</v>
      </c>
      <c r="C4505" s="20" t="s">
        <v>13453</v>
      </c>
      <c r="D4505" s="21" t="s">
        <v>13454</v>
      </c>
      <c r="E4505" s="21" t="s">
        <v>13455</v>
      </c>
      <c r="F4505" s="13"/>
      <c r="G4505" s="14"/>
    </row>
    <row r="4506" s="15" customFormat="true" ht="15" hidden="false" customHeight="false" outlineLevel="0" collapsed="false">
      <c r="A4506" s="10" t="n">
        <v>4505</v>
      </c>
      <c r="B4506" s="11" t="str">
        <f aca="false">IF(ISERR(FIND(" ",C4506))=TRUE(),IF(RIGHT(C4506,6)="FORMES","ordning",IF(RIGHT(C4506,4)="idae","familj","FEEEEEEEL")),"art")</f>
        <v>art</v>
      </c>
      <c r="C4506" s="20" t="s">
        <v>13456</v>
      </c>
      <c r="D4506" s="21" t="s">
        <v>13457</v>
      </c>
      <c r="E4506" s="21" t="s">
        <v>13458</v>
      </c>
      <c r="F4506" s="13"/>
      <c r="G4506" s="14"/>
    </row>
    <row r="4507" s="15" customFormat="true" ht="15" hidden="false" customHeight="false" outlineLevel="0" collapsed="false">
      <c r="A4507" s="10" t="n">
        <v>4506</v>
      </c>
      <c r="B4507" s="11" t="str">
        <f aca="false">IF(ISERR(FIND(" ",C4507))=TRUE(),IF(RIGHT(C4507,6)="FORMES","ordning",IF(RIGHT(C4507,4)="idae","familj","FEEEEEEEL")),"art")</f>
        <v>art</v>
      </c>
      <c r="C4507" s="20" t="s">
        <v>13459</v>
      </c>
      <c r="D4507" s="21" t="s">
        <v>13460</v>
      </c>
      <c r="E4507" s="21" t="s">
        <v>13461</v>
      </c>
      <c r="F4507" s="13"/>
      <c r="G4507" s="14"/>
    </row>
    <row r="4508" s="15" customFormat="true" ht="15" hidden="false" customHeight="false" outlineLevel="0" collapsed="false">
      <c r="A4508" s="10" t="n">
        <v>4507</v>
      </c>
      <c r="B4508" s="11" t="str">
        <f aca="false">IF(ISERR(FIND(" ",C4508))=TRUE(),IF(RIGHT(C4508,6)="FORMES","ordning",IF(RIGHT(C4508,4)="idae","familj","FEEEEEEEL")),"art")</f>
        <v>art</v>
      </c>
      <c r="C4508" s="20" t="s">
        <v>13462</v>
      </c>
      <c r="D4508" s="21" t="s">
        <v>13463</v>
      </c>
      <c r="E4508" s="21" t="s">
        <v>13464</v>
      </c>
      <c r="F4508" s="13"/>
      <c r="G4508" s="14"/>
    </row>
    <row r="4509" s="15" customFormat="true" ht="15" hidden="false" customHeight="false" outlineLevel="0" collapsed="false">
      <c r="A4509" s="10" t="n">
        <v>4508</v>
      </c>
      <c r="B4509" s="11" t="str">
        <f aca="false">IF(ISERR(FIND(" ",C4509))=TRUE(),IF(RIGHT(C4509,6)="FORMES","ordning",IF(RIGHT(C4509,4)="idae","familj","FEEEEEEEL")),"art")</f>
        <v>art</v>
      </c>
      <c r="C4509" s="20" t="s">
        <v>13465</v>
      </c>
      <c r="D4509" s="21" t="s">
        <v>13466</v>
      </c>
      <c r="E4509" s="21" t="s">
        <v>13467</v>
      </c>
      <c r="F4509" s="13"/>
      <c r="G4509" s="14"/>
    </row>
    <row r="4510" s="15" customFormat="true" ht="15" hidden="false" customHeight="false" outlineLevel="0" collapsed="false">
      <c r="A4510" s="10" t="n">
        <v>4509</v>
      </c>
      <c r="B4510" s="11" t="str">
        <f aca="false">IF(ISERR(FIND(" ",C4510))=TRUE(),IF(RIGHT(C4510,6)="FORMES","ordning",IF(RIGHT(C4510,4)="idae","familj","FEEEEEEEL")),"art")</f>
        <v>art</v>
      </c>
      <c r="C4510" s="20" t="s">
        <v>13468</v>
      </c>
      <c r="D4510" s="24" t="s">
        <v>13469</v>
      </c>
      <c r="E4510" s="21" t="s">
        <v>13470</v>
      </c>
      <c r="F4510" s="13"/>
      <c r="G4510" s="14"/>
    </row>
    <row r="4511" s="15" customFormat="true" ht="15" hidden="false" customHeight="false" outlineLevel="0" collapsed="false">
      <c r="A4511" s="10" t="n">
        <v>4510</v>
      </c>
      <c r="B4511" s="11" t="str">
        <f aca="false">IF(ISERR(FIND(" ",C4511))=TRUE(),IF(RIGHT(C4511,6)="FORMES","ordning",IF(RIGHT(C4511,4)="idae","familj","FEEEEEEEL")),"art")</f>
        <v>art</v>
      </c>
      <c r="C4511" s="20" t="s">
        <v>13471</v>
      </c>
      <c r="D4511" s="21" t="s">
        <v>13472</v>
      </c>
      <c r="E4511" s="32" t="s">
        <v>13473</v>
      </c>
      <c r="F4511" s="26" t="s">
        <v>371</v>
      </c>
      <c r="G4511" s="14"/>
    </row>
    <row r="4512" s="15" customFormat="true" ht="15" hidden="false" customHeight="false" outlineLevel="0" collapsed="false">
      <c r="A4512" s="10" t="n">
        <v>4511</v>
      </c>
      <c r="B4512" s="11" t="str">
        <f aca="false">IF(ISERR(FIND(" ",C4512))=TRUE(),IF(RIGHT(C4512,6)="FORMES","ordning",IF(RIGHT(C4512,4)="idae","familj","FEEEEEEEL")),"art")</f>
        <v>art</v>
      </c>
      <c r="C4512" s="20" t="s">
        <v>13474</v>
      </c>
      <c r="D4512" s="21" t="s">
        <v>13475</v>
      </c>
      <c r="E4512" s="32" t="s">
        <v>13476</v>
      </c>
      <c r="F4512" s="26" t="s">
        <v>371</v>
      </c>
      <c r="G4512" s="14"/>
    </row>
    <row r="4513" s="15" customFormat="true" ht="15" hidden="false" customHeight="false" outlineLevel="0" collapsed="false">
      <c r="A4513" s="10" t="n">
        <v>4512</v>
      </c>
      <c r="B4513" s="11" t="str">
        <f aca="false">IF(ISERR(FIND(" ",C4513))=TRUE(),IF(RIGHT(C4513,6)="FORMES","ordning",IF(RIGHT(C4513,4)="idae","familj","FEEEEEEEL")),"art")</f>
        <v>art</v>
      </c>
      <c r="C4513" s="22" t="s">
        <v>13477</v>
      </c>
      <c r="D4513" s="21" t="s">
        <v>13478</v>
      </c>
      <c r="E4513" s="21" t="s">
        <v>13479</v>
      </c>
      <c r="F4513" s="13"/>
      <c r="G4513" s="14"/>
    </row>
    <row r="4514" s="15" customFormat="true" ht="15" hidden="false" customHeight="false" outlineLevel="0" collapsed="false">
      <c r="A4514" s="10" t="n">
        <v>4513</v>
      </c>
      <c r="B4514" s="11" t="str">
        <f aca="false">IF(ISERR(FIND(" ",C4514))=TRUE(),IF(RIGHT(C4514,6)="FORMES","ordning",IF(RIGHT(C4514,4)="idae","familj","FEEEEEEEL")),"art")</f>
        <v>art</v>
      </c>
      <c r="C4514" s="20" t="s">
        <v>13480</v>
      </c>
      <c r="D4514" s="21" t="s">
        <v>13481</v>
      </c>
      <c r="E4514" s="21" t="s">
        <v>13482</v>
      </c>
      <c r="F4514" s="13"/>
      <c r="G4514" s="14"/>
    </row>
    <row r="4515" s="15" customFormat="true" ht="15" hidden="false" customHeight="false" outlineLevel="0" collapsed="false">
      <c r="A4515" s="10" t="n">
        <v>4514</v>
      </c>
      <c r="B4515" s="11" t="str">
        <f aca="false">IF(ISERR(FIND(" ",C4515))=TRUE(),IF(RIGHT(C4515,6)="FORMES","ordning",IF(RIGHT(C4515,4)="idae","familj","FEEEEEEEL")),"art")</f>
        <v>art</v>
      </c>
      <c r="C4515" s="20" t="s">
        <v>13483</v>
      </c>
      <c r="D4515" s="21" t="s">
        <v>13484</v>
      </c>
      <c r="E4515" s="21" t="s">
        <v>13485</v>
      </c>
      <c r="F4515" s="13"/>
      <c r="G4515" s="14"/>
    </row>
    <row r="4516" s="15" customFormat="true" ht="15" hidden="false" customHeight="false" outlineLevel="0" collapsed="false">
      <c r="A4516" s="10" t="n">
        <v>4515</v>
      </c>
      <c r="B4516" s="11" t="str">
        <f aca="false">IF(ISERR(FIND(" ",C4516))=TRUE(),IF(RIGHT(C4516,6)="FORMES","ordning",IF(RIGHT(C4516,4)="idae","familj","FEEEEEEEL")),"art")</f>
        <v>art</v>
      </c>
      <c r="C4516" s="20" t="s">
        <v>13486</v>
      </c>
      <c r="D4516" s="21" t="s">
        <v>13487</v>
      </c>
      <c r="E4516" s="32" t="s">
        <v>13488</v>
      </c>
      <c r="F4516" s="26" t="s">
        <v>371</v>
      </c>
      <c r="G4516" s="14"/>
    </row>
    <row r="4517" s="15" customFormat="true" ht="15" hidden="false" customHeight="false" outlineLevel="0" collapsed="false">
      <c r="A4517" s="10" t="n">
        <v>4516</v>
      </c>
      <c r="B4517" s="11" t="str">
        <f aca="false">IF(ISERR(FIND(" ",C4517))=TRUE(),IF(RIGHT(C4517,6)="FORMES","ordning",IF(RIGHT(C4517,4)="idae","familj","FEEEEEEEL")),"art")</f>
        <v>art</v>
      </c>
      <c r="C4517" s="20" t="s">
        <v>13489</v>
      </c>
      <c r="D4517" s="21" t="s">
        <v>13490</v>
      </c>
      <c r="E4517" s="21" t="s">
        <v>13491</v>
      </c>
      <c r="F4517" s="13"/>
      <c r="G4517" s="14"/>
    </row>
    <row r="4518" s="15" customFormat="true" ht="15" hidden="false" customHeight="false" outlineLevel="0" collapsed="false">
      <c r="A4518" s="10" t="n">
        <v>4517</v>
      </c>
      <c r="B4518" s="11" t="str">
        <f aca="false">IF(ISERR(FIND(" ",C4518))=TRUE(),IF(RIGHT(C4518,6)="FORMES","ordning",IF(RIGHT(C4518,4)="idae","familj","FEEEEEEEL")),"art")</f>
        <v>art</v>
      </c>
      <c r="C4518" s="20" t="s">
        <v>13492</v>
      </c>
      <c r="D4518" s="21" t="s">
        <v>13493</v>
      </c>
      <c r="E4518" s="21" t="s">
        <v>13494</v>
      </c>
      <c r="F4518" s="13"/>
      <c r="G4518" s="14"/>
    </row>
    <row r="4519" s="15" customFormat="true" ht="15" hidden="false" customHeight="false" outlineLevel="0" collapsed="false">
      <c r="A4519" s="10" t="n">
        <v>4518</v>
      </c>
      <c r="B4519" s="11" t="str">
        <f aca="false">IF(ISERR(FIND(" ",C4519))=TRUE(),IF(RIGHT(C4519,6)="FORMES","ordning",IF(RIGHT(C4519,4)="idae","familj","FEEEEEEEL")),"art")</f>
        <v>art</v>
      </c>
      <c r="C4519" s="20" t="s">
        <v>13495</v>
      </c>
      <c r="D4519" s="21" t="s">
        <v>13496</v>
      </c>
      <c r="E4519" s="21" t="s">
        <v>13497</v>
      </c>
      <c r="F4519" s="13"/>
      <c r="G4519" s="14"/>
    </row>
    <row r="4520" s="15" customFormat="true" ht="15" hidden="false" customHeight="false" outlineLevel="0" collapsed="false">
      <c r="A4520" s="10" t="n">
        <v>4519</v>
      </c>
      <c r="B4520" s="11" t="str">
        <f aca="false">IF(ISERR(FIND(" ",C4520))=TRUE(),IF(RIGHT(C4520,6)="FORMES","ordning",IF(RIGHT(C4520,4)="idae","familj","FEEEEEEEL")),"art")</f>
        <v>art</v>
      </c>
      <c r="C4520" s="20" t="s">
        <v>13498</v>
      </c>
      <c r="D4520" s="21" t="s">
        <v>13499</v>
      </c>
      <c r="E4520" s="21" t="s">
        <v>13500</v>
      </c>
      <c r="F4520" s="13"/>
      <c r="G4520" s="14"/>
    </row>
    <row r="4521" s="15" customFormat="true" ht="15" hidden="false" customHeight="false" outlineLevel="0" collapsed="false">
      <c r="A4521" s="10" t="n">
        <v>4520</v>
      </c>
      <c r="B4521" s="11" t="str">
        <f aca="false">IF(ISERR(FIND(" ",C4521))=TRUE(),IF(RIGHT(C4521,6)="FORMES","ordning",IF(RIGHT(C4521,4)="idae","familj","FEEEEEEEL")),"art")</f>
        <v>art</v>
      </c>
      <c r="C4521" s="20" t="s">
        <v>13501</v>
      </c>
      <c r="D4521" s="24" t="s">
        <v>13502</v>
      </c>
      <c r="E4521" s="21" t="s">
        <v>13503</v>
      </c>
      <c r="F4521" s="13"/>
      <c r="G4521" s="14"/>
    </row>
    <row r="4522" s="15" customFormat="true" ht="15" hidden="false" customHeight="false" outlineLevel="0" collapsed="false">
      <c r="A4522" s="10" t="n">
        <v>4521</v>
      </c>
      <c r="B4522" s="11" t="str">
        <f aca="false">IF(ISERR(FIND(" ",C4522))=TRUE(),IF(RIGHT(C4522,6)="FORMES","ordning",IF(RIGHT(C4522,4)="idae","familj","FEEEEEEEL")),"art")</f>
        <v>art</v>
      </c>
      <c r="C4522" s="20" t="s">
        <v>13504</v>
      </c>
      <c r="D4522" s="21" t="s">
        <v>13505</v>
      </c>
      <c r="E4522" s="32" t="s">
        <v>13506</v>
      </c>
      <c r="F4522" s="26" t="s">
        <v>371</v>
      </c>
      <c r="G4522" s="14"/>
    </row>
    <row r="4523" s="15" customFormat="true" ht="15" hidden="false" customHeight="false" outlineLevel="0" collapsed="false">
      <c r="A4523" s="10" t="n">
        <v>4522</v>
      </c>
      <c r="B4523" s="11" t="str">
        <f aca="false">IF(ISERR(FIND(" ",C4523))=TRUE(),IF(RIGHT(C4523,6)="FORMES","ordning",IF(RIGHT(C4523,4)="idae","familj","FEEEEEEEL")),"art")</f>
        <v>art</v>
      </c>
      <c r="C4523" s="20" t="s">
        <v>13507</v>
      </c>
      <c r="D4523" s="21" t="s">
        <v>13508</v>
      </c>
      <c r="E4523" s="21" t="s">
        <v>13509</v>
      </c>
      <c r="F4523" s="13"/>
      <c r="G4523" s="14"/>
    </row>
    <row r="4524" s="15" customFormat="true" ht="15" hidden="false" customHeight="false" outlineLevel="0" collapsed="false">
      <c r="A4524" s="10" t="n">
        <v>4523</v>
      </c>
      <c r="B4524" s="11" t="str">
        <f aca="false">IF(ISERR(FIND(" ",C4524))=TRUE(),IF(RIGHT(C4524,6)="FORMES","ordning",IF(RIGHT(C4524,4)="idae","familj","FEEEEEEEL")),"art")</f>
        <v>art</v>
      </c>
      <c r="C4524" s="20" t="s">
        <v>13510</v>
      </c>
      <c r="D4524" s="21" t="s">
        <v>13511</v>
      </c>
      <c r="E4524" s="21" t="s">
        <v>13512</v>
      </c>
      <c r="F4524" s="13"/>
      <c r="G4524" s="14"/>
    </row>
    <row r="4525" s="15" customFormat="true" ht="15" hidden="false" customHeight="false" outlineLevel="0" collapsed="false">
      <c r="A4525" s="10" t="n">
        <v>4524</v>
      </c>
      <c r="B4525" s="11" t="str">
        <f aca="false">IF(ISERR(FIND(" ",C4525))=TRUE(),IF(RIGHT(C4525,6)="FORMES","ordning",IF(RIGHT(C4525,4)="idae","familj","FEEEEEEEL")),"art")</f>
        <v>art</v>
      </c>
      <c r="C4525" s="20" t="s">
        <v>13513</v>
      </c>
      <c r="D4525" s="21" t="s">
        <v>13514</v>
      </c>
      <c r="E4525" s="21" t="s">
        <v>13515</v>
      </c>
      <c r="F4525" s="13"/>
      <c r="G4525" s="14"/>
    </row>
    <row r="4526" s="15" customFormat="true" ht="15" hidden="false" customHeight="false" outlineLevel="0" collapsed="false">
      <c r="A4526" s="10" t="n">
        <v>4525</v>
      </c>
      <c r="B4526" s="11" t="str">
        <f aca="false">IF(ISERR(FIND(" ",C4526))=TRUE(),IF(RIGHT(C4526,6)="FORMES","ordning",IF(RIGHT(C4526,4)="idae","familj","FEEEEEEEL")),"art")</f>
        <v>art</v>
      </c>
      <c r="C4526" s="20" t="s">
        <v>13516</v>
      </c>
      <c r="D4526" s="21" t="s">
        <v>13517</v>
      </c>
      <c r="E4526" s="21" t="s">
        <v>13518</v>
      </c>
      <c r="F4526" s="13"/>
      <c r="G4526" s="14"/>
    </row>
    <row r="4527" s="15" customFormat="true" ht="15" hidden="false" customHeight="false" outlineLevel="0" collapsed="false">
      <c r="A4527" s="10" t="n">
        <v>4526</v>
      </c>
      <c r="B4527" s="11" t="str">
        <f aca="false">IF(ISERR(FIND(" ",C4527))=TRUE(),IF(RIGHT(C4527,6)="FORMES","ordning",IF(RIGHT(C4527,4)="idae","familj","FEEEEEEEL")),"art")</f>
        <v>art</v>
      </c>
      <c r="C4527" s="20" t="s">
        <v>13519</v>
      </c>
      <c r="D4527" s="21" t="s">
        <v>13520</v>
      </c>
      <c r="E4527" s="21" t="s">
        <v>13521</v>
      </c>
      <c r="F4527" s="13"/>
      <c r="G4527" s="14"/>
    </row>
    <row r="4528" s="15" customFormat="true" ht="15" hidden="false" customHeight="false" outlineLevel="0" collapsed="false">
      <c r="A4528" s="10" t="n">
        <v>4527</v>
      </c>
      <c r="B4528" s="11" t="str">
        <f aca="false">IF(ISERR(FIND(" ",C4528))=TRUE(),IF(RIGHT(C4528,6)="FORMES","ordning",IF(RIGHT(C4528,4)="idae","familj","FEEEEEEEL")),"art")</f>
        <v>art</v>
      </c>
      <c r="C4528" s="20" t="s">
        <v>13522</v>
      </c>
      <c r="D4528" s="21" t="s">
        <v>13523</v>
      </c>
      <c r="E4528" s="21" t="s">
        <v>13524</v>
      </c>
      <c r="F4528" s="13"/>
      <c r="G4528" s="14"/>
    </row>
    <row r="4529" s="15" customFormat="true" ht="15" hidden="false" customHeight="false" outlineLevel="0" collapsed="false">
      <c r="A4529" s="10" t="n">
        <v>4528</v>
      </c>
      <c r="B4529" s="11" t="str">
        <f aca="false">IF(ISERR(FIND(" ",C4529))=TRUE(),IF(RIGHT(C4529,6)="FORMES","ordning",IF(RIGHT(C4529,4)="idae","familj","FEEEEEEEL")),"art")</f>
        <v>art</v>
      </c>
      <c r="C4529" s="20" t="s">
        <v>13525</v>
      </c>
      <c r="D4529" s="21" t="s">
        <v>13526</v>
      </c>
      <c r="E4529" s="21" t="s">
        <v>13527</v>
      </c>
      <c r="F4529" s="13"/>
      <c r="G4529" s="14"/>
    </row>
    <row r="4530" s="15" customFormat="true" ht="15" hidden="false" customHeight="false" outlineLevel="0" collapsed="false">
      <c r="A4530" s="10" t="n">
        <v>4529</v>
      </c>
      <c r="B4530" s="11" t="str">
        <f aca="false">IF(ISERR(FIND(" ",C4530))=TRUE(),IF(RIGHT(C4530,6)="FORMES","ordning",IF(RIGHT(C4530,4)="idae","familj","FEEEEEEEL")),"art")</f>
        <v>art</v>
      </c>
      <c r="C4530" s="20" t="s">
        <v>13528</v>
      </c>
      <c r="D4530" s="21" t="s">
        <v>13529</v>
      </c>
      <c r="E4530" s="21" t="s">
        <v>13530</v>
      </c>
      <c r="F4530" s="13"/>
      <c r="G4530" s="14"/>
    </row>
    <row r="4531" s="15" customFormat="true" ht="15" hidden="false" customHeight="false" outlineLevel="0" collapsed="false">
      <c r="A4531" s="10" t="n">
        <v>4530</v>
      </c>
      <c r="B4531" s="11" t="str">
        <f aca="false">IF(ISERR(FIND(" ",C4531))=TRUE(),IF(RIGHT(C4531,6)="FORMES","ordning",IF(RIGHT(C4531,4)="idae","familj","FEEEEEEEL")),"art")</f>
        <v>art</v>
      </c>
      <c r="C4531" s="20" t="s">
        <v>13531</v>
      </c>
      <c r="D4531" s="21" t="s">
        <v>13532</v>
      </c>
      <c r="E4531" s="21" t="s">
        <v>13533</v>
      </c>
      <c r="F4531" s="13"/>
      <c r="G4531" s="14"/>
    </row>
    <row r="4532" s="15" customFormat="true" ht="15" hidden="false" customHeight="false" outlineLevel="0" collapsed="false">
      <c r="A4532" s="10" t="n">
        <v>4531</v>
      </c>
      <c r="B4532" s="11" t="str">
        <f aca="false">IF(ISERR(FIND(" ",C4532))=TRUE(),IF(RIGHT(C4532,6)="FORMES","ordning",IF(RIGHT(C4532,4)="idae","familj","FEEEEEEEL")),"art")</f>
        <v>art</v>
      </c>
      <c r="C4532" s="20" t="s">
        <v>13534</v>
      </c>
      <c r="D4532" s="21" t="s">
        <v>13535</v>
      </c>
      <c r="E4532" s="21" t="s">
        <v>13536</v>
      </c>
      <c r="F4532" s="13"/>
      <c r="G4532" s="14"/>
    </row>
    <row r="4533" s="15" customFormat="true" ht="15" hidden="false" customHeight="false" outlineLevel="0" collapsed="false">
      <c r="A4533" s="10" t="n">
        <v>4532</v>
      </c>
      <c r="B4533" s="11" t="str">
        <f aca="false">IF(ISERR(FIND(" ",C4533))=TRUE(),IF(RIGHT(C4533,6)="FORMES","ordning",IF(RIGHT(C4533,4)="idae","familj","FEEEEEEEL")),"art")</f>
        <v>art</v>
      </c>
      <c r="C4533" s="20" t="s">
        <v>13537</v>
      </c>
      <c r="D4533" s="21" t="s">
        <v>13538</v>
      </c>
      <c r="E4533" s="21" t="s">
        <v>13539</v>
      </c>
      <c r="F4533" s="13"/>
      <c r="G4533" s="14"/>
    </row>
    <row r="4534" s="15" customFormat="true" ht="15" hidden="false" customHeight="false" outlineLevel="0" collapsed="false">
      <c r="A4534" s="10" t="n">
        <v>4533</v>
      </c>
      <c r="B4534" s="11" t="str">
        <f aca="false">IF(ISERR(FIND(" ",C4534))=TRUE(),IF(RIGHT(C4534,6)="FORMES","ordning",IF(RIGHT(C4534,4)="idae","familj","FEEEEEEEL")),"art")</f>
        <v>art</v>
      </c>
      <c r="C4534" s="20" t="s">
        <v>13540</v>
      </c>
      <c r="D4534" s="21" t="s">
        <v>13541</v>
      </c>
      <c r="E4534" s="21" t="s">
        <v>13542</v>
      </c>
      <c r="F4534" s="13"/>
      <c r="G4534" s="14"/>
    </row>
    <row r="4535" s="15" customFormat="true" ht="15" hidden="false" customHeight="false" outlineLevel="0" collapsed="false">
      <c r="A4535" s="10" t="n">
        <v>4534</v>
      </c>
      <c r="B4535" s="11" t="str">
        <f aca="false">IF(ISERR(FIND(" ",C4535))=TRUE(),IF(RIGHT(C4535,6)="FORMES","ordning",IF(RIGHT(C4535,4)="idae","familj","FEEEEEEEL")),"art")</f>
        <v>art</v>
      </c>
      <c r="C4535" s="20" t="s">
        <v>13543</v>
      </c>
      <c r="D4535" s="21" t="s">
        <v>13544</v>
      </c>
      <c r="E4535" s="21" t="s">
        <v>13545</v>
      </c>
      <c r="F4535" s="13"/>
      <c r="G4535" s="14"/>
    </row>
    <row r="4536" s="15" customFormat="true" ht="15" hidden="false" customHeight="false" outlineLevel="0" collapsed="false">
      <c r="A4536" s="10" t="n">
        <v>4535</v>
      </c>
      <c r="B4536" s="11" t="str">
        <f aca="false">IF(ISERR(FIND(" ",C4536))=TRUE(),IF(RIGHT(C4536,6)="FORMES","ordning",IF(RIGHT(C4536,4)="idae","familj","FEEEEEEEL")),"art")</f>
        <v>art</v>
      </c>
      <c r="C4536" s="20" t="s">
        <v>13546</v>
      </c>
      <c r="D4536" s="21" t="s">
        <v>13547</v>
      </c>
      <c r="E4536" s="21" t="s">
        <v>13548</v>
      </c>
      <c r="F4536" s="13"/>
      <c r="G4536" s="14"/>
    </row>
    <row r="4537" s="15" customFormat="true" ht="15" hidden="false" customHeight="false" outlineLevel="0" collapsed="false">
      <c r="A4537" s="10" t="n">
        <v>4536</v>
      </c>
      <c r="B4537" s="11" t="str">
        <f aca="false">IF(ISERR(FIND(" ",C4537))=TRUE(),IF(RIGHT(C4537,6)="FORMES","ordning",IF(RIGHT(C4537,4)="idae","familj","FEEEEEEEL")),"art")</f>
        <v>art</v>
      </c>
      <c r="C4537" s="20" t="s">
        <v>13549</v>
      </c>
      <c r="D4537" s="21" t="s">
        <v>13550</v>
      </c>
      <c r="E4537" s="21" t="s">
        <v>13551</v>
      </c>
      <c r="F4537" s="13"/>
      <c r="G4537" s="14"/>
    </row>
    <row r="4538" s="15" customFormat="true" ht="15" hidden="false" customHeight="false" outlineLevel="0" collapsed="false">
      <c r="A4538" s="10" t="n">
        <v>4537</v>
      </c>
      <c r="B4538" s="11" t="str">
        <f aca="false">IF(ISERR(FIND(" ",C4538))=TRUE(),IF(RIGHT(C4538,6)="FORMES","ordning",IF(RIGHT(C4538,4)="idae","familj","FEEEEEEEL")),"art")</f>
        <v>art</v>
      </c>
      <c r="C4538" s="20" t="s">
        <v>13552</v>
      </c>
      <c r="D4538" s="21" t="s">
        <v>13553</v>
      </c>
      <c r="E4538" s="21" t="s">
        <v>13554</v>
      </c>
      <c r="F4538" s="13"/>
      <c r="G4538" s="14"/>
    </row>
    <row r="4539" s="15" customFormat="true" ht="15" hidden="false" customHeight="false" outlineLevel="0" collapsed="false">
      <c r="A4539" s="10" t="n">
        <v>4538</v>
      </c>
      <c r="B4539" s="11" t="str">
        <f aca="false">IF(ISERR(FIND(" ",C4539))=TRUE(),IF(RIGHT(C4539,6)="FORMES","ordning",IF(RIGHT(C4539,4)="idae","familj","FEEEEEEEL")),"art")</f>
        <v>art</v>
      </c>
      <c r="C4539" s="20" t="s">
        <v>13555</v>
      </c>
      <c r="D4539" s="21" t="s">
        <v>13556</v>
      </c>
      <c r="E4539" s="21" t="s">
        <v>13557</v>
      </c>
      <c r="F4539" s="13"/>
      <c r="G4539" s="14"/>
    </row>
    <row r="4540" s="15" customFormat="true" ht="15" hidden="false" customHeight="false" outlineLevel="0" collapsed="false">
      <c r="A4540" s="10" t="n">
        <v>4539</v>
      </c>
      <c r="B4540" s="11" t="str">
        <f aca="false">IF(ISERR(FIND(" ",C4540))=TRUE(),IF(RIGHT(C4540,6)="FORMES","ordning",IF(RIGHT(C4540,4)="idae","familj","FEEEEEEEL")),"art")</f>
        <v>art</v>
      </c>
      <c r="C4540" s="20" t="s">
        <v>13558</v>
      </c>
      <c r="D4540" s="21" t="s">
        <v>13559</v>
      </c>
      <c r="E4540" s="21" t="s">
        <v>13560</v>
      </c>
      <c r="F4540" s="13"/>
      <c r="G4540" s="14"/>
    </row>
    <row r="4541" s="15" customFormat="true" ht="15" hidden="false" customHeight="false" outlineLevel="0" collapsed="false">
      <c r="A4541" s="10" t="n">
        <v>4540</v>
      </c>
      <c r="B4541" s="11" t="str">
        <f aca="false">IF(ISERR(FIND(" ",C4541))=TRUE(),IF(RIGHT(C4541,6)="FORMES","ordning",IF(RIGHT(C4541,4)="idae","familj","FEEEEEEEL")),"art")</f>
        <v>art</v>
      </c>
      <c r="C4541" s="20" t="s">
        <v>13561</v>
      </c>
      <c r="D4541" s="21" t="s">
        <v>13562</v>
      </c>
      <c r="E4541" s="21" t="s">
        <v>13563</v>
      </c>
      <c r="F4541" s="13"/>
      <c r="G4541" s="14"/>
    </row>
    <row r="4542" s="15" customFormat="true" ht="15" hidden="false" customHeight="false" outlineLevel="0" collapsed="false">
      <c r="A4542" s="10" t="n">
        <v>4541</v>
      </c>
      <c r="B4542" s="11" t="str">
        <f aca="false">IF(ISERR(FIND(" ",C4542))=TRUE(),IF(RIGHT(C4542,6)="FORMES","ordning",IF(RIGHT(C4542,4)="idae","familj","FEEEEEEEL")),"art")</f>
        <v>art</v>
      </c>
      <c r="C4542" s="20" t="s">
        <v>13564</v>
      </c>
      <c r="D4542" s="21" t="s">
        <v>13565</v>
      </c>
      <c r="E4542" s="21" t="s">
        <v>13566</v>
      </c>
      <c r="F4542" s="13"/>
      <c r="G4542" s="14"/>
    </row>
    <row r="4543" s="15" customFormat="true" ht="15" hidden="false" customHeight="false" outlineLevel="0" collapsed="false">
      <c r="A4543" s="10" t="n">
        <v>4542</v>
      </c>
      <c r="B4543" s="11" t="str">
        <f aca="false">IF(ISERR(FIND(" ",C4543))=TRUE(),IF(RIGHT(C4543,6)="FORMES","ordning",IF(RIGHT(C4543,4)="idae","familj","FEEEEEEEL")),"art")</f>
        <v>art</v>
      </c>
      <c r="C4543" s="20" t="s">
        <v>13567</v>
      </c>
      <c r="D4543" s="21" t="s">
        <v>13568</v>
      </c>
      <c r="E4543" s="21" t="s">
        <v>13569</v>
      </c>
      <c r="F4543" s="13"/>
      <c r="G4543" s="14"/>
    </row>
    <row r="4544" s="15" customFormat="true" ht="15" hidden="false" customHeight="false" outlineLevel="0" collapsed="false">
      <c r="A4544" s="10" t="n">
        <v>4543</v>
      </c>
      <c r="B4544" s="11" t="str">
        <f aca="false">IF(ISERR(FIND(" ",C4544))=TRUE(),IF(RIGHT(C4544,6)="FORMES","ordning",IF(RIGHT(C4544,4)="idae","familj","FEEEEEEEL")),"art")</f>
        <v>art</v>
      </c>
      <c r="C4544" s="20" t="s">
        <v>13570</v>
      </c>
      <c r="D4544" s="21" t="s">
        <v>13571</v>
      </c>
      <c r="E4544" s="21" t="s">
        <v>13572</v>
      </c>
      <c r="F4544" s="13"/>
      <c r="G4544" s="14"/>
    </row>
    <row r="4545" s="15" customFormat="true" ht="15" hidden="false" customHeight="false" outlineLevel="0" collapsed="false">
      <c r="A4545" s="10" t="n">
        <v>4544</v>
      </c>
      <c r="B4545" s="11" t="str">
        <f aca="false">IF(ISERR(FIND(" ",C4545))=TRUE(),IF(RIGHT(C4545,6)="FORMES","ordning",IF(RIGHT(C4545,4)="idae","familj","FEEEEEEEL")),"art")</f>
        <v>art</v>
      </c>
      <c r="C4545" s="20" t="s">
        <v>13573</v>
      </c>
      <c r="D4545" s="21" t="s">
        <v>13574</v>
      </c>
      <c r="E4545" s="21" t="s">
        <v>13575</v>
      </c>
      <c r="F4545" s="13"/>
      <c r="G4545" s="14"/>
    </row>
    <row r="4546" s="15" customFormat="true" ht="15" hidden="false" customHeight="false" outlineLevel="0" collapsed="false">
      <c r="A4546" s="10" t="n">
        <v>4545</v>
      </c>
      <c r="B4546" s="11" t="str">
        <f aca="false">IF(ISERR(FIND(" ",C4546))=TRUE(),IF(RIGHT(C4546,6)="FORMES","ordning",IF(RIGHT(C4546,4)="idae","familj","FEEEEEEEL")),"art")</f>
        <v>art</v>
      </c>
      <c r="C4546" s="20" t="s">
        <v>13576</v>
      </c>
      <c r="D4546" s="21" t="s">
        <v>13577</v>
      </c>
      <c r="E4546" s="21" t="s">
        <v>13578</v>
      </c>
      <c r="F4546" s="13"/>
      <c r="G4546" s="14"/>
    </row>
    <row r="4547" s="15" customFormat="true" ht="15" hidden="false" customHeight="false" outlineLevel="0" collapsed="false">
      <c r="A4547" s="10" t="n">
        <v>4546</v>
      </c>
      <c r="B4547" s="11" t="str">
        <f aca="false">IF(ISERR(FIND(" ",C4547))=TRUE(),IF(RIGHT(C4547,6)="FORMES","ordning",IF(RIGHT(C4547,4)="idae","familj","FEEEEEEEL")),"art")</f>
        <v>art</v>
      </c>
      <c r="C4547" s="20" t="s">
        <v>13579</v>
      </c>
      <c r="D4547" s="21" t="s">
        <v>13580</v>
      </c>
      <c r="E4547" s="32" t="s">
        <v>13581</v>
      </c>
      <c r="F4547" s="26" t="s">
        <v>371</v>
      </c>
      <c r="G4547" s="14"/>
    </row>
    <row r="4548" s="15" customFormat="true" ht="15" hidden="false" customHeight="false" outlineLevel="0" collapsed="false">
      <c r="A4548" s="10" t="n">
        <v>4547</v>
      </c>
      <c r="B4548" s="11" t="str">
        <f aca="false">IF(ISERR(FIND(" ",C4548))=TRUE(),IF(RIGHT(C4548,6)="FORMES","ordning",IF(RIGHT(C4548,4)="idae","familj","FEEEEEEEL")),"art")</f>
        <v>art</v>
      </c>
      <c r="C4548" s="20" t="s">
        <v>13582</v>
      </c>
      <c r="D4548" s="21" t="s">
        <v>13583</v>
      </c>
      <c r="E4548" s="21" t="s">
        <v>13584</v>
      </c>
      <c r="F4548" s="13"/>
      <c r="G4548" s="14"/>
    </row>
    <row r="4549" s="15" customFormat="true" ht="15" hidden="false" customHeight="false" outlineLevel="0" collapsed="false">
      <c r="A4549" s="10" t="n">
        <v>4548</v>
      </c>
      <c r="B4549" s="11" t="str">
        <f aca="false">IF(ISERR(FIND(" ",C4549))=TRUE(),IF(RIGHT(C4549,6)="FORMES","ordning",IF(RIGHT(C4549,4)="idae","familj","FEEEEEEEL")),"art")</f>
        <v>art</v>
      </c>
      <c r="C4549" s="20" t="s">
        <v>13585</v>
      </c>
      <c r="D4549" s="21" t="s">
        <v>13586</v>
      </c>
      <c r="E4549" s="21" t="s">
        <v>13587</v>
      </c>
      <c r="F4549" s="13"/>
      <c r="G4549" s="14"/>
    </row>
    <row r="4550" s="15" customFormat="true" ht="15" hidden="false" customHeight="false" outlineLevel="0" collapsed="false">
      <c r="A4550" s="10" t="n">
        <v>4549</v>
      </c>
      <c r="B4550" s="11" t="str">
        <f aca="false">IF(ISERR(FIND(" ",C4550))=TRUE(),IF(RIGHT(C4550,6)="FORMES","ordning",IF(RIGHT(C4550,4)="idae","familj","FEEEEEEEL")),"art")</f>
        <v>art</v>
      </c>
      <c r="C4550" s="20" t="s">
        <v>13588</v>
      </c>
      <c r="D4550" s="21" t="s">
        <v>13589</v>
      </c>
      <c r="E4550" s="21" t="s">
        <v>13590</v>
      </c>
      <c r="F4550" s="13"/>
      <c r="G4550" s="14"/>
    </row>
    <row r="4551" s="15" customFormat="true" ht="15" hidden="false" customHeight="false" outlineLevel="0" collapsed="false">
      <c r="A4551" s="10" t="n">
        <v>4550</v>
      </c>
      <c r="B4551" s="11" t="str">
        <f aca="false">IF(ISERR(FIND(" ",C4551))=TRUE(),IF(RIGHT(C4551,6)="FORMES","ordning",IF(RIGHT(C4551,4)="idae","familj","FEEEEEEEL")),"art")</f>
        <v>art</v>
      </c>
      <c r="C4551" s="20" t="s">
        <v>13591</v>
      </c>
      <c r="D4551" s="24" t="s">
        <v>13592</v>
      </c>
      <c r="E4551" s="21" t="s">
        <v>13593</v>
      </c>
      <c r="F4551" s="13"/>
      <c r="G4551" s="14"/>
    </row>
    <row r="4552" s="15" customFormat="true" ht="15" hidden="false" customHeight="false" outlineLevel="0" collapsed="false">
      <c r="A4552" s="10" t="n">
        <v>4551</v>
      </c>
      <c r="B4552" s="11" t="str">
        <f aca="false">IF(ISERR(FIND(" ",C4552))=TRUE(),IF(RIGHT(C4552,6)="FORMES","ordning",IF(RIGHT(C4552,4)="idae","familj","FEEEEEEEL")),"art")</f>
        <v>art</v>
      </c>
      <c r="C4552" s="20" t="s">
        <v>13594</v>
      </c>
      <c r="D4552" s="21" t="s">
        <v>13595</v>
      </c>
      <c r="E4552" s="21" t="s">
        <v>13596</v>
      </c>
      <c r="F4552" s="13"/>
      <c r="G4552" s="14"/>
    </row>
    <row r="4553" s="15" customFormat="true" ht="15" hidden="false" customHeight="false" outlineLevel="0" collapsed="false">
      <c r="A4553" s="10" t="n">
        <v>4552</v>
      </c>
      <c r="B4553" s="11" t="str">
        <f aca="false">IF(ISERR(FIND(" ",C4553))=TRUE(),IF(RIGHT(C4553,6)="FORMES","ordning",IF(RIGHT(C4553,4)="idae","familj","FEEEEEEEL")),"art")</f>
        <v>art</v>
      </c>
      <c r="C4553" s="20" t="s">
        <v>13597</v>
      </c>
      <c r="D4553" s="21" t="s">
        <v>13598</v>
      </c>
      <c r="E4553" s="21" t="s">
        <v>13599</v>
      </c>
      <c r="F4553" s="13"/>
      <c r="G4553" s="14"/>
    </row>
    <row r="4554" s="15" customFormat="true" ht="15" hidden="false" customHeight="false" outlineLevel="0" collapsed="false">
      <c r="A4554" s="10" t="n">
        <v>4553</v>
      </c>
      <c r="B4554" s="11" t="str">
        <f aca="false">IF(ISERR(FIND(" ",C4554))=TRUE(),IF(RIGHT(C4554,6)="FORMES","ordning",IF(RIGHT(C4554,4)="idae","familj","FEEEEEEEL")),"art")</f>
        <v>art</v>
      </c>
      <c r="C4554" s="20" t="s">
        <v>13600</v>
      </c>
      <c r="D4554" s="21" t="s">
        <v>13601</v>
      </c>
      <c r="E4554" s="21" t="s">
        <v>13602</v>
      </c>
      <c r="F4554" s="13"/>
      <c r="G4554" s="14"/>
    </row>
    <row r="4555" s="15" customFormat="true" ht="15" hidden="false" customHeight="false" outlineLevel="0" collapsed="false">
      <c r="A4555" s="10" t="n">
        <v>4554</v>
      </c>
      <c r="B4555" s="11" t="str">
        <f aca="false">IF(ISERR(FIND(" ",C4555))=TRUE(),IF(RIGHT(C4555,6)="FORMES","ordning",IF(RIGHT(C4555,4)="idae","familj","FEEEEEEEL")),"art")</f>
        <v>art</v>
      </c>
      <c r="C4555" s="20" t="s">
        <v>13603</v>
      </c>
      <c r="D4555" s="21" t="s">
        <v>13604</v>
      </c>
      <c r="E4555" s="21" t="s">
        <v>13605</v>
      </c>
      <c r="F4555" s="13"/>
      <c r="G4555" s="14"/>
    </row>
    <row r="4556" s="15" customFormat="true" ht="15" hidden="false" customHeight="false" outlineLevel="0" collapsed="false">
      <c r="A4556" s="10" t="n">
        <v>4555</v>
      </c>
      <c r="B4556" s="11" t="str">
        <f aca="false">IF(ISERR(FIND(" ",C4556))=TRUE(),IF(RIGHT(C4556,6)="FORMES","ordning",IF(RIGHT(C4556,4)="idae","familj","FEEEEEEEL")),"art")</f>
        <v>art</v>
      </c>
      <c r="C4556" s="20" t="s">
        <v>13606</v>
      </c>
      <c r="D4556" s="21" t="s">
        <v>13607</v>
      </c>
      <c r="E4556" s="21" t="s">
        <v>13608</v>
      </c>
      <c r="F4556" s="13"/>
      <c r="G4556" s="14"/>
    </row>
    <row r="4557" s="15" customFormat="true" ht="15" hidden="false" customHeight="false" outlineLevel="0" collapsed="false">
      <c r="A4557" s="10" t="n">
        <v>4556</v>
      </c>
      <c r="B4557" s="11" t="str">
        <f aca="false">IF(ISERR(FIND(" ",C4557))=TRUE(),IF(RIGHT(C4557,6)="FORMES","ordning",IF(RIGHT(C4557,4)="idae","familj","FEEEEEEEL")),"art")</f>
        <v>art</v>
      </c>
      <c r="C4557" s="20" t="s">
        <v>13609</v>
      </c>
      <c r="D4557" s="21" t="s">
        <v>13610</v>
      </c>
      <c r="E4557" s="21" t="s">
        <v>13611</v>
      </c>
      <c r="F4557" s="13"/>
      <c r="G4557" s="14"/>
    </row>
    <row r="4558" s="15" customFormat="true" ht="15" hidden="false" customHeight="false" outlineLevel="0" collapsed="false">
      <c r="A4558" s="10" t="n">
        <v>4557</v>
      </c>
      <c r="B4558" s="11" t="str">
        <f aca="false">IF(ISERR(FIND(" ",C4558))=TRUE(),IF(RIGHT(C4558,6)="FORMES","ordning",IF(RIGHT(C4558,4)="idae","familj","FEEEEEEEL")),"art")</f>
        <v>art</v>
      </c>
      <c r="C4558" s="20" t="s">
        <v>13612</v>
      </c>
      <c r="D4558" s="21" t="s">
        <v>13613</v>
      </c>
      <c r="E4558" s="21" t="s">
        <v>13614</v>
      </c>
      <c r="F4558" s="13"/>
      <c r="G4558" s="14"/>
    </row>
    <row r="4559" s="15" customFormat="true" ht="15" hidden="false" customHeight="false" outlineLevel="0" collapsed="false">
      <c r="A4559" s="10" t="n">
        <v>4558</v>
      </c>
      <c r="B4559" s="11" t="str">
        <f aca="false">IF(ISERR(FIND(" ",C4559))=TRUE(),IF(RIGHT(C4559,6)="FORMES","ordning",IF(RIGHT(C4559,4)="idae","familj","FEEEEEEEL")),"art")</f>
        <v>art</v>
      </c>
      <c r="C4559" s="20" t="s">
        <v>13615</v>
      </c>
      <c r="D4559" s="21" t="s">
        <v>13616</v>
      </c>
      <c r="E4559" s="21" t="s">
        <v>13617</v>
      </c>
      <c r="F4559" s="13"/>
      <c r="G4559" s="14"/>
    </row>
    <row r="4560" s="15" customFormat="true" ht="15" hidden="false" customHeight="false" outlineLevel="0" collapsed="false">
      <c r="A4560" s="10" t="n">
        <v>4559</v>
      </c>
      <c r="B4560" s="11" t="str">
        <f aca="false">IF(ISERR(FIND(" ",C4560))=TRUE(),IF(RIGHT(C4560,6)="FORMES","ordning",IF(RIGHT(C4560,4)="idae","familj","FEEEEEEEL")),"art")</f>
        <v>art</v>
      </c>
      <c r="C4560" s="20" t="s">
        <v>13618</v>
      </c>
      <c r="D4560" s="21" t="s">
        <v>13619</v>
      </c>
      <c r="E4560" s="21" t="s">
        <v>13620</v>
      </c>
      <c r="F4560" s="13"/>
      <c r="G4560" s="14"/>
    </row>
    <row r="4561" s="15" customFormat="true" ht="15" hidden="false" customHeight="false" outlineLevel="0" collapsed="false">
      <c r="A4561" s="10" t="n">
        <v>4560</v>
      </c>
      <c r="B4561" s="11" t="str">
        <f aca="false">IF(ISERR(FIND(" ",C4561))=TRUE(),IF(RIGHT(C4561,6)="FORMES","ordning",IF(RIGHT(C4561,4)="idae","familj","FEEEEEEEL")),"art")</f>
        <v>art</v>
      </c>
      <c r="C4561" s="20" t="s">
        <v>13621</v>
      </c>
      <c r="D4561" s="21" t="s">
        <v>13622</v>
      </c>
      <c r="E4561" s="21" t="s">
        <v>13623</v>
      </c>
      <c r="F4561" s="13"/>
      <c r="G4561" s="14"/>
    </row>
    <row r="4562" s="15" customFormat="true" ht="15" hidden="false" customHeight="false" outlineLevel="0" collapsed="false">
      <c r="A4562" s="10" t="n">
        <v>4561</v>
      </c>
      <c r="B4562" s="11" t="str">
        <f aca="false">IF(ISERR(FIND(" ",C4562))=TRUE(),IF(RIGHT(C4562,6)="FORMES","ordning",IF(RIGHT(C4562,4)="idae","familj","FEEEEEEEL")),"art")</f>
        <v>art</v>
      </c>
      <c r="C4562" s="20" t="s">
        <v>13624</v>
      </c>
      <c r="D4562" s="21" t="s">
        <v>13625</v>
      </c>
      <c r="E4562" s="21" t="s">
        <v>13626</v>
      </c>
      <c r="F4562" s="13"/>
      <c r="G4562" s="14"/>
    </row>
    <row r="4563" s="15" customFormat="true" ht="15" hidden="false" customHeight="false" outlineLevel="0" collapsed="false">
      <c r="A4563" s="10" t="n">
        <v>4562</v>
      </c>
      <c r="B4563" s="11" t="str">
        <f aca="false">IF(ISERR(FIND(" ",C4563))=TRUE(),IF(RIGHT(C4563,6)="FORMES","ordning",IF(RIGHT(C4563,4)="idae","familj","FEEEEEEEL")),"art")</f>
        <v>art</v>
      </c>
      <c r="C4563" s="20" t="s">
        <v>13627</v>
      </c>
      <c r="D4563" s="21" t="s">
        <v>13628</v>
      </c>
      <c r="E4563" s="21" t="s">
        <v>13629</v>
      </c>
      <c r="F4563" s="13"/>
      <c r="G4563" s="14"/>
    </row>
    <row r="4564" s="15" customFormat="true" ht="15" hidden="false" customHeight="false" outlineLevel="0" collapsed="false">
      <c r="A4564" s="10" t="n">
        <v>4563</v>
      </c>
      <c r="B4564" s="11" t="str">
        <f aca="false">IF(ISERR(FIND(" ",C4564))=TRUE(),IF(RIGHT(C4564,6)="FORMES","ordning",IF(RIGHT(C4564,4)="idae","familj","FEEEEEEEL")),"art")</f>
        <v>art</v>
      </c>
      <c r="C4564" s="20" t="s">
        <v>13630</v>
      </c>
      <c r="D4564" s="21" t="s">
        <v>13631</v>
      </c>
      <c r="E4564" s="21" t="s">
        <v>13632</v>
      </c>
      <c r="F4564" s="13"/>
      <c r="G4564" s="14"/>
    </row>
    <row r="4565" s="15" customFormat="true" ht="15" hidden="false" customHeight="false" outlineLevel="0" collapsed="false">
      <c r="A4565" s="10" t="n">
        <v>4564</v>
      </c>
      <c r="B4565" s="11" t="str">
        <f aca="false">IF(ISERR(FIND(" ",C4565))=TRUE(),IF(RIGHT(C4565,6)="FORMES","ordning",IF(RIGHT(C4565,4)="idae","familj","FEEEEEEEL")),"art")</f>
        <v>art</v>
      </c>
      <c r="C4565" s="20" t="s">
        <v>13633</v>
      </c>
      <c r="D4565" s="21" t="s">
        <v>13634</v>
      </c>
      <c r="E4565" s="21" t="s">
        <v>13635</v>
      </c>
      <c r="F4565" s="13"/>
      <c r="G4565" s="14"/>
    </row>
    <row r="4566" s="15" customFormat="true" ht="15" hidden="false" customHeight="false" outlineLevel="0" collapsed="false">
      <c r="A4566" s="10" t="n">
        <v>4565</v>
      </c>
      <c r="B4566" s="11" t="str">
        <f aca="false">IF(ISERR(FIND(" ",C4566))=TRUE(),IF(RIGHT(C4566,6)="FORMES","ordning",IF(RIGHT(C4566,4)="idae","familj","FEEEEEEEL")),"art")</f>
        <v>art</v>
      </c>
      <c r="C4566" s="20" t="s">
        <v>13636</v>
      </c>
      <c r="D4566" s="21" t="s">
        <v>13637</v>
      </c>
      <c r="E4566" s="21" t="s">
        <v>13638</v>
      </c>
      <c r="F4566" s="13"/>
      <c r="G4566" s="14"/>
    </row>
    <row r="4567" s="15" customFormat="true" ht="15" hidden="false" customHeight="false" outlineLevel="0" collapsed="false">
      <c r="A4567" s="10" t="n">
        <v>4566</v>
      </c>
      <c r="B4567" s="11" t="str">
        <f aca="false">IF(ISERR(FIND(" ",C4567))=TRUE(),IF(RIGHT(C4567,6)="FORMES","ordning",IF(RIGHT(C4567,4)="idae","familj","FEEEEEEEL")),"art")</f>
        <v>art</v>
      </c>
      <c r="C4567" s="20" t="s">
        <v>13639</v>
      </c>
      <c r="D4567" s="21" t="s">
        <v>13640</v>
      </c>
      <c r="E4567" s="21" t="s">
        <v>13641</v>
      </c>
      <c r="F4567" s="13"/>
      <c r="G4567" s="14"/>
    </row>
    <row r="4568" s="15" customFormat="true" ht="15" hidden="false" customHeight="false" outlineLevel="0" collapsed="false">
      <c r="A4568" s="10" t="n">
        <v>4567</v>
      </c>
      <c r="B4568" s="11" t="str">
        <f aca="false">IF(ISERR(FIND(" ",C4568))=TRUE(),IF(RIGHT(C4568,6)="FORMES","ordning",IF(RIGHT(C4568,4)="idae","familj","FEEEEEEEL")),"art")</f>
        <v>art</v>
      </c>
      <c r="C4568" s="20" t="s">
        <v>13642</v>
      </c>
      <c r="D4568" s="21" t="s">
        <v>13643</v>
      </c>
      <c r="E4568" s="21" t="s">
        <v>13644</v>
      </c>
      <c r="F4568" s="13"/>
      <c r="G4568" s="14"/>
    </row>
    <row r="4569" s="15" customFormat="true" ht="15" hidden="false" customHeight="false" outlineLevel="0" collapsed="false">
      <c r="A4569" s="10" t="n">
        <v>4568</v>
      </c>
      <c r="B4569" s="11" t="str">
        <f aca="false">IF(ISERR(FIND(" ",C4569))=TRUE(),IF(RIGHT(C4569,6)="FORMES","ordning",IF(RIGHT(C4569,4)="idae","familj","FEEEEEEEL")),"art")</f>
        <v>art</v>
      </c>
      <c r="C4569" s="20" t="s">
        <v>13645</v>
      </c>
      <c r="D4569" s="24" t="s">
        <v>13646</v>
      </c>
      <c r="E4569" s="21" t="s">
        <v>13647</v>
      </c>
      <c r="F4569" s="13"/>
      <c r="G4569" s="14"/>
    </row>
    <row r="4570" s="15" customFormat="true" ht="15" hidden="false" customHeight="false" outlineLevel="0" collapsed="false">
      <c r="A4570" s="10" t="n">
        <v>4569</v>
      </c>
      <c r="B4570" s="11" t="str">
        <f aca="false">IF(ISERR(FIND(" ",C4570))=TRUE(),IF(RIGHT(C4570,6)="FORMES","ordning",IF(RIGHT(C4570,4)="idae","familj","FEEEEEEEL")),"art")</f>
        <v>art</v>
      </c>
      <c r="C4570" s="20" t="s">
        <v>13648</v>
      </c>
      <c r="D4570" s="21" t="s">
        <v>13649</v>
      </c>
      <c r="E4570" s="21" t="s">
        <v>13650</v>
      </c>
      <c r="F4570" s="13"/>
      <c r="G4570" s="14"/>
    </row>
    <row r="4571" s="15" customFormat="true" ht="15" hidden="false" customHeight="false" outlineLevel="0" collapsed="false">
      <c r="A4571" s="10" t="n">
        <v>4570</v>
      </c>
      <c r="B4571" s="11" t="str">
        <f aca="false">IF(ISERR(FIND(" ",C4571))=TRUE(),IF(RIGHT(C4571,6)="FORMES","ordning",IF(RIGHT(C4571,4)="idae","familj","FEEEEEEEL")),"art")</f>
        <v>art</v>
      </c>
      <c r="C4571" s="20" t="s">
        <v>13651</v>
      </c>
      <c r="D4571" s="21" t="s">
        <v>13652</v>
      </c>
      <c r="E4571" s="21" t="s">
        <v>13653</v>
      </c>
      <c r="F4571" s="13"/>
      <c r="G4571" s="14"/>
    </row>
    <row r="4572" s="15" customFormat="true" ht="15" hidden="false" customHeight="false" outlineLevel="0" collapsed="false">
      <c r="A4572" s="10" t="n">
        <v>4571</v>
      </c>
      <c r="B4572" s="11" t="str">
        <f aca="false">IF(ISERR(FIND(" ",C4572))=TRUE(),IF(RIGHT(C4572,6)="FORMES","ordning",IF(RIGHT(C4572,4)="idae","familj","FEEEEEEEL")),"art")</f>
        <v>art</v>
      </c>
      <c r="C4572" s="20" t="s">
        <v>13654</v>
      </c>
      <c r="D4572" s="21" t="s">
        <v>13655</v>
      </c>
      <c r="E4572" s="21" t="s">
        <v>13656</v>
      </c>
      <c r="F4572" s="13"/>
      <c r="G4572" s="14"/>
    </row>
    <row r="4573" s="15" customFormat="true" ht="15" hidden="false" customHeight="false" outlineLevel="0" collapsed="false">
      <c r="A4573" s="10" t="n">
        <v>4572</v>
      </c>
      <c r="B4573" s="11" t="str">
        <f aca="false">IF(ISERR(FIND(" ",C4573))=TRUE(),IF(RIGHT(C4573,6)="FORMES","ordning",IF(RIGHT(C4573,4)="idae","familj","FEEEEEEEL")),"art")</f>
        <v>art</v>
      </c>
      <c r="C4573" s="20" t="s">
        <v>13657</v>
      </c>
      <c r="D4573" s="21" t="s">
        <v>13658</v>
      </c>
      <c r="E4573" s="21" t="s">
        <v>13659</v>
      </c>
      <c r="F4573" s="13"/>
      <c r="G4573" s="14"/>
    </row>
    <row r="4574" s="15" customFormat="true" ht="15" hidden="false" customHeight="false" outlineLevel="0" collapsed="false">
      <c r="A4574" s="10" t="n">
        <v>4573</v>
      </c>
      <c r="B4574" s="11" t="str">
        <f aca="false">IF(ISERR(FIND(" ",C4574))=TRUE(),IF(RIGHT(C4574,6)="FORMES","ordning",IF(RIGHT(C4574,4)="idae","familj","FEEEEEEEL")),"art")</f>
        <v>art</v>
      </c>
      <c r="C4574" s="20" t="s">
        <v>13660</v>
      </c>
      <c r="D4574" s="21" t="s">
        <v>13661</v>
      </c>
      <c r="E4574" s="21" t="s">
        <v>13662</v>
      </c>
      <c r="F4574" s="13"/>
      <c r="G4574" s="14"/>
    </row>
    <row r="4575" s="15" customFormat="true" ht="15" hidden="false" customHeight="false" outlineLevel="0" collapsed="false">
      <c r="A4575" s="10" t="n">
        <v>4574</v>
      </c>
      <c r="B4575" s="11" t="str">
        <f aca="false">IF(ISERR(FIND(" ",C4575))=TRUE(),IF(RIGHT(C4575,6)="FORMES","ordning",IF(RIGHT(C4575,4)="idae","familj","FEEEEEEEL")),"art")</f>
        <v>art</v>
      </c>
      <c r="C4575" s="20" t="s">
        <v>13663</v>
      </c>
      <c r="D4575" s="21" t="s">
        <v>13664</v>
      </c>
      <c r="E4575" s="21" t="s">
        <v>13665</v>
      </c>
      <c r="F4575" s="13"/>
      <c r="G4575" s="14"/>
    </row>
    <row r="4576" s="15" customFormat="true" ht="15" hidden="false" customHeight="false" outlineLevel="0" collapsed="false">
      <c r="A4576" s="10" t="n">
        <v>4575</v>
      </c>
      <c r="B4576" s="11" t="str">
        <f aca="false">IF(ISERR(FIND(" ",C4576))=TRUE(),IF(RIGHT(C4576,6)="FORMES","ordning",IF(RIGHT(C4576,4)="idae","familj","FEEEEEEEL")),"art")</f>
        <v>art</v>
      </c>
      <c r="C4576" s="20" t="s">
        <v>13666</v>
      </c>
      <c r="D4576" s="21" t="s">
        <v>13667</v>
      </c>
      <c r="E4576" s="21" t="s">
        <v>13668</v>
      </c>
      <c r="F4576" s="13"/>
      <c r="G4576" s="14"/>
    </row>
    <row r="4577" s="15" customFormat="true" ht="15" hidden="false" customHeight="false" outlineLevel="0" collapsed="false">
      <c r="A4577" s="10" t="n">
        <v>4576</v>
      </c>
      <c r="B4577" s="11" t="str">
        <f aca="false">IF(ISERR(FIND(" ",C4577))=TRUE(),IF(RIGHT(C4577,6)="FORMES","ordning",IF(RIGHT(C4577,4)="idae","familj","FEEEEEEEL")),"art")</f>
        <v>art</v>
      </c>
      <c r="C4577" s="20" t="s">
        <v>13669</v>
      </c>
      <c r="D4577" s="21" t="s">
        <v>13670</v>
      </c>
      <c r="E4577" s="21" t="s">
        <v>13671</v>
      </c>
      <c r="F4577" s="13"/>
      <c r="G4577" s="14"/>
    </row>
    <row r="4578" s="15" customFormat="true" ht="15" hidden="false" customHeight="false" outlineLevel="0" collapsed="false">
      <c r="A4578" s="10" t="n">
        <v>4577</v>
      </c>
      <c r="B4578" s="11" t="str">
        <f aca="false">IF(ISERR(FIND(" ",C4578))=TRUE(),IF(RIGHT(C4578,6)="FORMES","ordning",IF(RIGHT(C4578,4)="idae","familj","FEEEEEEEL")),"art")</f>
        <v>art</v>
      </c>
      <c r="C4578" s="20" t="s">
        <v>13672</v>
      </c>
      <c r="D4578" s="21" t="s">
        <v>13673</v>
      </c>
      <c r="E4578" s="21" t="s">
        <v>13674</v>
      </c>
      <c r="F4578" s="13"/>
      <c r="G4578" s="14"/>
    </row>
    <row r="4579" s="15" customFormat="true" ht="15" hidden="false" customHeight="false" outlineLevel="0" collapsed="false">
      <c r="A4579" s="10" t="n">
        <v>4578</v>
      </c>
      <c r="B4579" s="11" t="str">
        <f aca="false">IF(ISERR(FIND(" ",C4579))=TRUE(),IF(RIGHT(C4579,6)="FORMES","ordning",IF(RIGHT(C4579,4)="idae","familj","FEEEEEEEL")),"art")</f>
        <v>art</v>
      </c>
      <c r="C4579" s="20" t="s">
        <v>13675</v>
      </c>
      <c r="D4579" s="21" t="s">
        <v>13676</v>
      </c>
      <c r="E4579" s="21" t="s">
        <v>13677</v>
      </c>
      <c r="F4579" s="13"/>
      <c r="G4579" s="14"/>
    </row>
    <row r="4580" s="15" customFormat="true" ht="15" hidden="false" customHeight="false" outlineLevel="0" collapsed="false">
      <c r="A4580" s="10" t="n">
        <v>4579</v>
      </c>
      <c r="B4580" s="11" t="str">
        <f aca="false">IF(ISERR(FIND(" ",C4580))=TRUE(),IF(RIGHT(C4580,6)="FORMES","ordning",IF(RIGHT(C4580,4)="idae","familj","FEEEEEEEL")),"art")</f>
        <v>art</v>
      </c>
      <c r="C4580" s="20" t="s">
        <v>13678</v>
      </c>
      <c r="D4580" s="21" t="s">
        <v>13679</v>
      </c>
      <c r="E4580" s="21" t="s">
        <v>13680</v>
      </c>
      <c r="F4580" s="13"/>
      <c r="G4580" s="14"/>
    </row>
    <row r="4581" s="15" customFormat="true" ht="15" hidden="false" customHeight="false" outlineLevel="0" collapsed="false">
      <c r="A4581" s="10" t="n">
        <v>4580</v>
      </c>
      <c r="B4581" s="11" t="str">
        <f aca="false">IF(ISERR(FIND(" ",C4581))=TRUE(),IF(RIGHT(C4581,6)="FORMES","ordning",IF(RIGHT(C4581,4)="idae","familj","FEEEEEEEL")),"art")</f>
        <v>art</v>
      </c>
      <c r="C4581" s="20" t="s">
        <v>13681</v>
      </c>
      <c r="D4581" s="21" t="s">
        <v>13682</v>
      </c>
      <c r="E4581" s="21" t="s">
        <v>13683</v>
      </c>
      <c r="F4581" s="13"/>
      <c r="G4581" s="14"/>
    </row>
    <row r="4582" s="15" customFormat="true" ht="15" hidden="false" customHeight="false" outlineLevel="0" collapsed="false">
      <c r="A4582" s="10" t="n">
        <v>4581</v>
      </c>
      <c r="B4582" s="11" t="str">
        <f aca="false">IF(ISERR(FIND(" ",C4582))=TRUE(),IF(RIGHT(C4582,6)="FORMES","ordning",IF(RIGHT(C4582,4)="idae","familj","FEEEEEEEL")),"art")</f>
        <v>art</v>
      </c>
      <c r="C4582" s="20" t="s">
        <v>13684</v>
      </c>
      <c r="D4582" s="21" t="s">
        <v>13685</v>
      </c>
      <c r="E4582" s="21" t="s">
        <v>13686</v>
      </c>
      <c r="F4582" s="13"/>
      <c r="G4582" s="14"/>
    </row>
    <row r="4583" s="15" customFormat="true" ht="15" hidden="false" customHeight="false" outlineLevel="0" collapsed="false">
      <c r="A4583" s="10" t="n">
        <v>4582</v>
      </c>
      <c r="B4583" s="11" t="str">
        <f aca="false">IF(ISERR(FIND(" ",C4583))=TRUE(),IF(RIGHT(C4583,6)="FORMES","ordning",IF(RIGHT(C4583,4)="idae","familj","FEEEEEEEL")),"art")</f>
        <v>art</v>
      </c>
      <c r="C4583" s="20" t="s">
        <v>13687</v>
      </c>
      <c r="D4583" s="21" t="s">
        <v>13688</v>
      </c>
      <c r="E4583" s="21" t="s">
        <v>13689</v>
      </c>
      <c r="F4583" s="13"/>
      <c r="G4583" s="14"/>
    </row>
    <row r="4584" s="15" customFormat="true" ht="15" hidden="false" customHeight="false" outlineLevel="0" collapsed="false">
      <c r="A4584" s="10" t="n">
        <v>4583</v>
      </c>
      <c r="B4584" s="11" t="str">
        <f aca="false">IF(ISERR(FIND(" ",C4584))=TRUE(),IF(RIGHT(C4584,6)="FORMES","ordning",IF(RIGHT(C4584,4)="idae","familj","FEEEEEEEL")),"art")</f>
        <v>art</v>
      </c>
      <c r="C4584" s="20" t="s">
        <v>13690</v>
      </c>
      <c r="D4584" s="21" t="s">
        <v>13691</v>
      </c>
      <c r="E4584" s="21" t="s">
        <v>13692</v>
      </c>
      <c r="F4584" s="13"/>
      <c r="G4584" s="14"/>
    </row>
    <row r="4585" s="15" customFormat="true" ht="15" hidden="false" customHeight="false" outlineLevel="0" collapsed="false">
      <c r="A4585" s="10" t="n">
        <v>4584</v>
      </c>
      <c r="B4585" s="11" t="str">
        <f aca="false">IF(ISERR(FIND(" ",C4585))=TRUE(),IF(RIGHT(C4585,6)="FORMES","ordning",IF(RIGHT(C4585,4)="idae","familj","FEEEEEEEL")),"art")</f>
        <v>art</v>
      </c>
      <c r="C4585" s="20" t="s">
        <v>13693</v>
      </c>
      <c r="D4585" s="21" t="s">
        <v>13694</v>
      </c>
      <c r="E4585" s="21" t="s">
        <v>13695</v>
      </c>
      <c r="F4585" s="13"/>
      <c r="G4585" s="14"/>
    </row>
    <row r="4586" s="15" customFormat="true" ht="15" hidden="false" customHeight="false" outlineLevel="0" collapsed="false">
      <c r="A4586" s="10" t="n">
        <v>4585</v>
      </c>
      <c r="B4586" s="11" t="str">
        <f aca="false">IF(ISERR(FIND(" ",C4586))=TRUE(),IF(RIGHT(C4586,6)="FORMES","ordning",IF(RIGHT(C4586,4)="idae","familj","FEEEEEEEL")),"art")</f>
        <v>art</v>
      </c>
      <c r="C4586" s="20" t="s">
        <v>13696</v>
      </c>
      <c r="D4586" s="21" t="s">
        <v>13697</v>
      </c>
      <c r="E4586" s="21" t="s">
        <v>13698</v>
      </c>
      <c r="F4586" s="13"/>
      <c r="G4586" s="14"/>
    </row>
    <row r="4587" s="15" customFormat="true" ht="15" hidden="false" customHeight="false" outlineLevel="0" collapsed="false">
      <c r="A4587" s="10" t="n">
        <v>4586</v>
      </c>
      <c r="B4587" s="11" t="str">
        <f aca="false">IF(ISERR(FIND(" ",C4587))=TRUE(),IF(RIGHT(C4587,6)="FORMES","ordning",IF(RIGHT(C4587,4)="idae","familj","FEEEEEEEL")),"art")</f>
        <v>art</v>
      </c>
      <c r="C4587" s="20" t="s">
        <v>13699</v>
      </c>
      <c r="D4587" s="21" t="s">
        <v>13700</v>
      </c>
      <c r="E4587" s="21" t="s">
        <v>13701</v>
      </c>
      <c r="F4587" s="13"/>
      <c r="G4587" s="14"/>
    </row>
    <row r="4588" s="15" customFormat="true" ht="15" hidden="false" customHeight="false" outlineLevel="0" collapsed="false">
      <c r="A4588" s="10" t="n">
        <v>4587</v>
      </c>
      <c r="B4588" s="11" t="str">
        <f aca="false">IF(ISERR(FIND(" ",C4588))=TRUE(),IF(RIGHT(C4588,6)="FORMES","ordning",IF(RIGHT(C4588,4)="idae","familj","FEEEEEEEL")),"art")</f>
        <v>art</v>
      </c>
      <c r="C4588" s="20" t="s">
        <v>13702</v>
      </c>
      <c r="D4588" s="21" t="s">
        <v>13703</v>
      </c>
      <c r="E4588" s="21" t="s">
        <v>13704</v>
      </c>
      <c r="F4588" s="13"/>
      <c r="G4588" s="14"/>
    </row>
    <row r="4589" s="15" customFormat="true" ht="15" hidden="false" customHeight="false" outlineLevel="0" collapsed="false">
      <c r="A4589" s="10" t="n">
        <v>4588</v>
      </c>
      <c r="B4589" s="11" t="str">
        <f aca="false">IF(ISERR(FIND(" ",C4589))=TRUE(),IF(RIGHT(C4589,6)="FORMES","ordning",IF(RIGHT(C4589,4)="idae","familj","FEEEEEEEL")),"art")</f>
        <v>art</v>
      </c>
      <c r="C4589" s="20" t="s">
        <v>13705</v>
      </c>
      <c r="D4589" s="21" t="s">
        <v>13706</v>
      </c>
      <c r="E4589" s="21" t="s">
        <v>13707</v>
      </c>
      <c r="F4589" s="13"/>
      <c r="G4589" s="14"/>
    </row>
    <row r="4590" s="15" customFormat="true" ht="15" hidden="false" customHeight="false" outlineLevel="0" collapsed="false">
      <c r="A4590" s="10" t="n">
        <v>4589</v>
      </c>
      <c r="B4590" s="11" t="str">
        <f aca="false">IF(ISERR(FIND(" ",C4590))=TRUE(),IF(RIGHT(C4590,6)="FORMES","ordning",IF(RIGHT(C4590,4)="idae","familj","FEEEEEEEL")),"art")</f>
        <v>art</v>
      </c>
      <c r="C4590" s="20" t="s">
        <v>13708</v>
      </c>
      <c r="D4590" s="21" t="s">
        <v>13709</v>
      </c>
      <c r="E4590" s="21" t="s">
        <v>13710</v>
      </c>
      <c r="F4590" s="13"/>
      <c r="G4590" s="14"/>
    </row>
    <row r="4591" s="15" customFormat="true" ht="15" hidden="false" customHeight="false" outlineLevel="0" collapsed="false">
      <c r="A4591" s="10" t="n">
        <v>4590</v>
      </c>
      <c r="B4591" s="11" t="str">
        <f aca="false">IF(ISERR(FIND(" ",C4591))=TRUE(),IF(RIGHT(C4591,6)="FORMES","ordning",IF(RIGHT(C4591,4)="idae","familj","FEEEEEEEL")),"art")</f>
        <v>art</v>
      </c>
      <c r="C4591" s="20" t="s">
        <v>13711</v>
      </c>
      <c r="D4591" s="21" t="s">
        <v>13712</v>
      </c>
      <c r="E4591" s="21" t="s">
        <v>13713</v>
      </c>
      <c r="F4591" s="13"/>
      <c r="G4591" s="14"/>
    </row>
    <row r="4592" s="15" customFormat="true" ht="15" hidden="false" customHeight="false" outlineLevel="0" collapsed="false">
      <c r="A4592" s="10" t="n">
        <v>4591</v>
      </c>
      <c r="B4592" s="11" t="str">
        <f aca="false">IF(ISERR(FIND(" ",C4592))=TRUE(),IF(RIGHT(C4592,6)="FORMES","ordning",IF(RIGHT(C4592,4)="idae","familj","FEEEEEEEL")),"art")</f>
        <v>art</v>
      </c>
      <c r="C4592" s="20" t="s">
        <v>13714</v>
      </c>
      <c r="D4592" s="21" t="s">
        <v>13715</v>
      </c>
      <c r="E4592" s="21" t="s">
        <v>13716</v>
      </c>
      <c r="F4592" s="13"/>
      <c r="G4592" s="14"/>
    </row>
    <row r="4593" s="15" customFormat="true" ht="15" hidden="false" customHeight="false" outlineLevel="0" collapsed="false">
      <c r="A4593" s="10" t="n">
        <v>4592</v>
      </c>
      <c r="B4593" s="11" t="str">
        <f aca="false">IF(ISERR(FIND(" ",C4593))=TRUE(),IF(RIGHT(C4593,6)="FORMES","ordning",IF(RIGHT(C4593,4)="idae","familj","FEEEEEEEL")),"art")</f>
        <v>art</v>
      </c>
      <c r="C4593" s="20" t="s">
        <v>13717</v>
      </c>
      <c r="D4593" s="21" t="s">
        <v>13718</v>
      </c>
      <c r="E4593" s="21" t="s">
        <v>13719</v>
      </c>
      <c r="F4593" s="13"/>
      <c r="G4593" s="14"/>
    </row>
    <row r="4594" s="15" customFormat="true" ht="15" hidden="false" customHeight="false" outlineLevel="0" collapsed="false">
      <c r="A4594" s="10" t="n">
        <v>4593</v>
      </c>
      <c r="B4594" s="11" t="str">
        <f aca="false">IF(ISERR(FIND(" ",C4594))=TRUE(),IF(RIGHT(C4594,6)="FORMES","ordning",IF(RIGHT(C4594,4)="idae","familj","FEEEEEEEL")),"art")</f>
        <v>art</v>
      </c>
      <c r="C4594" s="20" t="s">
        <v>13720</v>
      </c>
      <c r="D4594" s="24" t="s">
        <v>13721</v>
      </c>
      <c r="E4594" s="24" t="s">
        <v>13722</v>
      </c>
      <c r="F4594" s="13"/>
      <c r="G4594" s="14"/>
    </row>
    <row r="4595" s="15" customFormat="true" ht="15" hidden="false" customHeight="false" outlineLevel="0" collapsed="false">
      <c r="A4595" s="10" t="n">
        <v>4594</v>
      </c>
      <c r="B4595" s="11" t="str">
        <f aca="false">IF(ISERR(FIND(" ",C4595))=TRUE(),IF(RIGHT(C4595,6)="FORMES","ordning",IF(RIGHT(C4595,4)="idae","familj","FEEEEEEEL")),"art")</f>
        <v>art</v>
      </c>
      <c r="C4595" s="20" t="s">
        <v>13723</v>
      </c>
      <c r="D4595" s="24" t="s">
        <v>13724</v>
      </c>
      <c r="E4595" s="24" t="s">
        <v>13725</v>
      </c>
      <c r="F4595" s="13"/>
      <c r="G4595" s="14"/>
    </row>
    <row r="4596" s="15" customFormat="true" ht="15" hidden="false" customHeight="false" outlineLevel="0" collapsed="false">
      <c r="A4596" s="10" t="n">
        <v>4595</v>
      </c>
      <c r="B4596" s="11" t="str">
        <f aca="false">IF(ISERR(FIND(" ",C4596))=TRUE(),IF(RIGHT(C4596,6)="FORMES","ordning",IF(RIGHT(C4596,4)="idae","familj","FEEEEEEEL")),"art")</f>
        <v>art</v>
      </c>
      <c r="C4596" s="20" t="s">
        <v>13726</v>
      </c>
      <c r="D4596" s="24" t="s">
        <v>13727</v>
      </c>
      <c r="E4596" s="24" t="s">
        <v>13728</v>
      </c>
      <c r="F4596" s="13"/>
      <c r="G4596" s="14"/>
    </row>
    <row r="4597" s="15" customFormat="true" ht="15" hidden="false" customHeight="false" outlineLevel="0" collapsed="false">
      <c r="A4597" s="10" t="n">
        <v>4596</v>
      </c>
      <c r="B4597" s="11" t="str">
        <f aca="false">IF(ISERR(FIND(" ",C4597))=TRUE(),IF(RIGHT(C4597,6)="FORMES","ordning",IF(RIGHT(C4597,4)="idae","familj","FEEEEEEEL")),"art")</f>
        <v>art</v>
      </c>
      <c r="C4597" s="20" t="s">
        <v>13729</v>
      </c>
      <c r="D4597" s="24" t="s">
        <v>13730</v>
      </c>
      <c r="E4597" s="24" t="s">
        <v>13731</v>
      </c>
      <c r="F4597" s="13"/>
      <c r="G4597" s="14"/>
    </row>
    <row r="4598" s="15" customFormat="true" ht="15" hidden="false" customHeight="false" outlineLevel="0" collapsed="false">
      <c r="A4598" s="10" t="n">
        <v>4597</v>
      </c>
      <c r="B4598" s="11" t="str">
        <f aca="false">IF(ISERR(FIND(" ",C4598))=TRUE(),IF(RIGHT(C4598,6)="FORMES","ordning",IF(RIGHT(C4598,4)="idae","familj","FEEEEEEEL")),"art")</f>
        <v>art</v>
      </c>
      <c r="C4598" s="20" t="s">
        <v>13732</v>
      </c>
      <c r="D4598" s="24" t="s">
        <v>13733</v>
      </c>
      <c r="E4598" s="24" t="s">
        <v>13734</v>
      </c>
      <c r="F4598" s="13"/>
      <c r="G4598" s="14"/>
    </row>
    <row r="4599" s="15" customFormat="true" ht="15" hidden="false" customHeight="false" outlineLevel="0" collapsed="false">
      <c r="A4599" s="10" t="n">
        <v>4598</v>
      </c>
      <c r="B4599" s="11" t="str">
        <f aca="false">IF(ISERR(FIND(" ",C4599))=TRUE(),IF(RIGHT(C4599,6)="FORMES","ordning",IF(RIGHT(C4599,4)="idae","familj","FEEEEEEEL")),"art")</f>
        <v>art</v>
      </c>
      <c r="C4599" s="20" t="s">
        <v>13735</v>
      </c>
      <c r="D4599" s="24" t="s">
        <v>13736</v>
      </c>
      <c r="E4599" s="24" t="s">
        <v>13737</v>
      </c>
      <c r="F4599" s="13"/>
      <c r="G4599" s="14"/>
    </row>
    <row r="4600" s="15" customFormat="true" ht="15" hidden="false" customHeight="false" outlineLevel="0" collapsed="false">
      <c r="A4600" s="10" t="n">
        <v>4599</v>
      </c>
      <c r="B4600" s="11" t="str">
        <f aca="false">IF(ISERR(FIND(" ",C4600))=TRUE(),IF(RIGHT(C4600,6)="FORMES","ordning",IF(RIGHT(C4600,4)="idae","familj","FEEEEEEEL")),"art")</f>
        <v>art</v>
      </c>
      <c r="C4600" s="20" t="s">
        <v>13738</v>
      </c>
      <c r="D4600" s="24" t="s">
        <v>13739</v>
      </c>
      <c r="E4600" s="24" t="s">
        <v>13740</v>
      </c>
      <c r="F4600" s="13"/>
      <c r="G4600" s="14"/>
    </row>
    <row r="4601" s="15" customFormat="true" ht="15" hidden="false" customHeight="false" outlineLevel="0" collapsed="false">
      <c r="A4601" s="10" t="n">
        <v>4600</v>
      </c>
      <c r="B4601" s="11" t="str">
        <f aca="false">IF(ISERR(FIND(" ",C4601))=TRUE(),IF(RIGHT(C4601,6)="FORMES","ordning",IF(RIGHT(C4601,4)="idae","familj","FEEEEEEEL")),"art")</f>
        <v>art</v>
      </c>
      <c r="C4601" s="20" t="s">
        <v>13741</v>
      </c>
      <c r="D4601" s="21" t="s">
        <v>13742</v>
      </c>
      <c r="E4601" s="24" t="s">
        <v>13743</v>
      </c>
      <c r="F4601" s="13"/>
      <c r="G4601" s="14"/>
    </row>
    <row r="4602" s="15" customFormat="true" ht="15" hidden="false" customHeight="false" outlineLevel="0" collapsed="false">
      <c r="A4602" s="10" t="n">
        <v>4601</v>
      </c>
      <c r="B4602" s="11" t="str">
        <f aca="false">IF(ISERR(FIND(" ",C4602))=TRUE(),IF(RIGHT(C4602,6)="FORMES","ordning",IF(RIGHT(C4602,4)="idae","familj","FEEEEEEEL")),"art")</f>
        <v>art</v>
      </c>
      <c r="C4602" s="20" t="s">
        <v>13744</v>
      </c>
      <c r="D4602" s="21" t="s">
        <v>13745</v>
      </c>
      <c r="E4602" s="21" t="s">
        <v>13746</v>
      </c>
      <c r="F4602" s="13"/>
      <c r="G4602" s="14"/>
    </row>
    <row r="4603" s="15" customFormat="true" ht="15" hidden="false" customHeight="false" outlineLevel="0" collapsed="false">
      <c r="A4603" s="10" t="n">
        <v>4602</v>
      </c>
      <c r="B4603" s="11" t="str">
        <f aca="false">IF(ISERR(FIND(" ",C4603))=TRUE(),IF(RIGHT(C4603,6)="FORMES","ordning",IF(RIGHT(C4603,4)="idae","familj","FEEEEEEEL")),"art")</f>
        <v>art</v>
      </c>
      <c r="C4603" s="20" t="s">
        <v>13747</v>
      </c>
      <c r="D4603" s="21" t="s">
        <v>13748</v>
      </c>
      <c r="E4603" s="21" t="s">
        <v>13749</v>
      </c>
      <c r="F4603" s="13"/>
      <c r="G4603" s="14"/>
    </row>
    <row r="4604" s="15" customFormat="true" ht="15" hidden="false" customHeight="false" outlineLevel="0" collapsed="false">
      <c r="A4604" s="10" t="n">
        <v>4603</v>
      </c>
      <c r="B4604" s="11" t="str">
        <f aca="false">IF(ISERR(FIND(" ",C4604))=TRUE(),IF(RIGHT(C4604,6)="FORMES","ordning",IF(RIGHT(C4604,4)="idae","familj","FEEEEEEEL")),"art")</f>
        <v>art</v>
      </c>
      <c r="C4604" s="20" t="s">
        <v>13750</v>
      </c>
      <c r="D4604" s="21" t="s">
        <v>13751</v>
      </c>
      <c r="E4604" s="21" t="s">
        <v>13752</v>
      </c>
      <c r="F4604" s="13"/>
      <c r="G4604" s="14"/>
    </row>
    <row r="4605" s="15" customFormat="true" ht="15" hidden="false" customHeight="false" outlineLevel="0" collapsed="false">
      <c r="A4605" s="10" t="n">
        <v>4604</v>
      </c>
      <c r="B4605" s="11" t="str">
        <f aca="false">IF(ISERR(FIND(" ",C4605))=TRUE(),IF(RIGHT(C4605,6)="FORMES","ordning",IF(RIGHT(C4605,4)="idae","familj","FEEEEEEEL")),"art")</f>
        <v>art</v>
      </c>
      <c r="C4605" s="20" t="s">
        <v>13753</v>
      </c>
      <c r="D4605" s="21" t="s">
        <v>13754</v>
      </c>
      <c r="E4605" s="21" t="s">
        <v>13755</v>
      </c>
      <c r="F4605" s="13"/>
      <c r="G4605" s="14"/>
    </row>
    <row r="4606" s="15" customFormat="true" ht="15" hidden="false" customHeight="false" outlineLevel="0" collapsed="false">
      <c r="A4606" s="10" t="n">
        <v>4605</v>
      </c>
      <c r="B4606" s="11" t="str">
        <f aca="false">IF(ISERR(FIND(" ",C4606))=TRUE(),IF(RIGHT(C4606,6)="FORMES","ordning",IF(RIGHT(C4606,4)="idae","familj","FEEEEEEEL")),"art")</f>
        <v>art</v>
      </c>
      <c r="C4606" s="20" t="s">
        <v>13756</v>
      </c>
      <c r="D4606" s="21" t="s">
        <v>13757</v>
      </c>
      <c r="E4606" s="21" t="s">
        <v>13758</v>
      </c>
      <c r="F4606" s="13"/>
      <c r="G4606" s="14"/>
    </row>
    <row r="4607" s="15" customFormat="true" ht="15" hidden="false" customHeight="false" outlineLevel="0" collapsed="false">
      <c r="A4607" s="10" t="n">
        <v>4606</v>
      </c>
      <c r="B4607" s="11" t="str">
        <f aca="false">IF(ISERR(FIND(" ",C4607))=TRUE(),IF(RIGHT(C4607,6)="FORMES","ordning",IF(RIGHT(C4607,4)="idae","familj","FEEEEEEEL")),"art")</f>
        <v>art</v>
      </c>
      <c r="C4607" s="20" t="s">
        <v>13759</v>
      </c>
      <c r="D4607" s="21" t="s">
        <v>13760</v>
      </c>
      <c r="E4607" s="21" t="s">
        <v>13761</v>
      </c>
      <c r="F4607" s="13"/>
      <c r="G4607" s="14"/>
    </row>
    <row r="4608" s="15" customFormat="true" ht="15" hidden="false" customHeight="false" outlineLevel="0" collapsed="false">
      <c r="A4608" s="10" t="n">
        <v>4607</v>
      </c>
      <c r="B4608" s="11" t="str">
        <f aca="false">IF(ISERR(FIND(" ",C4608))=TRUE(),IF(RIGHT(C4608,6)="FORMES","ordning",IF(RIGHT(C4608,4)="idae","familj","FEEEEEEEL")),"art")</f>
        <v>art</v>
      </c>
      <c r="C4608" s="20" t="s">
        <v>13762</v>
      </c>
      <c r="D4608" s="21" t="s">
        <v>13763</v>
      </c>
      <c r="E4608" s="21" t="s">
        <v>13764</v>
      </c>
      <c r="F4608" s="13"/>
      <c r="G4608" s="14"/>
    </row>
    <row r="4609" s="15" customFormat="true" ht="15" hidden="false" customHeight="false" outlineLevel="0" collapsed="false">
      <c r="A4609" s="10" t="n">
        <v>4608</v>
      </c>
      <c r="B4609" s="11" t="str">
        <f aca="false">IF(ISERR(FIND(" ",C4609))=TRUE(),IF(RIGHT(C4609,6)="FORMES","ordning",IF(RIGHT(C4609,4)="idae","familj","FEEEEEEEL")),"art")</f>
        <v>art</v>
      </c>
      <c r="C4609" s="20" t="s">
        <v>13765</v>
      </c>
      <c r="D4609" s="21" t="s">
        <v>13766</v>
      </c>
      <c r="E4609" s="21" t="s">
        <v>13767</v>
      </c>
      <c r="F4609" s="13"/>
      <c r="G4609" s="14"/>
    </row>
    <row r="4610" s="15" customFormat="true" ht="15" hidden="false" customHeight="false" outlineLevel="0" collapsed="false">
      <c r="A4610" s="10" t="n">
        <v>4609</v>
      </c>
      <c r="B4610" s="11" t="str">
        <f aca="false">IF(ISERR(FIND(" ",C4610))=TRUE(),IF(RIGHT(C4610,6)="FORMES","ordning",IF(RIGHT(C4610,4)="idae","familj","FEEEEEEEL")),"art")</f>
        <v>art</v>
      </c>
      <c r="C4610" s="20" t="s">
        <v>13768</v>
      </c>
      <c r="D4610" s="21" t="s">
        <v>13769</v>
      </c>
      <c r="E4610" s="21" t="s">
        <v>13770</v>
      </c>
      <c r="F4610" s="13"/>
      <c r="G4610" s="14"/>
    </row>
    <row r="4611" s="15" customFormat="true" ht="15" hidden="false" customHeight="false" outlineLevel="0" collapsed="false">
      <c r="A4611" s="10" t="n">
        <v>4610</v>
      </c>
      <c r="B4611" s="11" t="str">
        <f aca="false">IF(ISERR(FIND(" ",C4611))=TRUE(),IF(RIGHT(C4611,6)="FORMES","ordning",IF(RIGHT(C4611,4)="idae","familj","FEEEEEEEL")),"art")</f>
        <v>art</v>
      </c>
      <c r="C4611" s="20" t="s">
        <v>13771</v>
      </c>
      <c r="D4611" s="21" t="s">
        <v>13772</v>
      </c>
      <c r="E4611" s="21" t="s">
        <v>13773</v>
      </c>
      <c r="F4611" s="13"/>
      <c r="G4611" s="14"/>
    </row>
    <row r="4612" s="15" customFormat="true" ht="15" hidden="false" customHeight="false" outlineLevel="0" collapsed="false">
      <c r="A4612" s="10" t="n">
        <v>4611</v>
      </c>
      <c r="B4612" s="11" t="str">
        <f aca="false">IF(ISERR(FIND(" ",C4612))=TRUE(),IF(RIGHT(C4612,6)="FORMES","ordning",IF(RIGHT(C4612,4)="idae","familj","FEEEEEEEL")),"art")</f>
        <v>art</v>
      </c>
      <c r="C4612" s="20" t="s">
        <v>13774</v>
      </c>
      <c r="D4612" s="21" t="s">
        <v>13775</v>
      </c>
      <c r="E4612" s="21" t="s">
        <v>13776</v>
      </c>
      <c r="F4612" s="13"/>
      <c r="G4612" s="14"/>
    </row>
    <row r="4613" s="15" customFormat="true" ht="15" hidden="false" customHeight="false" outlineLevel="0" collapsed="false">
      <c r="A4613" s="10" t="n">
        <v>4612</v>
      </c>
      <c r="B4613" s="11" t="str">
        <f aca="false">IF(ISERR(FIND(" ",C4613))=TRUE(),IF(RIGHT(C4613,6)="FORMES","ordning",IF(RIGHT(C4613,4)="idae","familj","FEEEEEEEL")),"art")</f>
        <v>art</v>
      </c>
      <c r="C4613" s="20" t="s">
        <v>13777</v>
      </c>
      <c r="D4613" s="21" t="s">
        <v>13778</v>
      </c>
      <c r="E4613" s="21" t="s">
        <v>13779</v>
      </c>
      <c r="F4613" s="13"/>
      <c r="G4613" s="14"/>
    </row>
    <row r="4614" s="15" customFormat="true" ht="15" hidden="false" customHeight="false" outlineLevel="0" collapsed="false">
      <c r="A4614" s="10" t="n">
        <v>4613</v>
      </c>
      <c r="B4614" s="11" t="str">
        <f aca="false">IF(ISERR(FIND(" ",C4614))=TRUE(),IF(RIGHT(C4614,6)="FORMES","ordning",IF(RIGHT(C4614,4)="idae","familj","FEEEEEEEL")),"art")</f>
        <v>art</v>
      </c>
      <c r="C4614" s="20" t="s">
        <v>13780</v>
      </c>
      <c r="D4614" s="21" t="s">
        <v>13781</v>
      </c>
      <c r="E4614" s="21" t="s">
        <v>13782</v>
      </c>
      <c r="F4614" s="13"/>
      <c r="G4614" s="14"/>
    </row>
    <row r="4615" s="15" customFormat="true" ht="15" hidden="false" customHeight="false" outlineLevel="0" collapsed="false">
      <c r="A4615" s="10" t="n">
        <v>4614</v>
      </c>
      <c r="B4615" s="11" t="str">
        <f aca="false">IF(ISERR(FIND(" ",C4615))=TRUE(),IF(RIGHT(C4615,6)="FORMES","ordning",IF(RIGHT(C4615,4)="idae","familj","FEEEEEEEL")),"art")</f>
        <v>art</v>
      </c>
      <c r="C4615" s="20" t="s">
        <v>13783</v>
      </c>
      <c r="D4615" s="21" t="s">
        <v>13784</v>
      </c>
      <c r="E4615" s="21" t="s">
        <v>13785</v>
      </c>
      <c r="F4615" s="13"/>
      <c r="G4615" s="14"/>
    </row>
    <row r="4616" s="15" customFormat="true" ht="15" hidden="false" customHeight="false" outlineLevel="0" collapsed="false">
      <c r="A4616" s="10" t="n">
        <v>4615</v>
      </c>
      <c r="B4616" s="11" t="str">
        <f aca="false">IF(ISERR(FIND(" ",C4616))=TRUE(),IF(RIGHT(C4616,6)="FORMES","ordning",IF(RIGHT(C4616,4)="idae","familj","FEEEEEEEL")),"art")</f>
        <v>art</v>
      </c>
      <c r="C4616" s="20" t="s">
        <v>13786</v>
      </c>
      <c r="D4616" s="21" t="s">
        <v>13787</v>
      </c>
      <c r="E4616" s="21" t="s">
        <v>13788</v>
      </c>
      <c r="F4616" s="13"/>
      <c r="G4616" s="14"/>
    </row>
    <row r="4617" s="15" customFormat="true" ht="15" hidden="false" customHeight="false" outlineLevel="0" collapsed="false">
      <c r="A4617" s="10" t="n">
        <v>4616</v>
      </c>
      <c r="B4617" s="11" t="str">
        <f aca="false">IF(ISERR(FIND(" ",C4617))=TRUE(),IF(RIGHT(C4617,6)="FORMES","ordning",IF(RIGHT(C4617,4)="idae","familj","FEEEEEEEL")),"art")</f>
        <v>art</v>
      </c>
      <c r="C4617" s="20" t="s">
        <v>13789</v>
      </c>
      <c r="D4617" s="21" t="s">
        <v>13790</v>
      </c>
      <c r="E4617" s="21" t="s">
        <v>13791</v>
      </c>
      <c r="F4617" s="13"/>
      <c r="G4617" s="14"/>
    </row>
    <row r="4618" s="15" customFormat="true" ht="15" hidden="false" customHeight="false" outlineLevel="0" collapsed="false">
      <c r="A4618" s="10" t="n">
        <v>4617</v>
      </c>
      <c r="B4618" s="11" t="str">
        <f aca="false">IF(ISERR(FIND(" ",C4618))=TRUE(),IF(RIGHT(C4618,6)="FORMES","ordning",IF(RIGHT(C4618,4)="idae","familj","FEEEEEEEL")),"art")</f>
        <v>art</v>
      </c>
      <c r="C4618" s="20" t="s">
        <v>13792</v>
      </c>
      <c r="D4618" s="21" t="s">
        <v>13793</v>
      </c>
      <c r="E4618" s="21" t="s">
        <v>13794</v>
      </c>
      <c r="F4618" s="13"/>
      <c r="G4618" s="14"/>
    </row>
    <row r="4619" s="15" customFormat="true" ht="15" hidden="false" customHeight="false" outlineLevel="0" collapsed="false">
      <c r="A4619" s="10" t="n">
        <v>4618</v>
      </c>
      <c r="B4619" s="11" t="str">
        <f aca="false">IF(ISERR(FIND(" ",C4619))=TRUE(),IF(RIGHT(C4619,6)="FORMES","ordning",IF(RIGHT(C4619,4)="idae","familj","FEEEEEEEL")),"art")</f>
        <v>art</v>
      </c>
      <c r="C4619" s="20" t="s">
        <v>13795</v>
      </c>
      <c r="D4619" s="21" t="s">
        <v>13796</v>
      </c>
      <c r="E4619" s="21" t="s">
        <v>13797</v>
      </c>
      <c r="F4619" s="13"/>
      <c r="G4619" s="14"/>
    </row>
    <row r="4620" s="15" customFormat="true" ht="15" hidden="false" customHeight="false" outlineLevel="0" collapsed="false">
      <c r="A4620" s="10" t="n">
        <v>4619</v>
      </c>
      <c r="B4620" s="11" t="str">
        <f aca="false">IF(ISERR(FIND(" ",C4620))=TRUE(),IF(RIGHT(C4620,6)="FORMES","ordning",IF(RIGHT(C4620,4)="idae","familj","FEEEEEEEL")),"art")</f>
        <v>art</v>
      </c>
      <c r="C4620" s="20" t="s">
        <v>13798</v>
      </c>
      <c r="D4620" s="21" t="s">
        <v>13799</v>
      </c>
      <c r="E4620" s="21" t="s">
        <v>13800</v>
      </c>
      <c r="F4620" s="13"/>
      <c r="G4620" s="14"/>
    </row>
    <row r="4621" s="15" customFormat="true" ht="15" hidden="false" customHeight="false" outlineLevel="0" collapsed="false">
      <c r="A4621" s="10" t="n">
        <v>4620</v>
      </c>
      <c r="B4621" s="11" t="str">
        <f aca="false">IF(ISERR(FIND(" ",C4621))=TRUE(),IF(RIGHT(C4621,6)="FORMES","ordning",IF(RIGHT(C4621,4)="idae","familj","FEEEEEEEL")),"art")</f>
        <v>art</v>
      </c>
      <c r="C4621" s="20" t="s">
        <v>13801</v>
      </c>
      <c r="D4621" s="21" t="s">
        <v>13802</v>
      </c>
      <c r="E4621" s="21" t="s">
        <v>13803</v>
      </c>
      <c r="F4621" s="13"/>
      <c r="G4621" s="14"/>
    </row>
    <row r="4622" s="15" customFormat="true" ht="15" hidden="false" customHeight="false" outlineLevel="0" collapsed="false">
      <c r="A4622" s="10" t="n">
        <v>4621</v>
      </c>
      <c r="B4622" s="11" t="str">
        <f aca="false">IF(ISERR(FIND(" ",C4622))=TRUE(),IF(RIGHT(C4622,6)="FORMES","ordning",IF(RIGHT(C4622,4)="idae","familj","FEEEEEEEL")),"art")</f>
        <v>art</v>
      </c>
      <c r="C4622" s="20" t="s">
        <v>13804</v>
      </c>
      <c r="D4622" s="21" t="s">
        <v>13805</v>
      </c>
      <c r="E4622" s="21" t="s">
        <v>13806</v>
      </c>
      <c r="F4622" s="13"/>
      <c r="G4622" s="14"/>
    </row>
    <row r="4623" s="15" customFormat="true" ht="15" hidden="false" customHeight="false" outlineLevel="0" collapsed="false">
      <c r="A4623" s="10" t="n">
        <v>4622</v>
      </c>
      <c r="B4623" s="11" t="str">
        <f aca="false">IF(ISERR(FIND(" ",C4623))=TRUE(),IF(RIGHT(C4623,6)="FORMES","ordning",IF(RIGHT(C4623,4)="idae","familj","FEEEEEEEL")),"art")</f>
        <v>art</v>
      </c>
      <c r="C4623" s="20" t="s">
        <v>13807</v>
      </c>
      <c r="D4623" s="21" t="s">
        <v>13808</v>
      </c>
      <c r="E4623" s="21" t="s">
        <v>13809</v>
      </c>
      <c r="F4623" s="13"/>
      <c r="G4623" s="14"/>
    </row>
    <row r="4624" s="15" customFormat="true" ht="15" hidden="false" customHeight="false" outlineLevel="0" collapsed="false">
      <c r="A4624" s="10" t="n">
        <v>4623</v>
      </c>
      <c r="B4624" s="11" t="str">
        <f aca="false">IF(ISERR(FIND(" ",C4624))=TRUE(),IF(RIGHT(C4624,6)="FORMES","ordning",IF(RIGHT(C4624,4)="idae","familj","FEEEEEEEL")),"art")</f>
        <v>art</v>
      </c>
      <c r="C4624" s="20" t="s">
        <v>13810</v>
      </c>
      <c r="D4624" s="21" t="s">
        <v>13811</v>
      </c>
      <c r="E4624" s="21" t="s">
        <v>13812</v>
      </c>
      <c r="F4624" s="13"/>
      <c r="G4624" s="14"/>
    </row>
    <row r="4625" s="15" customFormat="true" ht="15" hidden="false" customHeight="false" outlineLevel="0" collapsed="false">
      <c r="A4625" s="10" t="n">
        <v>4624</v>
      </c>
      <c r="B4625" s="11" t="str">
        <f aca="false">IF(ISERR(FIND(" ",C4625))=TRUE(),IF(RIGHT(C4625,6)="FORMES","ordning",IF(RIGHT(C4625,4)="idae","familj","FEEEEEEEL")),"art")</f>
        <v>art</v>
      </c>
      <c r="C4625" s="20" t="s">
        <v>13813</v>
      </c>
      <c r="D4625" s="21" t="s">
        <v>13814</v>
      </c>
      <c r="E4625" s="21" t="s">
        <v>13815</v>
      </c>
      <c r="F4625" s="13"/>
      <c r="G4625" s="14"/>
    </row>
    <row r="4626" s="15" customFormat="true" ht="15" hidden="false" customHeight="false" outlineLevel="0" collapsed="false">
      <c r="A4626" s="10" t="n">
        <v>4625</v>
      </c>
      <c r="B4626" s="11" t="str">
        <f aca="false">IF(ISERR(FIND(" ",C4626))=TRUE(),IF(RIGHT(C4626,6)="FORMES","ordning",IF(RIGHT(C4626,4)="idae","familj","FEEEEEEEL")),"art")</f>
        <v>art</v>
      </c>
      <c r="C4626" s="20" t="s">
        <v>13816</v>
      </c>
      <c r="D4626" s="21" t="s">
        <v>13817</v>
      </c>
      <c r="E4626" s="32" t="s">
        <v>13818</v>
      </c>
      <c r="F4626" s="26" t="s">
        <v>371</v>
      </c>
      <c r="G4626" s="14"/>
    </row>
    <row r="4627" s="15" customFormat="true" ht="15" hidden="false" customHeight="false" outlineLevel="0" collapsed="false">
      <c r="A4627" s="10" t="n">
        <v>4626</v>
      </c>
      <c r="B4627" s="11" t="str">
        <f aca="false">IF(ISERR(FIND(" ",C4627))=TRUE(),IF(RIGHT(C4627,6)="FORMES","ordning",IF(RIGHT(C4627,4)="idae","familj","FEEEEEEEL")),"art")</f>
        <v>art</v>
      </c>
      <c r="C4627" s="22" t="s">
        <v>13819</v>
      </c>
      <c r="D4627" s="21" t="s">
        <v>13820</v>
      </c>
      <c r="E4627" s="32" t="s">
        <v>13821</v>
      </c>
      <c r="F4627" s="26" t="s">
        <v>371</v>
      </c>
      <c r="G4627" s="14"/>
    </row>
    <row r="4628" s="15" customFormat="true" ht="30" hidden="false" customHeight="true" outlineLevel="0" collapsed="false">
      <c r="A4628" s="10" t="n">
        <v>4627</v>
      </c>
      <c r="B4628" s="11" t="str">
        <f aca="false">IF(ISERR(FIND(" ",C4628))=TRUE(),IF(RIGHT(C4628,6)="FORMES","ordning",IF(RIGHT(C4628,4)="idae","familj","FEEEEEEEL")),"art")</f>
        <v>ordning</v>
      </c>
      <c r="C4628" s="12" t="s">
        <v>13822</v>
      </c>
      <c r="D4628" s="12" t="s">
        <v>13823</v>
      </c>
      <c r="E4628" s="12" t="s">
        <v>13824</v>
      </c>
      <c r="F4628" s="13"/>
      <c r="G4628" s="14"/>
    </row>
    <row r="4629" customFormat="false" ht="18.75" hidden="false" customHeight="true" outlineLevel="0" collapsed="false">
      <c r="A4629" s="16" t="n">
        <v>4628</v>
      </c>
      <c r="B4629" s="17" t="str">
        <f aca="false">IF(ISERR(FIND(" ",C4629))=TRUE(),IF(RIGHT(C4629,6)="FORMES","ordning",IF(RIGHT(C4629,4)="idae","familj","FEEEEEEEL")),"art")</f>
        <v>familj</v>
      </c>
      <c r="C4629" s="18" t="s">
        <v>13825</v>
      </c>
      <c r="D4629" s="39" t="s">
        <v>13826</v>
      </c>
      <c r="E4629" s="18" t="s">
        <v>13827</v>
      </c>
      <c r="F4629" s="19"/>
    </row>
    <row r="4630" s="15" customFormat="true" ht="15" hidden="false" customHeight="false" outlineLevel="0" collapsed="false">
      <c r="A4630" s="10" t="n">
        <v>4629</v>
      </c>
      <c r="B4630" s="11" t="str">
        <f aca="false">IF(ISERR(FIND(" ",C4630))=TRUE(),IF(RIGHT(C4630,6)="FORMES","ordning",IF(RIGHT(C4630,4)="idae","familj","FEEEEEEEL")),"art")</f>
        <v>art</v>
      </c>
      <c r="C4630" s="22" t="s">
        <v>13828</v>
      </c>
      <c r="D4630" s="24" t="s">
        <v>13829</v>
      </c>
      <c r="E4630" s="24" t="s">
        <v>13830</v>
      </c>
      <c r="F4630" s="13"/>
      <c r="G4630" s="14"/>
    </row>
    <row r="4631" s="15" customFormat="true" ht="15" hidden="false" customHeight="false" outlineLevel="0" collapsed="false">
      <c r="A4631" s="10" t="n">
        <v>4630</v>
      </c>
      <c r="B4631" s="11" t="str">
        <f aca="false">IF(ISERR(FIND(" ",C4631))=TRUE(),IF(RIGHT(C4631,6)="FORMES","ordning",IF(RIGHT(C4631,4)="idae","familj","FEEEEEEEL")),"art")</f>
        <v>art</v>
      </c>
      <c r="C4631" s="22" t="s">
        <v>13831</v>
      </c>
      <c r="D4631" s="24" t="s">
        <v>13832</v>
      </c>
      <c r="E4631" s="32" t="s">
        <v>13833</v>
      </c>
      <c r="F4631" s="26" t="s">
        <v>371</v>
      </c>
      <c r="G4631" s="14"/>
    </row>
    <row r="4632" s="15" customFormat="true" ht="15" hidden="false" customHeight="false" outlineLevel="0" collapsed="false">
      <c r="A4632" s="10" t="n">
        <v>4631</v>
      </c>
      <c r="B4632" s="11" t="str">
        <f aca="false">IF(ISERR(FIND(" ",C4632))=TRUE(),IF(RIGHT(C4632,6)="FORMES","ordning",IF(RIGHT(C4632,4)="idae","familj","FEEEEEEEL")),"art")</f>
        <v>art</v>
      </c>
      <c r="C4632" s="22" t="s">
        <v>13834</v>
      </c>
      <c r="D4632" s="24" t="s">
        <v>13835</v>
      </c>
      <c r="E4632" s="24" t="s">
        <v>13836</v>
      </c>
      <c r="F4632" s="13"/>
      <c r="G4632" s="14"/>
    </row>
    <row r="4633" s="15" customFormat="true" ht="15" hidden="false" customHeight="false" outlineLevel="0" collapsed="false">
      <c r="A4633" s="10" t="n">
        <v>4632</v>
      </c>
      <c r="B4633" s="11" t="str">
        <f aca="false">IF(ISERR(FIND(" ",C4633))=TRUE(),IF(RIGHT(C4633,6)="FORMES","ordning",IF(RIGHT(C4633,4)="idae","familj","FEEEEEEEL")),"art")</f>
        <v>art</v>
      </c>
      <c r="C4633" s="22" t="s">
        <v>13837</v>
      </c>
      <c r="D4633" s="24" t="s">
        <v>13838</v>
      </c>
      <c r="E4633" s="32" t="s">
        <v>13839</v>
      </c>
      <c r="F4633" s="26" t="s">
        <v>371</v>
      </c>
      <c r="G4633" s="14"/>
    </row>
    <row r="4634" customFormat="false" ht="18.75" hidden="false" customHeight="true" outlineLevel="0" collapsed="false">
      <c r="A4634" s="16" t="n">
        <v>4633</v>
      </c>
      <c r="B4634" s="17" t="str">
        <f aca="false">IF(ISERR(FIND(" ",C4634))=TRUE(),IF(RIGHT(C4634,6)="FORMES","ordning",IF(RIGHT(C4634,4)="idae","familj","FEEEEEEEL")),"art")</f>
        <v>familj</v>
      </c>
      <c r="C4634" s="18" t="s">
        <v>13840</v>
      </c>
      <c r="D4634" s="39" t="s">
        <v>13841</v>
      </c>
      <c r="E4634" s="18" t="s">
        <v>13842</v>
      </c>
      <c r="F4634" s="19"/>
    </row>
    <row r="4635" s="15" customFormat="true" ht="15" hidden="false" customHeight="false" outlineLevel="0" collapsed="false">
      <c r="A4635" s="10" t="n">
        <v>4634</v>
      </c>
      <c r="B4635" s="11" t="str">
        <f aca="false">IF(ISERR(FIND(" ",C4635))=TRUE(),IF(RIGHT(C4635,6)="FORMES","ordning",IF(RIGHT(C4635,4)="idae","familj","FEEEEEEEL")),"art")</f>
        <v>art</v>
      </c>
      <c r="C4635" s="22" t="s">
        <v>13843</v>
      </c>
      <c r="D4635" s="24" t="s">
        <v>13841</v>
      </c>
      <c r="E4635" s="24" t="s">
        <v>13844</v>
      </c>
      <c r="F4635" s="13"/>
      <c r="G4635" s="14"/>
    </row>
    <row r="4636" customFormat="false" ht="18.75" hidden="false" customHeight="true" outlineLevel="0" collapsed="false">
      <c r="A4636" s="16" t="n">
        <v>4635</v>
      </c>
      <c r="B4636" s="17" t="str">
        <f aca="false">IF(ISERR(FIND(" ",C4636))=TRUE(),IF(RIGHT(C4636,6)="FORMES","ordning",IF(RIGHT(C4636,4)="idae","familj","FEEEEEEEL")),"art")</f>
        <v>familj</v>
      </c>
      <c r="C4636" s="18" t="s">
        <v>13845</v>
      </c>
      <c r="D4636" s="18" t="s">
        <v>13846</v>
      </c>
      <c r="E4636" s="18" t="s">
        <v>13847</v>
      </c>
      <c r="F4636" s="19"/>
    </row>
    <row r="4637" s="15" customFormat="true" ht="15" hidden="false" customHeight="false" outlineLevel="0" collapsed="false">
      <c r="A4637" s="10" t="n">
        <v>4636</v>
      </c>
      <c r="B4637" s="11" t="str">
        <f aca="false">IF(ISERR(FIND(" ",C4637))=TRUE(),IF(RIGHT(C4637,6)="FORMES","ordning",IF(RIGHT(C4637,4)="idae","familj","FEEEEEEEL")),"art")</f>
        <v>art</v>
      </c>
      <c r="C4637" s="22" t="s">
        <v>13848</v>
      </c>
      <c r="D4637" s="24" t="s">
        <v>13849</v>
      </c>
      <c r="E4637" s="24" t="s">
        <v>13850</v>
      </c>
      <c r="F4637" s="13"/>
      <c r="G4637" s="14"/>
    </row>
    <row r="4638" s="15" customFormat="true" ht="15" hidden="false" customHeight="false" outlineLevel="0" collapsed="false">
      <c r="A4638" s="10" t="n">
        <v>4637</v>
      </c>
      <c r="B4638" s="11" t="str">
        <f aca="false">IF(ISERR(FIND(" ",C4638))=TRUE(),IF(RIGHT(C4638,6)="FORMES","ordning",IF(RIGHT(C4638,4)="idae","familj","FEEEEEEEL")),"art")</f>
        <v>art</v>
      </c>
      <c r="C4638" s="22" t="s">
        <v>13851</v>
      </c>
      <c r="D4638" s="24" t="s">
        <v>13852</v>
      </c>
      <c r="E4638" s="24" t="s">
        <v>13853</v>
      </c>
      <c r="F4638" s="13"/>
      <c r="G4638" s="14"/>
    </row>
    <row r="4639" s="15" customFormat="true" ht="15" hidden="false" customHeight="false" outlineLevel="0" collapsed="false">
      <c r="A4639" s="10" t="n">
        <v>4638</v>
      </c>
      <c r="B4639" s="11" t="str">
        <f aca="false">IF(ISERR(FIND(" ",C4639))=TRUE(),IF(RIGHT(C4639,6)="FORMES","ordning",IF(RIGHT(C4639,4)="idae","familj","FEEEEEEEL")),"art")</f>
        <v>art</v>
      </c>
      <c r="C4639" s="22" t="s">
        <v>13854</v>
      </c>
      <c r="D4639" s="24" t="s">
        <v>13855</v>
      </c>
      <c r="E4639" s="24" t="s">
        <v>13856</v>
      </c>
      <c r="F4639" s="13"/>
      <c r="G4639" s="14"/>
    </row>
    <row r="4640" s="15" customFormat="true" ht="15" hidden="false" customHeight="false" outlineLevel="0" collapsed="false">
      <c r="A4640" s="10" t="n">
        <v>4639</v>
      </c>
      <c r="B4640" s="11" t="str">
        <f aca="false">IF(ISERR(FIND(" ",C4640))=TRUE(),IF(RIGHT(C4640,6)="FORMES","ordning",IF(RIGHT(C4640,4)="idae","familj","FEEEEEEEL")),"art")</f>
        <v>art</v>
      </c>
      <c r="C4640" s="22" t="s">
        <v>13857</v>
      </c>
      <c r="D4640" s="24" t="s">
        <v>13858</v>
      </c>
      <c r="E4640" s="24" t="s">
        <v>13859</v>
      </c>
      <c r="F4640" s="13"/>
      <c r="G4640" s="14"/>
    </row>
    <row r="4641" s="15" customFormat="true" ht="15" hidden="false" customHeight="false" outlineLevel="0" collapsed="false">
      <c r="A4641" s="10" t="n">
        <v>4640</v>
      </c>
      <c r="B4641" s="11" t="str">
        <f aca="false">IF(ISERR(FIND(" ",C4641))=TRUE(),IF(RIGHT(C4641,6)="FORMES","ordning",IF(RIGHT(C4641,4)="idae","familj","FEEEEEEEL")),"art")</f>
        <v>art</v>
      </c>
      <c r="C4641" s="22" t="s">
        <v>13860</v>
      </c>
      <c r="D4641" s="24" t="s">
        <v>13861</v>
      </c>
      <c r="E4641" s="24" t="s">
        <v>13862</v>
      </c>
      <c r="F4641" s="13"/>
      <c r="G4641" s="14"/>
    </row>
    <row r="4642" s="15" customFormat="true" ht="15" hidden="false" customHeight="false" outlineLevel="0" collapsed="false">
      <c r="A4642" s="10" t="n">
        <v>4641</v>
      </c>
      <c r="B4642" s="11" t="str">
        <f aca="false">IF(ISERR(FIND(" ",C4642))=TRUE(),IF(RIGHT(C4642,6)="FORMES","ordning",IF(RIGHT(C4642,4)="idae","familj","FEEEEEEEL")),"art")</f>
        <v>art</v>
      </c>
      <c r="C4642" s="22" t="s">
        <v>13863</v>
      </c>
      <c r="D4642" s="24" t="s">
        <v>13864</v>
      </c>
      <c r="E4642" s="24" t="s">
        <v>13865</v>
      </c>
      <c r="F4642" s="13"/>
      <c r="G4642" s="14"/>
    </row>
    <row r="4643" s="15" customFormat="true" ht="15" hidden="false" customHeight="false" outlineLevel="0" collapsed="false">
      <c r="A4643" s="10" t="n">
        <v>4642</v>
      </c>
      <c r="B4643" s="11" t="str">
        <f aca="false">IF(ISERR(FIND(" ",C4643))=TRUE(),IF(RIGHT(C4643,6)="FORMES","ordning",IF(RIGHT(C4643,4)="idae","familj","FEEEEEEEL")),"art")</f>
        <v>art</v>
      </c>
      <c r="C4643" s="22" t="s">
        <v>13866</v>
      </c>
      <c r="D4643" s="24" t="s">
        <v>13867</v>
      </c>
      <c r="E4643" s="24" t="s">
        <v>13868</v>
      </c>
      <c r="F4643" s="13"/>
      <c r="G4643" s="14"/>
    </row>
    <row r="4644" s="15" customFormat="true" ht="15" hidden="false" customHeight="false" outlineLevel="0" collapsed="false">
      <c r="A4644" s="10" t="n">
        <v>4643</v>
      </c>
      <c r="B4644" s="11" t="str">
        <f aca="false">IF(ISERR(FIND(" ",C4644))=TRUE(),IF(RIGHT(C4644,6)="FORMES","ordning",IF(RIGHT(C4644,4)="idae","familj","FEEEEEEEL")),"art")</f>
        <v>art</v>
      </c>
      <c r="C4644" s="22" t="s">
        <v>13869</v>
      </c>
      <c r="D4644" s="24" t="s">
        <v>13870</v>
      </c>
      <c r="E4644" s="24" t="s">
        <v>13871</v>
      </c>
      <c r="F4644" s="13"/>
      <c r="G4644" s="14"/>
    </row>
    <row r="4645" s="15" customFormat="true" ht="15" hidden="false" customHeight="false" outlineLevel="0" collapsed="false">
      <c r="A4645" s="10" t="n">
        <v>4644</v>
      </c>
      <c r="B4645" s="11" t="str">
        <f aca="false">IF(ISERR(FIND(" ",C4645))=TRUE(),IF(RIGHT(C4645,6)="FORMES","ordning",IF(RIGHT(C4645,4)="idae","familj","FEEEEEEEL")),"art")</f>
        <v>art</v>
      </c>
      <c r="C4645" s="22" t="s">
        <v>13872</v>
      </c>
      <c r="D4645" s="24" t="s">
        <v>13873</v>
      </c>
      <c r="E4645" s="24" t="s">
        <v>13874</v>
      </c>
      <c r="F4645" s="13"/>
      <c r="G4645" s="14"/>
    </row>
    <row r="4646" s="15" customFormat="true" ht="15" hidden="false" customHeight="false" outlineLevel="0" collapsed="false">
      <c r="A4646" s="10" t="n">
        <v>4645</v>
      </c>
      <c r="B4646" s="11" t="str">
        <f aca="false">IF(ISERR(FIND(" ",C4646))=TRUE(),IF(RIGHT(C4646,6)="FORMES","ordning",IF(RIGHT(C4646,4)="idae","familj","FEEEEEEEL")),"art")</f>
        <v>art</v>
      </c>
      <c r="C4646" s="22" t="s">
        <v>13875</v>
      </c>
      <c r="D4646" s="24" t="s">
        <v>13876</v>
      </c>
      <c r="E4646" s="24" t="s">
        <v>13877</v>
      </c>
      <c r="F4646" s="13"/>
      <c r="G4646" s="14"/>
    </row>
    <row r="4647" customFormat="false" ht="18.75" hidden="false" customHeight="true" outlineLevel="0" collapsed="false">
      <c r="A4647" s="16" t="n">
        <v>4646</v>
      </c>
      <c r="B4647" s="17" t="str">
        <f aca="false">IF(ISERR(FIND(" ",C4647))=TRUE(),IF(RIGHT(C4647,6)="FORMES","ordning",IF(RIGHT(C4647,4)="idae","familj","FEEEEEEEL")),"art")</f>
        <v>familj</v>
      </c>
      <c r="C4647" s="18" t="s">
        <v>13878</v>
      </c>
      <c r="D4647" s="18" t="s">
        <v>13879</v>
      </c>
      <c r="E4647" s="18" t="s">
        <v>13880</v>
      </c>
      <c r="F4647" s="19"/>
    </row>
    <row r="4648" s="15" customFormat="true" ht="15" hidden="false" customHeight="false" outlineLevel="0" collapsed="false">
      <c r="A4648" s="10" t="n">
        <v>4647</v>
      </c>
      <c r="B4648" s="11" t="str">
        <f aca="false">IF(ISERR(FIND(" ",C4648))=TRUE(),IF(RIGHT(C4648,6)="FORMES","ordning",IF(RIGHT(C4648,4)="idae","familj","FEEEEEEEL")),"art")</f>
        <v>art</v>
      </c>
      <c r="C4648" s="22" t="s">
        <v>13881</v>
      </c>
      <c r="D4648" s="24" t="s">
        <v>13882</v>
      </c>
      <c r="E4648" s="24" t="s">
        <v>13883</v>
      </c>
      <c r="F4648" s="13"/>
      <c r="G4648" s="14"/>
    </row>
    <row r="4649" s="15" customFormat="true" ht="15" hidden="false" customHeight="false" outlineLevel="0" collapsed="false">
      <c r="A4649" s="10" t="n">
        <v>4648</v>
      </c>
      <c r="B4649" s="11" t="str">
        <f aca="false">IF(ISERR(FIND(" ",C4649))=TRUE(),IF(RIGHT(C4649,6)="FORMES","ordning",IF(RIGHT(C4649,4)="idae","familj","FEEEEEEEL")),"art")</f>
        <v>art</v>
      </c>
      <c r="C4649" s="22" t="s">
        <v>13884</v>
      </c>
      <c r="D4649" s="24" t="s">
        <v>13885</v>
      </c>
      <c r="E4649" s="24" t="s">
        <v>13886</v>
      </c>
      <c r="F4649" s="13"/>
      <c r="G4649" s="14"/>
    </row>
    <row r="4650" s="15" customFormat="true" ht="15" hidden="false" customHeight="false" outlineLevel="0" collapsed="false">
      <c r="A4650" s="10" t="n">
        <v>4649</v>
      </c>
      <c r="B4650" s="11" t="str">
        <f aca="false">IF(ISERR(FIND(" ",C4650))=TRUE(),IF(RIGHT(C4650,6)="FORMES","ordning",IF(RIGHT(C4650,4)="idae","familj","FEEEEEEEL")),"art")</f>
        <v>art</v>
      </c>
      <c r="C4650" s="22" t="s">
        <v>13887</v>
      </c>
      <c r="D4650" s="24" t="s">
        <v>13888</v>
      </c>
      <c r="E4650" s="24" t="s">
        <v>13889</v>
      </c>
      <c r="F4650" s="13"/>
      <c r="G4650" s="14"/>
    </row>
    <row r="4651" s="15" customFormat="true" ht="15" hidden="false" customHeight="false" outlineLevel="0" collapsed="false">
      <c r="A4651" s="10" t="n">
        <v>4650</v>
      </c>
      <c r="B4651" s="11" t="str">
        <f aca="false">IF(ISERR(FIND(" ",C4651))=TRUE(),IF(RIGHT(C4651,6)="FORMES","ordning",IF(RIGHT(C4651,4)="idae","familj","FEEEEEEEL")),"art")</f>
        <v>art</v>
      </c>
      <c r="C4651" s="22" t="s">
        <v>13890</v>
      </c>
      <c r="D4651" s="24" t="s">
        <v>13891</v>
      </c>
      <c r="E4651" s="24" t="s">
        <v>13892</v>
      </c>
      <c r="F4651" s="13"/>
      <c r="G4651" s="14"/>
    </row>
    <row r="4652" customFormat="false" ht="18.75" hidden="false" customHeight="true" outlineLevel="0" collapsed="false">
      <c r="A4652" s="16" t="n">
        <v>4651</v>
      </c>
      <c r="B4652" s="17" t="str">
        <f aca="false">IF(ISERR(FIND(" ",C4652))=TRUE(),IF(RIGHT(C4652,6)="FORMES","ordning",IF(RIGHT(C4652,4)="idae","familj","FEEEEEEEL")),"art")</f>
        <v>familj</v>
      </c>
      <c r="C4652" s="18" t="s">
        <v>13893</v>
      </c>
      <c r="D4652" s="18" t="s">
        <v>13894</v>
      </c>
      <c r="E4652" s="18" t="s">
        <v>13895</v>
      </c>
      <c r="F4652" s="19"/>
    </row>
    <row r="4653" s="15" customFormat="true" ht="15" hidden="false" customHeight="false" outlineLevel="0" collapsed="false">
      <c r="A4653" s="10" t="n">
        <v>4652</v>
      </c>
      <c r="B4653" s="11" t="str">
        <f aca="false">IF(ISERR(FIND(" ",C4653))=TRUE(),IF(RIGHT(C4653,6)="FORMES","ordning",IF(RIGHT(C4653,4)="idae","familj","FEEEEEEEL")),"art")</f>
        <v>art</v>
      </c>
      <c r="C4653" s="22" t="s">
        <v>13896</v>
      </c>
      <c r="D4653" s="24" t="s">
        <v>13897</v>
      </c>
      <c r="E4653" s="24" t="s">
        <v>13898</v>
      </c>
      <c r="F4653" s="13"/>
      <c r="G4653" s="14"/>
    </row>
    <row r="4654" s="15" customFormat="true" ht="15" hidden="false" customHeight="false" outlineLevel="0" collapsed="false">
      <c r="A4654" s="10" t="n">
        <v>4653</v>
      </c>
      <c r="B4654" s="11" t="str">
        <f aca="false">IF(ISERR(FIND(" ",C4654))=TRUE(),IF(RIGHT(C4654,6)="FORMES","ordning",IF(RIGHT(C4654,4)="idae","familj","FEEEEEEEL")),"art")</f>
        <v>art</v>
      </c>
      <c r="C4654" s="22" t="s">
        <v>13899</v>
      </c>
      <c r="D4654" s="24" t="s">
        <v>13900</v>
      </c>
      <c r="E4654" s="24" t="s">
        <v>13901</v>
      </c>
      <c r="F4654" s="13"/>
      <c r="G4654" s="14"/>
    </row>
    <row r="4655" s="15" customFormat="true" ht="15" hidden="false" customHeight="false" outlineLevel="0" collapsed="false">
      <c r="A4655" s="10" t="n">
        <v>4654</v>
      </c>
      <c r="B4655" s="11" t="str">
        <f aca="false">IF(ISERR(FIND(" ",C4655))=TRUE(),IF(RIGHT(C4655,6)="FORMES","ordning",IF(RIGHT(C4655,4)="idae","familj","FEEEEEEEL")),"art")</f>
        <v>art</v>
      </c>
      <c r="C4655" s="22" t="s">
        <v>13902</v>
      </c>
      <c r="D4655" s="24" t="s">
        <v>13903</v>
      </c>
      <c r="E4655" s="24" t="s">
        <v>13904</v>
      </c>
      <c r="F4655" s="13"/>
      <c r="G4655" s="14"/>
    </row>
    <row r="4656" s="15" customFormat="true" ht="15" hidden="false" customHeight="false" outlineLevel="0" collapsed="false">
      <c r="A4656" s="10" t="n">
        <v>4655</v>
      </c>
      <c r="B4656" s="11" t="str">
        <f aca="false">IF(ISERR(FIND(" ",C4656))=TRUE(),IF(RIGHT(C4656,6)="FORMES","ordning",IF(RIGHT(C4656,4)="idae","familj","FEEEEEEEL")),"art")</f>
        <v>art</v>
      </c>
      <c r="C4656" s="22" t="s">
        <v>13905</v>
      </c>
      <c r="D4656" s="24" t="s">
        <v>13906</v>
      </c>
      <c r="E4656" s="24" t="s">
        <v>13907</v>
      </c>
      <c r="F4656" s="13"/>
      <c r="G4656" s="14"/>
    </row>
    <row r="4657" s="15" customFormat="true" ht="15" hidden="false" customHeight="false" outlineLevel="0" collapsed="false">
      <c r="A4657" s="10" t="n">
        <v>4656</v>
      </c>
      <c r="B4657" s="11" t="str">
        <f aca="false">IF(ISERR(FIND(" ",C4657))=TRUE(),IF(RIGHT(C4657,6)="FORMES","ordning",IF(RIGHT(C4657,4)="idae","familj","FEEEEEEEL")),"art")</f>
        <v>art</v>
      </c>
      <c r="C4657" s="22" t="s">
        <v>13908</v>
      </c>
      <c r="D4657" s="24" t="s">
        <v>13909</v>
      </c>
      <c r="E4657" s="24" t="s">
        <v>13910</v>
      </c>
      <c r="F4657" s="13"/>
      <c r="G4657" s="14"/>
    </row>
    <row r="4658" s="15" customFormat="true" ht="15" hidden="false" customHeight="false" outlineLevel="0" collapsed="false">
      <c r="A4658" s="10" t="n">
        <v>4657</v>
      </c>
      <c r="B4658" s="11" t="str">
        <f aca="false">IF(ISERR(FIND(" ",C4658))=TRUE(),IF(RIGHT(C4658,6)="FORMES","ordning",IF(RIGHT(C4658,4)="idae","familj","FEEEEEEEL")),"art")</f>
        <v>art</v>
      </c>
      <c r="C4658" s="22" t="s">
        <v>13911</v>
      </c>
      <c r="D4658" s="24" t="s">
        <v>13912</v>
      </c>
      <c r="E4658" s="24" t="s">
        <v>13913</v>
      </c>
      <c r="F4658" s="13"/>
      <c r="G4658" s="14"/>
    </row>
    <row r="4659" customFormat="false" ht="18.75" hidden="false" customHeight="true" outlineLevel="0" collapsed="false">
      <c r="A4659" s="16" t="n">
        <v>4658</v>
      </c>
      <c r="B4659" s="17" t="str">
        <f aca="false">IF(ISERR(FIND(" ",C4659))=TRUE(),IF(RIGHT(C4659,6)="FORMES","ordning",IF(RIGHT(C4659,4)="idae","familj","FEEEEEEEL")),"art")</f>
        <v>familj</v>
      </c>
      <c r="C4659" s="39" t="s">
        <v>13914</v>
      </c>
      <c r="D4659" s="39" t="s">
        <v>13915</v>
      </c>
      <c r="E4659" s="39" t="s">
        <v>13916</v>
      </c>
      <c r="F4659" s="19"/>
    </row>
    <row r="4660" s="15" customFormat="true" ht="15" hidden="false" customHeight="false" outlineLevel="0" collapsed="false">
      <c r="A4660" s="10" t="n">
        <v>4659</v>
      </c>
      <c r="B4660" s="11" t="str">
        <f aca="false">IF(ISERR(FIND(" ",C4660))=TRUE(),IF(RIGHT(C4660,6)="FORMES","ordning",IF(RIGHT(C4660,4)="idae","familj","FEEEEEEEL")),"art")</f>
        <v>art</v>
      </c>
      <c r="C4660" s="22" t="s">
        <v>13917</v>
      </c>
      <c r="D4660" s="24" t="s">
        <v>13918</v>
      </c>
      <c r="E4660" s="24" t="s">
        <v>13919</v>
      </c>
      <c r="F4660" s="13"/>
      <c r="G4660" s="14"/>
    </row>
    <row r="4661" s="15" customFormat="true" ht="15" hidden="false" customHeight="false" outlineLevel="0" collapsed="false">
      <c r="A4661" s="10" t="n">
        <v>4660</v>
      </c>
      <c r="B4661" s="11" t="str">
        <f aca="false">IF(ISERR(FIND(" ",C4661))=TRUE(),IF(RIGHT(C4661,6)="FORMES","ordning",IF(RIGHT(C4661,4)="idae","familj","FEEEEEEEL")),"art")</f>
        <v>art</v>
      </c>
      <c r="C4661" s="22" t="s">
        <v>13920</v>
      </c>
      <c r="D4661" s="24" t="s">
        <v>13921</v>
      </c>
      <c r="E4661" s="24" t="s">
        <v>13922</v>
      </c>
      <c r="F4661" s="13"/>
      <c r="G4661" s="14"/>
    </row>
    <row r="4662" s="15" customFormat="true" ht="15" hidden="false" customHeight="false" outlineLevel="0" collapsed="false">
      <c r="A4662" s="10" t="n">
        <v>4661</v>
      </c>
      <c r="B4662" s="11" t="str">
        <f aca="false">IF(ISERR(FIND(" ",C4662))=TRUE(),IF(RIGHT(C4662,6)="FORMES","ordning",IF(RIGHT(C4662,4)="idae","familj","FEEEEEEEL")),"art")</f>
        <v>art</v>
      </c>
      <c r="C4662" s="22" t="s">
        <v>13923</v>
      </c>
      <c r="D4662" s="24" t="s">
        <v>13924</v>
      </c>
      <c r="E4662" s="24" t="s">
        <v>13925</v>
      </c>
      <c r="F4662" s="13"/>
      <c r="G4662" s="14"/>
    </row>
    <row r="4663" s="15" customFormat="true" ht="15" hidden="false" customHeight="false" outlineLevel="0" collapsed="false">
      <c r="A4663" s="10" t="n">
        <v>4662</v>
      </c>
      <c r="B4663" s="11" t="str">
        <f aca="false">IF(ISERR(FIND(" ",C4663))=TRUE(),IF(RIGHT(C4663,6)="FORMES","ordning",IF(RIGHT(C4663,4)="idae","familj","FEEEEEEEL")),"art")</f>
        <v>art</v>
      </c>
      <c r="C4663" s="22" t="s">
        <v>13926</v>
      </c>
      <c r="D4663" s="24" t="s">
        <v>13927</v>
      </c>
      <c r="E4663" s="24" t="s">
        <v>13928</v>
      </c>
      <c r="F4663" s="13"/>
      <c r="G4663" s="14"/>
    </row>
    <row r="4664" s="15" customFormat="true" ht="15" hidden="false" customHeight="false" outlineLevel="0" collapsed="false">
      <c r="A4664" s="10" t="n">
        <v>4663</v>
      </c>
      <c r="B4664" s="11" t="str">
        <f aca="false">IF(ISERR(FIND(" ",C4664))=TRUE(),IF(RIGHT(C4664,6)="FORMES","ordning",IF(RIGHT(C4664,4)="idae","familj","FEEEEEEEL")),"art")</f>
        <v>art</v>
      </c>
      <c r="C4664" s="22" t="s">
        <v>13929</v>
      </c>
      <c r="D4664" s="24" t="s">
        <v>13930</v>
      </c>
      <c r="E4664" s="24" t="s">
        <v>13931</v>
      </c>
      <c r="F4664" s="13"/>
      <c r="G4664" s="14"/>
    </row>
    <row r="4665" s="15" customFormat="true" ht="15" hidden="false" customHeight="false" outlineLevel="0" collapsed="false">
      <c r="A4665" s="10" t="n">
        <v>4664</v>
      </c>
      <c r="B4665" s="11" t="str">
        <f aca="false">IF(ISERR(FIND(" ",C4665))=TRUE(),IF(RIGHT(C4665,6)="FORMES","ordning",IF(RIGHT(C4665,4)="idae","familj","FEEEEEEEL")),"art")</f>
        <v>art</v>
      </c>
      <c r="C4665" s="22" t="s">
        <v>13932</v>
      </c>
      <c r="D4665" s="24" t="s">
        <v>13933</v>
      </c>
      <c r="E4665" s="24" t="s">
        <v>13934</v>
      </c>
      <c r="F4665" s="13"/>
      <c r="G4665" s="14"/>
    </row>
    <row r="4666" s="15" customFormat="true" ht="15" hidden="false" customHeight="false" outlineLevel="0" collapsed="false">
      <c r="A4666" s="10" t="n">
        <v>4665</v>
      </c>
      <c r="B4666" s="11" t="str">
        <f aca="false">IF(ISERR(FIND(" ",C4666))=TRUE(),IF(RIGHT(C4666,6)="FORMES","ordning",IF(RIGHT(C4666,4)="idae","familj","FEEEEEEEL")),"art")</f>
        <v>art</v>
      </c>
      <c r="C4666" s="22" t="s">
        <v>13935</v>
      </c>
      <c r="D4666" s="24" t="s">
        <v>13936</v>
      </c>
      <c r="E4666" s="24" t="s">
        <v>13937</v>
      </c>
      <c r="F4666" s="13"/>
      <c r="G4666" s="14"/>
    </row>
    <row r="4667" s="15" customFormat="true" ht="15" hidden="false" customHeight="false" outlineLevel="0" collapsed="false">
      <c r="A4667" s="10" t="n">
        <v>4666</v>
      </c>
      <c r="B4667" s="11" t="str">
        <f aca="false">IF(ISERR(FIND(" ",C4667))=TRUE(),IF(RIGHT(C4667,6)="FORMES","ordning",IF(RIGHT(C4667,4)="idae","familj","FEEEEEEEL")),"art")</f>
        <v>art</v>
      </c>
      <c r="C4667" s="22" t="s">
        <v>13938</v>
      </c>
      <c r="D4667" s="24" t="s">
        <v>13939</v>
      </c>
      <c r="E4667" s="24" t="s">
        <v>13940</v>
      </c>
      <c r="F4667" s="13"/>
      <c r="G4667" s="14"/>
    </row>
    <row r="4668" s="15" customFormat="true" ht="15" hidden="false" customHeight="false" outlineLevel="0" collapsed="false">
      <c r="A4668" s="10" t="n">
        <v>4667</v>
      </c>
      <c r="B4668" s="11" t="str">
        <f aca="false">IF(ISERR(FIND(" ",C4668))=TRUE(),IF(RIGHT(C4668,6)="FORMES","ordning",IF(RIGHT(C4668,4)="idae","familj","FEEEEEEEL")),"art")</f>
        <v>art</v>
      </c>
      <c r="C4668" s="22" t="s">
        <v>13941</v>
      </c>
      <c r="D4668" s="24" t="s">
        <v>13942</v>
      </c>
      <c r="E4668" s="24" t="s">
        <v>13943</v>
      </c>
      <c r="F4668" s="13"/>
      <c r="G4668" s="14"/>
    </row>
    <row r="4669" s="15" customFormat="true" ht="15" hidden="false" customHeight="false" outlineLevel="0" collapsed="false">
      <c r="A4669" s="10" t="n">
        <v>4668</v>
      </c>
      <c r="B4669" s="11" t="str">
        <f aca="false">IF(ISERR(FIND(" ",C4669))=TRUE(),IF(RIGHT(C4669,6)="FORMES","ordning",IF(RIGHT(C4669,4)="idae","familj","FEEEEEEEL")),"art")</f>
        <v>art</v>
      </c>
      <c r="C4669" s="22" t="s">
        <v>13944</v>
      </c>
      <c r="D4669" s="24" t="s">
        <v>13945</v>
      </c>
      <c r="E4669" s="24" t="s">
        <v>13946</v>
      </c>
      <c r="F4669" s="13"/>
      <c r="G4669" s="14"/>
    </row>
    <row r="4670" s="15" customFormat="true" ht="15" hidden="false" customHeight="false" outlineLevel="0" collapsed="false">
      <c r="A4670" s="10" t="n">
        <v>4669</v>
      </c>
      <c r="B4670" s="11" t="str">
        <f aca="false">IF(ISERR(FIND(" ",C4670))=TRUE(),IF(RIGHT(C4670,6)="FORMES","ordning",IF(RIGHT(C4670,4)="idae","familj","FEEEEEEEL")),"art")</f>
        <v>art</v>
      </c>
      <c r="C4670" s="22" t="s">
        <v>13947</v>
      </c>
      <c r="D4670" s="24" t="s">
        <v>13948</v>
      </c>
      <c r="E4670" s="24" t="s">
        <v>13949</v>
      </c>
      <c r="F4670" s="13"/>
      <c r="G4670" s="14"/>
    </row>
    <row r="4671" s="15" customFormat="true" ht="15" hidden="false" customHeight="false" outlineLevel="0" collapsed="false">
      <c r="A4671" s="10" t="n">
        <v>4670</v>
      </c>
      <c r="B4671" s="11" t="str">
        <f aca="false">IF(ISERR(FIND(" ",C4671))=TRUE(),IF(RIGHT(C4671,6)="FORMES","ordning",IF(RIGHT(C4671,4)="idae","familj","FEEEEEEEL")),"art")</f>
        <v>art</v>
      </c>
      <c r="C4671" s="22" t="s">
        <v>13950</v>
      </c>
      <c r="D4671" s="24" t="s">
        <v>13951</v>
      </c>
      <c r="E4671" s="24" t="s">
        <v>13952</v>
      </c>
      <c r="F4671" s="13"/>
      <c r="G4671" s="14"/>
    </row>
    <row r="4672" s="15" customFormat="true" ht="15" hidden="false" customHeight="false" outlineLevel="0" collapsed="false">
      <c r="A4672" s="10" t="n">
        <v>4671</v>
      </c>
      <c r="B4672" s="11" t="str">
        <f aca="false">IF(ISERR(FIND(" ",C4672))=TRUE(),IF(RIGHT(C4672,6)="FORMES","ordning",IF(RIGHT(C4672,4)="idae","familj","FEEEEEEEL")),"art")</f>
        <v>art</v>
      </c>
      <c r="C4672" s="22" t="s">
        <v>13953</v>
      </c>
      <c r="D4672" s="24" t="s">
        <v>13954</v>
      </c>
      <c r="E4672" s="24" t="s">
        <v>13955</v>
      </c>
      <c r="F4672" s="13"/>
      <c r="G4672" s="14"/>
    </row>
    <row r="4673" s="15" customFormat="true" ht="15" hidden="false" customHeight="false" outlineLevel="0" collapsed="false">
      <c r="A4673" s="10" t="n">
        <v>4672</v>
      </c>
      <c r="B4673" s="11" t="str">
        <f aca="false">IF(ISERR(FIND(" ",C4673))=TRUE(),IF(RIGHT(C4673,6)="FORMES","ordning",IF(RIGHT(C4673,4)="idae","familj","FEEEEEEEL")),"art")</f>
        <v>art</v>
      </c>
      <c r="C4673" s="22" t="s">
        <v>13956</v>
      </c>
      <c r="D4673" s="24" t="s">
        <v>13957</v>
      </c>
      <c r="E4673" s="24" t="s">
        <v>13958</v>
      </c>
      <c r="F4673" s="13"/>
      <c r="G4673" s="14"/>
    </row>
    <row r="4674" s="15" customFormat="true" ht="15" hidden="false" customHeight="false" outlineLevel="0" collapsed="false">
      <c r="A4674" s="10" t="n">
        <v>4673</v>
      </c>
      <c r="B4674" s="11" t="str">
        <f aca="false">IF(ISERR(FIND(" ",C4674))=TRUE(),IF(RIGHT(C4674,6)="FORMES","ordning",IF(RIGHT(C4674,4)="idae","familj","FEEEEEEEL")),"art")</f>
        <v>art</v>
      </c>
      <c r="C4674" s="22" t="s">
        <v>13959</v>
      </c>
      <c r="D4674" s="24" t="s">
        <v>13960</v>
      </c>
      <c r="E4674" s="24" t="s">
        <v>13961</v>
      </c>
      <c r="F4674" s="13"/>
      <c r="G4674" s="14"/>
    </row>
    <row r="4675" s="15" customFormat="true" ht="15" hidden="false" customHeight="false" outlineLevel="0" collapsed="false">
      <c r="A4675" s="10" t="n">
        <v>4674</v>
      </c>
      <c r="B4675" s="11" t="str">
        <f aca="false">IF(ISERR(FIND(" ",C4675))=TRUE(),IF(RIGHT(C4675,6)="FORMES","ordning",IF(RIGHT(C4675,4)="idae","familj","FEEEEEEEL")),"art")</f>
        <v>art</v>
      </c>
      <c r="C4675" s="22" t="s">
        <v>13962</v>
      </c>
      <c r="D4675" s="24" t="s">
        <v>13963</v>
      </c>
      <c r="E4675" s="24" t="s">
        <v>13964</v>
      </c>
      <c r="F4675" s="13"/>
      <c r="G4675" s="14"/>
    </row>
    <row r="4676" s="15" customFormat="true" ht="15" hidden="false" customHeight="false" outlineLevel="0" collapsed="false">
      <c r="A4676" s="10" t="n">
        <v>4675</v>
      </c>
      <c r="B4676" s="11" t="str">
        <f aca="false">IF(ISERR(FIND(" ",C4676))=TRUE(),IF(RIGHT(C4676,6)="FORMES","ordning",IF(RIGHT(C4676,4)="idae","familj","FEEEEEEEL")),"art")</f>
        <v>art</v>
      </c>
      <c r="C4676" s="22" t="s">
        <v>13965</v>
      </c>
      <c r="D4676" s="24" t="s">
        <v>13966</v>
      </c>
      <c r="E4676" s="24" t="s">
        <v>13967</v>
      </c>
      <c r="F4676" s="13"/>
      <c r="G4676" s="14"/>
    </row>
    <row r="4677" s="15" customFormat="true" ht="15" hidden="false" customHeight="false" outlineLevel="0" collapsed="false">
      <c r="A4677" s="10" t="n">
        <v>4676</v>
      </c>
      <c r="B4677" s="11" t="str">
        <f aca="false">IF(ISERR(FIND(" ",C4677))=TRUE(),IF(RIGHT(C4677,6)="FORMES","ordning",IF(RIGHT(C4677,4)="idae","familj","FEEEEEEEL")),"art")</f>
        <v>art</v>
      </c>
      <c r="C4677" s="22" t="s">
        <v>13968</v>
      </c>
      <c r="D4677" s="24" t="s">
        <v>13969</v>
      </c>
      <c r="E4677" s="24" t="s">
        <v>13970</v>
      </c>
      <c r="F4677" s="13"/>
      <c r="G4677" s="14"/>
    </row>
    <row r="4678" s="15" customFormat="true" ht="15" hidden="false" customHeight="false" outlineLevel="0" collapsed="false">
      <c r="A4678" s="10" t="n">
        <v>4677</v>
      </c>
      <c r="B4678" s="11" t="str">
        <f aca="false">IF(ISERR(FIND(" ",C4678))=TRUE(),IF(RIGHT(C4678,6)="FORMES","ordning",IF(RIGHT(C4678,4)="idae","familj","FEEEEEEEL")),"art")</f>
        <v>art</v>
      </c>
      <c r="C4678" s="22" t="s">
        <v>13971</v>
      </c>
      <c r="D4678" s="24" t="s">
        <v>13972</v>
      </c>
      <c r="E4678" s="24" t="s">
        <v>13973</v>
      </c>
      <c r="F4678" s="13"/>
      <c r="G4678" s="14"/>
    </row>
    <row r="4679" s="15" customFormat="true" ht="15" hidden="false" customHeight="false" outlineLevel="0" collapsed="false">
      <c r="A4679" s="10" t="n">
        <v>4678</v>
      </c>
      <c r="B4679" s="11" t="str">
        <f aca="false">IF(ISERR(FIND(" ",C4679))=TRUE(),IF(RIGHT(C4679,6)="FORMES","ordning",IF(RIGHT(C4679,4)="idae","familj","FEEEEEEEL")),"art")</f>
        <v>art</v>
      </c>
      <c r="C4679" s="22" t="s">
        <v>13974</v>
      </c>
      <c r="D4679" s="24" t="s">
        <v>13975</v>
      </c>
      <c r="E4679" s="24" t="s">
        <v>13976</v>
      </c>
      <c r="F4679" s="13"/>
      <c r="G4679" s="14"/>
    </row>
    <row r="4680" s="15" customFormat="true" ht="15" hidden="false" customHeight="false" outlineLevel="0" collapsed="false">
      <c r="A4680" s="10" t="n">
        <v>4679</v>
      </c>
      <c r="B4680" s="11" t="str">
        <f aca="false">IF(ISERR(FIND(" ",C4680))=TRUE(),IF(RIGHT(C4680,6)="FORMES","ordning",IF(RIGHT(C4680,4)="idae","familj","FEEEEEEEL")),"art")</f>
        <v>art</v>
      </c>
      <c r="C4680" s="22" t="s">
        <v>13977</v>
      </c>
      <c r="D4680" s="24" t="s">
        <v>13978</v>
      </c>
      <c r="E4680" s="24" t="s">
        <v>13979</v>
      </c>
      <c r="F4680" s="13"/>
      <c r="G4680" s="14"/>
    </row>
    <row r="4681" s="15" customFormat="true" ht="15" hidden="false" customHeight="false" outlineLevel="0" collapsed="false">
      <c r="A4681" s="10" t="n">
        <v>4680</v>
      </c>
      <c r="B4681" s="11" t="str">
        <f aca="false">IF(ISERR(FIND(" ",C4681))=TRUE(),IF(RIGHT(C4681,6)="FORMES","ordning",IF(RIGHT(C4681,4)="idae","familj","FEEEEEEEL")),"art")</f>
        <v>art</v>
      </c>
      <c r="C4681" s="22" t="s">
        <v>13980</v>
      </c>
      <c r="D4681" s="24" t="s">
        <v>13981</v>
      </c>
      <c r="E4681" s="24" t="s">
        <v>13982</v>
      </c>
      <c r="F4681" s="13"/>
      <c r="G4681" s="14"/>
    </row>
    <row r="4682" s="15" customFormat="true" ht="15" hidden="false" customHeight="false" outlineLevel="0" collapsed="false">
      <c r="A4682" s="10" t="n">
        <v>4681</v>
      </c>
      <c r="B4682" s="11" t="str">
        <f aca="false">IF(ISERR(FIND(" ",C4682))=TRUE(),IF(RIGHT(C4682,6)="FORMES","ordning",IF(RIGHT(C4682,4)="idae","familj","FEEEEEEEL")),"art")</f>
        <v>art</v>
      </c>
      <c r="C4682" s="22" t="s">
        <v>13983</v>
      </c>
      <c r="D4682" s="24" t="s">
        <v>13984</v>
      </c>
      <c r="E4682" s="24" t="s">
        <v>13985</v>
      </c>
      <c r="F4682" s="13"/>
      <c r="G4682" s="14"/>
    </row>
    <row r="4683" s="15" customFormat="true" ht="15" hidden="false" customHeight="false" outlineLevel="0" collapsed="false">
      <c r="A4683" s="10" t="n">
        <v>4682</v>
      </c>
      <c r="B4683" s="11" t="str">
        <f aca="false">IF(ISERR(FIND(" ",C4683))=TRUE(),IF(RIGHT(C4683,6)="FORMES","ordning",IF(RIGHT(C4683,4)="idae","familj","FEEEEEEEL")),"art")</f>
        <v>art</v>
      </c>
      <c r="C4683" s="22" t="s">
        <v>13986</v>
      </c>
      <c r="D4683" s="24" t="s">
        <v>13987</v>
      </c>
      <c r="E4683" s="24" t="s">
        <v>13988</v>
      </c>
      <c r="F4683" s="13"/>
      <c r="G4683" s="14"/>
    </row>
    <row r="4684" s="15" customFormat="true" ht="15" hidden="false" customHeight="false" outlineLevel="0" collapsed="false">
      <c r="A4684" s="10" t="n">
        <v>4683</v>
      </c>
      <c r="B4684" s="11" t="str">
        <f aca="false">IF(ISERR(FIND(" ",C4684))=TRUE(),IF(RIGHT(C4684,6)="FORMES","ordning",IF(RIGHT(C4684,4)="idae","familj","FEEEEEEEL")),"art")</f>
        <v>art</v>
      </c>
      <c r="C4684" s="22" t="s">
        <v>13989</v>
      </c>
      <c r="D4684" s="24" t="s">
        <v>13990</v>
      </c>
      <c r="E4684" s="24" t="s">
        <v>13991</v>
      </c>
      <c r="F4684" s="13"/>
      <c r="G4684" s="14"/>
    </row>
    <row r="4685" s="15" customFormat="true" ht="15" hidden="false" customHeight="false" outlineLevel="0" collapsed="false">
      <c r="A4685" s="10" t="n">
        <v>4684</v>
      </c>
      <c r="B4685" s="11" t="str">
        <f aca="false">IF(ISERR(FIND(" ",C4685))=TRUE(),IF(RIGHT(C4685,6)="FORMES","ordning",IF(RIGHT(C4685,4)="idae","familj","FEEEEEEEL")),"art")</f>
        <v>art</v>
      </c>
      <c r="C4685" s="22" t="s">
        <v>13992</v>
      </c>
      <c r="D4685" s="24" t="s">
        <v>13993</v>
      </c>
      <c r="E4685" s="24" t="s">
        <v>13994</v>
      </c>
      <c r="F4685" s="13"/>
      <c r="G4685" s="14"/>
    </row>
    <row r="4686" s="15" customFormat="true" ht="15" hidden="false" customHeight="false" outlineLevel="0" collapsed="false">
      <c r="A4686" s="10" t="n">
        <v>4685</v>
      </c>
      <c r="B4686" s="11" t="str">
        <f aca="false">IF(ISERR(FIND(" ",C4686))=TRUE(),IF(RIGHT(C4686,6)="FORMES","ordning",IF(RIGHT(C4686,4)="idae","familj","FEEEEEEEL")),"art")</f>
        <v>art</v>
      </c>
      <c r="C4686" s="22" t="s">
        <v>13995</v>
      </c>
      <c r="D4686" s="24" t="s">
        <v>13996</v>
      </c>
      <c r="E4686" s="24" t="s">
        <v>13997</v>
      </c>
      <c r="F4686" s="13"/>
      <c r="G4686" s="14"/>
    </row>
    <row r="4687" s="15" customFormat="true" ht="15" hidden="false" customHeight="false" outlineLevel="0" collapsed="false">
      <c r="A4687" s="10" t="n">
        <v>4686</v>
      </c>
      <c r="B4687" s="11" t="str">
        <f aca="false">IF(ISERR(FIND(" ",C4687))=TRUE(),IF(RIGHT(C4687,6)="FORMES","ordning",IF(RIGHT(C4687,4)="idae","familj","FEEEEEEEL")),"art")</f>
        <v>art</v>
      </c>
      <c r="C4687" s="22" t="s">
        <v>13998</v>
      </c>
      <c r="D4687" s="24" t="s">
        <v>13999</v>
      </c>
      <c r="E4687" s="24" t="s">
        <v>14000</v>
      </c>
      <c r="F4687" s="13"/>
      <c r="G4687" s="14"/>
    </row>
    <row r="4688" s="15" customFormat="true" ht="15" hidden="false" customHeight="false" outlineLevel="0" collapsed="false">
      <c r="A4688" s="10" t="n">
        <v>4687</v>
      </c>
      <c r="B4688" s="11" t="str">
        <f aca="false">IF(ISERR(FIND(" ",C4688))=TRUE(),IF(RIGHT(C4688,6)="FORMES","ordning",IF(RIGHT(C4688,4)="idae","familj","FEEEEEEEL")),"art")</f>
        <v>art</v>
      </c>
      <c r="C4688" s="22" t="s">
        <v>14001</v>
      </c>
      <c r="D4688" s="24" t="s">
        <v>14002</v>
      </c>
      <c r="E4688" s="24" t="s">
        <v>14003</v>
      </c>
      <c r="F4688" s="13"/>
      <c r="G4688" s="14"/>
    </row>
    <row r="4689" s="15" customFormat="true" ht="15" hidden="false" customHeight="false" outlineLevel="0" collapsed="false">
      <c r="A4689" s="10" t="n">
        <v>4688</v>
      </c>
      <c r="B4689" s="11" t="str">
        <f aca="false">IF(ISERR(FIND(" ",C4689))=TRUE(),IF(RIGHT(C4689,6)="FORMES","ordning",IF(RIGHT(C4689,4)="idae","familj","FEEEEEEEL")),"art")</f>
        <v>art</v>
      </c>
      <c r="C4689" s="22" t="s">
        <v>14004</v>
      </c>
      <c r="D4689" s="24" t="s">
        <v>14005</v>
      </c>
      <c r="E4689" s="24" t="s">
        <v>14006</v>
      </c>
      <c r="F4689" s="13"/>
      <c r="G4689" s="14"/>
    </row>
    <row r="4690" s="15" customFormat="true" ht="15" hidden="false" customHeight="false" outlineLevel="0" collapsed="false">
      <c r="A4690" s="10" t="n">
        <v>4689</v>
      </c>
      <c r="B4690" s="11" t="str">
        <f aca="false">IF(ISERR(FIND(" ",C4690))=TRUE(),IF(RIGHT(C4690,6)="FORMES","ordning",IF(RIGHT(C4690,4)="idae","familj","FEEEEEEEL")),"art")</f>
        <v>art</v>
      </c>
      <c r="C4690" s="22" t="s">
        <v>14007</v>
      </c>
      <c r="D4690" s="24" t="s">
        <v>14008</v>
      </c>
      <c r="E4690" s="24" t="s">
        <v>14009</v>
      </c>
      <c r="F4690" s="13"/>
      <c r="G4690" s="14"/>
    </row>
    <row r="4691" s="15" customFormat="true" ht="15" hidden="false" customHeight="false" outlineLevel="0" collapsed="false">
      <c r="A4691" s="10" t="n">
        <v>4690</v>
      </c>
      <c r="B4691" s="11" t="str">
        <f aca="false">IF(ISERR(FIND(" ",C4691))=TRUE(),IF(RIGHT(C4691,6)="FORMES","ordning",IF(RIGHT(C4691,4)="idae","familj","FEEEEEEEL")),"art")</f>
        <v>art</v>
      </c>
      <c r="C4691" s="22" t="s">
        <v>14010</v>
      </c>
      <c r="D4691" s="24" t="s">
        <v>14011</v>
      </c>
      <c r="E4691" s="24" t="s">
        <v>14012</v>
      </c>
      <c r="F4691" s="13"/>
      <c r="G4691" s="14"/>
    </row>
    <row r="4692" s="15" customFormat="true" ht="15" hidden="false" customHeight="false" outlineLevel="0" collapsed="false">
      <c r="A4692" s="10" t="n">
        <v>4691</v>
      </c>
      <c r="B4692" s="11" t="str">
        <f aca="false">IF(ISERR(FIND(" ",C4692))=TRUE(),IF(RIGHT(C4692,6)="FORMES","ordning",IF(RIGHT(C4692,4)="idae","familj","FEEEEEEEL")),"art")</f>
        <v>art</v>
      </c>
      <c r="C4692" s="22" t="s">
        <v>14013</v>
      </c>
      <c r="D4692" s="24" t="s">
        <v>14014</v>
      </c>
      <c r="E4692" s="24" t="s">
        <v>14015</v>
      </c>
      <c r="F4692" s="13"/>
      <c r="G4692" s="14"/>
    </row>
    <row r="4693" s="15" customFormat="true" ht="15" hidden="false" customHeight="false" outlineLevel="0" collapsed="false">
      <c r="A4693" s="10" t="n">
        <v>4692</v>
      </c>
      <c r="B4693" s="11" t="str">
        <f aca="false">IF(ISERR(FIND(" ",C4693))=TRUE(),IF(RIGHT(C4693,6)="FORMES","ordning",IF(RIGHT(C4693,4)="idae","familj","FEEEEEEEL")),"art")</f>
        <v>art</v>
      </c>
      <c r="C4693" s="22" t="s">
        <v>14016</v>
      </c>
      <c r="D4693" s="24" t="s">
        <v>14017</v>
      </c>
      <c r="E4693" s="24" t="s">
        <v>14018</v>
      </c>
      <c r="F4693" s="13"/>
      <c r="G4693" s="14"/>
    </row>
    <row r="4694" s="15" customFormat="true" ht="15" hidden="false" customHeight="false" outlineLevel="0" collapsed="false">
      <c r="A4694" s="10" t="n">
        <v>4693</v>
      </c>
      <c r="B4694" s="11" t="str">
        <f aca="false">IF(ISERR(FIND(" ",C4694))=TRUE(),IF(RIGHT(C4694,6)="FORMES","ordning",IF(RIGHT(C4694,4)="idae","familj","FEEEEEEEL")),"art")</f>
        <v>art</v>
      </c>
      <c r="C4694" s="22" t="s">
        <v>14019</v>
      </c>
      <c r="D4694" s="24" t="s">
        <v>14020</v>
      </c>
      <c r="E4694" s="24" t="s">
        <v>14021</v>
      </c>
      <c r="F4694" s="13"/>
      <c r="G4694" s="14"/>
    </row>
    <row r="4695" s="15" customFormat="true" ht="15" hidden="false" customHeight="false" outlineLevel="0" collapsed="false">
      <c r="A4695" s="10" t="n">
        <v>4694</v>
      </c>
      <c r="B4695" s="11" t="str">
        <f aca="false">IF(ISERR(FIND(" ",C4695))=TRUE(),IF(RIGHT(C4695,6)="FORMES","ordning",IF(RIGHT(C4695,4)="idae","familj","FEEEEEEEL")),"art")</f>
        <v>art</v>
      </c>
      <c r="C4695" s="22" t="s">
        <v>14022</v>
      </c>
      <c r="D4695" s="24" t="s">
        <v>14023</v>
      </c>
      <c r="E4695" s="24" t="s">
        <v>14024</v>
      </c>
      <c r="F4695" s="13"/>
      <c r="G4695" s="14"/>
    </row>
    <row r="4696" s="15" customFormat="true" ht="15" hidden="false" customHeight="false" outlineLevel="0" collapsed="false">
      <c r="A4696" s="10" t="n">
        <v>4695</v>
      </c>
      <c r="B4696" s="11" t="str">
        <f aca="false">IF(ISERR(FIND(" ",C4696))=TRUE(),IF(RIGHT(C4696,6)="FORMES","ordning",IF(RIGHT(C4696,4)="idae","familj","FEEEEEEEL")),"art")</f>
        <v>art</v>
      </c>
      <c r="C4696" s="22" t="s">
        <v>14025</v>
      </c>
      <c r="D4696" s="24" t="s">
        <v>14026</v>
      </c>
      <c r="E4696" s="24" t="s">
        <v>14027</v>
      </c>
      <c r="F4696" s="13"/>
      <c r="G4696" s="14"/>
    </row>
    <row r="4697" s="15" customFormat="true" ht="15" hidden="false" customHeight="false" outlineLevel="0" collapsed="false">
      <c r="A4697" s="10" t="n">
        <v>4696</v>
      </c>
      <c r="B4697" s="11" t="str">
        <f aca="false">IF(ISERR(FIND(" ",C4697))=TRUE(),IF(RIGHT(C4697,6)="FORMES","ordning",IF(RIGHT(C4697,4)="idae","familj","FEEEEEEEL")),"art")</f>
        <v>art</v>
      </c>
      <c r="C4697" s="22" t="s">
        <v>14028</v>
      </c>
      <c r="D4697" s="24" t="s">
        <v>14029</v>
      </c>
      <c r="E4697" s="24" t="s">
        <v>14030</v>
      </c>
      <c r="F4697" s="13"/>
      <c r="G4697" s="14"/>
    </row>
    <row r="4698" s="15" customFormat="true" ht="15" hidden="false" customHeight="false" outlineLevel="0" collapsed="false">
      <c r="A4698" s="10" t="n">
        <v>4697</v>
      </c>
      <c r="B4698" s="11" t="str">
        <f aca="false">IF(ISERR(FIND(" ",C4698))=TRUE(),IF(RIGHT(C4698,6)="FORMES","ordning",IF(RIGHT(C4698,4)="idae","familj","FEEEEEEEL")),"art")</f>
        <v>art</v>
      </c>
      <c r="C4698" s="22" t="s">
        <v>14031</v>
      </c>
      <c r="D4698" s="24" t="s">
        <v>14032</v>
      </c>
      <c r="E4698" s="24" t="s">
        <v>14033</v>
      </c>
      <c r="F4698" s="13"/>
      <c r="G4698" s="14"/>
    </row>
    <row r="4699" s="15" customFormat="true" ht="15" hidden="false" customHeight="false" outlineLevel="0" collapsed="false">
      <c r="A4699" s="10" t="n">
        <v>4698</v>
      </c>
      <c r="B4699" s="11" t="str">
        <f aca="false">IF(ISERR(FIND(" ",C4699))=TRUE(),IF(RIGHT(C4699,6)="FORMES","ordning",IF(RIGHT(C4699,4)="idae","familj","FEEEEEEEL")),"art")</f>
        <v>art</v>
      </c>
      <c r="C4699" s="22" t="s">
        <v>14034</v>
      </c>
      <c r="D4699" s="24" t="s">
        <v>14035</v>
      </c>
      <c r="E4699" s="24" t="s">
        <v>14036</v>
      </c>
      <c r="F4699" s="13"/>
      <c r="G4699" s="14"/>
    </row>
    <row r="4700" s="15" customFormat="true" ht="15" hidden="false" customHeight="false" outlineLevel="0" collapsed="false">
      <c r="A4700" s="10" t="n">
        <v>4699</v>
      </c>
      <c r="B4700" s="11" t="str">
        <f aca="false">IF(ISERR(FIND(" ",C4700))=TRUE(),IF(RIGHT(C4700,6)="FORMES","ordning",IF(RIGHT(C4700,4)="idae","familj","FEEEEEEEL")),"art")</f>
        <v>art</v>
      </c>
      <c r="C4700" s="22" t="s">
        <v>14037</v>
      </c>
      <c r="D4700" s="24" t="s">
        <v>14038</v>
      </c>
      <c r="E4700" s="24" t="s">
        <v>14039</v>
      </c>
      <c r="F4700" s="13"/>
      <c r="G4700" s="14"/>
    </row>
    <row r="4701" s="15" customFormat="true" ht="15" hidden="false" customHeight="false" outlineLevel="0" collapsed="false">
      <c r="A4701" s="10" t="n">
        <v>4700</v>
      </c>
      <c r="B4701" s="11" t="str">
        <f aca="false">IF(ISERR(FIND(" ",C4701))=TRUE(),IF(RIGHT(C4701,6)="FORMES","ordning",IF(RIGHT(C4701,4)="idae","familj","FEEEEEEEL")),"art")</f>
        <v>art</v>
      </c>
      <c r="C4701" s="22" t="s">
        <v>14040</v>
      </c>
      <c r="D4701" s="24" t="s">
        <v>14041</v>
      </c>
      <c r="E4701" s="24" t="s">
        <v>14042</v>
      </c>
      <c r="F4701" s="13"/>
      <c r="G4701" s="14"/>
    </row>
    <row r="4702" s="15" customFormat="true" ht="15" hidden="false" customHeight="false" outlineLevel="0" collapsed="false">
      <c r="A4702" s="10" t="n">
        <v>4701</v>
      </c>
      <c r="B4702" s="11" t="str">
        <f aca="false">IF(ISERR(FIND(" ",C4702))=TRUE(),IF(RIGHT(C4702,6)="FORMES","ordning",IF(RIGHT(C4702,4)="idae","familj","FEEEEEEEL")),"art")</f>
        <v>art</v>
      </c>
      <c r="C4702" s="22" t="s">
        <v>14043</v>
      </c>
      <c r="D4702" s="24" t="s">
        <v>14044</v>
      </c>
      <c r="E4702" s="24" t="s">
        <v>14045</v>
      </c>
      <c r="F4702" s="13"/>
      <c r="G4702" s="14"/>
    </row>
    <row r="4703" s="15" customFormat="true" ht="15" hidden="false" customHeight="false" outlineLevel="0" collapsed="false">
      <c r="A4703" s="10" t="n">
        <v>4702</v>
      </c>
      <c r="B4703" s="11" t="str">
        <f aca="false">IF(ISERR(FIND(" ",C4703))=TRUE(),IF(RIGHT(C4703,6)="FORMES","ordning",IF(RIGHT(C4703,4)="idae","familj","FEEEEEEEL")),"art")</f>
        <v>art</v>
      </c>
      <c r="C4703" s="22" t="s">
        <v>14046</v>
      </c>
      <c r="D4703" s="24" t="s">
        <v>14047</v>
      </c>
      <c r="E4703" s="24" t="s">
        <v>14048</v>
      </c>
      <c r="F4703" s="13"/>
      <c r="G4703" s="14"/>
    </row>
    <row r="4704" s="15" customFormat="true" ht="15" hidden="false" customHeight="false" outlineLevel="0" collapsed="false">
      <c r="A4704" s="10" t="n">
        <v>4703</v>
      </c>
      <c r="B4704" s="11" t="str">
        <f aca="false">IF(ISERR(FIND(" ",C4704))=TRUE(),IF(RIGHT(C4704,6)="FORMES","ordning",IF(RIGHT(C4704,4)="idae","familj","FEEEEEEEL")),"art")</f>
        <v>art</v>
      </c>
      <c r="C4704" s="22" t="s">
        <v>14049</v>
      </c>
      <c r="D4704" s="24" t="s">
        <v>14050</v>
      </c>
      <c r="E4704" s="24" t="s">
        <v>14051</v>
      </c>
      <c r="F4704" s="13"/>
      <c r="G4704" s="14"/>
    </row>
    <row r="4705" s="15" customFormat="true" ht="15" hidden="false" customHeight="false" outlineLevel="0" collapsed="false">
      <c r="A4705" s="10" t="n">
        <v>4704</v>
      </c>
      <c r="B4705" s="11" t="str">
        <f aca="false">IF(ISERR(FIND(" ",C4705))=TRUE(),IF(RIGHT(C4705,6)="FORMES","ordning",IF(RIGHT(C4705,4)="idae","familj","FEEEEEEEL")),"art")</f>
        <v>art</v>
      </c>
      <c r="C4705" s="22" t="s">
        <v>14052</v>
      </c>
      <c r="D4705" s="24" t="s">
        <v>14053</v>
      </c>
      <c r="E4705" s="24" t="s">
        <v>14054</v>
      </c>
      <c r="F4705" s="13"/>
      <c r="G4705" s="14"/>
    </row>
    <row r="4706" customFormat="false" ht="18.75" hidden="false" customHeight="true" outlineLevel="0" collapsed="false">
      <c r="A4706" s="16" t="n">
        <v>4705</v>
      </c>
      <c r="B4706" s="17" t="str">
        <f aca="false">IF(ISERR(FIND(" ",C4706))=TRUE(),IF(RIGHT(C4706,6)="FORMES","ordning",IF(RIGHT(C4706,4)="idae","familj","FEEEEEEEL")),"art")</f>
        <v>familj</v>
      </c>
      <c r="C4706" s="39" t="s">
        <v>14055</v>
      </c>
      <c r="D4706" s="39" t="s">
        <v>14056</v>
      </c>
      <c r="E4706" s="39" t="s">
        <v>14057</v>
      </c>
      <c r="F4706" s="19"/>
    </row>
    <row r="4707" s="15" customFormat="true" ht="15" hidden="false" customHeight="false" outlineLevel="0" collapsed="false">
      <c r="A4707" s="10" t="n">
        <v>4706</v>
      </c>
      <c r="B4707" s="11" t="str">
        <f aca="false">IF(ISERR(FIND(" ",C4707))=TRUE(),IF(RIGHT(C4707,6)="FORMES","ordning",IF(RIGHT(C4707,4)="idae","familj","FEEEEEEEL")),"art")</f>
        <v>art</v>
      </c>
      <c r="C4707" s="34" t="s">
        <v>14058</v>
      </c>
      <c r="D4707" s="29" t="s">
        <v>14059</v>
      </c>
      <c r="E4707" s="32" t="s">
        <v>14060</v>
      </c>
      <c r="F4707" s="13"/>
      <c r="G4707" s="14"/>
    </row>
    <row r="4708" s="15" customFormat="true" ht="15" hidden="false" customHeight="false" outlineLevel="0" collapsed="false">
      <c r="A4708" s="10" t="n">
        <v>4707</v>
      </c>
      <c r="B4708" s="11" t="str">
        <f aca="false">IF(ISERR(FIND(" ",C4708))=TRUE(),IF(RIGHT(C4708,6)="FORMES","ordning",IF(RIGHT(C4708,4)="idae","familj","FEEEEEEEL")),"art")</f>
        <v>art</v>
      </c>
      <c r="C4708" s="33" t="s">
        <v>14061</v>
      </c>
      <c r="D4708" s="29" t="s">
        <v>14062</v>
      </c>
      <c r="E4708" s="32" t="s">
        <v>14063</v>
      </c>
      <c r="F4708" s="13"/>
      <c r="G4708" s="14"/>
    </row>
    <row r="4709" s="15" customFormat="true" ht="15" hidden="false" customHeight="false" outlineLevel="0" collapsed="false">
      <c r="A4709" s="10" t="n">
        <v>4708</v>
      </c>
      <c r="B4709" s="11" t="str">
        <f aca="false">IF(ISERR(FIND(" ",C4709))=TRUE(),IF(RIGHT(C4709,6)="FORMES","ordning",IF(RIGHT(C4709,4)="idae","familj","FEEEEEEEL")),"art")</f>
        <v>art</v>
      </c>
      <c r="C4709" s="34" t="s">
        <v>14064</v>
      </c>
      <c r="D4709" s="29" t="s">
        <v>14065</v>
      </c>
      <c r="E4709" s="32" t="s">
        <v>14066</v>
      </c>
      <c r="F4709" s="13"/>
      <c r="G4709" s="14"/>
    </row>
    <row r="4710" s="15" customFormat="true" ht="15" hidden="false" customHeight="false" outlineLevel="0" collapsed="false">
      <c r="A4710" s="10" t="n">
        <v>4709</v>
      </c>
      <c r="B4710" s="11" t="str">
        <f aca="false">IF(ISERR(FIND(" ",C4710))=TRUE(),IF(RIGHT(C4710,6)="FORMES","ordning",IF(RIGHT(C4710,4)="idae","familj","FEEEEEEEL")),"art")</f>
        <v>art</v>
      </c>
      <c r="C4710" s="34" t="s">
        <v>14067</v>
      </c>
      <c r="D4710" s="29" t="s">
        <v>14068</v>
      </c>
      <c r="E4710" s="32" t="s">
        <v>14069</v>
      </c>
      <c r="F4710" s="13"/>
      <c r="G4710" s="14"/>
    </row>
    <row r="4711" s="15" customFormat="true" ht="15" hidden="false" customHeight="false" outlineLevel="0" collapsed="false">
      <c r="A4711" s="10" t="n">
        <v>4710</v>
      </c>
      <c r="B4711" s="11" t="str">
        <f aca="false">IF(ISERR(FIND(" ",C4711))=TRUE(),IF(RIGHT(C4711,6)="FORMES","ordning",IF(RIGHT(C4711,4)="idae","familj","FEEEEEEEL")),"art")</f>
        <v>art</v>
      </c>
      <c r="C4711" s="34" t="s">
        <v>14070</v>
      </c>
      <c r="D4711" s="29" t="s">
        <v>14071</v>
      </c>
      <c r="E4711" s="32" t="s">
        <v>14072</v>
      </c>
      <c r="F4711" s="13"/>
      <c r="G4711" s="14"/>
    </row>
    <row r="4712" s="15" customFormat="true" ht="15" hidden="false" customHeight="false" outlineLevel="0" collapsed="false">
      <c r="A4712" s="10" t="n">
        <v>4711</v>
      </c>
      <c r="B4712" s="11" t="str">
        <f aca="false">IF(ISERR(FIND(" ",C4712))=TRUE(),IF(RIGHT(C4712,6)="FORMES","ordning",IF(RIGHT(C4712,4)="idae","familj","FEEEEEEEL")),"art")</f>
        <v>art</v>
      </c>
      <c r="C4712" s="34" t="s">
        <v>14073</v>
      </c>
      <c r="D4712" s="29" t="s">
        <v>14074</v>
      </c>
      <c r="E4712" s="32" t="s">
        <v>14075</v>
      </c>
      <c r="F4712" s="13"/>
      <c r="G4712" s="14"/>
    </row>
    <row r="4713" s="15" customFormat="true" ht="15" hidden="false" customHeight="false" outlineLevel="0" collapsed="false">
      <c r="A4713" s="10" t="n">
        <v>4712</v>
      </c>
      <c r="B4713" s="11" t="str">
        <f aca="false">IF(ISERR(FIND(" ",C4713))=TRUE(),IF(RIGHT(C4713,6)="FORMES","ordning",IF(RIGHT(C4713,4)="idae","familj","FEEEEEEEL")),"art")</f>
        <v>art</v>
      </c>
      <c r="C4713" s="34" t="s">
        <v>14076</v>
      </c>
      <c r="D4713" s="29" t="s">
        <v>14077</v>
      </c>
      <c r="E4713" s="32" t="s">
        <v>14078</v>
      </c>
      <c r="F4713" s="13"/>
      <c r="G4713" s="14"/>
    </row>
    <row r="4714" s="15" customFormat="true" ht="15" hidden="false" customHeight="false" outlineLevel="0" collapsed="false">
      <c r="A4714" s="10" t="n">
        <v>4713</v>
      </c>
      <c r="B4714" s="11" t="str">
        <f aca="false">IF(ISERR(FIND(" ",C4714))=TRUE(),IF(RIGHT(C4714,6)="FORMES","ordning",IF(RIGHT(C4714,4)="idae","familj","FEEEEEEEL")),"art")</f>
        <v>art</v>
      </c>
      <c r="C4714" s="34" t="s">
        <v>14079</v>
      </c>
      <c r="D4714" s="29" t="s">
        <v>14080</v>
      </c>
      <c r="E4714" s="32" t="s">
        <v>14081</v>
      </c>
      <c r="F4714" s="13"/>
      <c r="G4714" s="14"/>
    </row>
    <row r="4715" s="15" customFormat="true" ht="15" hidden="false" customHeight="false" outlineLevel="0" collapsed="false">
      <c r="A4715" s="10" t="n">
        <v>4714</v>
      </c>
      <c r="B4715" s="11" t="str">
        <f aca="false">IF(ISERR(FIND(" ",C4715))=TRUE(),IF(RIGHT(C4715,6)="FORMES","ordning",IF(RIGHT(C4715,4)="idae","familj","FEEEEEEEL")),"art")</f>
        <v>art</v>
      </c>
      <c r="C4715" s="34" t="s">
        <v>14082</v>
      </c>
      <c r="D4715" s="29" t="s">
        <v>14083</v>
      </c>
      <c r="E4715" s="32" t="s">
        <v>14084</v>
      </c>
      <c r="F4715" s="13"/>
      <c r="G4715" s="14"/>
    </row>
    <row r="4716" s="15" customFormat="true" ht="15" hidden="false" customHeight="false" outlineLevel="0" collapsed="false">
      <c r="A4716" s="10" t="n">
        <v>4715</v>
      </c>
      <c r="B4716" s="11" t="str">
        <f aca="false">IF(ISERR(FIND(" ",C4716))=TRUE(),IF(RIGHT(C4716,6)="FORMES","ordning",IF(RIGHT(C4716,4)="idae","familj","FEEEEEEEL")),"art")</f>
        <v>art</v>
      </c>
      <c r="C4716" s="34" t="s">
        <v>14085</v>
      </c>
      <c r="D4716" s="29" t="s">
        <v>14086</v>
      </c>
      <c r="E4716" s="32" t="s">
        <v>14087</v>
      </c>
      <c r="F4716" s="13"/>
      <c r="G4716" s="14"/>
    </row>
    <row r="4717" s="15" customFormat="true" ht="15" hidden="false" customHeight="false" outlineLevel="0" collapsed="false">
      <c r="A4717" s="10" t="n">
        <v>4716</v>
      </c>
      <c r="B4717" s="11" t="str">
        <f aca="false">IF(ISERR(FIND(" ",C4717))=TRUE(),IF(RIGHT(C4717,6)="FORMES","ordning",IF(RIGHT(C4717,4)="idae","familj","FEEEEEEEL")),"art")</f>
        <v>art</v>
      </c>
      <c r="C4717" s="34" t="s">
        <v>14088</v>
      </c>
      <c r="D4717" s="29" t="s">
        <v>14089</v>
      </c>
      <c r="E4717" s="32" t="s">
        <v>14090</v>
      </c>
      <c r="F4717" s="13"/>
      <c r="G4717" s="14"/>
    </row>
    <row r="4718" s="15" customFormat="true" ht="15" hidden="false" customHeight="false" outlineLevel="0" collapsed="false">
      <c r="A4718" s="10" t="n">
        <v>4717</v>
      </c>
      <c r="B4718" s="11" t="str">
        <f aca="false">IF(ISERR(FIND(" ",C4718))=TRUE(),IF(RIGHT(C4718,6)="FORMES","ordning",IF(RIGHT(C4718,4)="idae","familj","FEEEEEEEL")),"art")</f>
        <v>art</v>
      </c>
      <c r="C4718" s="33" t="s">
        <v>14091</v>
      </c>
      <c r="D4718" s="29" t="s">
        <v>14092</v>
      </c>
      <c r="E4718" s="32" t="s">
        <v>14093</v>
      </c>
      <c r="F4718" s="13"/>
      <c r="G4718" s="14"/>
    </row>
    <row r="4719" s="15" customFormat="true" ht="15" hidden="false" customHeight="false" outlineLevel="0" collapsed="false">
      <c r="A4719" s="10" t="n">
        <v>4718</v>
      </c>
      <c r="B4719" s="11" t="str">
        <f aca="false">IF(ISERR(FIND(" ",C4719))=TRUE(),IF(RIGHT(C4719,6)="FORMES","ordning",IF(RIGHT(C4719,4)="idae","familj","FEEEEEEEL")),"art")</f>
        <v>art</v>
      </c>
      <c r="C4719" s="34" t="s">
        <v>14094</v>
      </c>
      <c r="D4719" s="29" t="s">
        <v>14095</v>
      </c>
      <c r="E4719" s="32" t="s">
        <v>14096</v>
      </c>
      <c r="F4719" s="13"/>
      <c r="G4719" s="14"/>
    </row>
    <row r="4720" s="15" customFormat="true" ht="15" hidden="false" customHeight="false" outlineLevel="0" collapsed="false">
      <c r="A4720" s="10" t="n">
        <v>4719</v>
      </c>
      <c r="B4720" s="11" t="str">
        <f aca="false">IF(ISERR(FIND(" ",C4720))=TRUE(),IF(RIGHT(C4720,6)="FORMES","ordning",IF(RIGHT(C4720,4)="idae","familj","FEEEEEEEL")),"art")</f>
        <v>art</v>
      </c>
      <c r="C4720" s="34" t="s">
        <v>14097</v>
      </c>
      <c r="D4720" s="29" t="s">
        <v>14098</v>
      </c>
      <c r="E4720" s="32" t="s">
        <v>14099</v>
      </c>
      <c r="F4720" s="13"/>
      <c r="G4720" s="14"/>
    </row>
    <row r="4721" s="15" customFormat="true" ht="15" hidden="false" customHeight="false" outlineLevel="0" collapsed="false">
      <c r="A4721" s="10" t="n">
        <v>4720</v>
      </c>
      <c r="B4721" s="11" t="str">
        <f aca="false">IF(ISERR(FIND(" ",C4721))=TRUE(),IF(RIGHT(C4721,6)="FORMES","ordning",IF(RIGHT(C4721,4)="idae","familj","FEEEEEEEL")),"art")</f>
        <v>art</v>
      </c>
      <c r="C4721" s="34" t="s">
        <v>14100</v>
      </c>
      <c r="D4721" s="29" t="s">
        <v>14101</v>
      </c>
      <c r="E4721" s="32" t="s">
        <v>14102</v>
      </c>
      <c r="F4721" s="13"/>
      <c r="G4721" s="14"/>
    </row>
    <row r="4722" s="15" customFormat="true" ht="15" hidden="false" customHeight="false" outlineLevel="0" collapsed="false">
      <c r="A4722" s="10" t="n">
        <v>4721</v>
      </c>
      <c r="B4722" s="11" t="str">
        <f aca="false">IF(ISERR(FIND(" ",C4722))=TRUE(),IF(RIGHT(C4722,6)="FORMES","ordning",IF(RIGHT(C4722,4)="idae","familj","FEEEEEEEL")),"art")</f>
        <v>art</v>
      </c>
      <c r="C4722" s="34" t="s">
        <v>14103</v>
      </c>
      <c r="D4722" s="29" t="s">
        <v>14104</v>
      </c>
      <c r="E4722" s="32" t="s">
        <v>14105</v>
      </c>
      <c r="F4722" s="13"/>
      <c r="G4722" s="14"/>
    </row>
    <row r="4723" s="15" customFormat="true" ht="15" hidden="false" customHeight="false" outlineLevel="0" collapsed="false">
      <c r="A4723" s="10" t="n">
        <v>4722</v>
      </c>
      <c r="B4723" s="11" t="str">
        <f aca="false">IF(ISERR(FIND(" ",C4723))=TRUE(),IF(RIGHT(C4723,6)="FORMES","ordning",IF(RIGHT(C4723,4)="idae","familj","FEEEEEEEL")),"art")</f>
        <v>art</v>
      </c>
      <c r="C4723" s="34" t="s">
        <v>14106</v>
      </c>
      <c r="D4723" s="29" t="s">
        <v>14107</v>
      </c>
      <c r="E4723" s="32" t="s">
        <v>14108</v>
      </c>
      <c r="F4723" s="13"/>
      <c r="G4723" s="14"/>
    </row>
    <row r="4724" s="15" customFormat="true" ht="15" hidden="false" customHeight="false" outlineLevel="0" collapsed="false">
      <c r="A4724" s="10" t="n">
        <v>4723</v>
      </c>
      <c r="B4724" s="11" t="str">
        <f aca="false">IF(ISERR(FIND(" ",C4724))=TRUE(),IF(RIGHT(C4724,6)="FORMES","ordning",IF(RIGHT(C4724,4)="idae","familj","FEEEEEEEL")),"art")</f>
        <v>art</v>
      </c>
      <c r="C4724" s="34" t="s">
        <v>14109</v>
      </c>
      <c r="D4724" s="29" t="s">
        <v>14110</v>
      </c>
      <c r="E4724" s="32" t="s">
        <v>14111</v>
      </c>
      <c r="F4724" s="13"/>
      <c r="G4724" s="14"/>
    </row>
    <row r="4725" s="15" customFormat="true" ht="15" hidden="false" customHeight="false" outlineLevel="0" collapsed="false">
      <c r="A4725" s="10" t="n">
        <v>4724</v>
      </c>
      <c r="B4725" s="11" t="str">
        <f aca="false">IF(ISERR(FIND(" ",C4725))=TRUE(),IF(RIGHT(C4725,6)="FORMES","ordning",IF(RIGHT(C4725,4)="idae","familj","FEEEEEEEL")),"art")</f>
        <v>art</v>
      </c>
      <c r="C4725" s="33" t="s">
        <v>14112</v>
      </c>
      <c r="D4725" s="29" t="s">
        <v>14113</v>
      </c>
      <c r="E4725" s="32" t="s">
        <v>14114</v>
      </c>
      <c r="F4725" s="13"/>
      <c r="G4725" s="14"/>
    </row>
    <row r="4726" s="15" customFormat="true" ht="15" hidden="false" customHeight="false" outlineLevel="0" collapsed="false">
      <c r="A4726" s="10" t="n">
        <v>4725</v>
      </c>
      <c r="B4726" s="11" t="str">
        <f aca="false">IF(ISERR(FIND(" ",C4726))=TRUE(),IF(RIGHT(C4726,6)="FORMES","ordning",IF(RIGHT(C4726,4)="idae","familj","FEEEEEEEL")),"art")</f>
        <v>art</v>
      </c>
      <c r="C4726" s="34" t="s">
        <v>14115</v>
      </c>
      <c r="D4726" s="29" t="s">
        <v>14116</v>
      </c>
      <c r="E4726" s="32" t="s">
        <v>14117</v>
      </c>
      <c r="F4726" s="13"/>
      <c r="G4726" s="14"/>
    </row>
    <row r="4727" s="15" customFormat="true" ht="15" hidden="false" customHeight="false" outlineLevel="0" collapsed="false">
      <c r="A4727" s="10" t="n">
        <v>4726</v>
      </c>
      <c r="B4727" s="11" t="str">
        <f aca="false">IF(ISERR(FIND(" ",C4727))=TRUE(),IF(RIGHT(C4727,6)="FORMES","ordning",IF(RIGHT(C4727,4)="idae","familj","FEEEEEEEL")),"art")</f>
        <v>art</v>
      </c>
      <c r="C4727" s="34" t="s">
        <v>14118</v>
      </c>
      <c r="D4727" s="29" t="s">
        <v>14119</v>
      </c>
      <c r="E4727" s="32" t="s">
        <v>14120</v>
      </c>
      <c r="F4727" s="13"/>
      <c r="G4727" s="14"/>
    </row>
    <row r="4728" s="15" customFormat="true" ht="15" hidden="false" customHeight="false" outlineLevel="0" collapsed="false">
      <c r="A4728" s="10" t="n">
        <v>4727</v>
      </c>
      <c r="B4728" s="11" t="str">
        <f aca="false">IF(ISERR(FIND(" ",C4728))=TRUE(),IF(RIGHT(C4728,6)="FORMES","ordning",IF(RIGHT(C4728,4)="idae","familj","FEEEEEEEL")),"art")</f>
        <v>art</v>
      </c>
      <c r="C4728" s="34" t="s">
        <v>14121</v>
      </c>
      <c r="D4728" s="29" t="s">
        <v>14122</v>
      </c>
      <c r="E4728" s="32" t="s">
        <v>14123</v>
      </c>
      <c r="F4728" s="13"/>
      <c r="G4728" s="14"/>
    </row>
    <row r="4729" s="15" customFormat="true" ht="15" hidden="false" customHeight="false" outlineLevel="0" collapsed="false">
      <c r="A4729" s="10" t="n">
        <v>4728</v>
      </c>
      <c r="B4729" s="11" t="str">
        <f aca="false">IF(ISERR(FIND(" ",C4729))=TRUE(),IF(RIGHT(C4729,6)="FORMES","ordning",IF(RIGHT(C4729,4)="idae","familj","FEEEEEEEL")),"art")</f>
        <v>art</v>
      </c>
      <c r="C4729" s="34" t="s">
        <v>14124</v>
      </c>
      <c r="D4729" s="29" t="s">
        <v>14125</v>
      </c>
      <c r="E4729" s="32" t="s">
        <v>14126</v>
      </c>
      <c r="F4729" s="13"/>
      <c r="G4729" s="14"/>
    </row>
    <row r="4730" s="15" customFormat="true" ht="15" hidden="false" customHeight="false" outlineLevel="0" collapsed="false">
      <c r="A4730" s="10" t="n">
        <v>4729</v>
      </c>
      <c r="B4730" s="11" t="str">
        <f aca="false">IF(ISERR(FIND(" ",C4730))=TRUE(),IF(RIGHT(C4730,6)="FORMES","ordning",IF(RIGHT(C4730,4)="idae","familj","FEEEEEEEL")),"art")</f>
        <v>art</v>
      </c>
      <c r="C4730" s="34" t="s">
        <v>14127</v>
      </c>
      <c r="D4730" s="29" t="s">
        <v>14128</v>
      </c>
      <c r="E4730" s="32" t="s">
        <v>14129</v>
      </c>
      <c r="F4730" s="13"/>
      <c r="G4730" s="14"/>
    </row>
    <row r="4731" s="15" customFormat="true" ht="15" hidden="false" customHeight="false" outlineLevel="0" collapsed="false">
      <c r="A4731" s="10" t="n">
        <v>4730</v>
      </c>
      <c r="B4731" s="11" t="str">
        <f aca="false">IF(ISERR(FIND(" ",C4731))=TRUE(),IF(RIGHT(C4731,6)="FORMES","ordning",IF(RIGHT(C4731,4)="idae","familj","FEEEEEEEL")),"art")</f>
        <v>art</v>
      </c>
      <c r="C4731" s="34" t="s">
        <v>14130</v>
      </c>
      <c r="D4731" s="29" t="s">
        <v>14131</v>
      </c>
      <c r="E4731" s="32" t="s">
        <v>14132</v>
      </c>
      <c r="F4731" s="13"/>
      <c r="G4731" s="14"/>
    </row>
    <row r="4732" s="15" customFormat="true" ht="15" hidden="false" customHeight="false" outlineLevel="0" collapsed="false">
      <c r="A4732" s="10" t="n">
        <v>4731</v>
      </c>
      <c r="B4732" s="11" t="str">
        <f aca="false">IF(ISERR(FIND(" ",C4732))=TRUE(),IF(RIGHT(C4732,6)="FORMES","ordning",IF(RIGHT(C4732,4)="idae","familj","FEEEEEEEL")),"art")</f>
        <v>art</v>
      </c>
      <c r="C4732" s="34" t="s">
        <v>14133</v>
      </c>
      <c r="D4732" s="29" t="s">
        <v>14134</v>
      </c>
      <c r="E4732" s="32" t="s">
        <v>14135</v>
      </c>
      <c r="F4732" s="13"/>
      <c r="G4732" s="14"/>
    </row>
    <row r="4733" s="15" customFormat="true" ht="15" hidden="false" customHeight="false" outlineLevel="0" collapsed="false">
      <c r="A4733" s="10" t="n">
        <v>4732</v>
      </c>
      <c r="B4733" s="11" t="str">
        <f aca="false">IF(ISERR(FIND(" ",C4733))=TRUE(),IF(RIGHT(C4733,6)="FORMES","ordning",IF(RIGHT(C4733,4)="idae","familj","FEEEEEEEL")),"art")</f>
        <v>art</v>
      </c>
      <c r="C4733" s="34" t="s">
        <v>14136</v>
      </c>
      <c r="D4733" s="29" t="s">
        <v>14137</v>
      </c>
      <c r="E4733" s="32" t="s">
        <v>14138</v>
      </c>
      <c r="F4733" s="13"/>
      <c r="G4733" s="14"/>
    </row>
    <row r="4734" s="15" customFormat="true" ht="15" hidden="false" customHeight="false" outlineLevel="0" collapsed="false">
      <c r="A4734" s="10" t="n">
        <v>4733</v>
      </c>
      <c r="B4734" s="11" t="str">
        <f aca="false">IF(ISERR(FIND(" ",C4734))=TRUE(),IF(RIGHT(C4734,6)="FORMES","ordning",IF(RIGHT(C4734,4)="idae","familj","FEEEEEEEL")),"art")</f>
        <v>art</v>
      </c>
      <c r="C4734" s="34" t="s">
        <v>14139</v>
      </c>
      <c r="D4734" s="29" t="s">
        <v>14140</v>
      </c>
      <c r="E4734" s="32" t="s">
        <v>14141</v>
      </c>
      <c r="F4734" s="13"/>
      <c r="G4734" s="14"/>
    </row>
    <row r="4735" s="15" customFormat="true" ht="15" hidden="false" customHeight="false" outlineLevel="0" collapsed="false">
      <c r="A4735" s="10" t="n">
        <v>4734</v>
      </c>
      <c r="B4735" s="11" t="str">
        <f aca="false">IF(ISERR(FIND(" ",C4735))=TRUE(),IF(RIGHT(C4735,6)="FORMES","ordning",IF(RIGHT(C4735,4)="idae","familj","FEEEEEEEL")),"art")</f>
        <v>art</v>
      </c>
      <c r="C4735" s="34" t="s">
        <v>14142</v>
      </c>
      <c r="D4735" s="29" t="s">
        <v>14143</v>
      </c>
      <c r="E4735" s="32" t="s">
        <v>14144</v>
      </c>
      <c r="F4735" s="13"/>
      <c r="G4735" s="14"/>
    </row>
    <row r="4736" s="15" customFormat="true" ht="15" hidden="false" customHeight="false" outlineLevel="0" collapsed="false">
      <c r="A4736" s="10" t="n">
        <v>4735</v>
      </c>
      <c r="B4736" s="11" t="str">
        <f aca="false">IF(ISERR(FIND(" ",C4736))=TRUE(),IF(RIGHT(C4736,6)="FORMES","ordning",IF(RIGHT(C4736,4)="idae","familj","FEEEEEEEL")),"art")</f>
        <v>art</v>
      </c>
      <c r="C4736" s="34" t="s">
        <v>14145</v>
      </c>
      <c r="D4736" s="29" t="s">
        <v>14146</v>
      </c>
      <c r="E4736" s="32" t="s">
        <v>14147</v>
      </c>
      <c r="F4736" s="13"/>
      <c r="G4736" s="14"/>
    </row>
    <row r="4737" s="15" customFormat="true" ht="15" hidden="false" customHeight="false" outlineLevel="0" collapsed="false">
      <c r="A4737" s="10" t="n">
        <v>4736</v>
      </c>
      <c r="B4737" s="11" t="str">
        <f aca="false">IF(ISERR(FIND(" ",C4737))=TRUE(),IF(RIGHT(C4737,6)="FORMES","ordning",IF(RIGHT(C4737,4)="idae","familj","FEEEEEEEL")),"art")</f>
        <v>art</v>
      </c>
      <c r="C4737" s="34" t="s">
        <v>14148</v>
      </c>
      <c r="D4737" s="29" t="s">
        <v>14149</v>
      </c>
      <c r="E4737" s="32" t="s">
        <v>14150</v>
      </c>
      <c r="F4737" s="13"/>
      <c r="G4737" s="14"/>
    </row>
    <row r="4738" s="15" customFormat="true" ht="15" hidden="false" customHeight="false" outlineLevel="0" collapsed="false">
      <c r="A4738" s="10" t="n">
        <v>4737</v>
      </c>
      <c r="B4738" s="11" t="str">
        <f aca="false">IF(ISERR(FIND(" ",C4738))=TRUE(),IF(RIGHT(C4738,6)="FORMES","ordning",IF(RIGHT(C4738,4)="idae","familj","FEEEEEEEL")),"art")</f>
        <v>art</v>
      </c>
      <c r="C4738" s="34" t="s">
        <v>14151</v>
      </c>
      <c r="D4738" s="29" t="s">
        <v>14152</v>
      </c>
      <c r="E4738" s="32" t="s">
        <v>14153</v>
      </c>
      <c r="F4738" s="13"/>
      <c r="G4738" s="14"/>
    </row>
    <row r="4739" s="15" customFormat="true" ht="15" hidden="false" customHeight="false" outlineLevel="0" collapsed="false">
      <c r="A4739" s="10" t="n">
        <v>4738</v>
      </c>
      <c r="B4739" s="11" t="str">
        <f aca="false">IF(ISERR(FIND(" ",C4739))=TRUE(),IF(RIGHT(C4739,6)="FORMES","ordning",IF(RIGHT(C4739,4)="idae","familj","FEEEEEEEL")),"art")</f>
        <v>art</v>
      </c>
      <c r="C4739" s="34" t="s">
        <v>14154</v>
      </c>
      <c r="D4739" s="29" t="s">
        <v>14155</v>
      </c>
      <c r="E4739" s="32" t="s">
        <v>14156</v>
      </c>
      <c r="F4739" s="13"/>
      <c r="G4739" s="14"/>
    </row>
    <row r="4740" s="15" customFormat="true" ht="15" hidden="false" customHeight="false" outlineLevel="0" collapsed="false">
      <c r="A4740" s="10" t="n">
        <v>4739</v>
      </c>
      <c r="B4740" s="11" t="str">
        <f aca="false">IF(ISERR(FIND(" ",C4740))=TRUE(),IF(RIGHT(C4740,6)="FORMES","ordning",IF(RIGHT(C4740,4)="idae","familj","FEEEEEEEL")),"art")</f>
        <v>art</v>
      </c>
      <c r="C4740" s="34" t="s">
        <v>14157</v>
      </c>
      <c r="D4740" s="29" t="s">
        <v>14158</v>
      </c>
      <c r="E4740" s="32" t="s">
        <v>14159</v>
      </c>
      <c r="F4740" s="13"/>
      <c r="G4740" s="14"/>
    </row>
    <row r="4741" s="15" customFormat="true" ht="15" hidden="false" customHeight="false" outlineLevel="0" collapsed="false">
      <c r="A4741" s="10" t="n">
        <v>4740</v>
      </c>
      <c r="B4741" s="11" t="str">
        <f aca="false">IF(ISERR(FIND(" ",C4741))=TRUE(),IF(RIGHT(C4741,6)="FORMES","ordning",IF(RIGHT(C4741,4)="idae","familj","FEEEEEEEL")),"art")</f>
        <v>art</v>
      </c>
      <c r="C4741" s="34" t="s">
        <v>14160</v>
      </c>
      <c r="D4741" s="29" t="s">
        <v>14161</v>
      </c>
      <c r="E4741" s="32" t="s">
        <v>14162</v>
      </c>
      <c r="F4741" s="13"/>
      <c r="G4741" s="14"/>
    </row>
    <row r="4742" s="15" customFormat="true" ht="15" hidden="false" customHeight="false" outlineLevel="0" collapsed="false">
      <c r="A4742" s="10" t="n">
        <v>4741</v>
      </c>
      <c r="B4742" s="11" t="str">
        <f aca="false">IF(ISERR(FIND(" ",C4742))=TRUE(),IF(RIGHT(C4742,6)="FORMES","ordning",IF(RIGHT(C4742,4)="idae","familj","FEEEEEEEL")),"art")</f>
        <v>art</v>
      </c>
      <c r="C4742" s="34" t="s">
        <v>14163</v>
      </c>
      <c r="D4742" s="29" t="s">
        <v>14164</v>
      </c>
      <c r="E4742" s="32" t="s">
        <v>14165</v>
      </c>
      <c r="F4742" s="13"/>
      <c r="G4742" s="14"/>
    </row>
    <row r="4743" s="15" customFormat="true" ht="15" hidden="false" customHeight="false" outlineLevel="0" collapsed="false">
      <c r="A4743" s="10" t="n">
        <v>4742</v>
      </c>
      <c r="B4743" s="11" t="str">
        <f aca="false">IF(ISERR(FIND(" ",C4743))=TRUE(),IF(RIGHT(C4743,6)="FORMES","ordning",IF(RIGHT(C4743,4)="idae","familj","FEEEEEEEL")),"art")</f>
        <v>art</v>
      </c>
      <c r="C4743" s="34" t="s">
        <v>14166</v>
      </c>
      <c r="D4743" s="29" t="s">
        <v>14167</v>
      </c>
      <c r="E4743" s="32" t="s">
        <v>14168</v>
      </c>
      <c r="F4743" s="13"/>
      <c r="G4743" s="14"/>
    </row>
    <row r="4744" s="15" customFormat="true" ht="15" hidden="false" customHeight="false" outlineLevel="0" collapsed="false">
      <c r="A4744" s="10" t="n">
        <v>4743</v>
      </c>
      <c r="B4744" s="11" t="str">
        <f aca="false">IF(ISERR(FIND(" ",C4744))=TRUE(),IF(RIGHT(C4744,6)="FORMES","ordning",IF(RIGHT(C4744,4)="idae","familj","FEEEEEEEL")),"art")</f>
        <v>art</v>
      </c>
      <c r="C4744" s="34" t="s">
        <v>14169</v>
      </c>
      <c r="D4744" s="29" t="s">
        <v>14170</v>
      </c>
      <c r="E4744" s="32" t="s">
        <v>14171</v>
      </c>
      <c r="F4744" s="13"/>
      <c r="G4744" s="14"/>
    </row>
    <row r="4745" s="15" customFormat="true" ht="15" hidden="false" customHeight="false" outlineLevel="0" collapsed="false">
      <c r="A4745" s="10" t="n">
        <v>4744</v>
      </c>
      <c r="B4745" s="11" t="str">
        <f aca="false">IF(ISERR(FIND(" ",C4745))=TRUE(),IF(RIGHT(C4745,6)="FORMES","ordning",IF(RIGHT(C4745,4)="idae","familj","FEEEEEEEL")),"art")</f>
        <v>art</v>
      </c>
      <c r="C4745" s="34" t="s">
        <v>14172</v>
      </c>
      <c r="D4745" s="29" t="s">
        <v>14173</v>
      </c>
      <c r="E4745" s="32" t="s">
        <v>14174</v>
      </c>
      <c r="F4745" s="13"/>
      <c r="G4745" s="14"/>
    </row>
    <row r="4746" s="15" customFormat="true" ht="15" hidden="false" customHeight="false" outlineLevel="0" collapsed="false">
      <c r="A4746" s="10" t="n">
        <v>4745</v>
      </c>
      <c r="B4746" s="11" t="str">
        <f aca="false">IF(ISERR(FIND(" ",C4746))=TRUE(),IF(RIGHT(C4746,6)="FORMES","ordning",IF(RIGHT(C4746,4)="idae","familj","FEEEEEEEL")),"art")</f>
        <v>art</v>
      </c>
      <c r="C4746" s="34" t="s">
        <v>14175</v>
      </c>
      <c r="D4746" s="29" t="s">
        <v>14176</v>
      </c>
      <c r="E4746" s="32" t="s">
        <v>14177</v>
      </c>
      <c r="F4746" s="13"/>
      <c r="G4746" s="14"/>
    </row>
    <row r="4747" s="15" customFormat="true" ht="15" hidden="false" customHeight="false" outlineLevel="0" collapsed="false">
      <c r="A4747" s="10" t="n">
        <v>4746</v>
      </c>
      <c r="B4747" s="11" t="str">
        <f aca="false">IF(ISERR(FIND(" ",C4747))=TRUE(),IF(RIGHT(C4747,6)="FORMES","ordning",IF(RIGHT(C4747,4)="idae","familj","FEEEEEEEL")),"art")</f>
        <v>art</v>
      </c>
      <c r="C4747" s="34" t="s">
        <v>14178</v>
      </c>
      <c r="D4747" s="29" t="s">
        <v>14179</v>
      </c>
      <c r="E4747" s="32" t="s">
        <v>14180</v>
      </c>
      <c r="F4747" s="13"/>
      <c r="G4747" s="14"/>
    </row>
    <row r="4748" s="15" customFormat="true" ht="15" hidden="false" customHeight="false" outlineLevel="0" collapsed="false">
      <c r="A4748" s="10" t="n">
        <v>4747</v>
      </c>
      <c r="B4748" s="11" t="str">
        <f aca="false">IF(ISERR(FIND(" ",C4748))=TRUE(),IF(RIGHT(C4748,6)="FORMES","ordning",IF(RIGHT(C4748,4)="idae","familj","FEEEEEEEL")),"art")</f>
        <v>art</v>
      </c>
      <c r="C4748" s="34" t="s">
        <v>14181</v>
      </c>
      <c r="D4748" s="29" t="s">
        <v>14182</v>
      </c>
      <c r="E4748" s="32" t="s">
        <v>14183</v>
      </c>
      <c r="F4748" s="13"/>
      <c r="G4748" s="14"/>
    </row>
    <row r="4749" s="15" customFormat="true" ht="15" hidden="false" customHeight="false" outlineLevel="0" collapsed="false">
      <c r="A4749" s="10" t="n">
        <v>4748</v>
      </c>
      <c r="B4749" s="11" t="str">
        <f aca="false">IF(ISERR(FIND(" ",C4749))=TRUE(),IF(RIGHT(C4749,6)="FORMES","ordning",IF(RIGHT(C4749,4)="idae","familj","FEEEEEEEL")),"art")</f>
        <v>art</v>
      </c>
      <c r="C4749" s="34" t="s">
        <v>14184</v>
      </c>
      <c r="D4749" s="29" t="s">
        <v>14185</v>
      </c>
      <c r="E4749" s="32" t="s">
        <v>14186</v>
      </c>
      <c r="F4749" s="13"/>
      <c r="G4749" s="14"/>
    </row>
    <row r="4750" s="15" customFormat="true" ht="15" hidden="false" customHeight="false" outlineLevel="0" collapsed="false">
      <c r="A4750" s="10" t="n">
        <v>4749</v>
      </c>
      <c r="B4750" s="11" t="str">
        <f aca="false">IF(ISERR(FIND(" ",C4750))=TRUE(),IF(RIGHT(C4750,6)="FORMES","ordning",IF(RIGHT(C4750,4)="idae","familj","FEEEEEEEL")),"art")</f>
        <v>art</v>
      </c>
      <c r="C4750" s="34" t="s">
        <v>14187</v>
      </c>
      <c r="D4750" s="29" t="s">
        <v>14188</v>
      </c>
      <c r="E4750" s="32" t="s">
        <v>14189</v>
      </c>
      <c r="F4750" s="13"/>
      <c r="G4750" s="14"/>
    </row>
    <row r="4751" s="15" customFormat="true" ht="15" hidden="false" customHeight="false" outlineLevel="0" collapsed="false">
      <c r="A4751" s="10" t="n">
        <v>4750</v>
      </c>
      <c r="B4751" s="11" t="str">
        <f aca="false">IF(ISERR(FIND(" ",C4751))=TRUE(),IF(RIGHT(C4751,6)="FORMES","ordning",IF(RIGHT(C4751,4)="idae","familj","FEEEEEEEL")),"art")</f>
        <v>art</v>
      </c>
      <c r="C4751" s="34" t="s">
        <v>14190</v>
      </c>
      <c r="D4751" s="29" t="s">
        <v>14191</v>
      </c>
      <c r="E4751" s="32" t="s">
        <v>14192</v>
      </c>
      <c r="F4751" s="13"/>
      <c r="G4751" s="14"/>
    </row>
    <row r="4752" s="15" customFormat="true" ht="15" hidden="false" customHeight="false" outlineLevel="0" collapsed="false">
      <c r="A4752" s="10" t="n">
        <v>4751</v>
      </c>
      <c r="B4752" s="11" t="str">
        <f aca="false">IF(ISERR(FIND(" ",C4752))=TRUE(),IF(RIGHT(C4752,6)="FORMES","ordning",IF(RIGHT(C4752,4)="idae","familj","FEEEEEEEL")),"art")</f>
        <v>art</v>
      </c>
      <c r="C4752" s="34" t="s">
        <v>14193</v>
      </c>
      <c r="D4752" s="29" t="s">
        <v>14194</v>
      </c>
      <c r="E4752" s="32" t="s">
        <v>14195</v>
      </c>
      <c r="F4752" s="13"/>
      <c r="G4752" s="14"/>
    </row>
    <row r="4753" s="15" customFormat="true" ht="15" hidden="false" customHeight="false" outlineLevel="0" collapsed="false">
      <c r="A4753" s="10" t="n">
        <v>4752</v>
      </c>
      <c r="B4753" s="11" t="str">
        <f aca="false">IF(ISERR(FIND(" ",C4753))=TRUE(),IF(RIGHT(C4753,6)="FORMES","ordning",IF(RIGHT(C4753,4)="idae","familj","FEEEEEEEL")),"art")</f>
        <v>art</v>
      </c>
      <c r="C4753" s="34" t="s">
        <v>14196</v>
      </c>
      <c r="D4753" s="29" t="s">
        <v>14197</v>
      </c>
      <c r="E4753" s="32" t="s">
        <v>14198</v>
      </c>
      <c r="F4753" s="13"/>
      <c r="G4753" s="14"/>
    </row>
    <row r="4754" s="15" customFormat="true" ht="15" hidden="false" customHeight="false" outlineLevel="0" collapsed="false">
      <c r="A4754" s="10" t="n">
        <v>4753</v>
      </c>
      <c r="B4754" s="11" t="str">
        <f aca="false">IF(ISERR(FIND(" ",C4754))=TRUE(),IF(RIGHT(C4754,6)="FORMES","ordning",IF(RIGHT(C4754,4)="idae","familj","FEEEEEEEL")),"art")</f>
        <v>art</v>
      </c>
      <c r="C4754" s="34" t="s">
        <v>14199</v>
      </c>
      <c r="D4754" s="29" t="s">
        <v>14200</v>
      </c>
      <c r="E4754" s="32" t="s">
        <v>14201</v>
      </c>
      <c r="F4754" s="13"/>
      <c r="G4754" s="14"/>
    </row>
    <row r="4755" s="15" customFormat="true" ht="15" hidden="false" customHeight="false" outlineLevel="0" collapsed="false">
      <c r="A4755" s="10" t="n">
        <v>4754</v>
      </c>
      <c r="B4755" s="11" t="str">
        <f aca="false">IF(ISERR(FIND(" ",C4755))=TRUE(),IF(RIGHT(C4755,6)="FORMES","ordning",IF(RIGHT(C4755,4)="idae","familj","FEEEEEEEL")),"art")</f>
        <v>art</v>
      </c>
      <c r="C4755" s="34" t="s">
        <v>14202</v>
      </c>
      <c r="D4755" s="29" t="s">
        <v>14203</v>
      </c>
      <c r="E4755" s="32" t="s">
        <v>14204</v>
      </c>
      <c r="F4755" s="13"/>
      <c r="G4755" s="14"/>
    </row>
    <row r="4756" s="15" customFormat="true" ht="15" hidden="false" customHeight="false" outlineLevel="0" collapsed="false">
      <c r="A4756" s="10" t="n">
        <v>4755</v>
      </c>
      <c r="B4756" s="11" t="str">
        <f aca="false">IF(ISERR(FIND(" ",C4756))=TRUE(),IF(RIGHT(C4756,6)="FORMES","ordning",IF(RIGHT(C4756,4)="idae","familj","FEEEEEEEL")),"art")</f>
        <v>art</v>
      </c>
      <c r="C4756" s="34" t="s">
        <v>14205</v>
      </c>
      <c r="D4756" s="29" t="s">
        <v>14206</v>
      </c>
      <c r="E4756" s="32" t="s">
        <v>14207</v>
      </c>
      <c r="F4756" s="13"/>
      <c r="G4756" s="14"/>
    </row>
    <row r="4757" s="15" customFormat="true" ht="15" hidden="false" customHeight="false" outlineLevel="0" collapsed="false">
      <c r="A4757" s="10" t="n">
        <v>4756</v>
      </c>
      <c r="B4757" s="11" t="str">
        <f aca="false">IF(ISERR(FIND(" ",C4757))=TRUE(),IF(RIGHT(C4757,6)="FORMES","ordning",IF(RIGHT(C4757,4)="idae","familj","FEEEEEEEL")),"art")</f>
        <v>art</v>
      </c>
      <c r="C4757" s="34" t="s">
        <v>14208</v>
      </c>
      <c r="D4757" s="29" t="s">
        <v>14209</v>
      </c>
      <c r="E4757" s="32" t="s">
        <v>14210</v>
      </c>
      <c r="F4757" s="13"/>
      <c r="G4757" s="14"/>
    </row>
    <row r="4758" s="15" customFormat="true" ht="15" hidden="false" customHeight="false" outlineLevel="0" collapsed="false">
      <c r="A4758" s="10" t="n">
        <v>4757</v>
      </c>
      <c r="B4758" s="11" t="str">
        <f aca="false">IF(ISERR(FIND(" ",C4758))=TRUE(),IF(RIGHT(C4758,6)="FORMES","ordning",IF(RIGHT(C4758,4)="idae","familj","FEEEEEEEL")),"art")</f>
        <v>art</v>
      </c>
      <c r="C4758" s="34" t="s">
        <v>14211</v>
      </c>
      <c r="D4758" s="29" t="s">
        <v>14212</v>
      </c>
      <c r="E4758" s="32" t="s">
        <v>14213</v>
      </c>
      <c r="F4758" s="13"/>
      <c r="G4758" s="14"/>
    </row>
    <row r="4759" s="15" customFormat="true" ht="15" hidden="false" customHeight="false" outlineLevel="0" collapsed="false">
      <c r="A4759" s="10" t="n">
        <v>4758</v>
      </c>
      <c r="B4759" s="11" t="str">
        <f aca="false">IF(ISERR(FIND(" ",C4759))=TRUE(),IF(RIGHT(C4759,6)="FORMES","ordning",IF(RIGHT(C4759,4)="idae","familj","FEEEEEEEL")),"art")</f>
        <v>art</v>
      </c>
      <c r="C4759" s="34" t="s">
        <v>14214</v>
      </c>
      <c r="D4759" s="29" t="s">
        <v>14215</v>
      </c>
      <c r="E4759" s="32" t="s">
        <v>14216</v>
      </c>
      <c r="F4759" s="13"/>
      <c r="G4759" s="14"/>
    </row>
    <row r="4760" s="15" customFormat="true" ht="15" hidden="false" customHeight="false" outlineLevel="0" collapsed="false">
      <c r="A4760" s="10" t="n">
        <v>4759</v>
      </c>
      <c r="B4760" s="11" t="str">
        <f aca="false">IF(ISERR(FIND(" ",C4760))=TRUE(),IF(RIGHT(C4760,6)="FORMES","ordning",IF(RIGHT(C4760,4)="idae","familj","FEEEEEEEL")),"art")</f>
        <v>art</v>
      </c>
      <c r="C4760" s="34" t="s">
        <v>14217</v>
      </c>
      <c r="D4760" s="29" t="s">
        <v>14218</v>
      </c>
      <c r="E4760" s="32" t="s">
        <v>14219</v>
      </c>
      <c r="F4760" s="13"/>
      <c r="G4760" s="14"/>
    </row>
    <row r="4761" s="15" customFormat="true" ht="15" hidden="false" customHeight="false" outlineLevel="0" collapsed="false">
      <c r="A4761" s="10" t="n">
        <v>4760</v>
      </c>
      <c r="B4761" s="11" t="str">
        <f aca="false">IF(ISERR(FIND(" ",C4761))=TRUE(),IF(RIGHT(C4761,6)="FORMES","ordning",IF(RIGHT(C4761,4)="idae","familj","FEEEEEEEL")),"art")</f>
        <v>art</v>
      </c>
      <c r="C4761" s="34" t="s">
        <v>14220</v>
      </c>
      <c r="D4761" s="29" t="s">
        <v>14221</v>
      </c>
      <c r="E4761" s="32" t="s">
        <v>14222</v>
      </c>
      <c r="F4761" s="13"/>
      <c r="G4761" s="14"/>
    </row>
    <row r="4762" s="15" customFormat="true" ht="15" hidden="false" customHeight="false" outlineLevel="0" collapsed="false">
      <c r="A4762" s="10" t="n">
        <v>4761</v>
      </c>
      <c r="B4762" s="11" t="str">
        <f aca="false">IF(ISERR(FIND(" ",C4762))=TRUE(),IF(RIGHT(C4762,6)="FORMES","ordning",IF(RIGHT(C4762,4)="idae","familj","FEEEEEEEL")),"art")</f>
        <v>art</v>
      </c>
      <c r="C4762" s="34" t="s">
        <v>14223</v>
      </c>
      <c r="D4762" s="29" t="s">
        <v>14224</v>
      </c>
      <c r="E4762" s="32" t="s">
        <v>14225</v>
      </c>
      <c r="F4762" s="13"/>
      <c r="G4762" s="14"/>
    </row>
    <row r="4763" s="15" customFormat="true" ht="15" hidden="false" customHeight="false" outlineLevel="0" collapsed="false">
      <c r="A4763" s="10" t="n">
        <v>4762</v>
      </c>
      <c r="B4763" s="11" t="str">
        <f aca="false">IF(ISERR(FIND(" ",C4763))=TRUE(),IF(RIGHT(C4763,6)="FORMES","ordning",IF(RIGHT(C4763,4)="idae","familj","FEEEEEEEL")),"art")</f>
        <v>art</v>
      </c>
      <c r="C4763" s="34" t="s">
        <v>14226</v>
      </c>
      <c r="D4763" s="29" t="s">
        <v>14227</v>
      </c>
      <c r="E4763" s="32" t="s">
        <v>14228</v>
      </c>
      <c r="F4763" s="13"/>
      <c r="G4763" s="14"/>
    </row>
    <row r="4764" s="15" customFormat="true" ht="15" hidden="false" customHeight="false" outlineLevel="0" collapsed="false">
      <c r="A4764" s="10" t="n">
        <v>4763</v>
      </c>
      <c r="B4764" s="11" t="str">
        <f aca="false">IF(ISERR(FIND(" ",C4764))=TRUE(),IF(RIGHT(C4764,6)="FORMES","ordning",IF(RIGHT(C4764,4)="idae","familj","FEEEEEEEL")),"art")</f>
        <v>art</v>
      </c>
      <c r="C4764" s="34" t="s">
        <v>14229</v>
      </c>
      <c r="D4764" s="29" t="s">
        <v>14230</v>
      </c>
      <c r="E4764" s="32" t="s">
        <v>14231</v>
      </c>
      <c r="F4764" s="13"/>
      <c r="G4764" s="14"/>
    </row>
    <row r="4765" s="15" customFormat="true" ht="15" hidden="false" customHeight="false" outlineLevel="0" collapsed="false">
      <c r="A4765" s="10" t="n">
        <v>4764</v>
      </c>
      <c r="B4765" s="11" t="str">
        <f aca="false">IF(ISERR(FIND(" ",C4765))=TRUE(),IF(RIGHT(C4765,6)="FORMES","ordning",IF(RIGHT(C4765,4)="idae","familj","FEEEEEEEL")),"art")</f>
        <v>art</v>
      </c>
      <c r="C4765" s="34" t="s">
        <v>14232</v>
      </c>
      <c r="D4765" s="29" t="s">
        <v>14233</v>
      </c>
      <c r="E4765" s="32" t="s">
        <v>14234</v>
      </c>
      <c r="F4765" s="13"/>
      <c r="G4765" s="14"/>
    </row>
    <row r="4766" s="15" customFormat="true" ht="15" hidden="false" customHeight="false" outlineLevel="0" collapsed="false">
      <c r="A4766" s="10" t="n">
        <v>4765</v>
      </c>
      <c r="B4766" s="11" t="str">
        <f aca="false">IF(ISERR(FIND(" ",C4766))=TRUE(),IF(RIGHT(C4766,6)="FORMES","ordning",IF(RIGHT(C4766,4)="idae","familj","FEEEEEEEL")),"art")</f>
        <v>art</v>
      </c>
      <c r="C4766" s="34" t="s">
        <v>14235</v>
      </c>
      <c r="D4766" s="29" t="s">
        <v>14236</v>
      </c>
      <c r="E4766" s="32" t="s">
        <v>14237</v>
      </c>
      <c r="F4766" s="13"/>
      <c r="G4766" s="14"/>
    </row>
    <row r="4767" s="15" customFormat="true" ht="15" hidden="false" customHeight="false" outlineLevel="0" collapsed="false">
      <c r="A4767" s="10" t="n">
        <v>4766</v>
      </c>
      <c r="B4767" s="11" t="str">
        <f aca="false">IF(ISERR(FIND(" ",C4767))=TRUE(),IF(RIGHT(C4767,6)="FORMES","ordning",IF(RIGHT(C4767,4)="idae","familj","FEEEEEEEL")),"art")</f>
        <v>art</v>
      </c>
      <c r="C4767" s="34" t="s">
        <v>14238</v>
      </c>
      <c r="D4767" s="29" t="s">
        <v>14239</v>
      </c>
      <c r="E4767" s="32" t="s">
        <v>14240</v>
      </c>
      <c r="F4767" s="13"/>
      <c r="G4767" s="14"/>
    </row>
    <row r="4768" s="15" customFormat="true" ht="15" hidden="false" customHeight="false" outlineLevel="0" collapsed="false">
      <c r="A4768" s="10" t="n">
        <v>4767</v>
      </c>
      <c r="B4768" s="11" t="str">
        <f aca="false">IF(ISERR(FIND(" ",C4768))=TRUE(),IF(RIGHT(C4768,6)="FORMES","ordning",IF(RIGHT(C4768,4)="idae","familj","FEEEEEEEL")),"art")</f>
        <v>art</v>
      </c>
      <c r="C4768" s="34" t="s">
        <v>14241</v>
      </c>
      <c r="D4768" s="29" t="s">
        <v>14242</v>
      </c>
      <c r="E4768" s="32" t="s">
        <v>14243</v>
      </c>
      <c r="F4768" s="13"/>
      <c r="G4768" s="14"/>
    </row>
    <row r="4769" s="15" customFormat="true" ht="15" hidden="false" customHeight="false" outlineLevel="0" collapsed="false">
      <c r="A4769" s="10" t="n">
        <v>4768</v>
      </c>
      <c r="B4769" s="11" t="str">
        <f aca="false">IF(ISERR(FIND(" ",C4769))=TRUE(),IF(RIGHT(C4769,6)="FORMES","ordning",IF(RIGHT(C4769,4)="idae","familj","FEEEEEEEL")),"art")</f>
        <v>art</v>
      </c>
      <c r="C4769" s="34" t="s">
        <v>14244</v>
      </c>
      <c r="D4769" s="29" t="s">
        <v>14245</v>
      </c>
      <c r="E4769" s="32" t="s">
        <v>14246</v>
      </c>
      <c r="F4769" s="13"/>
      <c r="G4769" s="14"/>
    </row>
    <row r="4770" s="15" customFormat="true" ht="15" hidden="false" customHeight="false" outlineLevel="0" collapsed="false">
      <c r="A4770" s="10" t="n">
        <v>4769</v>
      </c>
      <c r="B4770" s="11" t="str">
        <f aca="false">IF(ISERR(FIND(" ",C4770))=TRUE(),IF(RIGHT(C4770,6)="FORMES","ordning",IF(RIGHT(C4770,4)="idae","familj","FEEEEEEEL")),"art")</f>
        <v>art</v>
      </c>
      <c r="C4770" s="34" t="s">
        <v>14247</v>
      </c>
      <c r="D4770" s="29" t="s">
        <v>14248</v>
      </c>
      <c r="E4770" s="32" t="s">
        <v>14249</v>
      </c>
      <c r="F4770" s="13"/>
      <c r="G4770" s="14"/>
    </row>
    <row r="4771" s="15" customFormat="true" ht="15" hidden="false" customHeight="false" outlineLevel="0" collapsed="false">
      <c r="A4771" s="10" t="n">
        <v>4770</v>
      </c>
      <c r="B4771" s="11" t="str">
        <f aca="false">IF(ISERR(FIND(" ",C4771))=TRUE(),IF(RIGHT(C4771,6)="FORMES","ordning",IF(RIGHT(C4771,4)="idae","familj","FEEEEEEEL")),"art")</f>
        <v>art</v>
      </c>
      <c r="C4771" s="34" t="s">
        <v>14250</v>
      </c>
      <c r="D4771" s="29" t="s">
        <v>14251</v>
      </c>
      <c r="E4771" s="32" t="s">
        <v>14252</v>
      </c>
      <c r="F4771" s="13"/>
      <c r="G4771" s="14"/>
    </row>
    <row r="4772" s="15" customFormat="true" ht="15" hidden="false" customHeight="false" outlineLevel="0" collapsed="false">
      <c r="A4772" s="10" t="n">
        <v>4771</v>
      </c>
      <c r="B4772" s="11" t="str">
        <f aca="false">IF(ISERR(FIND(" ",C4772))=TRUE(),IF(RIGHT(C4772,6)="FORMES","ordning",IF(RIGHT(C4772,4)="idae","familj","FEEEEEEEL")),"art")</f>
        <v>art</v>
      </c>
      <c r="C4772" s="34" t="s">
        <v>14253</v>
      </c>
      <c r="D4772" s="29" t="s">
        <v>14254</v>
      </c>
      <c r="E4772" s="32" t="s">
        <v>14255</v>
      </c>
      <c r="F4772" s="13"/>
      <c r="G4772" s="14"/>
    </row>
    <row r="4773" s="15" customFormat="true" ht="15" hidden="false" customHeight="false" outlineLevel="0" collapsed="false">
      <c r="A4773" s="10" t="n">
        <v>4772</v>
      </c>
      <c r="B4773" s="11" t="str">
        <f aca="false">IF(ISERR(FIND(" ",C4773))=TRUE(),IF(RIGHT(C4773,6)="FORMES","ordning",IF(RIGHT(C4773,4)="idae","familj","FEEEEEEEL")),"art")</f>
        <v>art</v>
      </c>
      <c r="C4773" s="34" t="s">
        <v>14256</v>
      </c>
      <c r="D4773" s="29" t="s">
        <v>14257</v>
      </c>
      <c r="E4773" s="32" t="s">
        <v>14258</v>
      </c>
      <c r="F4773" s="13"/>
      <c r="G4773" s="14"/>
    </row>
    <row r="4774" s="15" customFormat="true" ht="15" hidden="false" customHeight="false" outlineLevel="0" collapsed="false">
      <c r="A4774" s="10" t="n">
        <v>4773</v>
      </c>
      <c r="B4774" s="11" t="str">
        <f aca="false">IF(ISERR(FIND(" ",C4774))=TRUE(),IF(RIGHT(C4774,6)="FORMES","ordning",IF(RIGHT(C4774,4)="idae","familj","FEEEEEEEL")),"art")</f>
        <v>art</v>
      </c>
      <c r="C4774" s="34" t="s">
        <v>14259</v>
      </c>
      <c r="D4774" s="29" t="s">
        <v>14260</v>
      </c>
      <c r="E4774" s="32" t="s">
        <v>14261</v>
      </c>
      <c r="F4774" s="13"/>
      <c r="G4774" s="14"/>
    </row>
    <row r="4775" s="15" customFormat="true" ht="15" hidden="false" customHeight="false" outlineLevel="0" collapsed="false">
      <c r="A4775" s="10" t="n">
        <v>4774</v>
      </c>
      <c r="B4775" s="11" t="str">
        <f aca="false">IF(ISERR(FIND(" ",C4775))=TRUE(),IF(RIGHT(C4775,6)="FORMES","ordning",IF(RIGHT(C4775,4)="idae","familj","FEEEEEEEL")),"art")</f>
        <v>art</v>
      </c>
      <c r="C4775" s="34" t="s">
        <v>14262</v>
      </c>
      <c r="D4775" s="29" t="s">
        <v>14263</v>
      </c>
      <c r="E4775" s="32" t="s">
        <v>14264</v>
      </c>
      <c r="F4775" s="13"/>
      <c r="G4775" s="14"/>
    </row>
    <row r="4776" s="15" customFormat="true" ht="15" hidden="false" customHeight="false" outlineLevel="0" collapsed="false">
      <c r="A4776" s="10" t="n">
        <v>4775</v>
      </c>
      <c r="B4776" s="11" t="str">
        <f aca="false">IF(ISERR(FIND(" ",C4776))=TRUE(),IF(RIGHT(C4776,6)="FORMES","ordning",IF(RIGHT(C4776,4)="idae","familj","FEEEEEEEL")),"art")</f>
        <v>art</v>
      </c>
      <c r="C4776" s="34" t="s">
        <v>14265</v>
      </c>
      <c r="D4776" s="29" t="s">
        <v>14266</v>
      </c>
      <c r="E4776" s="32" t="s">
        <v>14267</v>
      </c>
      <c r="F4776" s="13"/>
      <c r="G4776" s="14"/>
    </row>
    <row r="4777" s="15" customFormat="true" ht="15" hidden="false" customHeight="false" outlineLevel="0" collapsed="false">
      <c r="A4777" s="10" t="n">
        <v>4776</v>
      </c>
      <c r="B4777" s="11" t="str">
        <f aca="false">IF(ISERR(FIND(" ",C4777))=TRUE(),IF(RIGHT(C4777,6)="FORMES","ordning",IF(RIGHT(C4777,4)="idae","familj","FEEEEEEEL")),"art")</f>
        <v>art</v>
      </c>
      <c r="C4777" s="34" t="s">
        <v>14268</v>
      </c>
      <c r="D4777" s="29" t="s">
        <v>14269</v>
      </c>
      <c r="E4777" s="32" t="s">
        <v>14270</v>
      </c>
      <c r="F4777" s="13"/>
      <c r="G4777" s="14"/>
    </row>
    <row r="4778" s="15" customFormat="true" ht="15" hidden="false" customHeight="false" outlineLevel="0" collapsed="false">
      <c r="A4778" s="10" t="n">
        <v>4777</v>
      </c>
      <c r="B4778" s="11" t="str">
        <f aca="false">IF(ISERR(FIND(" ",C4778))=TRUE(),IF(RIGHT(C4778,6)="FORMES","ordning",IF(RIGHT(C4778,4)="idae","familj","FEEEEEEEL")),"art")</f>
        <v>art</v>
      </c>
      <c r="C4778" s="34" t="s">
        <v>14271</v>
      </c>
      <c r="D4778" s="29" t="s">
        <v>14272</v>
      </c>
      <c r="E4778" s="32" t="s">
        <v>14273</v>
      </c>
      <c r="F4778" s="13"/>
      <c r="G4778" s="14"/>
    </row>
    <row r="4779" s="15" customFormat="true" ht="15" hidden="false" customHeight="false" outlineLevel="0" collapsed="false">
      <c r="A4779" s="10" t="n">
        <v>4778</v>
      </c>
      <c r="B4779" s="11" t="str">
        <f aca="false">IF(ISERR(FIND(" ",C4779))=TRUE(),IF(RIGHT(C4779,6)="FORMES","ordning",IF(RIGHT(C4779,4)="idae","familj","FEEEEEEEL")),"art")</f>
        <v>art</v>
      </c>
      <c r="C4779" s="34" t="s">
        <v>14274</v>
      </c>
      <c r="D4779" s="29" t="s">
        <v>14275</v>
      </c>
      <c r="E4779" s="32" t="s">
        <v>14276</v>
      </c>
      <c r="F4779" s="13"/>
      <c r="G4779" s="14"/>
    </row>
    <row r="4780" s="15" customFormat="true" ht="15" hidden="false" customHeight="false" outlineLevel="0" collapsed="false">
      <c r="A4780" s="10" t="n">
        <v>4779</v>
      </c>
      <c r="B4780" s="11" t="str">
        <f aca="false">IF(ISERR(FIND(" ",C4780))=TRUE(),IF(RIGHT(C4780,6)="FORMES","ordning",IF(RIGHT(C4780,4)="idae","familj","FEEEEEEEL")),"art")</f>
        <v>art</v>
      </c>
      <c r="C4780" s="34" t="s">
        <v>14277</v>
      </c>
      <c r="D4780" s="29" t="s">
        <v>14278</v>
      </c>
      <c r="E4780" s="32" t="s">
        <v>14279</v>
      </c>
      <c r="F4780" s="13"/>
      <c r="G4780" s="14"/>
    </row>
    <row r="4781" s="15" customFormat="true" ht="15" hidden="false" customHeight="false" outlineLevel="0" collapsed="false">
      <c r="A4781" s="10" t="n">
        <v>4780</v>
      </c>
      <c r="B4781" s="11" t="str">
        <f aca="false">IF(ISERR(FIND(" ",C4781))=TRUE(),IF(RIGHT(C4781,6)="FORMES","ordning",IF(RIGHT(C4781,4)="idae","familj","FEEEEEEEL")),"art")</f>
        <v>art</v>
      </c>
      <c r="C4781" s="33" t="s">
        <v>14280</v>
      </c>
      <c r="D4781" s="29" t="s">
        <v>14281</v>
      </c>
      <c r="E4781" s="32" t="s">
        <v>14282</v>
      </c>
      <c r="F4781" s="13"/>
      <c r="G4781" s="14"/>
    </row>
    <row r="4782" s="15" customFormat="true" ht="15" hidden="false" customHeight="false" outlineLevel="0" collapsed="false">
      <c r="A4782" s="10" t="n">
        <v>4781</v>
      </c>
      <c r="B4782" s="11" t="str">
        <f aca="false">IF(ISERR(FIND(" ",C4782))=TRUE(),IF(RIGHT(C4782,6)="FORMES","ordning",IF(RIGHT(C4782,4)="idae","familj","FEEEEEEEL")),"art")</f>
        <v>art</v>
      </c>
      <c r="C4782" s="33" t="s">
        <v>14283</v>
      </c>
      <c r="D4782" s="29" t="s">
        <v>14284</v>
      </c>
      <c r="E4782" s="25" t="s">
        <v>14285</v>
      </c>
      <c r="F4782" s="13"/>
      <c r="G4782" s="14"/>
    </row>
    <row r="4783" s="15" customFormat="true" ht="15" hidden="false" customHeight="false" outlineLevel="0" collapsed="false">
      <c r="A4783" s="10" t="n">
        <v>4782</v>
      </c>
      <c r="B4783" s="11" t="str">
        <f aca="false">IF(ISERR(FIND(" ",C4783))=TRUE(),IF(RIGHT(C4783,6)="FORMES","ordning",IF(RIGHT(C4783,4)="idae","familj","FEEEEEEEL")),"art")</f>
        <v>art</v>
      </c>
      <c r="C4783" s="33" t="s">
        <v>14286</v>
      </c>
      <c r="D4783" s="29" t="s">
        <v>14287</v>
      </c>
      <c r="E4783" s="25" t="s">
        <v>14288</v>
      </c>
      <c r="F4783" s="13"/>
      <c r="G4783" s="14"/>
    </row>
    <row r="4784" s="15" customFormat="true" ht="15" hidden="false" customHeight="false" outlineLevel="0" collapsed="false">
      <c r="A4784" s="10" t="n">
        <v>4783</v>
      </c>
      <c r="B4784" s="11" t="str">
        <f aca="false">IF(ISERR(FIND(" ",C4784))=TRUE(),IF(RIGHT(C4784,6)="FORMES","ordning",IF(RIGHT(C4784,4)="idae","familj","FEEEEEEEL")),"art")</f>
        <v>art</v>
      </c>
      <c r="C4784" s="33" t="s">
        <v>14289</v>
      </c>
      <c r="D4784" s="29" t="s">
        <v>14290</v>
      </c>
      <c r="E4784" s="25" t="s">
        <v>14291</v>
      </c>
      <c r="F4784" s="13"/>
      <c r="G4784" s="14"/>
    </row>
    <row r="4785" s="15" customFormat="true" ht="15" hidden="false" customHeight="false" outlineLevel="0" collapsed="false">
      <c r="A4785" s="10" t="n">
        <v>4784</v>
      </c>
      <c r="B4785" s="11" t="str">
        <f aca="false">IF(ISERR(FIND(" ",C4785))=TRUE(),IF(RIGHT(C4785,6)="FORMES","ordning",IF(RIGHT(C4785,4)="idae","familj","FEEEEEEEL")),"art")</f>
        <v>art</v>
      </c>
      <c r="C4785" s="34" t="s">
        <v>14292</v>
      </c>
      <c r="D4785" s="29" t="s">
        <v>14293</v>
      </c>
      <c r="E4785" s="32" t="s">
        <v>14294</v>
      </c>
      <c r="F4785" s="13"/>
      <c r="G4785" s="14"/>
    </row>
    <row r="4786" s="15" customFormat="true" ht="15" hidden="false" customHeight="false" outlineLevel="0" collapsed="false">
      <c r="A4786" s="10" t="n">
        <v>4785</v>
      </c>
      <c r="B4786" s="11" t="str">
        <f aca="false">IF(ISERR(FIND(" ",C4786))=TRUE(),IF(RIGHT(C4786,6)="FORMES","ordning",IF(RIGHT(C4786,4)="idae","familj","FEEEEEEEL")),"art")</f>
        <v>art</v>
      </c>
      <c r="C4786" s="34" t="s">
        <v>14295</v>
      </c>
      <c r="D4786" s="29" t="s">
        <v>14296</v>
      </c>
      <c r="E4786" s="32" t="s">
        <v>14297</v>
      </c>
      <c r="F4786" s="13"/>
      <c r="G4786" s="14"/>
    </row>
    <row r="4787" s="15" customFormat="true" ht="15" hidden="false" customHeight="false" outlineLevel="0" collapsed="false">
      <c r="A4787" s="10" t="n">
        <v>4786</v>
      </c>
      <c r="B4787" s="11" t="str">
        <f aca="false">IF(ISERR(FIND(" ",C4787))=TRUE(),IF(RIGHT(C4787,6)="FORMES","ordning",IF(RIGHT(C4787,4)="idae","familj","FEEEEEEEL")),"art")</f>
        <v>art</v>
      </c>
      <c r="C4787" s="34" t="s">
        <v>14298</v>
      </c>
      <c r="D4787" s="29" t="s">
        <v>14299</v>
      </c>
      <c r="E4787" s="32" t="s">
        <v>14300</v>
      </c>
      <c r="F4787" s="13"/>
      <c r="G4787" s="14"/>
    </row>
    <row r="4788" s="15" customFormat="true" ht="15" hidden="false" customHeight="false" outlineLevel="0" collapsed="false">
      <c r="A4788" s="10" t="n">
        <v>4787</v>
      </c>
      <c r="B4788" s="11" t="str">
        <f aca="false">IF(ISERR(FIND(" ",C4788))=TRUE(),IF(RIGHT(C4788,6)="FORMES","ordning",IF(RIGHT(C4788,4)="idae","familj","FEEEEEEEL")),"art")</f>
        <v>art</v>
      </c>
      <c r="C4788" s="34" t="s">
        <v>14301</v>
      </c>
      <c r="D4788" s="29" t="s">
        <v>14302</v>
      </c>
      <c r="E4788" s="32" t="s">
        <v>14303</v>
      </c>
      <c r="F4788" s="13"/>
      <c r="G4788" s="14"/>
    </row>
    <row r="4789" s="15" customFormat="true" ht="15" hidden="false" customHeight="false" outlineLevel="0" collapsed="false">
      <c r="A4789" s="10" t="n">
        <v>4788</v>
      </c>
      <c r="B4789" s="11" t="str">
        <f aca="false">IF(ISERR(FIND(" ",C4789))=TRUE(),IF(RIGHT(C4789,6)="FORMES","ordning",IF(RIGHT(C4789,4)="idae","familj","FEEEEEEEL")),"art")</f>
        <v>art</v>
      </c>
      <c r="C4789" s="34" t="s">
        <v>14304</v>
      </c>
      <c r="D4789" s="29" t="s">
        <v>14305</v>
      </c>
      <c r="E4789" s="32" t="s">
        <v>14306</v>
      </c>
      <c r="F4789" s="13"/>
      <c r="G4789" s="14"/>
    </row>
    <row r="4790" s="15" customFormat="true" ht="15" hidden="false" customHeight="false" outlineLevel="0" collapsed="false">
      <c r="A4790" s="10" t="n">
        <v>4789</v>
      </c>
      <c r="B4790" s="11" t="str">
        <f aca="false">IF(ISERR(FIND(" ",C4790))=TRUE(),IF(RIGHT(C4790,6)="FORMES","ordning",IF(RIGHT(C4790,4)="idae","familj","FEEEEEEEL")),"art")</f>
        <v>art</v>
      </c>
      <c r="C4790" s="33" t="s">
        <v>14307</v>
      </c>
      <c r="D4790" s="28" t="s">
        <v>14308</v>
      </c>
      <c r="E4790" s="40" t="s">
        <v>14309</v>
      </c>
      <c r="F4790" s="13"/>
      <c r="G4790" s="14"/>
    </row>
    <row r="4791" s="15" customFormat="true" ht="15" hidden="false" customHeight="false" outlineLevel="0" collapsed="false">
      <c r="A4791" s="10" t="n">
        <v>4790</v>
      </c>
      <c r="B4791" s="11" t="str">
        <f aca="false">IF(ISERR(FIND(" ",C4791))=TRUE(),IF(RIGHT(C4791,6)="FORMES","ordning",IF(RIGHT(C4791,4)="idae","familj","FEEEEEEEL")),"art")</f>
        <v>art</v>
      </c>
      <c r="C4791" s="33" t="s">
        <v>14310</v>
      </c>
      <c r="D4791" s="28" t="s">
        <v>14311</v>
      </c>
      <c r="E4791" s="24" t="s">
        <v>14312</v>
      </c>
      <c r="F4791" s="13"/>
      <c r="G4791" s="14"/>
    </row>
    <row r="4792" s="15" customFormat="true" ht="15" hidden="false" customHeight="false" outlineLevel="0" collapsed="false">
      <c r="A4792" s="10" t="n">
        <v>4791</v>
      </c>
      <c r="B4792" s="11" t="str">
        <f aca="false">IF(ISERR(FIND(" ",C4792))=TRUE(),IF(RIGHT(C4792,6)="FORMES","ordning",IF(RIGHT(C4792,4)="idae","familj","FEEEEEEEL")),"art")</f>
        <v>art</v>
      </c>
      <c r="C4792" s="34" t="s">
        <v>14313</v>
      </c>
      <c r="D4792" s="29" t="s">
        <v>14314</v>
      </c>
      <c r="E4792" s="25" t="s">
        <v>14315</v>
      </c>
      <c r="F4792" s="13"/>
      <c r="G4792" s="14"/>
    </row>
    <row r="4793" s="15" customFormat="true" ht="15" hidden="false" customHeight="false" outlineLevel="0" collapsed="false">
      <c r="A4793" s="10" t="n">
        <v>4792</v>
      </c>
      <c r="B4793" s="11" t="str">
        <f aca="false">IF(ISERR(FIND(" ",C4793))=TRUE(),IF(RIGHT(C4793,6)="FORMES","ordning",IF(RIGHT(C4793,4)="idae","familj","FEEEEEEEL")),"art")</f>
        <v>art</v>
      </c>
      <c r="C4793" s="34" t="s">
        <v>14316</v>
      </c>
      <c r="D4793" s="29" t="s">
        <v>14317</v>
      </c>
      <c r="E4793" s="32" t="s">
        <v>14318</v>
      </c>
      <c r="F4793" s="13"/>
      <c r="G4793" s="14"/>
    </row>
    <row r="4794" s="15" customFormat="true" ht="15" hidden="false" customHeight="false" outlineLevel="0" collapsed="false">
      <c r="A4794" s="10" t="n">
        <v>4793</v>
      </c>
      <c r="B4794" s="11" t="str">
        <f aca="false">IF(ISERR(FIND(" ",C4794))=TRUE(),IF(RIGHT(C4794,6)="FORMES","ordning",IF(RIGHT(C4794,4)="idae","familj","FEEEEEEEL")),"art")</f>
        <v>art</v>
      </c>
      <c r="C4794" s="34" t="s">
        <v>14319</v>
      </c>
      <c r="D4794" s="29" t="s">
        <v>14320</v>
      </c>
      <c r="E4794" s="32" t="s">
        <v>14321</v>
      </c>
      <c r="F4794" s="13"/>
      <c r="G4794" s="14"/>
    </row>
    <row r="4795" s="15" customFormat="true" ht="15" hidden="false" customHeight="false" outlineLevel="0" collapsed="false">
      <c r="A4795" s="10" t="n">
        <v>4794</v>
      </c>
      <c r="B4795" s="11" t="str">
        <f aca="false">IF(ISERR(FIND(" ",C4795))=TRUE(),IF(RIGHT(C4795,6)="FORMES","ordning",IF(RIGHT(C4795,4)="idae","familj","FEEEEEEEL")),"art")</f>
        <v>art</v>
      </c>
      <c r="C4795" s="34" t="s">
        <v>14322</v>
      </c>
      <c r="D4795" s="29" t="s">
        <v>14323</v>
      </c>
      <c r="E4795" s="40" t="s">
        <v>14324</v>
      </c>
      <c r="F4795" s="13"/>
      <c r="G4795" s="14"/>
    </row>
    <row r="4796" s="15" customFormat="true" ht="15" hidden="false" customHeight="false" outlineLevel="0" collapsed="false">
      <c r="A4796" s="10" t="n">
        <v>4795</v>
      </c>
      <c r="B4796" s="11" t="str">
        <f aca="false">IF(ISERR(FIND(" ",C4796))=TRUE(),IF(RIGHT(C4796,6)="FORMES","ordning",IF(RIGHT(C4796,4)="idae","familj","FEEEEEEEL")),"art")</f>
        <v>art</v>
      </c>
      <c r="C4796" s="34" t="s">
        <v>14325</v>
      </c>
      <c r="D4796" s="29" t="s">
        <v>14326</v>
      </c>
      <c r="E4796" s="32" t="s">
        <v>14327</v>
      </c>
      <c r="F4796" s="13"/>
      <c r="G4796" s="14"/>
    </row>
    <row r="4797" s="15" customFormat="true" ht="15" hidden="false" customHeight="false" outlineLevel="0" collapsed="false">
      <c r="A4797" s="10" t="n">
        <v>4796</v>
      </c>
      <c r="B4797" s="11" t="str">
        <f aca="false">IF(ISERR(FIND(" ",C4797))=TRUE(),IF(RIGHT(C4797,6)="FORMES","ordning",IF(RIGHT(C4797,4)="idae","familj","FEEEEEEEL")),"art")</f>
        <v>art</v>
      </c>
      <c r="C4797" s="33" t="s">
        <v>14328</v>
      </c>
      <c r="D4797" s="29" t="s">
        <v>14329</v>
      </c>
      <c r="E4797" s="32" t="s">
        <v>14330</v>
      </c>
      <c r="F4797" s="13"/>
      <c r="G4797" s="14"/>
    </row>
    <row r="4798" s="15" customFormat="true" ht="15" hidden="false" customHeight="false" outlineLevel="0" collapsed="false">
      <c r="A4798" s="10" t="n">
        <v>4797</v>
      </c>
      <c r="B4798" s="11" t="str">
        <f aca="false">IF(ISERR(FIND(" ",C4798))=TRUE(),IF(RIGHT(C4798,6)="FORMES","ordning",IF(RIGHT(C4798,4)="idae","familj","FEEEEEEEL")),"art")</f>
        <v>art</v>
      </c>
      <c r="C4798" s="34" t="s">
        <v>14331</v>
      </c>
      <c r="D4798" s="29" t="s">
        <v>14332</v>
      </c>
      <c r="E4798" s="32" t="s">
        <v>14333</v>
      </c>
      <c r="F4798" s="13"/>
      <c r="G4798" s="14"/>
    </row>
    <row r="4799" s="15" customFormat="true" ht="15" hidden="false" customHeight="false" outlineLevel="0" collapsed="false">
      <c r="A4799" s="10" t="n">
        <v>4798</v>
      </c>
      <c r="B4799" s="11" t="str">
        <f aca="false">IF(ISERR(FIND(" ",C4799))=TRUE(),IF(RIGHT(C4799,6)="FORMES","ordning",IF(RIGHT(C4799,4)="idae","familj","FEEEEEEEL")),"art")</f>
        <v>art</v>
      </c>
      <c r="C4799" s="34" t="s">
        <v>14334</v>
      </c>
      <c r="D4799" s="29" t="s">
        <v>14335</v>
      </c>
      <c r="E4799" s="32" t="s">
        <v>14336</v>
      </c>
      <c r="F4799" s="13"/>
      <c r="G4799" s="14"/>
    </row>
    <row r="4800" s="15" customFormat="true" ht="15" hidden="false" customHeight="false" outlineLevel="0" collapsed="false">
      <c r="A4800" s="10" t="n">
        <v>4799</v>
      </c>
      <c r="B4800" s="11" t="str">
        <f aca="false">IF(ISERR(FIND(" ",C4800))=TRUE(),IF(RIGHT(C4800,6)="FORMES","ordning",IF(RIGHT(C4800,4)="idae","familj","FEEEEEEEL")),"art")</f>
        <v>art</v>
      </c>
      <c r="C4800" s="33" t="s">
        <v>14337</v>
      </c>
      <c r="D4800" s="29" t="s">
        <v>14338</v>
      </c>
      <c r="E4800" s="32" t="s">
        <v>14339</v>
      </c>
      <c r="F4800" s="13"/>
      <c r="G4800" s="14"/>
    </row>
    <row r="4801" s="15" customFormat="true" ht="15" hidden="false" customHeight="false" outlineLevel="0" collapsed="false">
      <c r="A4801" s="10" t="n">
        <v>4800</v>
      </c>
      <c r="B4801" s="11" t="str">
        <f aca="false">IF(ISERR(FIND(" ",C4801))=TRUE(),IF(RIGHT(C4801,6)="FORMES","ordning",IF(RIGHT(C4801,4)="idae","familj","FEEEEEEEL")),"art")</f>
        <v>art</v>
      </c>
      <c r="C4801" s="34" t="s">
        <v>14340</v>
      </c>
      <c r="D4801" s="29" t="s">
        <v>14341</v>
      </c>
      <c r="E4801" s="32" t="s">
        <v>14342</v>
      </c>
      <c r="F4801" s="13"/>
      <c r="G4801" s="14"/>
    </row>
    <row r="4802" s="15" customFormat="true" ht="15" hidden="false" customHeight="false" outlineLevel="0" collapsed="false">
      <c r="A4802" s="10" t="n">
        <v>4801</v>
      </c>
      <c r="B4802" s="11" t="str">
        <f aca="false">IF(ISERR(FIND(" ",C4802))=TRUE(),IF(RIGHT(C4802,6)="FORMES","ordning",IF(RIGHT(C4802,4)="idae","familj","FEEEEEEEL")),"art")</f>
        <v>art</v>
      </c>
      <c r="C4802" s="34" t="s">
        <v>14343</v>
      </c>
      <c r="D4802" s="29" t="s">
        <v>14344</v>
      </c>
      <c r="E4802" s="32" t="s">
        <v>14345</v>
      </c>
      <c r="F4802" s="13"/>
      <c r="G4802" s="14"/>
    </row>
    <row r="4803" s="15" customFormat="true" ht="15" hidden="false" customHeight="false" outlineLevel="0" collapsed="false">
      <c r="A4803" s="10" t="n">
        <v>4802</v>
      </c>
      <c r="B4803" s="11" t="str">
        <f aca="false">IF(ISERR(FIND(" ",C4803))=TRUE(),IF(RIGHT(C4803,6)="FORMES","ordning",IF(RIGHT(C4803,4)="idae","familj","FEEEEEEEL")),"art")</f>
        <v>art</v>
      </c>
      <c r="C4803" s="34" t="s">
        <v>14346</v>
      </c>
      <c r="D4803" s="29" t="s">
        <v>14347</v>
      </c>
      <c r="E4803" s="32" t="s">
        <v>14348</v>
      </c>
      <c r="F4803" s="13"/>
      <c r="G4803" s="14"/>
    </row>
    <row r="4804" s="15" customFormat="true" ht="15" hidden="false" customHeight="false" outlineLevel="0" collapsed="false">
      <c r="A4804" s="10" t="n">
        <v>4803</v>
      </c>
      <c r="B4804" s="11" t="str">
        <f aca="false">IF(ISERR(FIND(" ",C4804))=TRUE(),IF(RIGHT(C4804,6)="FORMES","ordning",IF(RIGHT(C4804,4)="idae","familj","FEEEEEEEL")),"art")</f>
        <v>art</v>
      </c>
      <c r="C4804" s="34" t="s">
        <v>14349</v>
      </c>
      <c r="D4804" s="29" t="s">
        <v>14350</v>
      </c>
      <c r="E4804" s="32" t="s">
        <v>14351</v>
      </c>
      <c r="F4804" s="13"/>
      <c r="G4804" s="14"/>
    </row>
    <row r="4805" s="15" customFormat="true" ht="15" hidden="false" customHeight="false" outlineLevel="0" collapsed="false">
      <c r="A4805" s="10" t="n">
        <v>4804</v>
      </c>
      <c r="B4805" s="11" t="str">
        <f aca="false">IF(ISERR(FIND(" ",C4805))=TRUE(),IF(RIGHT(C4805,6)="FORMES","ordning",IF(RIGHT(C4805,4)="idae","familj","FEEEEEEEL")),"art")</f>
        <v>art</v>
      </c>
      <c r="C4805" s="34" t="s">
        <v>14352</v>
      </c>
      <c r="D4805" s="29" t="s">
        <v>14353</v>
      </c>
      <c r="E4805" s="25" t="s">
        <v>14354</v>
      </c>
      <c r="F4805" s="13"/>
      <c r="G4805" s="14"/>
    </row>
    <row r="4806" s="15" customFormat="true" ht="15" hidden="false" customHeight="false" outlineLevel="0" collapsed="false">
      <c r="A4806" s="10" t="n">
        <v>4805</v>
      </c>
      <c r="B4806" s="11" t="str">
        <f aca="false">IF(ISERR(FIND(" ",C4806))=TRUE(),IF(RIGHT(C4806,6)="FORMES","ordning",IF(RIGHT(C4806,4)="idae","familj","FEEEEEEEL")),"art")</f>
        <v>art</v>
      </c>
      <c r="C4806" s="34" t="s">
        <v>14355</v>
      </c>
      <c r="D4806" s="29" t="s">
        <v>14356</v>
      </c>
      <c r="E4806" s="32" t="s">
        <v>14357</v>
      </c>
      <c r="F4806" s="13"/>
      <c r="G4806" s="14"/>
    </row>
    <row r="4807" s="15" customFormat="true" ht="15" hidden="false" customHeight="false" outlineLevel="0" collapsed="false">
      <c r="A4807" s="10" t="n">
        <v>4806</v>
      </c>
      <c r="B4807" s="11" t="str">
        <f aca="false">IF(ISERR(FIND(" ",C4807))=TRUE(),IF(RIGHT(C4807,6)="FORMES","ordning",IF(RIGHT(C4807,4)="idae","familj","FEEEEEEEL")),"art")</f>
        <v>art</v>
      </c>
      <c r="C4807" s="34" t="s">
        <v>14358</v>
      </c>
      <c r="D4807" s="29" t="s">
        <v>14359</v>
      </c>
      <c r="E4807" s="32" t="s">
        <v>14360</v>
      </c>
      <c r="F4807" s="13"/>
      <c r="G4807" s="14"/>
    </row>
    <row r="4808" s="15" customFormat="true" ht="15" hidden="false" customHeight="false" outlineLevel="0" collapsed="false">
      <c r="A4808" s="10" t="n">
        <v>4807</v>
      </c>
      <c r="B4808" s="11" t="str">
        <f aca="false">IF(ISERR(FIND(" ",C4808))=TRUE(),IF(RIGHT(C4808,6)="FORMES","ordning",IF(RIGHT(C4808,4)="idae","familj","FEEEEEEEL")),"art")</f>
        <v>art</v>
      </c>
      <c r="C4808" s="34" t="s">
        <v>14361</v>
      </c>
      <c r="D4808" s="29" t="s">
        <v>14362</v>
      </c>
      <c r="E4808" s="32" t="s">
        <v>14363</v>
      </c>
      <c r="F4808" s="13"/>
      <c r="G4808" s="14"/>
    </row>
    <row r="4809" s="15" customFormat="true" ht="15" hidden="false" customHeight="false" outlineLevel="0" collapsed="false">
      <c r="A4809" s="10" t="n">
        <v>4808</v>
      </c>
      <c r="B4809" s="11" t="str">
        <f aca="false">IF(ISERR(FIND(" ",C4809))=TRUE(),IF(RIGHT(C4809,6)="FORMES","ordning",IF(RIGHT(C4809,4)="idae","familj","FEEEEEEEL")),"art")</f>
        <v>art</v>
      </c>
      <c r="C4809" s="34" t="s">
        <v>14364</v>
      </c>
      <c r="D4809" s="29" t="s">
        <v>14365</v>
      </c>
      <c r="E4809" s="32" t="s">
        <v>14366</v>
      </c>
      <c r="F4809" s="13"/>
      <c r="G4809" s="14"/>
    </row>
    <row r="4810" s="15" customFormat="true" ht="15" hidden="false" customHeight="false" outlineLevel="0" collapsed="false">
      <c r="A4810" s="10" t="n">
        <v>4809</v>
      </c>
      <c r="B4810" s="11" t="str">
        <f aca="false">IF(ISERR(FIND(" ",C4810))=TRUE(),IF(RIGHT(C4810,6)="FORMES","ordning",IF(RIGHT(C4810,4)="idae","familj","FEEEEEEEL")),"art")</f>
        <v>art</v>
      </c>
      <c r="C4810" s="34" t="s">
        <v>14367</v>
      </c>
      <c r="D4810" s="29" t="s">
        <v>14368</v>
      </c>
      <c r="E4810" s="32" t="s">
        <v>14369</v>
      </c>
      <c r="F4810" s="13"/>
      <c r="G4810" s="14"/>
    </row>
    <row r="4811" s="15" customFormat="true" ht="15" hidden="false" customHeight="false" outlineLevel="0" collapsed="false">
      <c r="A4811" s="10" t="n">
        <v>4810</v>
      </c>
      <c r="B4811" s="11" t="str">
        <f aca="false">IF(ISERR(FIND(" ",C4811))=TRUE(),IF(RIGHT(C4811,6)="FORMES","ordning",IF(RIGHT(C4811,4)="idae","familj","FEEEEEEEL")),"art")</f>
        <v>art</v>
      </c>
      <c r="C4811" s="34" t="s">
        <v>14370</v>
      </c>
      <c r="D4811" s="29" t="s">
        <v>14371</v>
      </c>
      <c r="E4811" s="32" t="s">
        <v>14372</v>
      </c>
      <c r="F4811" s="13"/>
      <c r="G4811" s="14"/>
    </row>
    <row r="4812" s="15" customFormat="true" ht="15" hidden="false" customHeight="false" outlineLevel="0" collapsed="false">
      <c r="A4812" s="10" t="n">
        <v>4811</v>
      </c>
      <c r="B4812" s="11" t="str">
        <f aca="false">IF(ISERR(FIND(" ",C4812))=TRUE(),IF(RIGHT(C4812,6)="FORMES","ordning",IF(RIGHT(C4812,4)="idae","familj","FEEEEEEEL")),"art")</f>
        <v>art</v>
      </c>
      <c r="C4812" s="34" t="s">
        <v>14373</v>
      </c>
      <c r="D4812" s="29" t="s">
        <v>14374</v>
      </c>
      <c r="E4812" s="32" t="s">
        <v>14375</v>
      </c>
      <c r="F4812" s="13"/>
      <c r="G4812" s="14"/>
    </row>
    <row r="4813" s="15" customFormat="true" ht="15" hidden="false" customHeight="false" outlineLevel="0" collapsed="false">
      <c r="A4813" s="10" t="n">
        <v>4812</v>
      </c>
      <c r="B4813" s="11" t="str">
        <f aca="false">IF(ISERR(FIND(" ",C4813))=TRUE(),IF(RIGHT(C4813,6)="FORMES","ordning",IF(RIGHT(C4813,4)="idae","familj","FEEEEEEEL")),"art")</f>
        <v>art</v>
      </c>
      <c r="C4813" s="34" t="s">
        <v>14376</v>
      </c>
      <c r="D4813" s="29" t="s">
        <v>14377</v>
      </c>
      <c r="E4813" s="32" t="s">
        <v>14378</v>
      </c>
      <c r="F4813" s="13"/>
      <c r="G4813" s="14"/>
    </row>
    <row r="4814" s="15" customFormat="true" ht="15" hidden="false" customHeight="false" outlineLevel="0" collapsed="false">
      <c r="A4814" s="10" t="n">
        <v>4813</v>
      </c>
      <c r="B4814" s="11" t="str">
        <f aca="false">IF(ISERR(FIND(" ",C4814))=TRUE(),IF(RIGHT(C4814,6)="FORMES","ordning",IF(RIGHT(C4814,4)="idae","familj","FEEEEEEEL")),"art")</f>
        <v>art</v>
      </c>
      <c r="C4814" s="34" t="s">
        <v>14379</v>
      </c>
      <c r="D4814" s="29" t="s">
        <v>14380</v>
      </c>
      <c r="E4814" s="32" t="s">
        <v>14381</v>
      </c>
      <c r="F4814" s="13"/>
      <c r="G4814" s="14"/>
    </row>
    <row r="4815" s="15" customFormat="true" ht="15" hidden="false" customHeight="false" outlineLevel="0" collapsed="false">
      <c r="A4815" s="10" t="n">
        <v>4814</v>
      </c>
      <c r="B4815" s="11" t="str">
        <f aca="false">IF(ISERR(FIND(" ",C4815))=TRUE(),IF(RIGHT(C4815,6)="FORMES","ordning",IF(RIGHT(C4815,4)="idae","familj","FEEEEEEEL")),"art")</f>
        <v>art</v>
      </c>
      <c r="C4815" s="34" t="s">
        <v>14382</v>
      </c>
      <c r="D4815" s="29" t="s">
        <v>14383</v>
      </c>
      <c r="E4815" s="32" t="s">
        <v>14384</v>
      </c>
      <c r="F4815" s="13"/>
      <c r="G4815" s="14"/>
    </row>
    <row r="4816" s="15" customFormat="true" ht="15" hidden="false" customHeight="false" outlineLevel="0" collapsed="false">
      <c r="A4816" s="10" t="n">
        <v>4815</v>
      </c>
      <c r="B4816" s="11" t="str">
        <f aca="false">IF(ISERR(FIND(" ",C4816))=TRUE(),IF(RIGHT(C4816,6)="FORMES","ordning",IF(RIGHT(C4816,4)="idae","familj","FEEEEEEEL")),"art")</f>
        <v>art</v>
      </c>
      <c r="C4816" s="34" t="s">
        <v>14385</v>
      </c>
      <c r="D4816" s="29" t="s">
        <v>14386</v>
      </c>
      <c r="E4816" s="32" t="s">
        <v>14387</v>
      </c>
      <c r="F4816" s="13"/>
      <c r="G4816" s="14"/>
    </row>
    <row r="4817" s="15" customFormat="true" ht="15" hidden="false" customHeight="false" outlineLevel="0" collapsed="false">
      <c r="A4817" s="10" t="n">
        <v>4816</v>
      </c>
      <c r="B4817" s="11" t="str">
        <f aca="false">IF(ISERR(FIND(" ",C4817))=TRUE(),IF(RIGHT(C4817,6)="FORMES","ordning",IF(RIGHT(C4817,4)="idae","familj","FEEEEEEEL")),"art")</f>
        <v>art</v>
      </c>
      <c r="C4817" s="34" t="s">
        <v>14388</v>
      </c>
      <c r="D4817" s="29" t="s">
        <v>14389</v>
      </c>
      <c r="E4817" s="32" t="s">
        <v>14390</v>
      </c>
      <c r="F4817" s="13"/>
      <c r="G4817" s="14"/>
    </row>
    <row r="4818" s="15" customFormat="true" ht="15" hidden="false" customHeight="false" outlineLevel="0" collapsed="false">
      <c r="A4818" s="10" t="n">
        <v>4817</v>
      </c>
      <c r="B4818" s="11" t="str">
        <f aca="false">IF(ISERR(FIND(" ",C4818))=TRUE(),IF(RIGHT(C4818,6)="FORMES","ordning",IF(RIGHT(C4818,4)="idae","familj","FEEEEEEEL")),"art")</f>
        <v>art</v>
      </c>
      <c r="C4818" s="34" t="s">
        <v>14391</v>
      </c>
      <c r="D4818" s="29" t="s">
        <v>14392</v>
      </c>
      <c r="E4818" s="32" t="s">
        <v>14393</v>
      </c>
      <c r="F4818" s="13"/>
      <c r="G4818" s="14"/>
    </row>
    <row r="4819" s="15" customFormat="true" ht="15" hidden="false" customHeight="false" outlineLevel="0" collapsed="false">
      <c r="A4819" s="10" t="n">
        <v>4818</v>
      </c>
      <c r="B4819" s="11" t="str">
        <f aca="false">IF(ISERR(FIND(" ",C4819))=TRUE(),IF(RIGHT(C4819,6)="FORMES","ordning",IF(RIGHT(C4819,4)="idae","familj","FEEEEEEEL")),"art")</f>
        <v>art</v>
      </c>
      <c r="C4819" s="34" t="s">
        <v>14394</v>
      </c>
      <c r="D4819" s="29" t="s">
        <v>14395</v>
      </c>
      <c r="E4819" s="32" t="s">
        <v>14396</v>
      </c>
      <c r="F4819" s="13"/>
      <c r="G4819" s="14"/>
    </row>
    <row r="4820" s="15" customFormat="true" ht="15" hidden="false" customHeight="false" outlineLevel="0" collapsed="false">
      <c r="A4820" s="10" t="n">
        <v>4819</v>
      </c>
      <c r="B4820" s="11" t="str">
        <f aca="false">IF(ISERR(FIND(" ",C4820))=TRUE(),IF(RIGHT(C4820,6)="FORMES","ordning",IF(RIGHT(C4820,4)="idae","familj","FEEEEEEEL")),"art")</f>
        <v>art</v>
      </c>
      <c r="C4820" s="34" t="s">
        <v>14397</v>
      </c>
      <c r="D4820" s="29" t="s">
        <v>14398</v>
      </c>
      <c r="E4820" s="32" t="s">
        <v>14399</v>
      </c>
      <c r="F4820" s="13"/>
      <c r="G4820" s="14"/>
    </row>
    <row r="4821" s="15" customFormat="true" ht="15" hidden="false" customHeight="false" outlineLevel="0" collapsed="false">
      <c r="A4821" s="10" t="n">
        <v>4820</v>
      </c>
      <c r="B4821" s="11" t="str">
        <f aca="false">IF(ISERR(FIND(" ",C4821))=TRUE(),IF(RIGHT(C4821,6)="FORMES","ordning",IF(RIGHT(C4821,4)="idae","familj","FEEEEEEEL")),"art")</f>
        <v>art</v>
      </c>
      <c r="C4821" s="34" t="s">
        <v>14400</v>
      </c>
      <c r="D4821" s="29" t="s">
        <v>14401</v>
      </c>
      <c r="E4821" s="32" t="s">
        <v>14402</v>
      </c>
      <c r="F4821" s="13"/>
      <c r="G4821" s="14"/>
    </row>
    <row r="4822" s="15" customFormat="true" ht="15" hidden="false" customHeight="false" outlineLevel="0" collapsed="false">
      <c r="A4822" s="10" t="n">
        <v>4821</v>
      </c>
      <c r="B4822" s="11" t="str">
        <f aca="false">IF(ISERR(FIND(" ",C4822))=TRUE(),IF(RIGHT(C4822,6)="FORMES","ordning",IF(RIGHT(C4822,4)="idae","familj","FEEEEEEEL")),"art")</f>
        <v>art</v>
      </c>
      <c r="C4822" s="34" t="s">
        <v>14403</v>
      </c>
      <c r="D4822" s="29" t="s">
        <v>14404</v>
      </c>
      <c r="E4822" s="32" t="s">
        <v>14405</v>
      </c>
      <c r="F4822" s="13"/>
      <c r="G4822" s="14"/>
    </row>
    <row r="4823" s="15" customFormat="true" ht="15" hidden="false" customHeight="false" outlineLevel="0" collapsed="false">
      <c r="A4823" s="10" t="n">
        <v>4822</v>
      </c>
      <c r="B4823" s="11" t="str">
        <f aca="false">IF(ISERR(FIND(" ",C4823))=TRUE(),IF(RIGHT(C4823,6)="FORMES","ordning",IF(RIGHT(C4823,4)="idae","familj","FEEEEEEEL")),"art")</f>
        <v>art</v>
      </c>
      <c r="C4823" s="34" t="s">
        <v>14406</v>
      </c>
      <c r="D4823" s="29" t="s">
        <v>14407</v>
      </c>
      <c r="E4823" s="32" t="s">
        <v>14408</v>
      </c>
      <c r="F4823" s="13"/>
      <c r="G4823" s="14"/>
    </row>
    <row r="4824" s="15" customFormat="true" ht="15" hidden="false" customHeight="false" outlineLevel="0" collapsed="false">
      <c r="A4824" s="10" t="n">
        <v>4823</v>
      </c>
      <c r="B4824" s="11" t="str">
        <f aca="false">IF(ISERR(FIND(" ",C4824))=TRUE(),IF(RIGHT(C4824,6)="FORMES","ordning",IF(RIGHT(C4824,4)="idae","familj","FEEEEEEEL")),"art")</f>
        <v>art</v>
      </c>
      <c r="C4824" s="34" t="s">
        <v>14409</v>
      </c>
      <c r="D4824" s="29" t="s">
        <v>14410</v>
      </c>
      <c r="E4824" s="32" t="s">
        <v>14411</v>
      </c>
      <c r="F4824" s="13"/>
      <c r="G4824" s="14"/>
    </row>
    <row r="4825" s="15" customFormat="true" ht="15" hidden="false" customHeight="false" outlineLevel="0" collapsed="false">
      <c r="A4825" s="10" t="n">
        <v>4824</v>
      </c>
      <c r="B4825" s="11" t="str">
        <f aca="false">IF(ISERR(FIND(" ",C4825))=TRUE(),IF(RIGHT(C4825,6)="FORMES","ordning",IF(RIGHT(C4825,4)="idae","familj","FEEEEEEEL")),"art")</f>
        <v>art</v>
      </c>
      <c r="C4825" s="34" t="s">
        <v>14412</v>
      </c>
      <c r="D4825" s="29" t="s">
        <v>14413</v>
      </c>
      <c r="E4825" s="32" t="s">
        <v>14414</v>
      </c>
      <c r="F4825" s="13"/>
      <c r="G4825" s="14"/>
    </row>
    <row r="4826" s="15" customFormat="true" ht="15" hidden="false" customHeight="false" outlineLevel="0" collapsed="false">
      <c r="A4826" s="10" t="n">
        <v>4825</v>
      </c>
      <c r="B4826" s="11" t="str">
        <f aca="false">IF(ISERR(FIND(" ",C4826))=TRUE(),IF(RIGHT(C4826,6)="FORMES","ordning",IF(RIGHT(C4826,4)="idae","familj","FEEEEEEEL")),"art")</f>
        <v>art</v>
      </c>
      <c r="C4826" s="34" t="s">
        <v>14415</v>
      </c>
      <c r="D4826" s="29" t="s">
        <v>14416</v>
      </c>
      <c r="E4826" s="32" t="s">
        <v>14417</v>
      </c>
      <c r="F4826" s="13"/>
      <c r="G4826" s="14"/>
    </row>
    <row r="4827" s="15" customFormat="true" ht="15" hidden="false" customHeight="false" outlineLevel="0" collapsed="false">
      <c r="A4827" s="10" t="n">
        <v>4826</v>
      </c>
      <c r="B4827" s="11" t="str">
        <f aca="false">IF(ISERR(FIND(" ",C4827))=TRUE(),IF(RIGHT(C4827,6)="FORMES","ordning",IF(RIGHT(C4827,4)="idae","familj","FEEEEEEEL")),"art")</f>
        <v>art</v>
      </c>
      <c r="C4827" s="34" t="s">
        <v>14418</v>
      </c>
      <c r="D4827" s="29" t="s">
        <v>14419</v>
      </c>
      <c r="E4827" s="32" t="s">
        <v>14420</v>
      </c>
      <c r="F4827" s="13"/>
      <c r="G4827" s="14"/>
    </row>
    <row r="4828" s="15" customFormat="true" ht="15" hidden="false" customHeight="false" outlineLevel="0" collapsed="false">
      <c r="A4828" s="10" t="n">
        <v>4827</v>
      </c>
      <c r="B4828" s="11" t="str">
        <f aca="false">IF(ISERR(FIND(" ",C4828))=TRUE(),IF(RIGHT(C4828,6)="FORMES","ordning",IF(RIGHT(C4828,4)="idae","familj","FEEEEEEEL")),"art")</f>
        <v>art</v>
      </c>
      <c r="C4828" s="34" t="s">
        <v>14421</v>
      </c>
      <c r="D4828" s="29" t="s">
        <v>14422</v>
      </c>
      <c r="E4828" s="32" t="s">
        <v>14423</v>
      </c>
      <c r="F4828" s="13"/>
      <c r="G4828" s="14"/>
    </row>
    <row r="4829" s="15" customFormat="true" ht="15" hidden="false" customHeight="false" outlineLevel="0" collapsed="false">
      <c r="A4829" s="10" t="n">
        <v>4828</v>
      </c>
      <c r="B4829" s="11" t="str">
        <f aca="false">IF(ISERR(FIND(" ",C4829))=TRUE(),IF(RIGHT(C4829,6)="FORMES","ordning",IF(RIGHT(C4829,4)="idae","familj","FEEEEEEEL")),"art")</f>
        <v>art</v>
      </c>
      <c r="C4829" s="34" t="s">
        <v>14424</v>
      </c>
      <c r="D4829" s="29" t="s">
        <v>14425</v>
      </c>
      <c r="E4829" s="32" t="s">
        <v>14426</v>
      </c>
      <c r="F4829" s="13"/>
      <c r="G4829" s="14"/>
    </row>
    <row r="4830" s="15" customFormat="true" ht="15" hidden="false" customHeight="false" outlineLevel="0" collapsed="false">
      <c r="A4830" s="10" t="n">
        <v>4829</v>
      </c>
      <c r="B4830" s="11" t="str">
        <f aca="false">IF(ISERR(FIND(" ",C4830))=TRUE(),IF(RIGHT(C4830,6)="FORMES","ordning",IF(RIGHT(C4830,4)="idae","familj","FEEEEEEEL")),"art")</f>
        <v>art</v>
      </c>
      <c r="C4830" s="34" t="s">
        <v>14427</v>
      </c>
      <c r="D4830" s="29" t="s">
        <v>14428</v>
      </c>
      <c r="E4830" s="32" t="s">
        <v>14429</v>
      </c>
      <c r="F4830" s="13"/>
      <c r="G4830" s="14"/>
    </row>
    <row r="4831" s="15" customFormat="true" ht="15" hidden="false" customHeight="false" outlineLevel="0" collapsed="false">
      <c r="A4831" s="10" t="n">
        <v>4830</v>
      </c>
      <c r="B4831" s="11" t="str">
        <f aca="false">IF(ISERR(FIND(" ",C4831))=TRUE(),IF(RIGHT(C4831,6)="FORMES","ordning",IF(RIGHT(C4831,4)="idae","familj","FEEEEEEEL")),"art")</f>
        <v>art</v>
      </c>
      <c r="C4831" s="34" t="s">
        <v>14430</v>
      </c>
      <c r="D4831" s="29" t="s">
        <v>14431</v>
      </c>
      <c r="E4831" s="32" t="s">
        <v>14432</v>
      </c>
      <c r="F4831" s="13"/>
      <c r="G4831" s="14"/>
    </row>
    <row r="4832" s="15" customFormat="true" ht="15" hidden="false" customHeight="false" outlineLevel="0" collapsed="false">
      <c r="A4832" s="10" t="n">
        <v>4831</v>
      </c>
      <c r="B4832" s="11" t="str">
        <f aca="false">IF(ISERR(FIND(" ",C4832))=TRUE(),IF(RIGHT(C4832,6)="FORMES","ordning",IF(RIGHT(C4832,4)="idae","familj","FEEEEEEEL")),"art")</f>
        <v>art</v>
      </c>
      <c r="C4832" s="34" t="s">
        <v>14433</v>
      </c>
      <c r="D4832" s="29" t="s">
        <v>14434</v>
      </c>
      <c r="E4832" s="32" t="s">
        <v>14435</v>
      </c>
      <c r="F4832" s="13"/>
      <c r="G4832" s="14"/>
    </row>
    <row r="4833" s="15" customFormat="true" ht="15" hidden="false" customHeight="false" outlineLevel="0" collapsed="false">
      <c r="A4833" s="10" t="n">
        <v>4832</v>
      </c>
      <c r="B4833" s="11" t="str">
        <f aca="false">IF(ISERR(FIND(" ",C4833))=TRUE(),IF(RIGHT(C4833,6)="FORMES","ordning",IF(RIGHT(C4833,4)="idae","familj","FEEEEEEEL")),"art")</f>
        <v>art</v>
      </c>
      <c r="C4833" s="34" t="s">
        <v>14436</v>
      </c>
      <c r="D4833" s="29" t="s">
        <v>14437</v>
      </c>
      <c r="E4833" s="32" t="s">
        <v>14438</v>
      </c>
      <c r="F4833" s="13"/>
      <c r="G4833" s="14"/>
    </row>
    <row r="4834" s="15" customFormat="true" ht="15" hidden="false" customHeight="false" outlineLevel="0" collapsed="false">
      <c r="A4834" s="10" t="n">
        <v>4833</v>
      </c>
      <c r="B4834" s="11" t="str">
        <f aca="false">IF(ISERR(FIND(" ",C4834))=TRUE(),IF(RIGHT(C4834,6)="FORMES","ordning",IF(RIGHT(C4834,4)="idae","familj","FEEEEEEEL")),"art")</f>
        <v>art</v>
      </c>
      <c r="C4834" s="34" t="s">
        <v>14439</v>
      </c>
      <c r="D4834" s="29" t="s">
        <v>14440</v>
      </c>
      <c r="E4834" s="32" t="s">
        <v>14441</v>
      </c>
      <c r="F4834" s="13"/>
      <c r="G4834" s="14"/>
    </row>
    <row r="4835" s="15" customFormat="true" ht="15" hidden="false" customHeight="false" outlineLevel="0" collapsed="false">
      <c r="A4835" s="10" t="n">
        <v>4834</v>
      </c>
      <c r="B4835" s="11" t="str">
        <f aca="false">IF(ISERR(FIND(" ",C4835))=TRUE(),IF(RIGHT(C4835,6)="FORMES","ordning",IF(RIGHT(C4835,4)="idae","familj","FEEEEEEEL")),"art")</f>
        <v>art</v>
      </c>
      <c r="C4835" s="34" t="s">
        <v>14442</v>
      </c>
      <c r="D4835" s="29" t="s">
        <v>14443</v>
      </c>
      <c r="E4835" s="32" t="s">
        <v>14444</v>
      </c>
      <c r="F4835" s="13"/>
      <c r="G4835" s="14"/>
    </row>
    <row r="4836" s="15" customFormat="true" ht="15" hidden="false" customHeight="false" outlineLevel="0" collapsed="false">
      <c r="A4836" s="10" t="n">
        <v>4835</v>
      </c>
      <c r="B4836" s="11" t="str">
        <f aca="false">IF(ISERR(FIND(" ",C4836))=TRUE(),IF(RIGHT(C4836,6)="FORMES","ordning",IF(RIGHT(C4836,4)="idae","familj","FEEEEEEEL")),"art")</f>
        <v>art</v>
      </c>
      <c r="C4836" s="34" t="s">
        <v>14445</v>
      </c>
      <c r="D4836" s="29" t="s">
        <v>14446</v>
      </c>
      <c r="E4836" s="32" t="s">
        <v>14447</v>
      </c>
      <c r="F4836" s="13"/>
      <c r="G4836" s="14"/>
    </row>
    <row r="4837" s="15" customFormat="true" ht="15" hidden="false" customHeight="false" outlineLevel="0" collapsed="false">
      <c r="A4837" s="10" t="n">
        <v>4836</v>
      </c>
      <c r="B4837" s="11" t="str">
        <f aca="false">IF(ISERR(FIND(" ",C4837))=TRUE(),IF(RIGHT(C4837,6)="FORMES","ordning",IF(RIGHT(C4837,4)="idae","familj","FEEEEEEEL")),"art")</f>
        <v>art</v>
      </c>
      <c r="C4837" s="33" t="s">
        <v>14448</v>
      </c>
      <c r="D4837" s="29" t="s">
        <v>14449</v>
      </c>
      <c r="E4837" s="32" t="s">
        <v>14450</v>
      </c>
      <c r="F4837" s="13"/>
      <c r="G4837" s="14"/>
    </row>
    <row r="4838" s="15" customFormat="true" ht="15" hidden="false" customHeight="false" outlineLevel="0" collapsed="false">
      <c r="A4838" s="10" t="n">
        <v>4837</v>
      </c>
      <c r="B4838" s="11" t="str">
        <f aca="false">IF(ISERR(FIND(" ",C4838))=TRUE(),IF(RIGHT(C4838,6)="FORMES","ordning",IF(RIGHT(C4838,4)="idae","familj","FEEEEEEEL")),"art")</f>
        <v>art</v>
      </c>
      <c r="C4838" s="34" t="s">
        <v>14451</v>
      </c>
      <c r="D4838" s="29" t="s">
        <v>14452</v>
      </c>
      <c r="E4838" s="32" t="s">
        <v>14453</v>
      </c>
      <c r="F4838" s="13"/>
      <c r="G4838" s="14"/>
    </row>
    <row r="4839" s="15" customFormat="true" ht="15" hidden="false" customHeight="false" outlineLevel="0" collapsed="false">
      <c r="A4839" s="10" t="n">
        <v>4838</v>
      </c>
      <c r="B4839" s="11" t="str">
        <f aca="false">IF(ISERR(FIND(" ",C4839))=TRUE(),IF(RIGHT(C4839,6)="FORMES","ordning",IF(RIGHT(C4839,4)="idae","familj","FEEEEEEEL")),"art")</f>
        <v>art</v>
      </c>
      <c r="C4839" s="34" t="s">
        <v>14454</v>
      </c>
      <c r="D4839" s="29" t="s">
        <v>14455</v>
      </c>
      <c r="E4839" s="32" t="s">
        <v>14456</v>
      </c>
      <c r="F4839" s="13"/>
      <c r="G4839" s="14"/>
    </row>
    <row r="4840" s="15" customFormat="true" ht="15" hidden="false" customHeight="false" outlineLevel="0" collapsed="false">
      <c r="A4840" s="10" t="n">
        <v>4839</v>
      </c>
      <c r="B4840" s="11" t="str">
        <f aca="false">IF(ISERR(FIND(" ",C4840))=TRUE(),IF(RIGHT(C4840,6)="FORMES","ordning",IF(RIGHT(C4840,4)="idae","familj","FEEEEEEEL")),"art")</f>
        <v>art</v>
      </c>
      <c r="C4840" s="34" t="s">
        <v>14457</v>
      </c>
      <c r="D4840" s="29" t="s">
        <v>14458</v>
      </c>
      <c r="E4840" s="32" t="s">
        <v>14459</v>
      </c>
      <c r="F4840" s="13"/>
      <c r="G4840" s="14"/>
    </row>
    <row r="4841" s="15" customFormat="true" ht="15" hidden="false" customHeight="false" outlineLevel="0" collapsed="false">
      <c r="A4841" s="10" t="n">
        <v>4840</v>
      </c>
      <c r="B4841" s="11" t="str">
        <f aca="false">IF(ISERR(FIND(" ",C4841))=TRUE(),IF(RIGHT(C4841,6)="FORMES","ordning",IF(RIGHT(C4841,4)="idae","familj","FEEEEEEEL")),"art")</f>
        <v>art</v>
      </c>
      <c r="C4841" s="34" t="s">
        <v>14460</v>
      </c>
      <c r="D4841" s="29" t="s">
        <v>14461</v>
      </c>
      <c r="E4841" s="32" t="s">
        <v>14462</v>
      </c>
      <c r="F4841" s="13"/>
      <c r="G4841" s="14"/>
    </row>
    <row r="4842" s="15" customFormat="true" ht="15" hidden="false" customHeight="false" outlineLevel="0" collapsed="false">
      <c r="A4842" s="10" t="n">
        <v>4841</v>
      </c>
      <c r="B4842" s="11" t="str">
        <f aca="false">IF(ISERR(FIND(" ",C4842))=TRUE(),IF(RIGHT(C4842,6)="FORMES","ordning",IF(RIGHT(C4842,4)="idae","familj","FEEEEEEEL")),"art")</f>
        <v>art</v>
      </c>
      <c r="C4842" s="34" t="s">
        <v>14463</v>
      </c>
      <c r="D4842" s="29" t="s">
        <v>14464</v>
      </c>
      <c r="E4842" s="32" t="s">
        <v>14465</v>
      </c>
      <c r="F4842" s="13"/>
      <c r="G4842" s="14"/>
    </row>
    <row r="4843" s="15" customFormat="true" ht="15" hidden="false" customHeight="false" outlineLevel="0" collapsed="false">
      <c r="A4843" s="10" t="n">
        <v>4842</v>
      </c>
      <c r="B4843" s="11" t="str">
        <f aca="false">IF(ISERR(FIND(" ",C4843))=TRUE(),IF(RIGHT(C4843,6)="FORMES","ordning",IF(RIGHT(C4843,4)="idae","familj","FEEEEEEEL")),"art")</f>
        <v>art</v>
      </c>
      <c r="C4843" s="34" t="s">
        <v>14466</v>
      </c>
      <c r="D4843" s="29" t="s">
        <v>14467</v>
      </c>
      <c r="E4843" s="32" t="s">
        <v>14468</v>
      </c>
      <c r="F4843" s="13"/>
      <c r="G4843" s="14"/>
    </row>
    <row r="4844" s="15" customFormat="true" ht="15" hidden="false" customHeight="false" outlineLevel="0" collapsed="false">
      <c r="A4844" s="10" t="n">
        <v>4843</v>
      </c>
      <c r="B4844" s="11" t="str">
        <f aca="false">IF(ISERR(FIND(" ",C4844))=TRUE(),IF(RIGHT(C4844,6)="FORMES","ordning",IF(RIGHT(C4844,4)="idae","familj","FEEEEEEEL")),"art")</f>
        <v>art</v>
      </c>
      <c r="C4844" s="34" t="s">
        <v>14469</v>
      </c>
      <c r="D4844" s="29" t="s">
        <v>14470</v>
      </c>
      <c r="E4844" s="32" t="s">
        <v>14471</v>
      </c>
      <c r="F4844" s="13"/>
      <c r="G4844" s="14"/>
    </row>
    <row r="4845" s="15" customFormat="true" ht="15" hidden="false" customHeight="false" outlineLevel="0" collapsed="false">
      <c r="A4845" s="10" t="n">
        <v>4844</v>
      </c>
      <c r="B4845" s="11" t="str">
        <f aca="false">IF(ISERR(FIND(" ",C4845))=TRUE(),IF(RIGHT(C4845,6)="FORMES","ordning",IF(RIGHT(C4845,4)="idae","familj","FEEEEEEEL")),"art")</f>
        <v>art</v>
      </c>
      <c r="C4845" s="34" t="s">
        <v>14472</v>
      </c>
      <c r="D4845" s="29" t="s">
        <v>14473</v>
      </c>
      <c r="E4845" s="32" t="s">
        <v>14474</v>
      </c>
      <c r="F4845" s="13"/>
      <c r="G4845" s="14"/>
    </row>
    <row r="4846" s="15" customFormat="true" ht="15" hidden="false" customHeight="false" outlineLevel="0" collapsed="false">
      <c r="A4846" s="10" t="n">
        <v>4845</v>
      </c>
      <c r="B4846" s="11" t="str">
        <f aca="false">IF(ISERR(FIND(" ",C4846))=TRUE(),IF(RIGHT(C4846,6)="FORMES","ordning",IF(RIGHT(C4846,4)="idae","familj","FEEEEEEEL")),"art")</f>
        <v>art</v>
      </c>
      <c r="C4846" s="33" t="s">
        <v>14475</v>
      </c>
      <c r="D4846" s="29" t="s">
        <v>14476</v>
      </c>
      <c r="E4846" s="32" t="s">
        <v>14477</v>
      </c>
      <c r="F4846" s="13"/>
      <c r="G4846" s="14"/>
    </row>
    <row r="4847" s="15" customFormat="true" ht="15" hidden="false" customHeight="false" outlineLevel="0" collapsed="false">
      <c r="A4847" s="10" t="n">
        <v>4846</v>
      </c>
      <c r="B4847" s="11" t="str">
        <f aca="false">IF(ISERR(FIND(" ",C4847))=TRUE(),IF(RIGHT(C4847,6)="FORMES","ordning",IF(RIGHT(C4847,4)="idae","familj","FEEEEEEEL")),"art")</f>
        <v>art</v>
      </c>
      <c r="C4847" s="34" t="s">
        <v>14478</v>
      </c>
      <c r="D4847" s="29" t="s">
        <v>14479</v>
      </c>
      <c r="E4847" s="32" t="s">
        <v>14480</v>
      </c>
      <c r="F4847" s="13"/>
      <c r="G4847" s="14"/>
    </row>
    <row r="4848" s="15" customFormat="true" ht="15" hidden="false" customHeight="false" outlineLevel="0" collapsed="false">
      <c r="A4848" s="10" t="n">
        <v>4847</v>
      </c>
      <c r="B4848" s="11" t="str">
        <f aca="false">IF(ISERR(FIND(" ",C4848))=TRUE(),IF(RIGHT(C4848,6)="FORMES","ordning",IF(RIGHT(C4848,4)="idae","familj","FEEEEEEEL")),"art")</f>
        <v>art</v>
      </c>
      <c r="C4848" s="33" t="s">
        <v>14481</v>
      </c>
      <c r="D4848" s="29" t="s">
        <v>14482</v>
      </c>
      <c r="E4848" s="32" t="s">
        <v>14483</v>
      </c>
      <c r="F4848" s="13"/>
      <c r="G4848" s="14"/>
    </row>
    <row r="4849" s="15" customFormat="true" ht="15" hidden="false" customHeight="false" outlineLevel="0" collapsed="false">
      <c r="A4849" s="10" t="n">
        <v>4848</v>
      </c>
      <c r="B4849" s="11" t="str">
        <f aca="false">IF(ISERR(FIND(" ",C4849))=TRUE(),IF(RIGHT(C4849,6)="FORMES","ordning",IF(RIGHT(C4849,4)="idae","familj","FEEEEEEEL")),"art")</f>
        <v>art</v>
      </c>
      <c r="C4849" s="34" t="s">
        <v>14484</v>
      </c>
      <c r="D4849" s="29" t="s">
        <v>14485</v>
      </c>
      <c r="E4849" s="32" t="s">
        <v>14486</v>
      </c>
      <c r="F4849" s="13"/>
      <c r="G4849" s="14"/>
    </row>
    <row r="4850" s="15" customFormat="true" ht="15" hidden="false" customHeight="false" outlineLevel="0" collapsed="false">
      <c r="A4850" s="10" t="n">
        <v>4849</v>
      </c>
      <c r="B4850" s="11" t="str">
        <f aca="false">IF(ISERR(FIND(" ",C4850))=TRUE(),IF(RIGHT(C4850,6)="FORMES","ordning",IF(RIGHT(C4850,4)="idae","familj","FEEEEEEEL")),"art")</f>
        <v>art</v>
      </c>
      <c r="C4850" s="34" t="s">
        <v>14487</v>
      </c>
      <c r="D4850" s="29" t="s">
        <v>14488</v>
      </c>
      <c r="E4850" s="32" t="s">
        <v>14489</v>
      </c>
      <c r="F4850" s="13"/>
      <c r="G4850" s="14"/>
    </row>
    <row r="4851" s="15" customFormat="true" ht="15" hidden="false" customHeight="false" outlineLevel="0" collapsed="false">
      <c r="A4851" s="10" t="n">
        <v>4850</v>
      </c>
      <c r="B4851" s="11" t="str">
        <f aca="false">IF(ISERR(FIND(" ",C4851))=TRUE(),IF(RIGHT(C4851,6)="FORMES","ordning",IF(RIGHT(C4851,4)="idae","familj","FEEEEEEEL")),"art")</f>
        <v>art</v>
      </c>
      <c r="C4851" s="34" t="s">
        <v>14490</v>
      </c>
      <c r="D4851" s="29" t="s">
        <v>14491</v>
      </c>
      <c r="E4851" s="25" t="s">
        <v>14492</v>
      </c>
      <c r="F4851" s="13"/>
      <c r="G4851" s="14"/>
    </row>
    <row r="4852" s="15" customFormat="true" ht="15" hidden="false" customHeight="false" outlineLevel="0" collapsed="false">
      <c r="A4852" s="10" t="n">
        <v>4851</v>
      </c>
      <c r="B4852" s="11" t="str">
        <f aca="false">IF(ISERR(FIND(" ",C4852))=TRUE(),IF(RIGHT(C4852,6)="FORMES","ordning",IF(RIGHT(C4852,4)="idae","familj","FEEEEEEEL")),"art")</f>
        <v>art</v>
      </c>
      <c r="C4852" s="34" t="s">
        <v>14493</v>
      </c>
      <c r="D4852" s="29" t="s">
        <v>14494</v>
      </c>
      <c r="E4852" s="32" t="s">
        <v>14495</v>
      </c>
      <c r="F4852" s="13"/>
      <c r="G4852" s="14"/>
    </row>
    <row r="4853" s="15" customFormat="true" ht="15" hidden="false" customHeight="false" outlineLevel="0" collapsed="false">
      <c r="A4853" s="10" t="n">
        <v>4852</v>
      </c>
      <c r="B4853" s="11" t="str">
        <f aca="false">IF(ISERR(FIND(" ",C4853))=TRUE(),IF(RIGHT(C4853,6)="FORMES","ordning",IF(RIGHT(C4853,4)="idae","familj","FEEEEEEEL")),"art")</f>
        <v>art</v>
      </c>
      <c r="C4853" s="34" t="s">
        <v>14496</v>
      </c>
      <c r="D4853" s="29" t="s">
        <v>14497</v>
      </c>
      <c r="E4853" s="32" t="s">
        <v>14498</v>
      </c>
      <c r="F4853" s="13"/>
      <c r="G4853" s="14"/>
    </row>
    <row r="4854" s="15" customFormat="true" ht="15" hidden="false" customHeight="false" outlineLevel="0" collapsed="false">
      <c r="A4854" s="10" t="n">
        <v>4853</v>
      </c>
      <c r="B4854" s="11" t="str">
        <f aca="false">IF(ISERR(FIND(" ",C4854))=TRUE(),IF(RIGHT(C4854,6)="FORMES","ordning",IF(RIGHT(C4854,4)="idae","familj","FEEEEEEEL")),"art")</f>
        <v>art</v>
      </c>
      <c r="C4854" s="34" t="s">
        <v>14499</v>
      </c>
      <c r="D4854" s="29" t="s">
        <v>14500</v>
      </c>
      <c r="E4854" s="32" t="s">
        <v>14501</v>
      </c>
      <c r="F4854" s="13"/>
      <c r="G4854" s="14"/>
    </row>
    <row r="4855" s="15" customFormat="true" ht="15" hidden="false" customHeight="false" outlineLevel="0" collapsed="false">
      <c r="A4855" s="10" t="n">
        <v>4854</v>
      </c>
      <c r="B4855" s="11" t="str">
        <f aca="false">IF(ISERR(FIND(" ",C4855))=TRUE(),IF(RIGHT(C4855,6)="FORMES","ordning",IF(RIGHT(C4855,4)="idae","familj","FEEEEEEEL")),"art")</f>
        <v>art</v>
      </c>
      <c r="C4855" s="33" t="s">
        <v>14502</v>
      </c>
      <c r="D4855" s="29" t="s">
        <v>14503</v>
      </c>
      <c r="E4855" s="32" t="s">
        <v>14504</v>
      </c>
      <c r="F4855" s="13"/>
      <c r="G4855" s="14"/>
    </row>
    <row r="4856" s="15" customFormat="true" ht="15" hidden="false" customHeight="false" outlineLevel="0" collapsed="false">
      <c r="A4856" s="10" t="n">
        <v>4855</v>
      </c>
      <c r="B4856" s="11" t="str">
        <f aca="false">IF(ISERR(FIND(" ",C4856))=TRUE(),IF(RIGHT(C4856,6)="FORMES","ordning",IF(RIGHT(C4856,4)="idae","familj","FEEEEEEEL")),"art")</f>
        <v>art</v>
      </c>
      <c r="C4856" s="33" t="s">
        <v>14505</v>
      </c>
      <c r="D4856" s="29" t="s">
        <v>14506</v>
      </c>
      <c r="E4856" s="32" t="s">
        <v>14507</v>
      </c>
      <c r="F4856" s="13"/>
      <c r="G4856" s="14"/>
    </row>
    <row r="4857" s="15" customFormat="true" ht="15" hidden="false" customHeight="false" outlineLevel="0" collapsed="false">
      <c r="A4857" s="10" t="n">
        <v>4856</v>
      </c>
      <c r="B4857" s="11" t="str">
        <f aca="false">IF(ISERR(FIND(" ",C4857))=TRUE(),IF(RIGHT(C4857,6)="FORMES","ordning",IF(RIGHT(C4857,4)="idae","familj","FEEEEEEEL")),"art")</f>
        <v>art</v>
      </c>
      <c r="C4857" s="34" t="s">
        <v>14508</v>
      </c>
      <c r="D4857" s="29" t="s">
        <v>14509</v>
      </c>
      <c r="E4857" s="32" t="s">
        <v>14510</v>
      </c>
      <c r="F4857" s="13"/>
      <c r="G4857" s="14"/>
    </row>
    <row r="4858" s="15" customFormat="true" ht="15" hidden="false" customHeight="false" outlineLevel="0" collapsed="false">
      <c r="A4858" s="10" t="n">
        <v>4857</v>
      </c>
      <c r="B4858" s="11" t="str">
        <f aca="false">IF(ISERR(FIND(" ",C4858))=TRUE(),IF(RIGHT(C4858,6)="FORMES","ordning",IF(RIGHT(C4858,4)="idae","familj","FEEEEEEEL")),"art")</f>
        <v>art</v>
      </c>
      <c r="C4858" s="41" t="s">
        <v>14511</v>
      </c>
      <c r="D4858" s="29" t="s">
        <v>14512</v>
      </c>
      <c r="E4858" s="32" t="s">
        <v>14513</v>
      </c>
      <c r="F4858" s="13"/>
      <c r="G4858" s="14"/>
    </row>
    <row r="4859" s="15" customFormat="true" ht="15" hidden="false" customHeight="false" outlineLevel="0" collapsed="false">
      <c r="A4859" s="10" t="n">
        <v>4858</v>
      </c>
      <c r="B4859" s="11" t="str">
        <f aca="false">IF(ISERR(FIND(" ",C4859))=TRUE(),IF(RIGHT(C4859,6)="FORMES","ordning",IF(RIGHT(C4859,4)="idae","familj","FEEEEEEEL")),"art")</f>
        <v>art</v>
      </c>
      <c r="C4859" s="34" t="s">
        <v>14514</v>
      </c>
      <c r="D4859" s="29" t="s">
        <v>14515</v>
      </c>
      <c r="E4859" s="32" t="s">
        <v>14516</v>
      </c>
      <c r="F4859" s="13"/>
      <c r="G4859" s="14"/>
    </row>
    <row r="4860" s="15" customFormat="true" ht="15" hidden="false" customHeight="false" outlineLevel="0" collapsed="false">
      <c r="A4860" s="10" t="n">
        <v>4859</v>
      </c>
      <c r="B4860" s="11" t="str">
        <f aca="false">IF(ISERR(FIND(" ",C4860))=TRUE(),IF(RIGHT(C4860,6)="FORMES","ordning",IF(RIGHT(C4860,4)="idae","familj","FEEEEEEEL")),"art")</f>
        <v>art</v>
      </c>
      <c r="C4860" s="34" t="s">
        <v>14517</v>
      </c>
      <c r="D4860" s="29" t="s">
        <v>14518</v>
      </c>
      <c r="E4860" s="32" t="s">
        <v>14519</v>
      </c>
      <c r="F4860" s="13"/>
      <c r="G4860" s="14"/>
    </row>
    <row r="4861" s="15" customFormat="true" ht="15" hidden="false" customHeight="false" outlineLevel="0" collapsed="false">
      <c r="A4861" s="10" t="n">
        <v>4860</v>
      </c>
      <c r="B4861" s="11" t="str">
        <f aca="false">IF(ISERR(FIND(" ",C4861))=TRUE(),IF(RIGHT(C4861,6)="FORMES","ordning",IF(RIGHT(C4861,4)="idae","familj","FEEEEEEEL")),"art")</f>
        <v>art</v>
      </c>
      <c r="C4861" s="33" t="s">
        <v>14520</v>
      </c>
      <c r="D4861" s="29" t="s">
        <v>14521</v>
      </c>
      <c r="E4861" s="32" t="s">
        <v>14522</v>
      </c>
      <c r="F4861" s="13"/>
      <c r="G4861" s="14"/>
    </row>
    <row r="4862" s="15" customFormat="true" ht="15" hidden="false" customHeight="false" outlineLevel="0" collapsed="false">
      <c r="A4862" s="10" t="n">
        <v>4861</v>
      </c>
      <c r="B4862" s="11" t="str">
        <f aca="false">IF(ISERR(FIND(" ",C4862))=TRUE(),IF(RIGHT(C4862,6)="FORMES","ordning",IF(RIGHT(C4862,4)="idae","familj","FEEEEEEEL")),"art")</f>
        <v>art</v>
      </c>
      <c r="C4862" s="33" t="s">
        <v>14523</v>
      </c>
      <c r="D4862" s="29" t="s">
        <v>14524</v>
      </c>
      <c r="E4862" s="32" t="s">
        <v>14525</v>
      </c>
      <c r="F4862" s="13"/>
      <c r="G4862" s="14"/>
    </row>
    <row r="4863" s="15" customFormat="true" ht="15" hidden="false" customHeight="false" outlineLevel="0" collapsed="false">
      <c r="A4863" s="10" t="n">
        <v>4862</v>
      </c>
      <c r="B4863" s="11" t="str">
        <f aca="false">IF(ISERR(FIND(" ",C4863))=TRUE(),IF(RIGHT(C4863,6)="FORMES","ordning",IF(RIGHT(C4863,4)="idae","familj","FEEEEEEEL")),"art")</f>
        <v>art</v>
      </c>
      <c r="C4863" s="33" t="s">
        <v>14526</v>
      </c>
      <c r="D4863" s="29" t="s">
        <v>14527</v>
      </c>
      <c r="E4863" s="32" t="s">
        <v>14528</v>
      </c>
      <c r="F4863" s="13"/>
      <c r="G4863" s="14"/>
    </row>
    <row r="4864" s="15" customFormat="true" ht="15" hidden="false" customHeight="false" outlineLevel="0" collapsed="false">
      <c r="A4864" s="10" t="n">
        <v>4863</v>
      </c>
      <c r="B4864" s="11" t="str">
        <f aca="false">IF(ISERR(FIND(" ",C4864))=TRUE(),IF(RIGHT(C4864,6)="FORMES","ordning",IF(RIGHT(C4864,4)="idae","familj","FEEEEEEEL")),"art")</f>
        <v>art</v>
      </c>
      <c r="C4864" s="33" t="s">
        <v>14529</v>
      </c>
      <c r="D4864" s="29" t="s">
        <v>14530</v>
      </c>
      <c r="E4864" s="32" t="s">
        <v>14531</v>
      </c>
      <c r="F4864" s="13"/>
      <c r="G4864" s="14"/>
    </row>
    <row r="4865" s="15" customFormat="true" ht="15" hidden="false" customHeight="false" outlineLevel="0" collapsed="false">
      <c r="A4865" s="10" t="n">
        <v>4864</v>
      </c>
      <c r="B4865" s="11" t="str">
        <f aca="false">IF(ISERR(FIND(" ",C4865))=TRUE(),IF(RIGHT(C4865,6)="FORMES","ordning",IF(RIGHT(C4865,4)="idae","familj","FEEEEEEEL")),"art")</f>
        <v>art</v>
      </c>
      <c r="C4865" s="34" t="s">
        <v>14532</v>
      </c>
      <c r="D4865" s="29" t="s">
        <v>14533</v>
      </c>
      <c r="E4865" s="32" t="s">
        <v>14534</v>
      </c>
      <c r="F4865" s="13"/>
      <c r="G4865" s="14"/>
    </row>
    <row r="4866" s="15" customFormat="true" ht="15" hidden="false" customHeight="false" outlineLevel="0" collapsed="false">
      <c r="A4866" s="10" t="n">
        <v>4865</v>
      </c>
      <c r="B4866" s="11" t="str">
        <f aca="false">IF(ISERR(FIND(" ",C4866))=TRUE(),IF(RIGHT(C4866,6)="FORMES","ordning",IF(RIGHT(C4866,4)="idae","familj","FEEEEEEEL")),"art")</f>
        <v>art</v>
      </c>
      <c r="C4866" s="34" t="s">
        <v>14535</v>
      </c>
      <c r="D4866" s="29" t="s">
        <v>14536</v>
      </c>
      <c r="E4866" s="32" t="s">
        <v>14537</v>
      </c>
      <c r="F4866" s="13"/>
      <c r="G4866" s="14"/>
    </row>
    <row r="4867" s="15" customFormat="true" ht="15" hidden="false" customHeight="false" outlineLevel="0" collapsed="false">
      <c r="A4867" s="10" t="n">
        <v>4866</v>
      </c>
      <c r="B4867" s="11" t="str">
        <f aca="false">IF(ISERR(FIND(" ",C4867))=TRUE(),IF(RIGHT(C4867,6)="FORMES","ordning",IF(RIGHT(C4867,4)="idae","familj","FEEEEEEEL")),"art")</f>
        <v>art</v>
      </c>
      <c r="C4867" s="34" t="s">
        <v>14538</v>
      </c>
      <c r="D4867" s="29" t="s">
        <v>14539</v>
      </c>
      <c r="E4867" s="32" t="s">
        <v>14540</v>
      </c>
      <c r="F4867" s="13"/>
      <c r="G4867" s="14"/>
    </row>
    <row r="4868" s="15" customFormat="true" ht="15" hidden="false" customHeight="false" outlineLevel="0" collapsed="false">
      <c r="A4868" s="10" t="n">
        <v>4867</v>
      </c>
      <c r="B4868" s="11" t="str">
        <f aca="false">IF(ISERR(FIND(" ",C4868))=TRUE(),IF(RIGHT(C4868,6)="FORMES","ordning",IF(RIGHT(C4868,4)="idae","familj","FEEEEEEEL")),"art")</f>
        <v>art</v>
      </c>
      <c r="C4868" s="34" t="s">
        <v>14541</v>
      </c>
      <c r="D4868" s="29" t="s">
        <v>14542</v>
      </c>
      <c r="E4868" s="32" t="s">
        <v>14543</v>
      </c>
      <c r="F4868" s="13"/>
      <c r="G4868" s="14"/>
    </row>
    <row r="4869" s="15" customFormat="true" ht="15" hidden="false" customHeight="false" outlineLevel="0" collapsed="false">
      <c r="A4869" s="10" t="n">
        <v>4868</v>
      </c>
      <c r="B4869" s="11" t="str">
        <f aca="false">IF(ISERR(FIND(" ",C4869))=TRUE(),IF(RIGHT(C4869,6)="FORMES","ordning",IF(RIGHT(C4869,4)="idae","familj","FEEEEEEEL")),"art")</f>
        <v>art</v>
      </c>
      <c r="C4869" s="34" t="s">
        <v>14544</v>
      </c>
      <c r="D4869" s="29" t="s">
        <v>14545</v>
      </c>
      <c r="E4869" s="32" t="s">
        <v>14546</v>
      </c>
      <c r="F4869" s="13"/>
      <c r="G4869" s="14"/>
    </row>
    <row r="4870" s="15" customFormat="true" ht="15" hidden="false" customHeight="false" outlineLevel="0" collapsed="false">
      <c r="A4870" s="10" t="n">
        <v>4869</v>
      </c>
      <c r="B4870" s="11" t="str">
        <f aca="false">IF(ISERR(FIND(" ",C4870))=TRUE(),IF(RIGHT(C4870,6)="FORMES","ordning",IF(RIGHT(C4870,4)="idae","familj","FEEEEEEEL")),"art")</f>
        <v>art</v>
      </c>
      <c r="C4870" s="34" t="s">
        <v>14547</v>
      </c>
      <c r="D4870" s="29" t="s">
        <v>14548</v>
      </c>
      <c r="E4870" s="32" t="s">
        <v>14549</v>
      </c>
      <c r="F4870" s="13"/>
      <c r="G4870" s="14"/>
    </row>
    <row r="4871" s="15" customFormat="true" ht="15" hidden="false" customHeight="false" outlineLevel="0" collapsed="false">
      <c r="A4871" s="10" t="n">
        <v>4870</v>
      </c>
      <c r="B4871" s="11" t="str">
        <f aca="false">IF(ISERR(FIND(" ",C4871))=TRUE(),IF(RIGHT(C4871,6)="FORMES","ordning",IF(RIGHT(C4871,4)="idae","familj","FEEEEEEEL")),"art")</f>
        <v>art</v>
      </c>
      <c r="C4871" s="34" t="s">
        <v>14550</v>
      </c>
      <c r="D4871" s="29" t="s">
        <v>14551</v>
      </c>
      <c r="E4871" s="32" t="s">
        <v>14552</v>
      </c>
      <c r="F4871" s="13"/>
      <c r="G4871" s="14"/>
    </row>
    <row r="4872" s="15" customFormat="true" ht="15" hidden="false" customHeight="false" outlineLevel="0" collapsed="false">
      <c r="A4872" s="10" t="n">
        <v>4871</v>
      </c>
      <c r="B4872" s="11" t="str">
        <f aca="false">IF(ISERR(FIND(" ",C4872))=TRUE(),IF(RIGHT(C4872,6)="FORMES","ordning",IF(RIGHT(C4872,4)="idae","familj","FEEEEEEEL")),"art")</f>
        <v>art</v>
      </c>
      <c r="C4872" s="34" t="s">
        <v>14553</v>
      </c>
      <c r="D4872" s="29" t="s">
        <v>14554</v>
      </c>
      <c r="E4872" s="32" t="s">
        <v>14555</v>
      </c>
      <c r="F4872" s="13"/>
      <c r="G4872" s="14"/>
    </row>
    <row r="4873" s="15" customFormat="true" ht="15" hidden="false" customHeight="false" outlineLevel="0" collapsed="false">
      <c r="A4873" s="10" t="n">
        <v>4872</v>
      </c>
      <c r="B4873" s="11" t="str">
        <f aca="false">IF(ISERR(FIND(" ",C4873))=TRUE(),IF(RIGHT(C4873,6)="FORMES","ordning",IF(RIGHT(C4873,4)="idae","familj","FEEEEEEEL")),"art")</f>
        <v>art</v>
      </c>
      <c r="C4873" s="34" t="s">
        <v>14556</v>
      </c>
      <c r="D4873" s="29" t="s">
        <v>14557</v>
      </c>
      <c r="E4873" s="32" t="s">
        <v>14558</v>
      </c>
      <c r="F4873" s="13"/>
      <c r="G4873" s="14"/>
    </row>
    <row r="4874" s="15" customFormat="true" ht="15" hidden="false" customHeight="false" outlineLevel="0" collapsed="false">
      <c r="A4874" s="10" t="n">
        <v>4873</v>
      </c>
      <c r="B4874" s="11" t="str">
        <f aca="false">IF(ISERR(FIND(" ",C4874))=TRUE(),IF(RIGHT(C4874,6)="FORMES","ordning",IF(RIGHT(C4874,4)="idae","familj","FEEEEEEEL")),"art")</f>
        <v>art</v>
      </c>
      <c r="C4874" s="34" t="s">
        <v>14559</v>
      </c>
      <c r="D4874" s="29" t="s">
        <v>14560</v>
      </c>
      <c r="E4874" s="32" t="s">
        <v>14561</v>
      </c>
      <c r="F4874" s="13"/>
      <c r="G4874" s="14"/>
    </row>
    <row r="4875" s="15" customFormat="true" ht="15" hidden="false" customHeight="false" outlineLevel="0" collapsed="false">
      <c r="A4875" s="10" t="n">
        <v>4874</v>
      </c>
      <c r="B4875" s="11" t="str">
        <f aca="false">IF(ISERR(FIND(" ",C4875))=TRUE(),IF(RIGHT(C4875,6)="FORMES","ordning",IF(RIGHT(C4875,4)="idae","familj","FEEEEEEEL")),"art")</f>
        <v>art</v>
      </c>
      <c r="C4875" s="34" t="s">
        <v>14562</v>
      </c>
      <c r="D4875" s="29" t="s">
        <v>14563</v>
      </c>
      <c r="E4875" s="32" t="s">
        <v>14564</v>
      </c>
      <c r="F4875" s="13"/>
      <c r="G4875" s="14"/>
    </row>
    <row r="4876" s="15" customFormat="true" ht="15" hidden="false" customHeight="false" outlineLevel="0" collapsed="false">
      <c r="A4876" s="10" t="n">
        <v>4875</v>
      </c>
      <c r="B4876" s="11" t="str">
        <f aca="false">IF(ISERR(FIND(" ",C4876))=TRUE(),IF(RIGHT(C4876,6)="FORMES","ordning",IF(RIGHT(C4876,4)="idae","familj","FEEEEEEEL")),"art")</f>
        <v>art</v>
      </c>
      <c r="C4876" s="33" t="s">
        <v>14565</v>
      </c>
      <c r="D4876" s="29" t="s">
        <v>14566</v>
      </c>
      <c r="E4876" s="32" t="s">
        <v>14567</v>
      </c>
      <c r="F4876" s="13"/>
      <c r="G4876" s="14"/>
    </row>
    <row r="4877" s="15" customFormat="true" ht="15" hidden="false" customHeight="false" outlineLevel="0" collapsed="false">
      <c r="A4877" s="10" t="n">
        <v>4876</v>
      </c>
      <c r="B4877" s="11" t="str">
        <f aca="false">IF(ISERR(FIND(" ",C4877))=TRUE(),IF(RIGHT(C4877,6)="FORMES","ordning",IF(RIGHT(C4877,4)="idae","familj","FEEEEEEEL")),"art")</f>
        <v>art</v>
      </c>
      <c r="C4877" s="33" t="s">
        <v>14568</v>
      </c>
      <c r="D4877" s="29" t="s">
        <v>14569</v>
      </c>
      <c r="E4877" s="32" t="s">
        <v>14570</v>
      </c>
      <c r="F4877" s="13"/>
      <c r="G4877" s="14"/>
    </row>
    <row r="4878" s="15" customFormat="true" ht="15" hidden="false" customHeight="false" outlineLevel="0" collapsed="false">
      <c r="A4878" s="10" t="n">
        <v>4877</v>
      </c>
      <c r="B4878" s="11" t="str">
        <f aca="false">IF(ISERR(FIND(" ",C4878))=TRUE(),IF(RIGHT(C4878,6)="FORMES","ordning",IF(RIGHT(C4878,4)="idae","familj","FEEEEEEEL")),"art")</f>
        <v>art</v>
      </c>
      <c r="C4878" s="33" t="s">
        <v>14571</v>
      </c>
      <c r="D4878" s="29" t="s">
        <v>14572</v>
      </c>
      <c r="E4878" s="32" t="s">
        <v>14573</v>
      </c>
      <c r="F4878" s="13"/>
      <c r="G4878" s="14"/>
    </row>
    <row r="4879" s="15" customFormat="true" ht="15" hidden="false" customHeight="false" outlineLevel="0" collapsed="false">
      <c r="A4879" s="10" t="n">
        <v>4878</v>
      </c>
      <c r="B4879" s="11" t="str">
        <f aca="false">IF(ISERR(FIND(" ",C4879))=TRUE(),IF(RIGHT(C4879,6)="FORMES","ordning",IF(RIGHT(C4879,4)="idae","familj","FEEEEEEEL")),"art")</f>
        <v>art</v>
      </c>
      <c r="C4879" s="34" t="s">
        <v>14574</v>
      </c>
      <c r="D4879" s="29" t="s">
        <v>14575</v>
      </c>
      <c r="E4879" s="32" t="s">
        <v>14576</v>
      </c>
      <c r="F4879" s="13"/>
      <c r="G4879" s="14"/>
    </row>
    <row r="4880" s="15" customFormat="true" ht="15" hidden="false" customHeight="false" outlineLevel="0" collapsed="false">
      <c r="A4880" s="10" t="n">
        <v>4879</v>
      </c>
      <c r="B4880" s="11" t="str">
        <f aca="false">IF(ISERR(FIND(" ",C4880))=TRUE(),IF(RIGHT(C4880,6)="FORMES","ordning",IF(RIGHT(C4880,4)="idae","familj","FEEEEEEEL")),"art")</f>
        <v>art</v>
      </c>
      <c r="C4880" s="34" t="s">
        <v>14577</v>
      </c>
      <c r="D4880" s="29" t="s">
        <v>14578</v>
      </c>
      <c r="E4880" s="25" t="s">
        <v>14579</v>
      </c>
      <c r="F4880" s="13"/>
      <c r="G4880" s="14"/>
    </row>
    <row r="4881" s="15" customFormat="true" ht="15" hidden="false" customHeight="false" outlineLevel="0" collapsed="false">
      <c r="A4881" s="10" t="n">
        <v>4880</v>
      </c>
      <c r="B4881" s="11" t="str">
        <f aca="false">IF(ISERR(FIND(" ",C4881))=TRUE(),IF(RIGHT(C4881,6)="FORMES","ordning",IF(RIGHT(C4881,4)="idae","familj","FEEEEEEEL")),"art")</f>
        <v>art</v>
      </c>
      <c r="C4881" s="34" t="s">
        <v>14580</v>
      </c>
      <c r="D4881" s="29" t="s">
        <v>14581</v>
      </c>
      <c r="E4881" s="25" t="s">
        <v>14582</v>
      </c>
      <c r="F4881" s="13"/>
      <c r="G4881" s="14"/>
    </row>
    <row r="4882" s="15" customFormat="true" ht="15" hidden="false" customHeight="false" outlineLevel="0" collapsed="false">
      <c r="A4882" s="10" t="n">
        <v>4881</v>
      </c>
      <c r="B4882" s="11" t="str">
        <f aca="false">IF(ISERR(FIND(" ",C4882))=TRUE(),IF(RIGHT(C4882,6)="FORMES","ordning",IF(RIGHT(C4882,4)="idae","familj","FEEEEEEEL")),"art")</f>
        <v>art</v>
      </c>
      <c r="C4882" s="34" t="s">
        <v>14583</v>
      </c>
      <c r="D4882" s="29" t="s">
        <v>14584</v>
      </c>
      <c r="E4882" s="25" t="s">
        <v>14585</v>
      </c>
      <c r="F4882" s="13"/>
      <c r="G4882" s="14"/>
    </row>
    <row r="4883" s="15" customFormat="true" ht="15" hidden="false" customHeight="false" outlineLevel="0" collapsed="false">
      <c r="A4883" s="10" t="n">
        <v>4882</v>
      </c>
      <c r="B4883" s="11" t="str">
        <f aca="false">IF(ISERR(FIND(" ",C4883))=TRUE(),IF(RIGHT(C4883,6)="FORMES","ordning",IF(RIGHT(C4883,4)="idae","familj","FEEEEEEEL")),"art")</f>
        <v>art</v>
      </c>
      <c r="C4883" s="34" t="s">
        <v>14586</v>
      </c>
      <c r="D4883" s="29" t="s">
        <v>14587</v>
      </c>
      <c r="E4883" s="32" t="s">
        <v>14588</v>
      </c>
      <c r="F4883" s="13"/>
      <c r="G4883" s="14"/>
    </row>
    <row r="4884" s="15" customFormat="true" ht="15" hidden="false" customHeight="false" outlineLevel="0" collapsed="false">
      <c r="A4884" s="10" t="n">
        <v>4883</v>
      </c>
      <c r="B4884" s="11" t="str">
        <f aca="false">IF(ISERR(FIND(" ",C4884))=TRUE(),IF(RIGHT(C4884,6)="FORMES","ordning",IF(RIGHT(C4884,4)="idae","familj","FEEEEEEEL")),"art")</f>
        <v>art</v>
      </c>
      <c r="C4884" s="34" t="s">
        <v>14589</v>
      </c>
      <c r="D4884" s="29" t="s">
        <v>14590</v>
      </c>
      <c r="E4884" s="32" t="s">
        <v>14591</v>
      </c>
      <c r="F4884" s="13"/>
      <c r="G4884" s="14"/>
    </row>
    <row r="4885" s="15" customFormat="true" ht="15" hidden="false" customHeight="false" outlineLevel="0" collapsed="false">
      <c r="A4885" s="10" t="n">
        <v>4884</v>
      </c>
      <c r="B4885" s="11" t="str">
        <f aca="false">IF(ISERR(FIND(" ",C4885))=TRUE(),IF(RIGHT(C4885,6)="FORMES","ordning",IF(RIGHT(C4885,4)="idae","familj","FEEEEEEEL")),"art")</f>
        <v>art</v>
      </c>
      <c r="C4885" s="33" t="s">
        <v>14592</v>
      </c>
      <c r="D4885" s="28" t="s">
        <v>14593</v>
      </c>
      <c r="E4885" s="24" t="s">
        <v>14594</v>
      </c>
      <c r="F4885" s="13"/>
      <c r="G4885" s="14"/>
    </row>
    <row r="4886" s="15" customFormat="true" ht="15" hidden="false" customHeight="false" outlineLevel="0" collapsed="false">
      <c r="A4886" s="10" t="n">
        <v>4885</v>
      </c>
      <c r="B4886" s="11" t="str">
        <f aca="false">IF(ISERR(FIND(" ",C4886))=TRUE(),IF(RIGHT(C4886,6)="FORMES","ordning",IF(RIGHT(C4886,4)="idae","familj","FEEEEEEEL")),"art")</f>
        <v>art</v>
      </c>
      <c r="C4886" s="33" t="s">
        <v>14595</v>
      </c>
      <c r="D4886" s="28" t="s">
        <v>14596</v>
      </c>
      <c r="E4886" s="24" t="s">
        <v>14597</v>
      </c>
      <c r="F4886" s="13"/>
      <c r="G4886" s="14"/>
    </row>
    <row r="4887" s="15" customFormat="true" ht="15" hidden="false" customHeight="false" outlineLevel="0" collapsed="false">
      <c r="A4887" s="10" t="n">
        <v>4886</v>
      </c>
      <c r="B4887" s="11" t="str">
        <f aca="false">IF(ISERR(FIND(" ",C4887))=TRUE(),IF(RIGHT(C4887,6)="FORMES","ordning",IF(RIGHT(C4887,4)="idae","familj","FEEEEEEEL")),"art")</f>
        <v>art</v>
      </c>
      <c r="C4887" s="33" t="s">
        <v>14598</v>
      </c>
      <c r="D4887" s="28" t="s">
        <v>14599</v>
      </c>
      <c r="E4887" s="24" t="s">
        <v>14600</v>
      </c>
      <c r="F4887" s="13"/>
      <c r="G4887" s="14"/>
    </row>
    <row r="4888" s="15" customFormat="true" ht="15" hidden="false" customHeight="false" outlineLevel="0" collapsed="false">
      <c r="A4888" s="10" t="n">
        <v>4887</v>
      </c>
      <c r="B4888" s="11" t="str">
        <f aca="false">IF(ISERR(FIND(" ",C4888))=TRUE(),IF(RIGHT(C4888,6)="FORMES","ordning",IF(RIGHT(C4888,4)="idae","familj","FEEEEEEEL")),"art")</f>
        <v>art</v>
      </c>
      <c r="C4888" s="33" t="s">
        <v>14601</v>
      </c>
      <c r="D4888" s="28" t="s">
        <v>14602</v>
      </c>
      <c r="E4888" s="24" t="s">
        <v>14603</v>
      </c>
      <c r="F4888" s="13"/>
      <c r="G4888" s="14"/>
    </row>
    <row r="4889" s="15" customFormat="true" ht="15" hidden="false" customHeight="false" outlineLevel="0" collapsed="false">
      <c r="A4889" s="10" t="n">
        <v>4888</v>
      </c>
      <c r="B4889" s="11" t="str">
        <f aca="false">IF(ISERR(FIND(" ",C4889))=TRUE(),IF(RIGHT(C4889,6)="FORMES","ordning",IF(RIGHT(C4889,4)="idae","familj","FEEEEEEEL")),"art")</f>
        <v>art</v>
      </c>
      <c r="C4889" s="34" t="s">
        <v>14604</v>
      </c>
      <c r="D4889" s="29" t="s">
        <v>14605</v>
      </c>
      <c r="E4889" s="32" t="s">
        <v>14606</v>
      </c>
      <c r="F4889" s="13"/>
      <c r="G4889" s="14"/>
    </row>
    <row r="4890" s="15" customFormat="true" ht="15" hidden="false" customHeight="false" outlineLevel="0" collapsed="false">
      <c r="A4890" s="10" t="n">
        <v>4889</v>
      </c>
      <c r="B4890" s="11" t="str">
        <f aca="false">IF(ISERR(FIND(" ",C4890))=TRUE(),IF(RIGHT(C4890,6)="FORMES","ordning",IF(RIGHT(C4890,4)="idae","familj","FEEEEEEEL")),"art")</f>
        <v>art</v>
      </c>
      <c r="C4890" s="34" t="s">
        <v>14607</v>
      </c>
      <c r="D4890" s="29" t="s">
        <v>14608</v>
      </c>
      <c r="E4890" s="32" t="s">
        <v>14609</v>
      </c>
      <c r="F4890" s="13"/>
      <c r="G4890" s="14"/>
    </row>
    <row r="4891" s="15" customFormat="true" ht="15" hidden="false" customHeight="false" outlineLevel="0" collapsed="false">
      <c r="A4891" s="10" t="n">
        <v>4890</v>
      </c>
      <c r="B4891" s="11" t="str">
        <f aca="false">IF(ISERR(FIND(" ",C4891))=TRUE(),IF(RIGHT(C4891,6)="FORMES","ordning",IF(RIGHT(C4891,4)="idae","familj","FEEEEEEEL")),"art")</f>
        <v>art</v>
      </c>
      <c r="C4891" s="33" t="s">
        <v>14610</v>
      </c>
      <c r="D4891" s="29" t="s">
        <v>14611</v>
      </c>
      <c r="E4891" s="32" t="s">
        <v>14612</v>
      </c>
      <c r="F4891" s="13"/>
      <c r="G4891" s="14"/>
    </row>
    <row r="4892" s="15" customFormat="true" ht="15" hidden="false" customHeight="false" outlineLevel="0" collapsed="false">
      <c r="A4892" s="10" t="n">
        <v>4891</v>
      </c>
      <c r="B4892" s="11" t="str">
        <f aca="false">IF(ISERR(FIND(" ",C4892))=TRUE(),IF(RIGHT(C4892,6)="FORMES","ordning",IF(RIGHT(C4892,4)="idae","familj","FEEEEEEEL")),"art")</f>
        <v>art</v>
      </c>
      <c r="C4892" s="34" t="s">
        <v>14613</v>
      </c>
      <c r="D4892" s="29" t="s">
        <v>14614</v>
      </c>
      <c r="E4892" s="32" t="s">
        <v>14615</v>
      </c>
      <c r="F4892" s="13"/>
      <c r="G4892" s="14"/>
    </row>
    <row r="4893" s="15" customFormat="true" ht="15" hidden="false" customHeight="false" outlineLevel="0" collapsed="false">
      <c r="A4893" s="10" t="n">
        <v>4892</v>
      </c>
      <c r="B4893" s="11" t="str">
        <f aca="false">IF(ISERR(FIND(" ",C4893))=TRUE(),IF(RIGHT(C4893,6)="FORMES","ordning",IF(RIGHT(C4893,4)="idae","familj","FEEEEEEEL")),"art")</f>
        <v>art</v>
      </c>
      <c r="C4893" s="34" t="s">
        <v>14616</v>
      </c>
      <c r="D4893" s="29" t="s">
        <v>14617</v>
      </c>
      <c r="E4893" s="32" t="s">
        <v>14618</v>
      </c>
      <c r="F4893" s="13"/>
      <c r="G4893" s="14"/>
    </row>
    <row r="4894" s="15" customFormat="true" ht="15" hidden="false" customHeight="false" outlineLevel="0" collapsed="false">
      <c r="A4894" s="10" t="n">
        <v>4893</v>
      </c>
      <c r="B4894" s="11" t="str">
        <f aca="false">IF(ISERR(FIND(" ",C4894))=TRUE(),IF(RIGHT(C4894,6)="FORMES","ordning",IF(RIGHT(C4894,4)="idae","familj","FEEEEEEEL")),"art")</f>
        <v>art</v>
      </c>
      <c r="C4894" s="34" t="s">
        <v>14619</v>
      </c>
      <c r="D4894" s="29" t="s">
        <v>14620</v>
      </c>
      <c r="E4894" s="32" t="s">
        <v>14621</v>
      </c>
      <c r="F4894" s="13"/>
      <c r="G4894" s="14"/>
    </row>
    <row r="4895" s="15" customFormat="true" ht="15" hidden="false" customHeight="false" outlineLevel="0" collapsed="false">
      <c r="A4895" s="10" t="n">
        <v>4894</v>
      </c>
      <c r="B4895" s="11" t="str">
        <f aca="false">IF(ISERR(FIND(" ",C4895))=TRUE(),IF(RIGHT(C4895,6)="FORMES","ordning",IF(RIGHT(C4895,4)="idae","familj","FEEEEEEEL")),"art")</f>
        <v>art</v>
      </c>
      <c r="C4895" s="34" t="s">
        <v>14622</v>
      </c>
      <c r="D4895" s="29" t="s">
        <v>14623</v>
      </c>
      <c r="E4895" s="32" t="s">
        <v>14624</v>
      </c>
      <c r="F4895" s="13"/>
      <c r="G4895" s="14"/>
    </row>
    <row r="4896" s="15" customFormat="true" ht="15" hidden="false" customHeight="false" outlineLevel="0" collapsed="false">
      <c r="A4896" s="10" t="n">
        <v>4895</v>
      </c>
      <c r="B4896" s="11" t="str">
        <f aca="false">IF(ISERR(FIND(" ",C4896))=TRUE(),IF(RIGHT(C4896,6)="FORMES","ordning",IF(RIGHT(C4896,4)="idae","familj","FEEEEEEEL")),"art")</f>
        <v>art</v>
      </c>
      <c r="C4896" s="34" t="s">
        <v>14625</v>
      </c>
      <c r="D4896" s="29" t="s">
        <v>14626</v>
      </c>
      <c r="E4896" s="32" t="s">
        <v>14627</v>
      </c>
      <c r="F4896" s="13"/>
      <c r="G4896" s="14"/>
    </row>
    <row r="4897" s="15" customFormat="true" ht="15" hidden="false" customHeight="false" outlineLevel="0" collapsed="false">
      <c r="A4897" s="10" t="n">
        <v>4896</v>
      </c>
      <c r="B4897" s="11" t="str">
        <f aca="false">IF(ISERR(FIND(" ",C4897))=TRUE(),IF(RIGHT(C4897,6)="FORMES","ordning",IF(RIGHT(C4897,4)="idae","familj","FEEEEEEEL")),"art")</f>
        <v>art</v>
      </c>
      <c r="C4897" s="34" t="s">
        <v>14628</v>
      </c>
      <c r="D4897" s="29" t="s">
        <v>14629</v>
      </c>
      <c r="E4897" s="32" t="s">
        <v>14630</v>
      </c>
      <c r="F4897" s="13"/>
      <c r="G4897" s="14"/>
    </row>
    <row r="4898" s="15" customFormat="true" ht="15" hidden="false" customHeight="false" outlineLevel="0" collapsed="false">
      <c r="A4898" s="10" t="n">
        <v>4897</v>
      </c>
      <c r="B4898" s="11" t="str">
        <f aca="false">IF(ISERR(FIND(" ",C4898))=TRUE(),IF(RIGHT(C4898,6)="FORMES","ordning",IF(RIGHT(C4898,4)="idae","familj","FEEEEEEEL")),"art")</f>
        <v>art</v>
      </c>
      <c r="C4898" s="34" t="s">
        <v>14631</v>
      </c>
      <c r="D4898" s="29" t="s">
        <v>14632</v>
      </c>
      <c r="E4898" s="32" t="s">
        <v>14633</v>
      </c>
      <c r="F4898" s="13"/>
      <c r="G4898" s="14"/>
    </row>
    <row r="4899" s="15" customFormat="true" ht="15" hidden="false" customHeight="false" outlineLevel="0" collapsed="false">
      <c r="A4899" s="10" t="n">
        <v>4898</v>
      </c>
      <c r="B4899" s="11" t="str">
        <f aca="false">IF(ISERR(FIND(" ",C4899))=TRUE(),IF(RIGHT(C4899,6)="FORMES","ordning",IF(RIGHT(C4899,4)="idae","familj","FEEEEEEEL")),"art")</f>
        <v>art</v>
      </c>
      <c r="C4899" s="34" t="s">
        <v>14634</v>
      </c>
      <c r="D4899" s="29" t="s">
        <v>14635</v>
      </c>
      <c r="E4899" s="32" t="s">
        <v>14636</v>
      </c>
      <c r="F4899" s="13"/>
      <c r="G4899" s="14"/>
    </row>
    <row r="4900" s="15" customFormat="true" ht="15" hidden="false" customHeight="false" outlineLevel="0" collapsed="false">
      <c r="A4900" s="10" t="n">
        <v>4899</v>
      </c>
      <c r="B4900" s="11" t="str">
        <f aca="false">IF(ISERR(FIND(" ",C4900))=TRUE(),IF(RIGHT(C4900,6)="FORMES","ordning",IF(RIGHT(C4900,4)="idae","familj","FEEEEEEEL")),"art")</f>
        <v>art</v>
      </c>
      <c r="C4900" s="34" t="s">
        <v>14637</v>
      </c>
      <c r="D4900" s="29" t="s">
        <v>14638</v>
      </c>
      <c r="E4900" s="32" t="s">
        <v>14639</v>
      </c>
      <c r="F4900" s="13"/>
      <c r="G4900" s="14"/>
    </row>
    <row r="4901" s="15" customFormat="true" ht="15" hidden="false" customHeight="false" outlineLevel="0" collapsed="false">
      <c r="A4901" s="10" t="n">
        <v>4900</v>
      </c>
      <c r="B4901" s="11" t="str">
        <f aca="false">IF(ISERR(FIND(" ",C4901))=TRUE(),IF(RIGHT(C4901,6)="FORMES","ordning",IF(RIGHT(C4901,4)="idae","familj","FEEEEEEEL")),"art")</f>
        <v>art</v>
      </c>
      <c r="C4901" s="34" t="s">
        <v>14640</v>
      </c>
      <c r="D4901" s="29" t="s">
        <v>14641</v>
      </c>
      <c r="E4901" s="32" t="s">
        <v>14642</v>
      </c>
      <c r="F4901" s="13"/>
      <c r="G4901" s="14"/>
    </row>
    <row r="4902" s="15" customFormat="true" ht="15" hidden="false" customHeight="false" outlineLevel="0" collapsed="false">
      <c r="A4902" s="10" t="n">
        <v>4901</v>
      </c>
      <c r="B4902" s="11" t="str">
        <f aca="false">IF(ISERR(FIND(" ",C4902))=TRUE(),IF(RIGHT(C4902,6)="FORMES","ordning",IF(RIGHT(C4902,4)="idae","familj","FEEEEEEEL")),"art")</f>
        <v>art</v>
      </c>
      <c r="C4902" s="34" t="s">
        <v>14643</v>
      </c>
      <c r="D4902" s="29" t="s">
        <v>14644</v>
      </c>
      <c r="E4902" s="32" t="s">
        <v>14645</v>
      </c>
      <c r="F4902" s="13"/>
      <c r="G4902" s="14"/>
    </row>
    <row r="4903" s="15" customFormat="true" ht="15" hidden="false" customHeight="false" outlineLevel="0" collapsed="false">
      <c r="A4903" s="10" t="n">
        <v>4902</v>
      </c>
      <c r="B4903" s="11" t="str">
        <f aca="false">IF(ISERR(FIND(" ",C4903))=TRUE(),IF(RIGHT(C4903,6)="FORMES","ordning",IF(RIGHT(C4903,4)="idae","familj","FEEEEEEEL")),"art")</f>
        <v>art</v>
      </c>
      <c r="C4903" s="34" t="s">
        <v>14646</v>
      </c>
      <c r="D4903" s="29" t="s">
        <v>14647</v>
      </c>
      <c r="E4903" s="25" t="s">
        <v>14648</v>
      </c>
      <c r="F4903" s="13"/>
      <c r="G4903" s="14"/>
    </row>
    <row r="4904" s="15" customFormat="true" ht="15" hidden="false" customHeight="false" outlineLevel="0" collapsed="false">
      <c r="A4904" s="10" t="n">
        <v>4903</v>
      </c>
      <c r="B4904" s="11" t="str">
        <f aca="false">IF(ISERR(FIND(" ",C4904))=TRUE(),IF(RIGHT(C4904,6)="FORMES","ordning",IF(RIGHT(C4904,4)="idae","familj","FEEEEEEEL")),"art")</f>
        <v>art</v>
      </c>
      <c r="C4904" s="34" t="s">
        <v>14649</v>
      </c>
      <c r="D4904" s="29" t="s">
        <v>14650</v>
      </c>
      <c r="E4904" s="32" t="s">
        <v>14651</v>
      </c>
      <c r="F4904" s="13"/>
      <c r="G4904" s="14"/>
    </row>
    <row r="4905" s="15" customFormat="true" ht="15" hidden="false" customHeight="false" outlineLevel="0" collapsed="false">
      <c r="A4905" s="10" t="n">
        <v>4904</v>
      </c>
      <c r="B4905" s="11" t="str">
        <f aca="false">IF(ISERR(FIND(" ",C4905))=TRUE(),IF(RIGHT(C4905,6)="FORMES","ordning",IF(RIGHT(C4905,4)="idae","familj","FEEEEEEEL")),"art")</f>
        <v>art</v>
      </c>
      <c r="C4905" s="34" t="s">
        <v>14652</v>
      </c>
      <c r="D4905" s="29" t="s">
        <v>14653</v>
      </c>
      <c r="E4905" s="32" t="s">
        <v>14654</v>
      </c>
      <c r="F4905" s="13"/>
      <c r="G4905" s="14"/>
    </row>
    <row r="4906" s="15" customFormat="true" ht="15" hidden="false" customHeight="false" outlineLevel="0" collapsed="false">
      <c r="A4906" s="10" t="n">
        <v>4905</v>
      </c>
      <c r="B4906" s="11" t="str">
        <f aca="false">IF(ISERR(FIND(" ",C4906))=TRUE(),IF(RIGHT(C4906,6)="FORMES","ordning",IF(RIGHT(C4906,4)="idae","familj","FEEEEEEEL")),"art")</f>
        <v>art</v>
      </c>
      <c r="C4906" s="34" t="s">
        <v>14655</v>
      </c>
      <c r="D4906" s="29" t="s">
        <v>14656</v>
      </c>
      <c r="E4906" s="32" t="s">
        <v>14657</v>
      </c>
      <c r="F4906" s="13"/>
      <c r="G4906" s="14"/>
    </row>
    <row r="4907" s="15" customFormat="true" ht="15" hidden="false" customHeight="false" outlineLevel="0" collapsed="false">
      <c r="A4907" s="10" t="n">
        <v>4906</v>
      </c>
      <c r="B4907" s="11" t="str">
        <f aca="false">IF(ISERR(FIND(" ",C4907))=TRUE(),IF(RIGHT(C4907,6)="FORMES","ordning",IF(RIGHT(C4907,4)="idae","familj","FEEEEEEEL")),"art")</f>
        <v>art</v>
      </c>
      <c r="C4907" s="34" t="s">
        <v>14658</v>
      </c>
      <c r="D4907" s="29" t="s">
        <v>14659</v>
      </c>
      <c r="E4907" s="32" t="s">
        <v>14660</v>
      </c>
      <c r="F4907" s="13"/>
      <c r="G4907" s="14"/>
    </row>
    <row r="4908" s="15" customFormat="true" ht="15" hidden="false" customHeight="false" outlineLevel="0" collapsed="false">
      <c r="A4908" s="10" t="n">
        <v>4907</v>
      </c>
      <c r="B4908" s="11" t="str">
        <f aca="false">IF(ISERR(FIND(" ",C4908))=TRUE(),IF(RIGHT(C4908,6)="FORMES","ordning",IF(RIGHT(C4908,4)="idae","familj","FEEEEEEEL")),"art")</f>
        <v>art</v>
      </c>
      <c r="C4908" s="34" t="s">
        <v>14661</v>
      </c>
      <c r="D4908" s="29" t="s">
        <v>14662</v>
      </c>
      <c r="E4908" s="32" t="s">
        <v>14663</v>
      </c>
      <c r="F4908" s="13"/>
      <c r="G4908" s="14"/>
    </row>
    <row r="4909" s="15" customFormat="true" ht="15" hidden="false" customHeight="false" outlineLevel="0" collapsed="false">
      <c r="A4909" s="10" t="n">
        <v>4908</v>
      </c>
      <c r="B4909" s="11" t="str">
        <f aca="false">IF(ISERR(FIND(" ",C4909))=TRUE(),IF(RIGHT(C4909,6)="FORMES","ordning",IF(RIGHT(C4909,4)="idae","familj","FEEEEEEEL")),"art")</f>
        <v>art</v>
      </c>
      <c r="C4909" s="34" t="s">
        <v>14664</v>
      </c>
      <c r="D4909" s="29" t="s">
        <v>14665</v>
      </c>
      <c r="E4909" s="32" t="s">
        <v>14666</v>
      </c>
      <c r="F4909" s="13"/>
      <c r="G4909" s="14"/>
    </row>
    <row r="4910" s="15" customFormat="true" ht="15" hidden="false" customHeight="false" outlineLevel="0" collapsed="false">
      <c r="A4910" s="10" t="n">
        <v>4909</v>
      </c>
      <c r="B4910" s="11" t="str">
        <f aca="false">IF(ISERR(FIND(" ",C4910))=TRUE(),IF(RIGHT(C4910,6)="FORMES","ordning",IF(RIGHT(C4910,4)="idae","familj","FEEEEEEEL")),"art")</f>
        <v>art</v>
      </c>
      <c r="C4910" s="34" t="s">
        <v>14667</v>
      </c>
      <c r="D4910" s="29" t="s">
        <v>14668</v>
      </c>
      <c r="E4910" s="32" t="s">
        <v>14669</v>
      </c>
      <c r="F4910" s="13"/>
      <c r="G4910" s="14"/>
    </row>
    <row r="4911" s="15" customFormat="true" ht="15" hidden="false" customHeight="false" outlineLevel="0" collapsed="false">
      <c r="A4911" s="10" t="n">
        <v>4910</v>
      </c>
      <c r="B4911" s="11" t="str">
        <f aca="false">IF(ISERR(FIND(" ",C4911))=TRUE(),IF(RIGHT(C4911,6)="FORMES","ordning",IF(RIGHT(C4911,4)="idae","familj","FEEEEEEEL")),"art")</f>
        <v>art</v>
      </c>
      <c r="C4911" s="34" t="s">
        <v>14670</v>
      </c>
      <c r="D4911" s="29" t="s">
        <v>14671</v>
      </c>
      <c r="E4911" s="25" t="s">
        <v>14672</v>
      </c>
      <c r="F4911" s="13"/>
      <c r="G4911" s="14"/>
    </row>
    <row r="4912" s="15" customFormat="true" ht="15" hidden="false" customHeight="false" outlineLevel="0" collapsed="false">
      <c r="A4912" s="10" t="n">
        <v>4911</v>
      </c>
      <c r="B4912" s="11" t="str">
        <f aca="false">IF(ISERR(FIND(" ",C4912))=TRUE(),IF(RIGHT(C4912,6)="FORMES","ordning",IF(RIGHT(C4912,4)="idae","familj","FEEEEEEEL")),"art")</f>
        <v>art</v>
      </c>
      <c r="C4912" s="34" t="s">
        <v>14673</v>
      </c>
      <c r="D4912" s="29" t="s">
        <v>14674</v>
      </c>
      <c r="E4912" s="32" t="s">
        <v>14675</v>
      </c>
      <c r="F4912" s="13"/>
      <c r="G4912" s="14"/>
    </row>
    <row r="4913" s="15" customFormat="true" ht="15" hidden="false" customHeight="false" outlineLevel="0" collapsed="false">
      <c r="A4913" s="10" t="n">
        <v>4912</v>
      </c>
      <c r="B4913" s="11" t="str">
        <f aca="false">IF(ISERR(FIND(" ",C4913))=TRUE(),IF(RIGHT(C4913,6)="FORMES","ordning",IF(RIGHT(C4913,4)="idae","familj","FEEEEEEEL")),"art")</f>
        <v>art</v>
      </c>
      <c r="C4913" s="34" t="s">
        <v>14676</v>
      </c>
      <c r="D4913" s="29" t="s">
        <v>14677</v>
      </c>
      <c r="E4913" s="32" t="s">
        <v>14678</v>
      </c>
      <c r="F4913" s="13"/>
      <c r="G4913" s="14"/>
    </row>
    <row r="4914" s="15" customFormat="true" ht="15" hidden="false" customHeight="false" outlineLevel="0" collapsed="false">
      <c r="A4914" s="10" t="n">
        <v>4913</v>
      </c>
      <c r="B4914" s="11" t="str">
        <f aca="false">IF(ISERR(FIND(" ",C4914))=TRUE(),IF(RIGHT(C4914,6)="FORMES","ordning",IF(RIGHT(C4914,4)="idae","familj","FEEEEEEEL")),"art")</f>
        <v>art</v>
      </c>
      <c r="C4914" s="34" t="s">
        <v>14679</v>
      </c>
      <c r="D4914" s="29" t="s">
        <v>14680</v>
      </c>
      <c r="E4914" s="32" t="s">
        <v>14681</v>
      </c>
      <c r="F4914" s="13"/>
      <c r="G4914" s="14"/>
    </row>
    <row r="4915" s="15" customFormat="true" ht="15" hidden="false" customHeight="false" outlineLevel="0" collapsed="false">
      <c r="A4915" s="10" t="n">
        <v>4914</v>
      </c>
      <c r="B4915" s="11" t="str">
        <f aca="false">IF(ISERR(FIND(" ",C4915))=TRUE(),IF(RIGHT(C4915,6)="FORMES","ordning",IF(RIGHT(C4915,4)="idae","familj","FEEEEEEEL")),"art")</f>
        <v>art</v>
      </c>
      <c r="C4915" s="34" t="s">
        <v>14682</v>
      </c>
      <c r="D4915" s="29" t="s">
        <v>14683</v>
      </c>
      <c r="E4915" s="32" t="s">
        <v>14684</v>
      </c>
      <c r="F4915" s="13"/>
      <c r="G4915" s="14"/>
    </row>
    <row r="4916" s="15" customFormat="true" ht="15" hidden="false" customHeight="false" outlineLevel="0" collapsed="false">
      <c r="A4916" s="10" t="n">
        <v>4915</v>
      </c>
      <c r="B4916" s="11" t="str">
        <f aca="false">IF(ISERR(FIND(" ",C4916))=TRUE(),IF(RIGHT(C4916,6)="FORMES","ordning",IF(RIGHT(C4916,4)="idae","familj","FEEEEEEEL")),"art")</f>
        <v>art</v>
      </c>
      <c r="C4916" s="34" t="s">
        <v>14685</v>
      </c>
      <c r="D4916" s="29" t="s">
        <v>14686</v>
      </c>
      <c r="E4916" s="32" t="s">
        <v>14687</v>
      </c>
      <c r="F4916" s="13"/>
      <c r="G4916" s="14"/>
    </row>
    <row r="4917" s="15" customFormat="true" ht="15" hidden="false" customHeight="false" outlineLevel="0" collapsed="false">
      <c r="A4917" s="10" t="n">
        <v>4916</v>
      </c>
      <c r="B4917" s="11" t="str">
        <f aca="false">IF(ISERR(FIND(" ",C4917))=TRUE(),IF(RIGHT(C4917,6)="FORMES","ordning",IF(RIGHT(C4917,4)="idae","familj","FEEEEEEEL")),"art")</f>
        <v>art</v>
      </c>
      <c r="C4917" s="34" t="s">
        <v>14688</v>
      </c>
      <c r="D4917" s="29" t="s">
        <v>14689</v>
      </c>
      <c r="E4917" s="32" t="s">
        <v>14690</v>
      </c>
      <c r="F4917" s="13"/>
      <c r="G4917" s="14"/>
    </row>
    <row r="4918" s="15" customFormat="true" ht="15" hidden="false" customHeight="false" outlineLevel="0" collapsed="false">
      <c r="A4918" s="10" t="n">
        <v>4917</v>
      </c>
      <c r="B4918" s="11" t="str">
        <f aca="false">IF(ISERR(FIND(" ",C4918))=TRUE(),IF(RIGHT(C4918,6)="FORMES","ordning",IF(RIGHT(C4918,4)="idae","familj","FEEEEEEEL")),"art")</f>
        <v>art</v>
      </c>
      <c r="C4918" s="34" t="s">
        <v>14691</v>
      </c>
      <c r="D4918" s="29" t="s">
        <v>14692</v>
      </c>
      <c r="E4918" s="32" t="s">
        <v>14693</v>
      </c>
      <c r="F4918" s="13"/>
      <c r="G4918" s="14"/>
    </row>
    <row r="4919" s="15" customFormat="true" ht="15" hidden="false" customHeight="false" outlineLevel="0" collapsed="false">
      <c r="A4919" s="10" t="n">
        <v>4918</v>
      </c>
      <c r="B4919" s="11" t="str">
        <f aca="false">IF(ISERR(FIND(" ",C4919))=TRUE(),IF(RIGHT(C4919,6)="FORMES","ordning",IF(RIGHT(C4919,4)="idae","familj","FEEEEEEEL")),"art")</f>
        <v>art</v>
      </c>
      <c r="C4919" s="34" t="s">
        <v>14694</v>
      </c>
      <c r="D4919" s="29" t="s">
        <v>14695</v>
      </c>
      <c r="E4919" s="32" t="s">
        <v>14696</v>
      </c>
      <c r="F4919" s="13"/>
      <c r="G4919" s="14"/>
    </row>
    <row r="4920" s="15" customFormat="true" ht="15" hidden="false" customHeight="false" outlineLevel="0" collapsed="false">
      <c r="A4920" s="10" t="n">
        <v>4919</v>
      </c>
      <c r="B4920" s="11" t="str">
        <f aca="false">IF(ISERR(FIND(" ",C4920))=TRUE(),IF(RIGHT(C4920,6)="FORMES","ordning",IF(RIGHT(C4920,4)="idae","familj","FEEEEEEEL")),"art")</f>
        <v>art</v>
      </c>
      <c r="C4920" s="34" t="s">
        <v>14697</v>
      </c>
      <c r="D4920" s="29" t="s">
        <v>14698</v>
      </c>
      <c r="E4920" s="32" t="s">
        <v>14699</v>
      </c>
      <c r="F4920" s="13"/>
      <c r="G4920" s="14"/>
    </row>
    <row r="4921" s="15" customFormat="true" ht="15" hidden="false" customHeight="false" outlineLevel="0" collapsed="false">
      <c r="A4921" s="10" t="n">
        <v>4920</v>
      </c>
      <c r="B4921" s="11" t="str">
        <f aca="false">IF(ISERR(FIND(" ",C4921))=TRUE(),IF(RIGHT(C4921,6)="FORMES","ordning",IF(RIGHT(C4921,4)="idae","familj","FEEEEEEEL")),"art")</f>
        <v>art</v>
      </c>
      <c r="C4921" s="34" t="s">
        <v>14700</v>
      </c>
      <c r="D4921" s="29" t="s">
        <v>14701</v>
      </c>
      <c r="E4921" s="32" t="s">
        <v>14702</v>
      </c>
      <c r="F4921" s="13"/>
      <c r="G4921" s="14"/>
    </row>
    <row r="4922" s="15" customFormat="true" ht="15" hidden="false" customHeight="false" outlineLevel="0" collapsed="false">
      <c r="A4922" s="10" t="n">
        <v>4921</v>
      </c>
      <c r="B4922" s="11" t="str">
        <f aca="false">IF(ISERR(FIND(" ",C4922))=TRUE(),IF(RIGHT(C4922,6)="FORMES","ordning",IF(RIGHT(C4922,4)="idae","familj","FEEEEEEEL")),"art")</f>
        <v>art</v>
      </c>
      <c r="C4922" s="34" t="s">
        <v>14703</v>
      </c>
      <c r="D4922" s="29" t="s">
        <v>14704</v>
      </c>
      <c r="E4922" s="32" t="s">
        <v>14705</v>
      </c>
      <c r="F4922" s="13"/>
      <c r="G4922" s="14"/>
    </row>
    <row r="4923" s="15" customFormat="true" ht="15" hidden="false" customHeight="false" outlineLevel="0" collapsed="false">
      <c r="A4923" s="10" t="n">
        <v>4922</v>
      </c>
      <c r="B4923" s="11" t="str">
        <f aca="false">IF(ISERR(FIND(" ",C4923))=TRUE(),IF(RIGHT(C4923,6)="FORMES","ordning",IF(RIGHT(C4923,4)="idae","familj","FEEEEEEEL")),"art")</f>
        <v>art</v>
      </c>
      <c r="C4923" s="34" t="s">
        <v>14706</v>
      </c>
      <c r="D4923" s="29" t="s">
        <v>14707</v>
      </c>
      <c r="E4923" s="32" t="s">
        <v>14708</v>
      </c>
      <c r="F4923" s="13"/>
      <c r="G4923" s="14"/>
    </row>
    <row r="4924" s="15" customFormat="true" ht="15" hidden="false" customHeight="false" outlineLevel="0" collapsed="false">
      <c r="A4924" s="10" t="n">
        <v>4923</v>
      </c>
      <c r="B4924" s="11" t="str">
        <f aca="false">IF(ISERR(FIND(" ",C4924))=TRUE(),IF(RIGHT(C4924,6)="FORMES","ordning",IF(RIGHT(C4924,4)="idae","familj","FEEEEEEEL")),"art")</f>
        <v>art</v>
      </c>
      <c r="C4924" s="34" t="s">
        <v>14709</v>
      </c>
      <c r="D4924" s="29" t="s">
        <v>14710</v>
      </c>
      <c r="E4924" s="32" t="s">
        <v>14711</v>
      </c>
      <c r="F4924" s="13"/>
      <c r="G4924" s="14"/>
    </row>
    <row r="4925" s="15" customFormat="true" ht="15" hidden="false" customHeight="false" outlineLevel="0" collapsed="false">
      <c r="A4925" s="10" t="n">
        <v>4924</v>
      </c>
      <c r="B4925" s="11" t="str">
        <f aca="false">IF(ISERR(FIND(" ",C4925))=TRUE(),IF(RIGHT(C4925,6)="FORMES","ordning",IF(RIGHT(C4925,4)="idae","familj","FEEEEEEEL")),"art")</f>
        <v>art</v>
      </c>
      <c r="C4925" s="34" t="s">
        <v>14712</v>
      </c>
      <c r="D4925" s="29" t="s">
        <v>14713</v>
      </c>
      <c r="E4925" s="32" t="s">
        <v>14714</v>
      </c>
      <c r="F4925" s="13"/>
      <c r="G4925" s="14"/>
    </row>
    <row r="4926" s="15" customFormat="true" ht="15" hidden="false" customHeight="false" outlineLevel="0" collapsed="false">
      <c r="A4926" s="10" t="n">
        <v>4925</v>
      </c>
      <c r="B4926" s="11" t="str">
        <f aca="false">IF(ISERR(FIND(" ",C4926))=TRUE(),IF(RIGHT(C4926,6)="FORMES","ordning",IF(RIGHT(C4926,4)="idae","familj","FEEEEEEEL")),"art")</f>
        <v>art</v>
      </c>
      <c r="C4926" s="34" t="s">
        <v>14715</v>
      </c>
      <c r="D4926" s="29" t="s">
        <v>14716</v>
      </c>
      <c r="E4926" s="32" t="s">
        <v>14717</v>
      </c>
      <c r="F4926" s="13"/>
      <c r="G4926" s="14"/>
    </row>
    <row r="4927" s="15" customFormat="true" ht="15" hidden="false" customHeight="false" outlineLevel="0" collapsed="false">
      <c r="A4927" s="10" t="n">
        <v>4926</v>
      </c>
      <c r="B4927" s="11" t="str">
        <f aca="false">IF(ISERR(FIND(" ",C4927))=TRUE(),IF(RIGHT(C4927,6)="FORMES","ordning",IF(RIGHT(C4927,4)="idae","familj","FEEEEEEEL")),"art")</f>
        <v>art</v>
      </c>
      <c r="C4927" s="34" t="s">
        <v>14718</v>
      </c>
      <c r="D4927" s="29" t="s">
        <v>14719</v>
      </c>
      <c r="E4927" s="32" t="s">
        <v>14720</v>
      </c>
      <c r="F4927" s="13"/>
      <c r="G4927" s="14"/>
    </row>
    <row r="4928" s="15" customFormat="true" ht="15" hidden="false" customHeight="false" outlineLevel="0" collapsed="false">
      <c r="A4928" s="10" t="n">
        <v>4927</v>
      </c>
      <c r="B4928" s="11" t="str">
        <f aca="false">IF(ISERR(FIND(" ",C4928))=TRUE(),IF(RIGHT(C4928,6)="FORMES","ordning",IF(RIGHT(C4928,4)="idae","familj","FEEEEEEEL")),"art")</f>
        <v>art</v>
      </c>
      <c r="C4928" s="34" t="s">
        <v>14721</v>
      </c>
      <c r="D4928" s="29" t="s">
        <v>14722</v>
      </c>
      <c r="E4928" s="32" t="s">
        <v>14723</v>
      </c>
      <c r="F4928" s="13"/>
      <c r="G4928" s="14"/>
    </row>
    <row r="4929" s="15" customFormat="true" ht="15" hidden="false" customHeight="false" outlineLevel="0" collapsed="false">
      <c r="A4929" s="10" t="n">
        <v>4928</v>
      </c>
      <c r="B4929" s="11" t="str">
        <f aca="false">IF(ISERR(FIND(" ",C4929))=TRUE(),IF(RIGHT(C4929,6)="FORMES","ordning",IF(RIGHT(C4929,4)="idae","familj","FEEEEEEEL")),"art")</f>
        <v>art</v>
      </c>
      <c r="C4929" s="34" t="s">
        <v>14724</v>
      </c>
      <c r="D4929" s="29" t="s">
        <v>14725</v>
      </c>
      <c r="E4929" s="32" t="s">
        <v>14726</v>
      </c>
      <c r="F4929" s="13"/>
      <c r="G4929" s="14"/>
    </row>
    <row r="4930" s="15" customFormat="true" ht="15" hidden="false" customHeight="false" outlineLevel="0" collapsed="false">
      <c r="A4930" s="10" t="n">
        <v>4929</v>
      </c>
      <c r="B4930" s="11" t="str">
        <f aca="false">IF(ISERR(FIND(" ",C4930))=TRUE(),IF(RIGHT(C4930,6)="FORMES","ordning",IF(RIGHT(C4930,4)="idae","familj","FEEEEEEEL")),"art")</f>
        <v>art</v>
      </c>
      <c r="C4930" s="34" t="s">
        <v>14727</v>
      </c>
      <c r="D4930" s="29" t="s">
        <v>14728</v>
      </c>
      <c r="E4930" s="32" t="s">
        <v>14729</v>
      </c>
      <c r="F4930" s="13"/>
      <c r="G4930" s="14"/>
    </row>
    <row r="4931" s="15" customFormat="true" ht="15" hidden="false" customHeight="false" outlineLevel="0" collapsed="false">
      <c r="A4931" s="10" t="n">
        <v>4930</v>
      </c>
      <c r="B4931" s="11" t="str">
        <f aca="false">IF(ISERR(FIND(" ",C4931))=TRUE(),IF(RIGHT(C4931,6)="FORMES","ordning",IF(RIGHT(C4931,4)="idae","familj","FEEEEEEEL")),"art")</f>
        <v>art</v>
      </c>
      <c r="C4931" s="34" t="s">
        <v>14730</v>
      </c>
      <c r="D4931" s="29" t="s">
        <v>14731</v>
      </c>
      <c r="E4931" s="32" t="s">
        <v>14732</v>
      </c>
      <c r="F4931" s="13"/>
      <c r="G4931" s="14"/>
    </row>
    <row r="4932" s="15" customFormat="true" ht="15" hidden="false" customHeight="false" outlineLevel="0" collapsed="false">
      <c r="A4932" s="10" t="n">
        <v>4931</v>
      </c>
      <c r="B4932" s="11" t="str">
        <f aca="false">IF(ISERR(FIND(" ",C4932))=TRUE(),IF(RIGHT(C4932,6)="FORMES","ordning",IF(RIGHT(C4932,4)="idae","familj","FEEEEEEEL")),"art")</f>
        <v>art</v>
      </c>
      <c r="C4932" s="34" t="s">
        <v>14733</v>
      </c>
      <c r="D4932" s="29" t="s">
        <v>14734</v>
      </c>
      <c r="E4932" s="32" t="s">
        <v>14735</v>
      </c>
      <c r="F4932" s="13"/>
      <c r="G4932" s="14"/>
    </row>
    <row r="4933" s="15" customFormat="true" ht="15" hidden="false" customHeight="false" outlineLevel="0" collapsed="false">
      <c r="A4933" s="10" t="n">
        <v>4932</v>
      </c>
      <c r="B4933" s="11" t="str">
        <f aca="false">IF(ISERR(FIND(" ",C4933))=TRUE(),IF(RIGHT(C4933,6)="FORMES","ordning",IF(RIGHT(C4933,4)="idae","familj","FEEEEEEEL")),"art")</f>
        <v>art</v>
      </c>
      <c r="C4933" s="34" t="s">
        <v>14736</v>
      </c>
      <c r="D4933" s="29" t="s">
        <v>14737</v>
      </c>
      <c r="E4933" s="32" t="s">
        <v>14738</v>
      </c>
      <c r="F4933" s="13"/>
      <c r="G4933" s="14"/>
    </row>
    <row r="4934" s="15" customFormat="true" ht="15" hidden="false" customHeight="false" outlineLevel="0" collapsed="false">
      <c r="A4934" s="10" t="n">
        <v>4933</v>
      </c>
      <c r="B4934" s="11" t="str">
        <f aca="false">IF(ISERR(FIND(" ",C4934))=TRUE(),IF(RIGHT(C4934,6)="FORMES","ordning",IF(RIGHT(C4934,4)="idae","familj","FEEEEEEEL")),"art")</f>
        <v>art</v>
      </c>
      <c r="C4934" s="34" t="s">
        <v>14739</v>
      </c>
      <c r="D4934" s="29" t="s">
        <v>14740</v>
      </c>
      <c r="E4934" s="32" t="s">
        <v>14741</v>
      </c>
      <c r="F4934" s="13"/>
      <c r="G4934" s="14"/>
    </row>
    <row r="4935" s="15" customFormat="true" ht="15" hidden="false" customHeight="false" outlineLevel="0" collapsed="false">
      <c r="A4935" s="10" t="n">
        <v>4934</v>
      </c>
      <c r="B4935" s="11" t="str">
        <f aca="false">IF(ISERR(FIND(" ",C4935))=TRUE(),IF(RIGHT(C4935,6)="FORMES","ordning",IF(RIGHT(C4935,4)="idae","familj","FEEEEEEEL")),"art")</f>
        <v>art</v>
      </c>
      <c r="C4935" s="33" t="s">
        <v>14742</v>
      </c>
      <c r="D4935" s="29" t="s">
        <v>14743</v>
      </c>
      <c r="E4935" s="32" t="s">
        <v>14744</v>
      </c>
      <c r="F4935" s="13"/>
      <c r="G4935" s="14"/>
    </row>
    <row r="4936" s="15" customFormat="true" ht="15" hidden="false" customHeight="false" outlineLevel="0" collapsed="false">
      <c r="A4936" s="10" t="n">
        <v>4935</v>
      </c>
      <c r="B4936" s="11" t="str">
        <f aca="false">IF(ISERR(FIND(" ",C4936))=TRUE(),IF(RIGHT(C4936,6)="FORMES","ordning",IF(RIGHT(C4936,4)="idae","familj","FEEEEEEEL")),"art")</f>
        <v>art</v>
      </c>
      <c r="C4936" s="34" t="s">
        <v>14745</v>
      </c>
      <c r="D4936" s="29" t="s">
        <v>14746</v>
      </c>
      <c r="E4936" s="32" t="s">
        <v>14747</v>
      </c>
      <c r="F4936" s="13"/>
      <c r="G4936" s="14"/>
    </row>
    <row r="4937" s="15" customFormat="true" ht="15" hidden="false" customHeight="false" outlineLevel="0" collapsed="false">
      <c r="A4937" s="10" t="n">
        <v>4936</v>
      </c>
      <c r="B4937" s="11" t="str">
        <f aca="false">IF(ISERR(FIND(" ",C4937))=TRUE(),IF(RIGHT(C4937,6)="FORMES","ordning",IF(RIGHT(C4937,4)="idae","familj","FEEEEEEEL")),"art")</f>
        <v>art</v>
      </c>
      <c r="C4937" s="34" t="s">
        <v>14748</v>
      </c>
      <c r="D4937" s="29" t="s">
        <v>14749</v>
      </c>
      <c r="E4937" s="32" t="s">
        <v>14750</v>
      </c>
      <c r="F4937" s="13"/>
      <c r="G4937" s="14"/>
    </row>
    <row r="4938" s="15" customFormat="true" ht="15" hidden="false" customHeight="false" outlineLevel="0" collapsed="false">
      <c r="A4938" s="10" t="n">
        <v>4937</v>
      </c>
      <c r="B4938" s="11" t="str">
        <f aca="false">IF(ISERR(FIND(" ",C4938))=TRUE(),IF(RIGHT(C4938,6)="FORMES","ordning",IF(RIGHT(C4938,4)="idae","familj","FEEEEEEEL")),"art")</f>
        <v>art</v>
      </c>
      <c r="C4938" s="34" t="s">
        <v>14751</v>
      </c>
      <c r="D4938" s="29" t="s">
        <v>14752</v>
      </c>
      <c r="E4938" s="32" t="s">
        <v>14753</v>
      </c>
      <c r="F4938" s="13"/>
      <c r="G4938" s="14"/>
    </row>
    <row r="4939" s="15" customFormat="true" ht="15" hidden="false" customHeight="false" outlineLevel="0" collapsed="false">
      <c r="A4939" s="10" t="n">
        <v>4938</v>
      </c>
      <c r="B4939" s="11" t="str">
        <f aca="false">IF(ISERR(FIND(" ",C4939))=TRUE(),IF(RIGHT(C4939,6)="FORMES","ordning",IF(RIGHT(C4939,4)="idae","familj","FEEEEEEEL")),"art")</f>
        <v>art</v>
      </c>
      <c r="C4939" s="34" t="s">
        <v>14754</v>
      </c>
      <c r="D4939" s="29" t="s">
        <v>14755</v>
      </c>
      <c r="E4939" s="32" t="s">
        <v>14756</v>
      </c>
      <c r="F4939" s="13"/>
      <c r="G4939" s="14"/>
    </row>
    <row r="4940" s="15" customFormat="true" ht="15" hidden="false" customHeight="false" outlineLevel="0" collapsed="false">
      <c r="A4940" s="10" t="n">
        <v>4939</v>
      </c>
      <c r="B4940" s="11" t="str">
        <f aca="false">IF(ISERR(FIND(" ",C4940))=TRUE(),IF(RIGHT(C4940,6)="FORMES","ordning",IF(RIGHT(C4940,4)="idae","familj","FEEEEEEEL")),"art")</f>
        <v>art</v>
      </c>
      <c r="C4940" s="34" t="s">
        <v>14757</v>
      </c>
      <c r="D4940" s="29" t="s">
        <v>14758</v>
      </c>
      <c r="E4940" s="32" t="s">
        <v>14759</v>
      </c>
      <c r="F4940" s="13"/>
      <c r="G4940" s="14"/>
    </row>
    <row r="4941" s="15" customFormat="true" ht="15" hidden="false" customHeight="false" outlineLevel="0" collapsed="false">
      <c r="A4941" s="10" t="n">
        <v>4940</v>
      </c>
      <c r="B4941" s="11" t="str">
        <f aca="false">IF(ISERR(FIND(" ",C4941))=TRUE(),IF(RIGHT(C4941,6)="FORMES","ordning",IF(RIGHT(C4941,4)="idae","familj","FEEEEEEEL")),"art")</f>
        <v>art</v>
      </c>
      <c r="C4941" s="34" t="s">
        <v>14760</v>
      </c>
      <c r="D4941" s="29" t="s">
        <v>14761</v>
      </c>
      <c r="E4941" s="32" t="s">
        <v>14762</v>
      </c>
      <c r="F4941" s="13"/>
      <c r="G4941" s="14"/>
    </row>
    <row r="4942" s="15" customFormat="true" ht="15" hidden="false" customHeight="false" outlineLevel="0" collapsed="false">
      <c r="A4942" s="10" t="n">
        <v>4941</v>
      </c>
      <c r="B4942" s="11" t="str">
        <f aca="false">IF(ISERR(FIND(" ",C4942))=TRUE(),IF(RIGHT(C4942,6)="FORMES","ordning",IF(RIGHT(C4942,4)="idae","familj","FEEEEEEEL")),"art")</f>
        <v>art</v>
      </c>
      <c r="C4942" s="34" t="s">
        <v>14763</v>
      </c>
      <c r="D4942" s="29" t="s">
        <v>14764</v>
      </c>
      <c r="E4942" s="32" t="s">
        <v>14765</v>
      </c>
      <c r="F4942" s="13"/>
      <c r="G4942" s="14"/>
    </row>
    <row r="4943" s="15" customFormat="true" ht="15" hidden="false" customHeight="false" outlineLevel="0" collapsed="false">
      <c r="A4943" s="10" t="n">
        <v>4942</v>
      </c>
      <c r="B4943" s="11" t="str">
        <f aca="false">IF(ISERR(FIND(" ",C4943))=TRUE(),IF(RIGHT(C4943,6)="FORMES","ordning",IF(RIGHT(C4943,4)="idae","familj","FEEEEEEEL")),"art")</f>
        <v>art</v>
      </c>
      <c r="C4943" s="34" t="s">
        <v>14766</v>
      </c>
      <c r="D4943" s="29" t="s">
        <v>14767</v>
      </c>
      <c r="E4943" s="32" t="s">
        <v>14768</v>
      </c>
      <c r="F4943" s="13"/>
      <c r="G4943" s="14"/>
    </row>
    <row r="4944" s="15" customFormat="true" ht="15" hidden="false" customHeight="false" outlineLevel="0" collapsed="false">
      <c r="A4944" s="10" t="n">
        <v>4943</v>
      </c>
      <c r="B4944" s="11" t="str">
        <f aca="false">IF(ISERR(FIND(" ",C4944))=TRUE(),IF(RIGHT(C4944,6)="FORMES","ordning",IF(RIGHT(C4944,4)="idae","familj","FEEEEEEEL")),"art")</f>
        <v>art</v>
      </c>
      <c r="C4944" s="34" t="s">
        <v>14769</v>
      </c>
      <c r="D4944" s="29" t="s">
        <v>14770</v>
      </c>
      <c r="E4944" s="32" t="s">
        <v>14771</v>
      </c>
      <c r="F4944" s="13"/>
      <c r="G4944" s="14"/>
    </row>
    <row r="4945" s="15" customFormat="true" ht="15" hidden="false" customHeight="false" outlineLevel="0" collapsed="false">
      <c r="A4945" s="10" t="n">
        <v>4944</v>
      </c>
      <c r="B4945" s="11" t="str">
        <f aca="false">IF(ISERR(FIND(" ",C4945))=TRUE(),IF(RIGHT(C4945,6)="FORMES","ordning",IF(RIGHT(C4945,4)="idae","familj","FEEEEEEEL")),"art")</f>
        <v>art</v>
      </c>
      <c r="C4945" s="34" t="s">
        <v>14772</v>
      </c>
      <c r="D4945" s="29" t="s">
        <v>14773</v>
      </c>
      <c r="E4945" s="32" t="s">
        <v>14774</v>
      </c>
      <c r="F4945" s="13"/>
      <c r="G4945" s="14"/>
    </row>
    <row r="4946" s="15" customFormat="true" ht="15" hidden="false" customHeight="false" outlineLevel="0" collapsed="false">
      <c r="A4946" s="10" t="n">
        <v>4945</v>
      </c>
      <c r="B4946" s="11" t="str">
        <f aca="false">IF(ISERR(FIND(" ",C4946))=TRUE(),IF(RIGHT(C4946,6)="FORMES","ordning",IF(RIGHT(C4946,4)="idae","familj","FEEEEEEEL")),"art")</f>
        <v>art</v>
      </c>
      <c r="C4946" s="33" t="s">
        <v>14775</v>
      </c>
      <c r="D4946" s="29" t="s">
        <v>14776</v>
      </c>
      <c r="E4946" s="32" t="s">
        <v>14777</v>
      </c>
      <c r="F4946" s="13"/>
      <c r="G4946" s="14"/>
    </row>
    <row r="4947" s="15" customFormat="true" ht="15" hidden="false" customHeight="false" outlineLevel="0" collapsed="false">
      <c r="A4947" s="10" t="n">
        <v>4946</v>
      </c>
      <c r="B4947" s="11" t="str">
        <f aca="false">IF(ISERR(FIND(" ",C4947))=TRUE(),IF(RIGHT(C4947,6)="FORMES","ordning",IF(RIGHT(C4947,4)="idae","familj","FEEEEEEEL")),"art")</f>
        <v>art</v>
      </c>
      <c r="C4947" s="34" t="s">
        <v>14778</v>
      </c>
      <c r="D4947" s="29" t="s">
        <v>14779</v>
      </c>
      <c r="E4947" s="32" t="s">
        <v>14780</v>
      </c>
      <c r="F4947" s="13"/>
      <c r="G4947" s="14"/>
    </row>
    <row r="4948" s="15" customFormat="true" ht="15" hidden="false" customHeight="false" outlineLevel="0" collapsed="false">
      <c r="A4948" s="10" t="n">
        <v>4947</v>
      </c>
      <c r="B4948" s="11" t="str">
        <f aca="false">IF(ISERR(FIND(" ",C4948))=TRUE(),IF(RIGHT(C4948,6)="FORMES","ordning",IF(RIGHT(C4948,4)="idae","familj","FEEEEEEEL")),"art")</f>
        <v>art</v>
      </c>
      <c r="C4948" s="34" t="s">
        <v>14781</v>
      </c>
      <c r="D4948" s="29" t="s">
        <v>14782</v>
      </c>
      <c r="E4948" s="32" t="s">
        <v>14783</v>
      </c>
      <c r="F4948" s="13"/>
      <c r="G4948" s="14"/>
    </row>
    <row r="4949" s="15" customFormat="true" ht="15" hidden="false" customHeight="false" outlineLevel="0" collapsed="false">
      <c r="A4949" s="10" t="n">
        <v>4948</v>
      </c>
      <c r="B4949" s="11" t="str">
        <f aca="false">IF(ISERR(FIND(" ",C4949))=TRUE(),IF(RIGHT(C4949,6)="FORMES","ordning",IF(RIGHT(C4949,4)="idae","familj","FEEEEEEEL")),"art")</f>
        <v>art</v>
      </c>
      <c r="C4949" s="34" t="s">
        <v>14784</v>
      </c>
      <c r="D4949" s="29" t="s">
        <v>14785</v>
      </c>
      <c r="E4949" s="32" t="s">
        <v>14786</v>
      </c>
      <c r="F4949" s="13"/>
      <c r="G4949" s="14"/>
    </row>
    <row r="4950" s="15" customFormat="true" ht="15" hidden="false" customHeight="false" outlineLevel="0" collapsed="false">
      <c r="A4950" s="10" t="n">
        <v>4949</v>
      </c>
      <c r="B4950" s="11" t="str">
        <f aca="false">IF(ISERR(FIND(" ",C4950))=TRUE(),IF(RIGHT(C4950,6)="FORMES","ordning",IF(RIGHT(C4950,4)="idae","familj","FEEEEEEEL")),"art")</f>
        <v>art</v>
      </c>
      <c r="C4950" s="34" t="s">
        <v>14787</v>
      </c>
      <c r="D4950" s="29" t="s">
        <v>14788</v>
      </c>
      <c r="E4950" s="32" t="s">
        <v>14789</v>
      </c>
      <c r="F4950" s="13"/>
      <c r="G4950" s="14"/>
    </row>
    <row r="4951" s="15" customFormat="true" ht="15" hidden="false" customHeight="false" outlineLevel="0" collapsed="false">
      <c r="A4951" s="10" t="n">
        <v>4950</v>
      </c>
      <c r="B4951" s="11" t="str">
        <f aca="false">IF(ISERR(FIND(" ",C4951))=TRUE(),IF(RIGHT(C4951,6)="FORMES","ordning",IF(RIGHT(C4951,4)="idae","familj","FEEEEEEEL")),"art")</f>
        <v>art</v>
      </c>
      <c r="C4951" s="34" t="s">
        <v>14790</v>
      </c>
      <c r="D4951" s="29" t="s">
        <v>14791</v>
      </c>
      <c r="E4951" s="32" t="s">
        <v>14792</v>
      </c>
      <c r="F4951" s="13"/>
      <c r="G4951" s="14"/>
    </row>
    <row r="4952" s="15" customFormat="true" ht="15" hidden="false" customHeight="false" outlineLevel="0" collapsed="false">
      <c r="A4952" s="10" t="n">
        <v>4951</v>
      </c>
      <c r="B4952" s="11" t="str">
        <f aca="false">IF(ISERR(FIND(" ",C4952))=TRUE(),IF(RIGHT(C4952,6)="FORMES","ordning",IF(RIGHT(C4952,4)="idae","familj","FEEEEEEEL")),"art")</f>
        <v>art</v>
      </c>
      <c r="C4952" s="34" t="s">
        <v>14793</v>
      </c>
      <c r="D4952" s="29" t="s">
        <v>14794</v>
      </c>
      <c r="E4952" s="25" t="s">
        <v>14795</v>
      </c>
      <c r="F4952" s="13"/>
      <c r="G4952" s="14"/>
    </row>
    <row r="4953" s="15" customFormat="true" ht="15" hidden="false" customHeight="false" outlineLevel="0" collapsed="false">
      <c r="A4953" s="10" t="n">
        <v>4952</v>
      </c>
      <c r="B4953" s="11" t="str">
        <f aca="false">IF(ISERR(FIND(" ",C4953))=TRUE(),IF(RIGHT(C4953,6)="FORMES","ordning",IF(RIGHT(C4953,4)="idae","familj","FEEEEEEEL")),"art")</f>
        <v>art</v>
      </c>
      <c r="C4953" s="34" t="s">
        <v>14796</v>
      </c>
      <c r="D4953" s="29" t="s">
        <v>14797</v>
      </c>
      <c r="E4953" s="32" t="s">
        <v>14798</v>
      </c>
      <c r="F4953" s="13"/>
      <c r="G4953" s="14"/>
    </row>
    <row r="4954" s="15" customFormat="true" ht="15" hidden="false" customHeight="false" outlineLevel="0" collapsed="false">
      <c r="A4954" s="10" t="n">
        <v>4953</v>
      </c>
      <c r="B4954" s="11" t="str">
        <f aca="false">IF(ISERR(FIND(" ",C4954))=TRUE(),IF(RIGHT(C4954,6)="FORMES","ordning",IF(RIGHT(C4954,4)="idae","familj","FEEEEEEEL")),"art")</f>
        <v>art</v>
      </c>
      <c r="C4954" s="34" t="s">
        <v>14799</v>
      </c>
      <c r="D4954" s="29" t="s">
        <v>14800</v>
      </c>
      <c r="E4954" s="32" t="s">
        <v>14801</v>
      </c>
      <c r="F4954" s="13"/>
      <c r="G4954" s="14"/>
    </row>
    <row r="4955" s="15" customFormat="true" ht="15" hidden="false" customHeight="false" outlineLevel="0" collapsed="false">
      <c r="A4955" s="10" t="n">
        <v>4954</v>
      </c>
      <c r="B4955" s="11" t="str">
        <f aca="false">IF(ISERR(FIND(" ",C4955))=TRUE(),IF(RIGHT(C4955,6)="FORMES","ordning",IF(RIGHT(C4955,4)="idae","familj","FEEEEEEEL")),"art")</f>
        <v>art</v>
      </c>
      <c r="C4955" s="34" t="s">
        <v>14802</v>
      </c>
      <c r="D4955" s="29" t="s">
        <v>14803</v>
      </c>
      <c r="E4955" s="32" t="s">
        <v>14804</v>
      </c>
      <c r="F4955" s="13"/>
      <c r="G4955" s="14"/>
    </row>
    <row r="4956" s="15" customFormat="true" ht="15" hidden="false" customHeight="false" outlineLevel="0" collapsed="false">
      <c r="A4956" s="10" t="n">
        <v>4955</v>
      </c>
      <c r="B4956" s="11" t="str">
        <f aca="false">IF(ISERR(FIND(" ",C4956))=TRUE(),IF(RIGHT(C4956,6)="FORMES","ordning",IF(RIGHT(C4956,4)="idae","familj","FEEEEEEEL")),"art")</f>
        <v>art</v>
      </c>
      <c r="C4956" s="34" t="s">
        <v>14805</v>
      </c>
      <c r="D4956" s="29" t="s">
        <v>14806</v>
      </c>
      <c r="E4956" s="32" t="s">
        <v>14807</v>
      </c>
      <c r="F4956" s="13"/>
      <c r="G4956" s="14"/>
    </row>
    <row r="4957" s="15" customFormat="true" ht="15" hidden="false" customHeight="false" outlineLevel="0" collapsed="false">
      <c r="A4957" s="10" t="n">
        <v>4956</v>
      </c>
      <c r="B4957" s="11" t="str">
        <f aca="false">IF(ISERR(FIND(" ",C4957))=TRUE(),IF(RIGHT(C4957,6)="FORMES","ordning",IF(RIGHT(C4957,4)="idae","familj","FEEEEEEEL")),"art")</f>
        <v>art</v>
      </c>
      <c r="C4957" s="34" t="s">
        <v>14808</v>
      </c>
      <c r="D4957" s="29" t="s">
        <v>14809</v>
      </c>
      <c r="E4957" s="32" t="s">
        <v>14810</v>
      </c>
      <c r="F4957" s="13"/>
      <c r="G4957" s="14"/>
    </row>
    <row r="4958" s="15" customFormat="true" ht="15" hidden="false" customHeight="false" outlineLevel="0" collapsed="false">
      <c r="A4958" s="10" t="n">
        <v>4957</v>
      </c>
      <c r="B4958" s="11" t="str">
        <f aca="false">IF(ISERR(FIND(" ",C4958))=TRUE(),IF(RIGHT(C4958,6)="FORMES","ordning",IF(RIGHT(C4958,4)="idae","familj","FEEEEEEEL")),"art")</f>
        <v>art</v>
      </c>
      <c r="C4958" s="34" t="s">
        <v>14811</v>
      </c>
      <c r="D4958" s="29" t="s">
        <v>14812</v>
      </c>
      <c r="E4958" s="32" t="s">
        <v>14813</v>
      </c>
      <c r="F4958" s="13"/>
      <c r="G4958" s="14"/>
    </row>
    <row r="4959" s="15" customFormat="true" ht="15" hidden="false" customHeight="false" outlineLevel="0" collapsed="false">
      <c r="A4959" s="10" t="n">
        <v>4958</v>
      </c>
      <c r="B4959" s="11" t="str">
        <f aca="false">IF(ISERR(FIND(" ",C4959))=TRUE(),IF(RIGHT(C4959,6)="FORMES","ordning",IF(RIGHT(C4959,4)="idae","familj","FEEEEEEEL")),"art")</f>
        <v>art</v>
      </c>
      <c r="C4959" s="34" t="s">
        <v>14814</v>
      </c>
      <c r="D4959" s="29" t="s">
        <v>14815</v>
      </c>
      <c r="E4959" s="32" t="s">
        <v>14816</v>
      </c>
      <c r="F4959" s="13"/>
      <c r="G4959" s="14"/>
    </row>
    <row r="4960" s="15" customFormat="true" ht="15" hidden="false" customHeight="false" outlineLevel="0" collapsed="false">
      <c r="A4960" s="10" t="n">
        <v>4959</v>
      </c>
      <c r="B4960" s="11" t="str">
        <f aca="false">IF(ISERR(FIND(" ",C4960))=TRUE(),IF(RIGHT(C4960,6)="FORMES","ordning",IF(RIGHT(C4960,4)="idae","familj","FEEEEEEEL")),"art")</f>
        <v>art</v>
      </c>
      <c r="C4960" s="34" t="s">
        <v>14817</v>
      </c>
      <c r="D4960" s="29" t="s">
        <v>14818</v>
      </c>
      <c r="E4960" s="32" t="s">
        <v>14819</v>
      </c>
      <c r="F4960" s="13"/>
      <c r="G4960" s="14"/>
    </row>
    <row r="4961" s="15" customFormat="true" ht="15" hidden="false" customHeight="false" outlineLevel="0" collapsed="false">
      <c r="A4961" s="10" t="n">
        <v>4960</v>
      </c>
      <c r="B4961" s="11" t="str">
        <f aca="false">IF(ISERR(FIND(" ",C4961))=TRUE(),IF(RIGHT(C4961,6)="FORMES","ordning",IF(RIGHT(C4961,4)="idae","familj","FEEEEEEEL")),"art")</f>
        <v>art</v>
      </c>
      <c r="C4961" s="34" t="s">
        <v>14820</v>
      </c>
      <c r="D4961" s="29" t="s">
        <v>14821</v>
      </c>
      <c r="E4961" s="32" t="s">
        <v>14822</v>
      </c>
      <c r="F4961" s="13"/>
      <c r="G4961" s="14"/>
    </row>
    <row r="4962" s="15" customFormat="true" ht="15" hidden="false" customHeight="false" outlineLevel="0" collapsed="false">
      <c r="A4962" s="10" t="n">
        <v>4961</v>
      </c>
      <c r="B4962" s="11" t="str">
        <f aca="false">IF(ISERR(FIND(" ",C4962))=TRUE(),IF(RIGHT(C4962,6)="FORMES","ordning",IF(RIGHT(C4962,4)="idae","familj","FEEEEEEEL")),"art")</f>
        <v>art</v>
      </c>
      <c r="C4962" s="34" t="s">
        <v>14823</v>
      </c>
      <c r="D4962" s="29" t="s">
        <v>14824</v>
      </c>
      <c r="E4962" s="32" t="s">
        <v>14825</v>
      </c>
      <c r="F4962" s="13"/>
      <c r="G4962" s="14"/>
    </row>
    <row r="4963" s="15" customFormat="true" ht="15" hidden="false" customHeight="false" outlineLevel="0" collapsed="false">
      <c r="A4963" s="10" t="n">
        <v>4962</v>
      </c>
      <c r="B4963" s="11" t="str">
        <f aca="false">IF(ISERR(FIND(" ",C4963))=TRUE(),IF(RIGHT(C4963,6)="FORMES","ordning",IF(RIGHT(C4963,4)="idae","familj","FEEEEEEEL")),"art")</f>
        <v>art</v>
      </c>
      <c r="C4963" s="34" t="s">
        <v>14826</v>
      </c>
      <c r="D4963" s="29" t="s">
        <v>14827</v>
      </c>
      <c r="E4963" s="32" t="s">
        <v>14828</v>
      </c>
      <c r="F4963" s="13"/>
      <c r="G4963" s="14"/>
    </row>
    <row r="4964" s="15" customFormat="true" ht="15" hidden="false" customHeight="false" outlineLevel="0" collapsed="false">
      <c r="A4964" s="10" t="n">
        <v>4963</v>
      </c>
      <c r="B4964" s="11" t="str">
        <f aca="false">IF(ISERR(FIND(" ",C4964))=TRUE(),IF(RIGHT(C4964,6)="FORMES","ordning",IF(RIGHT(C4964,4)="idae","familj","FEEEEEEEL")),"art")</f>
        <v>art</v>
      </c>
      <c r="C4964" s="34" t="s">
        <v>14829</v>
      </c>
      <c r="D4964" s="29" t="s">
        <v>14830</v>
      </c>
      <c r="E4964" s="32" t="s">
        <v>14831</v>
      </c>
      <c r="F4964" s="13"/>
      <c r="G4964" s="14"/>
    </row>
    <row r="4965" s="15" customFormat="true" ht="15" hidden="false" customHeight="false" outlineLevel="0" collapsed="false">
      <c r="A4965" s="10" t="n">
        <v>4964</v>
      </c>
      <c r="B4965" s="11" t="str">
        <f aca="false">IF(ISERR(FIND(" ",C4965))=TRUE(),IF(RIGHT(C4965,6)="FORMES","ordning",IF(RIGHT(C4965,4)="idae","familj","FEEEEEEEL")),"art")</f>
        <v>art</v>
      </c>
      <c r="C4965" s="34" t="s">
        <v>14832</v>
      </c>
      <c r="D4965" s="29" t="s">
        <v>14833</v>
      </c>
      <c r="E4965" s="32" t="s">
        <v>14834</v>
      </c>
      <c r="F4965" s="13"/>
      <c r="G4965" s="14"/>
    </row>
    <row r="4966" s="15" customFormat="true" ht="15" hidden="false" customHeight="false" outlineLevel="0" collapsed="false">
      <c r="A4966" s="10" t="n">
        <v>4965</v>
      </c>
      <c r="B4966" s="11" t="str">
        <f aca="false">IF(ISERR(FIND(" ",C4966))=TRUE(),IF(RIGHT(C4966,6)="FORMES","ordning",IF(RIGHT(C4966,4)="idae","familj","FEEEEEEEL")),"art")</f>
        <v>art</v>
      </c>
      <c r="C4966" s="34" t="s">
        <v>14835</v>
      </c>
      <c r="D4966" s="29" t="s">
        <v>14836</v>
      </c>
      <c r="E4966" s="32" t="s">
        <v>14837</v>
      </c>
      <c r="F4966" s="13"/>
      <c r="G4966" s="14"/>
    </row>
    <row r="4967" s="15" customFormat="true" ht="15" hidden="false" customHeight="false" outlineLevel="0" collapsed="false">
      <c r="A4967" s="10" t="n">
        <v>4966</v>
      </c>
      <c r="B4967" s="11" t="str">
        <f aca="false">IF(ISERR(FIND(" ",C4967))=TRUE(),IF(RIGHT(C4967,6)="FORMES","ordning",IF(RIGHT(C4967,4)="idae","familj","FEEEEEEEL")),"art")</f>
        <v>art</v>
      </c>
      <c r="C4967" s="34" t="s">
        <v>14838</v>
      </c>
      <c r="D4967" s="29" t="s">
        <v>14839</v>
      </c>
      <c r="E4967" s="32" t="s">
        <v>14840</v>
      </c>
      <c r="F4967" s="13"/>
      <c r="G4967" s="14"/>
    </row>
    <row r="4968" s="15" customFormat="true" ht="15" hidden="false" customHeight="false" outlineLevel="0" collapsed="false">
      <c r="A4968" s="10" t="n">
        <v>4967</v>
      </c>
      <c r="B4968" s="11" t="str">
        <f aca="false">IF(ISERR(FIND(" ",C4968))=TRUE(),IF(RIGHT(C4968,6)="FORMES","ordning",IF(RIGHT(C4968,4)="idae","familj","FEEEEEEEL")),"art")</f>
        <v>art</v>
      </c>
      <c r="C4968" s="34" t="s">
        <v>14841</v>
      </c>
      <c r="D4968" s="29" t="s">
        <v>14842</v>
      </c>
      <c r="E4968" s="32" t="s">
        <v>14843</v>
      </c>
      <c r="F4968" s="13"/>
      <c r="G4968" s="14"/>
    </row>
    <row r="4969" s="15" customFormat="true" ht="15" hidden="false" customHeight="false" outlineLevel="0" collapsed="false">
      <c r="A4969" s="10" t="n">
        <v>4968</v>
      </c>
      <c r="B4969" s="11" t="str">
        <f aca="false">IF(ISERR(FIND(" ",C4969))=TRUE(),IF(RIGHT(C4969,6)="FORMES","ordning",IF(RIGHT(C4969,4)="idae","familj","FEEEEEEEL")),"art")</f>
        <v>art</v>
      </c>
      <c r="C4969" s="34" t="s">
        <v>14844</v>
      </c>
      <c r="D4969" s="29" t="s">
        <v>14845</v>
      </c>
      <c r="E4969" s="32" t="s">
        <v>14846</v>
      </c>
      <c r="F4969" s="13"/>
      <c r="G4969" s="14"/>
    </row>
    <row r="4970" s="15" customFormat="true" ht="15" hidden="false" customHeight="false" outlineLevel="0" collapsed="false">
      <c r="A4970" s="10" t="n">
        <v>4969</v>
      </c>
      <c r="B4970" s="11" t="str">
        <f aca="false">IF(ISERR(FIND(" ",C4970))=TRUE(),IF(RIGHT(C4970,6)="FORMES","ordning",IF(RIGHT(C4970,4)="idae","familj","FEEEEEEEL")),"art")</f>
        <v>art</v>
      </c>
      <c r="C4970" s="34" t="s">
        <v>14847</v>
      </c>
      <c r="D4970" s="29" t="s">
        <v>14848</v>
      </c>
      <c r="E4970" s="32" t="s">
        <v>14849</v>
      </c>
      <c r="F4970" s="13"/>
      <c r="G4970" s="14"/>
    </row>
    <row r="4971" s="15" customFormat="true" ht="15" hidden="false" customHeight="false" outlineLevel="0" collapsed="false">
      <c r="A4971" s="10" t="n">
        <v>4970</v>
      </c>
      <c r="B4971" s="11" t="str">
        <f aca="false">IF(ISERR(FIND(" ",C4971))=TRUE(),IF(RIGHT(C4971,6)="FORMES","ordning",IF(RIGHT(C4971,4)="idae","familj","FEEEEEEEL")),"art")</f>
        <v>art</v>
      </c>
      <c r="C4971" s="34" t="s">
        <v>14850</v>
      </c>
      <c r="D4971" s="29" t="s">
        <v>14851</v>
      </c>
      <c r="E4971" s="32" t="s">
        <v>14852</v>
      </c>
      <c r="F4971" s="13"/>
      <c r="G4971" s="14"/>
    </row>
    <row r="4972" s="15" customFormat="true" ht="15" hidden="false" customHeight="false" outlineLevel="0" collapsed="false">
      <c r="A4972" s="10" t="n">
        <v>4971</v>
      </c>
      <c r="B4972" s="11" t="str">
        <f aca="false">IF(ISERR(FIND(" ",C4972))=TRUE(),IF(RIGHT(C4972,6)="FORMES","ordning",IF(RIGHT(C4972,4)="idae","familj","FEEEEEEEL")),"art")</f>
        <v>art</v>
      </c>
      <c r="C4972" s="34" t="s">
        <v>14853</v>
      </c>
      <c r="D4972" s="29" t="s">
        <v>14854</v>
      </c>
      <c r="E4972" s="32" t="s">
        <v>14855</v>
      </c>
      <c r="F4972" s="13"/>
      <c r="G4972" s="14"/>
    </row>
    <row r="4973" s="15" customFormat="true" ht="15" hidden="false" customHeight="false" outlineLevel="0" collapsed="false">
      <c r="A4973" s="10" t="n">
        <v>4972</v>
      </c>
      <c r="B4973" s="11" t="str">
        <f aca="false">IF(ISERR(FIND(" ",C4973))=TRUE(),IF(RIGHT(C4973,6)="FORMES","ordning",IF(RIGHT(C4973,4)="idae","familj","FEEEEEEEL")),"art")</f>
        <v>art</v>
      </c>
      <c r="C4973" s="34" t="s">
        <v>14856</v>
      </c>
      <c r="D4973" s="29" t="s">
        <v>14857</v>
      </c>
      <c r="E4973" s="32" t="s">
        <v>14858</v>
      </c>
      <c r="F4973" s="13"/>
      <c r="G4973" s="14"/>
    </row>
    <row r="4974" s="15" customFormat="true" ht="15" hidden="false" customHeight="false" outlineLevel="0" collapsed="false">
      <c r="A4974" s="10" t="n">
        <v>4973</v>
      </c>
      <c r="B4974" s="11" t="str">
        <f aca="false">IF(ISERR(FIND(" ",C4974))=TRUE(),IF(RIGHT(C4974,6)="FORMES","ordning",IF(RIGHT(C4974,4)="idae","familj","FEEEEEEEL")),"art")</f>
        <v>art</v>
      </c>
      <c r="C4974" s="33" t="s">
        <v>14859</v>
      </c>
      <c r="D4974" s="29" t="s">
        <v>14860</v>
      </c>
      <c r="E4974" s="32" t="s">
        <v>14861</v>
      </c>
      <c r="F4974" s="13"/>
      <c r="G4974" s="14"/>
    </row>
    <row r="4975" s="15" customFormat="true" ht="15" hidden="false" customHeight="false" outlineLevel="0" collapsed="false">
      <c r="A4975" s="10" t="n">
        <v>4974</v>
      </c>
      <c r="B4975" s="11" t="str">
        <f aca="false">IF(ISERR(FIND(" ",C4975))=TRUE(),IF(RIGHT(C4975,6)="FORMES","ordning",IF(RIGHT(C4975,4)="idae","familj","FEEEEEEEL")),"art")</f>
        <v>art</v>
      </c>
      <c r="C4975" s="34" t="s">
        <v>14862</v>
      </c>
      <c r="D4975" s="29" t="s">
        <v>14863</v>
      </c>
      <c r="E4975" s="32" t="s">
        <v>14864</v>
      </c>
      <c r="F4975" s="13"/>
      <c r="G4975" s="14"/>
    </row>
    <row r="4976" s="15" customFormat="true" ht="15" hidden="false" customHeight="false" outlineLevel="0" collapsed="false">
      <c r="A4976" s="10" t="n">
        <v>4975</v>
      </c>
      <c r="B4976" s="11" t="str">
        <f aca="false">IF(ISERR(FIND(" ",C4976))=TRUE(),IF(RIGHT(C4976,6)="FORMES","ordning",IF(RIGHT(C4976,4)="idae","familj","FEEEEEEEL")),"art")</f>
        <v>art</v>
      </c>
      <c r="C4976" s="34" t="s">
        <v>14865</v>
      </c>
      <c r="D4976" s="29" t="s">
        <v>14866</v>
      </c>
      <c r="E4976" s="32" t="s">
        <v>14867</v>
      </c>
      <c r="F4976" s="13"/>
      <c r="G4976" s="14"/>
    </row>
    <row r="4977" s="15" customFormat="true" ht="15" hidden="false" customHeight="false" outlineLevel="0" collapsed="false">
      <c r="A4977" s="10" t="n">
        <v>4976</v>
      </c>
      <c r="B4977" s="11" t="str">
        <f aca="false">IF(ISERR(FIND(" ",C4977))=TRUE(),IF(RIGHT(C4977,6)="FORMES","ordning",IF(RIGHT(C4977,4)="idae","familj","FEEEEEEEL")),"art")</f>
        <v>art</v>
      </c>
      <c r="C4977" s="34" t="s">
        <v>14868</v>
      </c>
      <c r="D4977" s="29" t="s">
        <v>14869</v>
      </c>
      <c r="E4977" s="32" t="s">
        <v>14870</v>
      </c>
      <c r="F4977" s="13"/>
      <c r="G4977" s="14"/>
    </row>
    <row r="4978" s="15" customFormat="true" ht="15" hidden="false" customHeight="false" outlineLevel="0" collapsed="false">
      <c r="A4978" s="10" t="n">
        <v>4977</v>
      </c>
      <c r="B4978" s="11" t="str">
        <f aca="false">IF(ISERR(FIND(" ",C4978))=TRUE(),IF(RIGHT(C4978,6)="FORMES","ordning",IF(RIGHT(C4978,4)="idae","familj","FEEEEEEEL")),"art")</f>
        <v>art</v>
      </c>
      <c r="C4978" s="34" t="s">
        <v>14871</v>
      </c>
      <c r="D4978" s="29" t="s">
        <v>14872</v>
      </c>
      <c r="E4978" s="32" t="s">
        <v>14873</v>
      </c>
      <c r="F4978" s="13"/>
      <c r="G4978" s="14"/>
    </row>
    <row r="4979" s="15" customFormat="true" ht="15" hidden="false" customHeight="false" outlineLevel="0" collapsed="false">
      <c r="A4979" s="10" t="n">
        <v>4978</v>
      </c>
      <c r="B4979" s="11" t="str">
        <f aca="false">IF(ISERR(FIND(" ",C4979))=TRUE(),IF(RIGHT(C4979,6)="FORMES","ordning",IF(RIGHT(C4979,4)="idae","familj","FEEEEEEEL")),"art")</f>
        <v>art</v>
      </c>
      <c r="C4979" s="34" t="s">
        <v>14874</v>
      </c>
      <c r="D4979" s="29" t="s">
        <v>14875</v>
      </c>
      <c r="E4979" s="32" t="s">
        <v>14876</v>
      </c>
      <c r="F4979" s="13"/>
      <c r="G4979" s="14"/>
    </row>
    <row r="4980" s="15" customFormat="true" ht="15" hidden="false" customHeight="false" outlineLevel="0" collapsed="false">
      <c r="A4980" s="10" t="n">
        <v>4979</v>
      </c>
      <c r="B4980" s="11" t="str">
        <f aca="false">IF(ISERR(FIND(" ",C4980))=TRUE(),IF(RIGHT(C4980,6)="FORMES","ordning",IF(RIGHT(C4980,4)="idae","familj","FEEEEEEEL")),"art")</f>
        <v>art</v>
      </c>
      <c r="C4980" s="34" t="s">
        <v>14877</v>
      </c>
      <c r="D4980" s="29" t="s">
        <v>14878</v>
      </c>
      <c r="E4980" s="32" t="s">
        <v>14879</v>
      </c>
      <c r="F4980" s="13"/>
      <c r="G4980" s="14"/>
    </row>
    <row r="4981" s="15" customFormat="true" ht="15" hidden="false" customHeight="false" outlineLevel="0" collapsed="false">
      <c r="A4981" s="10" t="n">
        <v>4980</v>
      </c>
      <c r="B4981" s="11" t="str">
        <f aca="false">IF(ISERR(FIND(" ",C4981))=TRUE(),IF(RIGHT(C4981,6)="FORMES","ordning",IF(RIGHT(C4981,4)="idae","familj","FEEEEEEEL")),"art")</f>
        <v>art</v>
      </c>
      <c r="C4981" s="34" t="s">
        <v>14880</v>
      </c>
      <c r="D4981" s="29" t="s">
        <v>14881</v>
      </c>
      <c r="E4981" s="32" t="s">
        <v>14882</v>
      </c>
      <c r="F4981" s="13"/>
      <c r="G4981" s="14"/>
    </row>
    <row r="4982" s="15" customFormat="true" ht="15" hidden="false" customHeight="false" outlineLevel="0" collapsed="false">
      <c r="A4982" s="10" t="n">
        <v>4981</v>
      </c>
      <c r="B4982" s="11" t="str">
        <f aca="false">IF(ISERR(FIND(" ",C4982))=TRUE(),IF(RIGHT(C4982,6)="FORMES","ordning",IF(RIGHT(C4982,4)="idae","familj","FEEEEEEEL")),"art")</f>
        <v>art</v>
      </c>
      <c r="C4982" s="34" t="s">
        <v>14883</v>
      </c>
      <c r="D4982" s="29" t="s">
        <v>14884</v>
      </c>
      <c r="E4982" s="32" t="s">
        <v>14885</v>
      </c>
      <c r="F4982" s="13"/>
      <c r="G4982" s="14"/>
    </row>
    <row r="4983" s="15" customFormat="true" ht="15" hidden="false" customHeight="false" outlineLevel="0" collapsed="false">
      <c r="A4983" s="10" t="n">
        <v>4982</v>
      </c>
      <c r="B4983" s="11" t="str">
        <f aca="false">IF(ISERR(FIND(" ",C4983))=TRUE(),IF(RIGHT(C4983,6)="FORMES","ordning",IF(RIGHT(C4983,4)="idae","familj","FEEEEEEEL")),"art")</f>
        <v>art</v>
      </c>
      <c r="C4983" s="34" t="s">
        <v>14886</v>
      </c>
      <c r="D4983" s="29" t="s">
        <v>14887</v>
      </c>
      <c r="E4983" s="32" t="s">
        <v>14888</v>
      </c>
      <c r="F4983" s="13"/>
      <c r="G4983" s="14"/>
    </row>
    <row r="4984" s="15" customFormat="true" ht="15" hidden="false" customHeight="false" outlineLevel="0" collapsed="false">
      <c r="A4984" s="10" t="n">
        <v>4983</v>
      </c>
      <c r="B4984" s="11" t="str">
        <f aca="false">IF(ISERR(FIND(" ",C4984))=TRUE(),IF(RIGHT(C4984,6)="FORMES","ordning",IF(RIGHT(C4984,4)="idae","familj","FEEEEEEEL")),"art")</f>
        <v>art</v>
      </c>
      <c r="C4984" s="34" t="s">
        <v>14889</v>
      </c>
      <c r="D4984" s="29" t="s">
        <v>14890</v>
      </c>
      <c r="E4984" s="32" t="s">
        <v>14891</v>
      </c>
      <c r="F4984" s="13"/>
      <c r="G4984" s="14"/>
    </row>
    <row r="4985" s="15" customFormat="true" ht="15" hidden="false" customHeight="false" outlineLevel="0" collapsed="false">
      <c r="A4985" s="10" t="n">
        <v>4984</v>
      </c>
      <c r="B4985" s="11" t="str">
        <f aca="false">IF(ISERR(FIND(" ",C4985))=TRUE(),IF(RIGHT(C4985,6)="FORMES","ordning",IF(RIGHT(C4985,4)="idae","familj","FEEEEEEEL")),"art")</f>
        <v>art</v>
      </c>
      <c r="C4985" s="34" t="s">
        <v>14892</v>
      </c>
      <c r="D4985" s="29" t="s">
        <v>14893</v>
      </c>
      <c r="E4985" s="32" t="s">
        <v>14894</v>
      </c>
      <c r="F4985" s="13"/>
      <c r="G4985" s="14"/>
    </row>
    <row r="4986" s="15" customFormat="true" ht="15" hidden="false" customHeight="false" outlineLevel="0" collapsed="false">
      <c r="A4986" s="10" t="n">
        <v>4985</v>
      </c>
      <c r="B4986" s="11" t="str">
        <f aca="false">IF(ISERR(FIND(" ",C4986))=TRUE(),IF(RIGHT(C4986,6)="FORMES","ordning",IF(RIGHT(C4986,4)="idae","familj","FEEEEEEEL")),"art")</f>
        <v>art</v>
      </c>
      <c r="C4986" s="34" t="s">
        <v>14895</v>
      </c>
      <c r="D4986" s="29" t="s">
        <v>14896</v>
      </c>
      <c r="E4986" s="32" t="s">
        <v>14897</v>
      </c>
      <c r="F4986" s="13"/>
      <c r="G4986" s="14"/>
    </row>
    <row r="4987" s="15" customFormat="true" ht="15" hidden="false" customHeight="false" outlineLevel="0" collapsed="false">
      <c r="A4987" s="10" t="n">
        <v>4986</v>
      </c>
      <c r="B4987" s="11" t="str">
        <f aca="false">IF(ISERR(FIND(" ",C4987))=TRUE(),IF(RIGHT(C4987,6)="FORMES","ordning",IF(RIGHT(C4987,4)="idae","familj","FEEEEEEEL")),"art")</f>
        <v>art</v>
      </c>
      <c r="C4987" s="34" t="s">
        <v>14898</v>
      </c>
      <c r="D4987" s="29" t="s">
        <v>14899</v>
      </c>
      <c r="E4987" s="32" t="s">
        <v>14900</v>
      </c>
      <c r="F4987" s="13"/>
      <c r="G4987" s="14"/>
    </row>
    <row r="4988" s="15" customFormat="true" ht="15" hidden="false" customHeight="false" outlineLevel="0" collapsed="false">
      <c r="A4988" s="10" t="n">
        <v>4987</v>
      </c>
      <c r="B4988" s="11" t="str">
        <f aca="false">IF(ISERR(FIND(" ",C4988))=TRUE(),IF(RIGHT(C4988,6)="FORMES","ordning",IF(RIGHT(C4988,4)="idae","familj","FEEEEEEEL")),"art")</f>
        <v>art</v>
      </c>
      <c r="C4988" s="33" t="s">
        <v>14901</v>
      </c>
      <c r="D4988" s="29" t="s">
        <v>14902</v>
      </c>
      <c r="E4988" s="32" t="s">
        <v>14903</v>
      </c>
      <c r="F4988" s="13"/>
      <c r="G4988" s="14"/>
    </row>
    <row r="4989" s="15" customFormat="true" ht="15" hidden="false" customHeight="false" outlineLevel="0" collapsed="false">
      <c r="A4989" s="10" t="n">
        <v>4988</v>
      </c>
      <c r="B4989" s="11" t="str">
        <f aca="false">IF(ISERR(FIND(" ",C4989))=TRUE(),IF(RIGHT(C4989,6)="FORMES","ordning",IF(RIGHT(C4989,4)="idae","familj","FEEEEEEEL")),"art")</f>
        <v>art</v>
      </c>
      <c r="C4989" s="34" t="s">
        <v>14904</v>
      </c>
      <c r="D4989" s="29" t="s">
        <v>14905</v>
      </c>
      <c r="E4989" s="32" t="s">
        <v>14906</v>
      </c>
      <c r="F4989" s="13"/>
      <c r="G4989" s="14"/>
    </row>
    <row r="4990" s="15" customFormat="true" ht="15" hidden="false" customHeight="false" outlineLevel="0" collapsed="false">
      <c r="A4990" s="10" t="n">
        <v>4989</v>
      </c>
      <c r="B4990" s="11" t="str">
        <f aca="false">IF(ISERR(FIND(" ",C4990))=TRUE(),IF(RIGHT(C4990,6)="FORMES","ordning",IF(RIGHT(C4990,4)="idae","familj","FEEEEEEEL")),"art")</f>
        <v>art</v>
      </c>
      <c r="C4990" s="34" t="s">
        <v>14907</v>
      </c>
      <c r="D4990" s="29" t="s">
        <v>14908</v>
      </c>
      <c r="E4990" s="32" t="s">
        <v>14909</v>
      </c>
      <c r="F4990" s="13"/>
      <c r="G4990" s="14"/>
    </row>
    <row r="4991" s="15" customFormat="true" ht="15" hidden="false" customHeight="false" outlineLevel="0" collapsed="false">
      <c r="A4991" s="10" t="n">
        <v>4990</v>
      </c>
      <c r="B4991" s="11" t="str">
        <f aca="false">IF(ISERR(FIND(" ",C4991))=TRUE(),IF(RIGHT(C4991,6)="FORMES","ordning",IF(RIGHT(C4991,4)="idae","familj","FEEEEEEEL")),"art")</f>
        <v>art</v>
      </c>
      <c r="C4991" s="34" t="s">
        <v>14910</v>
      </c>
      <c r="D4991" s="29" t="s">
        <v>14911</v>
      </c>
      <c r="E4991" s="32" t="s">
        <v>14912</v>
      </c>
      <c r="F4991" s="13"/>
      <c r="G4991" s="14"/>
    </row>
    <row r="4992" s="15" customFormat="true" ht="15" hidden="false" customHeight="false" outlineLevel="0" collapsed="false">
      <c r="A4992" s="10" t="n">
        <v>4991</v>
      </c>
      <c r="B4992" s="11" t="str">
        <f aca="false">IF(ISERR(FIND(" ",C4992))=TRUE(),IF(RIGHT(C4992,6)="FORMES","ordning",IF(RIGHT(C4992,4)="idae","familj","FEEEEEEEL")),"art")</f>
        <v>art</v>
      </c>
      <c r="C4992" s="34" t="s">
        <v>14913</v>
      </c>
      <c r="D4992" s="29" t="s">
        <v>14914</v>
      </c>
      <c r="E4992" s="32" t="s">
        <v>14915</v>
      </c>
      <c r="F4992" s="13"/>
      <c r="G4992" s="14"/>
    </row>
    <row r="4993" s="15" customFormat="true" ht="15" hidden="false" customHeight="false" outlineLevel="0" collapsed="false">
      <c r="A4993" s="10" t="n">
        <v>4992</v>
      </c>
      <c r="B4993" s="11" t="str">
        <f aca="false">IF(ISERR(FIND(" ",C4993))=TRUE(),IF(RIGHT(C4993,6)="FORMES","ordning",IF(RIGHT(C4993,4)="idae","familj","FEEEEEEEL")),"art")</f>
        <v>art</v>
      </c>
      <c r="C4993" s="34" t="s">
        <v>14916</v>
      </c>
      <c r="D4993" s="29" t="s">
        <v>14917</v>
      </c>
      <c r="E4993" s="32" t="s">
        <v>14918</v>
      </c>
      <c r="F4993" s="13"/>
      <c r="G4993" s="14"/>
    </row>
    <row r="4994" s="15" customFormat="true" ht="15" hidden="false" customHeight="false" outlineLevel="0" collapsed="false">
      <c r="A4994" s="10" t="n">
        <v>4993</v>
      </c>
      <c r="B4994" s="11" t="str">
        <f aca="false">IF(ISERR(FIND(" ",C4994))=TRUE(),IF(RIGHT(C4994,6)="FORMES","ordning",IF(RIGHT(C4994,4)="idae","familj","FEEEEEEEL")),"art")</f>
        <v>art</v>
      </c>
      <c r="C4994" s="34" t="s">
        <v>14919</v>
      </c>
      <c r="D4994" s="29" t="s">
        <v>14920</v>
      </c>
      <c r="E4994" s="32" t="s">
        <v>14921</v>
      </c>
      <c r="F4994" s="13"/>
      <c r="G4994" s="14"/>
    </row>
    <row r="4995" s="15" customFormat="true" ht="15" hidden="false" customHeight="false" outlineLevel="0" collapsed="false">
      <c r="A4995" s="10" t="n">
        <v>4994</v>
      </c>
      <c r="B4995" s="11" t="str">
        <f aca="false">IF(ISERR(FIND(" ",C4995))=TRUE(),IF(RIGHT(C4995,6)="FORMES","ordning",IF(RIGHT(C4995,4)="idae","familj","FEEEEEEEL")),"art")</f>
        <v>art</v>
      </c>
      <c r="C4995" s="34" t="s">
        <v>14922</v>
      </c>
      <c r="D4995" s="29" t="s">
        <v>14923</v>
      </c>
      <c r="E4995" s="32" t="s">
        <v>14924</v>
      </c>
      <c r="F4995" s="13"/>
      <c r="G4995" s="14"/>
    </row>
    <row r="4996" s="15" customFormat="true" ht="15" hidden="false" customHeight="false" outlineLevel="0" collapsed="false">
      <c r="A4996" s="10" t="n">
        <v>4995</v>
      </c>
      <c r="B4996" s="11" t="str">
        <f aca="false">IF(ISERR(FIND(" ",C4996))=TRUE(),IF(RIGHT(C4996,6)="FORMES","ordning",IF(RIGHT(C4996,4)="idae","familj","FEEEEEEEL")),"art")</f>
        <v>art</v>
      </c>
      <c r="C4996" s="33" t="s">
        <v>14925</v>
      </c>
      <c r="D4996" s="29" t="s">
        <v>14926</v>
      </c>
      <c r="E4996" s="32" t="s">
        <v>14927</v>
      </c>
      <c r="F4996" s="13"/>
      <c r="G4996" s="14"/>
    </row>
    <row r="4997" s="15" customFormat="true" ht="15" hidden="false" customHeight="false" outlineLevel="0" collapsed="false">
      <c r="A4997" s="10" t="n">
        <v>4996</v>
      </c>
      <c r="B4997" s="11" t="str">
        <f aca="false">IF(ISERR(FIND(" ",C4997))=TRUE(),IF(RIGHT(C4997,6)="FORMES","ordning",IF(RIGHT(C4997,4)="idae","familj","FEEEEEEEL")),"art")</f>
        <v>art</v>
      </c>
      <c r="C4997" s="33" t="s">
        <v>14928</v>
      </c>
      <c r="D4997" s="29" t="s">
        <v>14929</v>
      </c>
      <c r="E4997" s="32" t="s">
        <v>14930</v>
      </c>
      <c r="F4997" s="13"/>
      <c r="G4997" s="14"/>
    </row>
    <row r="4998" s="15" customFormat="true" ht="15" hidden="false" customHeight="false" outlineLevel="0" collapsed="false">
      <c r="A4998" s="10" t="n">
        <v>4997</v>
      </c>
      <c r="B4998" s="11" t="str">
        <f aca="false">IF(ISERR(FIND(" ",C4998))=TRUE(),IF(RIGHT(C4998,6)="FORMES","ordning",IF(RIGHT(C4998,4)="idae","familj","FEEEEEEEL")),"art")</f>
        <v>art</v>
      </c>
      <c r="C4998" s="34" t="s">
        <v>14931</v>
      </c>
      <c r="D4998" s="29" t="s">
        <v>14932</v>
      </c>
      <c r="E4998" s="32" t="s">
        <v>14933</v>
      </c>
      <c r="F4998" s="13"/>
      <c r="G4998" s="14"/>
    </row>
    <row r="4999" s="15" customFormat="true" ht="15" hidden="false" customHeight="false" outlineLevel="0" collapsed="false">
      <c r="A4999" s="10" t="n">
        <v>4998</v>
      </c>
      <c r="B4999" s="11" t="str">
        <f aca="false">IF(ISERR(FIND(" ",C4999))=TRUE(),IF(RIGHT(C4999,6)="FORMES","ordning",IF(RIGHT(C4999,4)="idae","familj","FEEEEEEEL")),"art")</f>
        <v>art</v>
      </c>
      <c r="C4999" s="34" t="s">
        <v>14934</v>
      </c>
      <c r="D4999" s="29" t="s">
        <v>14935</v>
      </c>
      <c r="E4999" s="32" t="s">
        <v>14936</v>
      </c>
      <c r="F4999" s="13"/>
      <c r="G4999" s="14"/>
    </row>
    <row r="5000" s="15" customFormat="true" ht="15" hidden="false" customHeight="false" outlineLevel="0" collapsed="false">
      <c r="A5000" s="10" t="n">
        <v>4999</v>
      </c>
      <c r="B5000" s="11" t="str">
        <f aca="false">IF(ISERR(FIND(" ",C5000))=TRUE(),IF(RIGHT(C5000,6)="FORMES","ordning",IF(RIGHT(C5000,4)="idae","familj","FEEEEEEEL")),"art")</f>
        <v>art</v>
      </c>
      <c r="C5000" s="34" t="s">
        <v>14937</v>
      </c>
      <c r="D5000" s="29" t="s">
        <v>14938</v>
      </c>
      <c r="E5000" s="32" t="s">
        <v>14939</v>
      </c>
      <c r="F5000" s="13"/>
      <c r="G5000" s="14"/>
    </row>
    <row r="5001" s="15" customFormat="true" ht="15" hidden="false" customHeight="false" outlineLevel="0" collapsed="false">
      <c r="A5001" s="10" t="n">
        <v>5000</v>
      </c>
      <c r="B5001" s="11" t="str">
        <f aca="false">IF(ISERR(FIND(" ",C5001))=TRUE(),IF(RIGHT(C5001,6)="FORMES","ordning",IF(RIGHT(C5001,4)="idae","familj","FEEEEEEEL")),"art")</f>
        <v>art</v>
      </c>
      <c r="C5001" s="34" t="s">
        <v>14940</v>
      </c>
      <c r="D5001" s="29" t="s">
        <v>14941</v>
      </c>
      <c r="E5001" s="32" t="s">
        <v>14942</v>
      </c>
      <c r="F5001" s="13"/>
      <c r="G5001" s="14"/>
    </row>
    <row r="5002" s="15" customFormat="true" ht="15" hidden="false" customHeight="false" outlineLevel="0" collapsed="false">
      <c r="A5002" s="10" t="n">
        <v>5001</v>
      </c>
      <c r="B5002" s="11" t="str">
        <f aca="false">IF(ISERR(FIND(" ",C5002))=TRUE(),IF(RIGHT(C5002,6)="FORMES","ordning",IF(RIGHT(C5002,4)="idae","familj","FEEEEEEEL")),"art")</f>
        <v>art</v>
      </c>
      <c r="C5002" s="33" t="s">
        <v>14943</v>
      </c>
      <c r="D5002" s="29" t="s">
        <v>14944</v>
      </c>
      <c r="E5002" s="32" t="s">
        <v>14945</v>
      </c>
      <c r="F5002" s="13"/>
      <c r="G5002" s="14"/>
    </row>
    <row r="5003" s="15" customFormat="true" ht="15" hidden="false" customHeight="false" outlineLevel="0" collapsed="false">
      <c r="A5003" s="10" t="n">
        <v>5002</v>
      </c>
      <c r="B5003" s="11" t="str">
        <f aca="false">IF(ISERR(FIND(" ",C5003))=TRUE(),IF(RIGHT(C5003,6)="FORMES","ordning",IF(RIGHT(C5003,4)="idae","familj","FEEEEEEEL")),"art")</f>
        <v>art</v>
      </c>
      <c r="C5003" s="34" t="s">
        <v>14946</v>
      </c>
      <c r="D5003" s="29" t="s">
        <v>14947</v>
      </c>
      <c r="E5003" s="32" t="s">
        <v>14948</v>
      </c>
      <c r="F5003" s="13"/>
      <c r="G5003" s="14"/>
    </row>
    <row r="5004" s="15" customFormat="true" ht="15" hidden="false" customHeight="false" outlineLevel="0" collapsed="false">
      <c r="A5004" s="10" t="n">
        <v>5003</v>
      </c>
      <c r="B5004" s="11" t="str">
        <f aca="false">IF(ISERR(FIND(" ",C5004))=TRUE(),IF(RIGHT(C5004,6)="FORMES","ordning",IF(RIGHT(C5004,4)="idae","familj","FEEEEEEEL")),"art")</f>
        <v>art</v>
      </c>
      <c r="C5004" s="33" t="s">
        <v>14949</v>
      </c>
      <c r="D5004" s="29" t="s">
        <v>14950</v>
      </c>
      <c r="E5004" s="32" t="s">
        <v>14951</v>
      </c>
      <c r="F5004" s="13"/>
      <c r="G5004" s="14"/>
    </row>
    <row r="5005" s="15" customFormat="true" ht="15" hidden="false" customHeight="false" outlineLevel="0" collapsed="false">
      <c r="A5005" s="10" t="n">
        <v>5004</v>
      </c>
      <c r="B5005" s="11" t="str">
        <f aca="false">IF(ISERR(FIND(" ",C5005))=TRUE(),IF(RIGHT(C5005,6)="FORMES","ordning",IF(RIGHT(C5005,4)="idae","familj","FEEEEEEEL")),"art")</f>
        <v>art</v>
      </c>
      <c r="C5005" s="34" t="s">
        <v>14952</v>
      </c>
      <c r="D5005" s="29" t="s">
        <v>14953</v>
      </c>
      <c r="E5005" s="32" t="s">
        <v>14954</v>
      </c>
      <c r="F5005" s="13"/>
      <c r="G5005" s="14"/>
    </row>
    <row r="5006" s="15" customFormat="true" ht="15" hidden="false" customHeight="false" outlineLevel="0" collapsed="false">
      <c r="A5006" s="10" t="n">
        <v>5005</v>
      </c>
      <c r="B5006" s="11" t="str">
        <f aca="false">IF(ISERR(FIND(" ",C5006))=TRUE(),IF(RIGHT(C5006,6)="FORMES","ordning",IF(RIGHT(C5006,4)="idae","familj","FEEEEEEEL")),"art")</f>
        <v>art</v>
      </c>
      <c r="C5006" s="34" t="s">
        <v>14955</v>
      </c>
      <c r="D5006" s="29" t="s">
        <v>14956</v>
      </c>
      <c r="E5006" s="32" t="s">
        <v>14957</v>
      </c>
      <c r="F5006" s="13"/>
      <c r="G5006" s="14"/>
    </row>
    <row r="5007" s="15" customFormat="true" ht="15" hidden="false" customHeight="false" outlineLevel="0" collapsed="false">
      <c r="A5007" s="10" t="n">
        <v>5006</v>
      </c>
      <c r="B5007" s="11" t="str">
        <f aca="false">IF(ISERR(FIND(" ",C5007))=TRUE(),IF(RIGHT(C5007,6)="FORMES","ordning",IF(RIGHT(C5007,4)="idae","familj","FEEEEEEEL")),"art")</f>
        <v>art</v>
      </c>
      <c r="C5007" s="34" t="s">
        <v>14958</v>
      </c>
      <c r="D5007" s="29" t="s">
        <v>14959</v>
      </c>
      <c r="E5007" s="32" t="s">
        <v>14960</v>
      </c>
      <c r="F5007" s="13"/>
      <c r="G5007" s="14"/>
    </row>
    <row r="5008" s="15" customFormat="true" ht="15" hidden="false" customHeight="false" outlineLevel="0" collapsed="false">
      <c r="A5008" s="10" t="n">
        <v>5007</v>
      </c>
      <c r="B5008" s="11" t="str">
        <f aca="false">IF(ISERR(FIND(" ",C5008))=TRUE(),IF(RIGHT(C5008,6)="FORMES","ordning",IF(RIGHT(C5008,4)="idae","familj","FEEEEEEEL")),"art")</f>
        <v>art</v>
      </c>
      <c r="C5008" s="34" t="s">
        <v>14961</v>
      </c>
      <c r="D5008" s="29" t="s">
        <v>14962</v>
      </c>
      <c r="E5008" s="32" t="s">
        <v>14963</v>
      </c>
      <c r="F5008" s="13"/>
      <c r="G5008" s="14"/>
    </row>
    <row r="5009" s="15" customFormat="true" ht="15" hidden="false" customHeight="false" outlineLevel="0" collapsed="false">
      <c r="A5009" s="10" t="n">
        <v>5008</v>
      </c>
      <c r="B5009" s="11" t="str">
        <f aca="false">IF(ISERR(FIND(" ",C5009))=TRUE(),IF(RIGHT(C5009,6)="FORMES","ordning",IF(RIGHT(C5009,4)="idae","familj","FEEEEEEEL")),"art")</f>
        <v>art</v>
      </c>
      <c r="C5009" s="34" t="s">
        <v>14964</v>
      </c>
      <c r="D5009" s="29" t="s">
        <v>14965</v>
      </c>
      <c r="E5009" s="32" t="s">
        <v>14966</v>
      </c>
      <c r="F5009" s="13"/>
      <c r="G5009" s="14"/>
    </row>
    <row r="5010" s="15" customFormat="true" ht="15" hidden="false" customHeight="false" outlineLevel="0" collapsed="false">
      <c r="A5010" s="10" t="n">
        <v>5009</v>
      </c>
      <c r="B5010" s="11" t="str">
        <f aca="false">IF(ISERR(FIND(" ",C5010))=TRUE(),IF(RIGHT(C5010,6)="FORMES","ordning",IF(RIGHT(C5010,4)="idae","familj","FEEEEEEEL")),"art")</f>
        <v>art</v>
      </c>
      <c r="C5010" s="34" t="s">
        <v>14967</v>
      </c>
      <c r="D5010" s="29" t="s">
        <v>14968</v>
      </c>
      <c r="E5010" s="32" t="s">
        <v>14969</v>
      </c>
      <c r="F5010" s="13"/>
      <c r="G5010" s="14"/>
    </row>
    <row r="5011" s="15" customFormat="true" ht="15" hidden="false" customHeight="false" outlineLevel="0" collapsed="false">
      <c r="A5011" s="10" t="n">
        <v>5010</v>
      </c>
      <c r="B5011" s="11" t="str">
        <f aca="false">IF(ISERR(FIND(" ",C5011))=TRUE(),IF(RIGHT(C5011,6)="FORMES","ordning",IF(RIGHT(C5011,4)="idae","familj","FEEEEEEEL")),"art")</f>
        <v>art</v>
      </c>
      <c r="C5011" s="34" t="s">
        <v>14970</v>
      </c>
      <c r="D5011" s="29" t="s">
        <v>14971</v>
      </c>
      <c r="E5011" s="32" t="s">
        <v>14972</v>
      </c>
      <c r="F5011" s="13"/>
      <c r="G5011" s="14"/>
    </row>
    <row r="5012" s="15" customFormat="true" ht="15" hidden="false" customHeight="false" outlineLevel="0" collapsed="false">
      <c r="A5012" s="10" t="n">
        <v>5011</v>
      </c>
      <c r="B5012" s="11" t="str">
        <f aca="false">IF(ISERR(FIND(" ",C5012))=TRUE(),IF(RIGHT(C5012,6)="FORMES","ordning",IF(RIGHT(C5012,4)="idae","familj","FEEEEEEEL")),"art")</f>
        <v>art</v>
      </c>
      <c r="C5012" s="34" t="s">
        <v>14973</v>
      </c>
      <c r="D5012" s="29" t="s">
        <v>14974</v>
      </c>
      <c r="E5012" s="32" t="s">
        <v>14975</v>
      </c>
      <c r="F5012" s="13"/>
      <c r="G5012" s="14"/>
    </row>
    <row r="5013" s="15" customFormat="true" ht="15" hidden="false" customHeight="false" outlineLevel="0" collapsed="false">
      <c r="A5013" s="10" t="n">
        <v>5012</v>
      </c>
      <c r="B5013" s="11" t="str">
        <f aca="false">IF(ISERR(FIND(" ",C5013))=TRUE(),IF(RIGHT(C5013,6)="FORMES","ordning",IF(RIGHT(C5013,4)="idae","familj","FEEEEEEEL")),"art")</f>
        <v>art</v>
      </c>
      <c r="C5013" s="34" t="s">
        <v>14976</v>
      </c>
      <c r="D5013" s="29" t="s">
        <v>14977</v>
      </c>
      <c r="E5013" s="32" t="s">
        <v>14978</v>
      </c>
      <c r="F5013" s="13"/>
      <c r="G5013" s="14"/>
    </row>
    <row r="5014" s="15" customFormat="true" ht="15" hidden="false" customHeight="false" outlineLevel="0" collapsed="false">
      <c r="A5014" s="10" t="n">
        <v>5013</v>
      </c>
      <c r="B5014" s="11" t="str">
        <f aca="false">IF(ISERR(FIND(" ",C5014))=TRUE(),IF(RIGHT(C5014,6)="FORMES","ordning",IF(RIGHT(C5014,4)="idae","familj","FEEEEEEEL")),"art")</f>
        <v>art</v>
      </c>
      <c r="C5014" s="34" t="s">
        <v>14979</v>
      </c>
      <c r="D5014" s="29" t="s">
        <v>14980</v>
      </c>
      <c r="E5014" s="32" t="s">
        <v>14981</v>
      </c>
      <c r="F5014" s="13"/>
      <c r="G5014" s="14"/>
    </row>
    <row r="5015" s="15" customFormat="true" ht="15" hidden="false" customHeight="false" outlineLevel="0" collapsed="false">
      <c r="A5015" s="10" t="n">
        <v>5014</v>
      </c>
      <c r="B5015" s="11" t="str">
        <f aca="false">IF(ISERR(FIND(" ",C5015))=TRUE(),IF(RIGHT(C5015,6)="FORMES","ordning",IF(RIGHT(C5015,4)="idae","familj","FEEEEEEEL")),"art")</f>
        <v>art</v>
      </c>
      <c r="C5015" s="34" t="s">
        <v>14982</v>
      </c>
      <c r="D5015" s="29" t="s">
        <v>14983</v>
      </c>
      <c r="E5015" s="32" t="s">
        <v>14984</v>
      </c>
      <c r="F5015" s="13"/>
      <c r="G5015" s="14"/>
    </row>
    <row r="5016" s="15" customFormat="true" ht="15" hidden="false" customHeight="false" outlineLevel="0" collapsed="false">
      <c r="A5016" s="10" t="n">
        <v>5015</v>
      </c>
      <c r="B5016" s="11" t="str">
        <f aca="false">IF(ISERR(FIND(" ",C5016))=TRUE(),IF(RIGHT(C5016,6)="FORMES","ordning",IF(RIGHT(C5016,4)="idae","familj","FEEEEEEEL")),"art")</f>
        <v>art</v>
      </c>
      <c r="C5016" s="34" t="s">
        <v>14985</v>
      </c>
      <c r="D5016" s="29" t="s">
        <v>14986</v>
      </c>
      <c r="E5016" s="32" t="s">
        <v>14987</v>
      </c>
      <c r="F5016" s="13"/>
      <c r="G5016" s="14"/>
    </row>
    <row r="5017" s="15" customFormat="true" ht="15" hidden="false" customHeight="false" outlineLevel="0" collapsed="false">
      <c r="A5017" s="10" t="n">
        <v>5016</v>
      </c>
      <c r="B5017" s="11" t="str">
        <f aca="false">IF(ISERR(FIND(" ",C5017))=TRUE(),IF(RIGHT(C5017,6)="FORMES","ordning",IF(RIGHT(C5017,4)="idae","familj","FEEEEEEEL")),"art")</f>
        <v>art</v>
      </c>
      <c r="C5017" s="34" t="s">
        <v>14988</v>
      </c>
      <c r="D5017" s="29" t="s">
        <v>14989</v>
      </c>
      <c r="E5017" s="32" t="s">
        <v>14990</v>
      </c>
      <c r="F5017" s="13"/>
      <c r="G5017" s="14"/>
    </row>
    <row r="5018" s="15" customFormat="true" ht="15" hidden="false" customHeight="false" outlineLevel="0" collapsed="false">
      <c r="A5018" s="10" t="n">
        <v>5017</v>
      </c>
      <c r="B5018" s="11" t="str">
        <f aca="false">IF(ISERR(FIND(" ",C5018))=TRUE(),IF(RIGHT(C5018,6)="FORMES","ordning",IF(RIGHT(C5018,4)="idae","familj","FEEEEEEEL")),"art")</f>
        <v>art</v>
      </c>
      <c r="C5018" s="34" t="s">
        <v>14991</v>
      </c>
      <c r="D5018" s="29" t="s">
        <v>14992</v>
      </c>
      <c r="E5018" s="32" t="s">
        <v>14993</v>
      </c>
      <c r="F5018" s="13"/>
      <c r="G5018" s="14"/>
    </row>
    <row r="5019" s="15" customFormat="true" ht="15" hidden="false" customHeight="false" outlineLevel="0" collapsed="false">
      <c r="A5019" s="10" t="n">
        <v>5018</v>
      </c>
      <c r="B5019" s="11" t="str">
        <f aca="false">IF(ISERR(FIND(" ",C5019))=TRUE(),IF(RIGHT(C5019,6)="FORMES","ordning",IF(RIGHT(C5019,4)="idae","familj","FEEEEEEEL")),"art")</f>
        <v>art</v>
      </c>
      <c r="C5019" s="34" t="s">
        <v>14994</v>
      </c>
      <c r="D5019" s="29" t="s">
        <v>14995</v>
      </c>
      <c r="E5019" s="32" t="s">
        <v>14996</v>
      </c>
      <c r="F5019" s="13"/>
      <c r="G5019" s="14"/>
    </row>
    <row r="5020" s="15" customFormat="true" ht="15" hidden="false" customHeight="false" outlineLevel="0" collapsed="false">
      <c r="A5020" s="10" t="n">
        <v>5019</v>
      </c>
      <c r="B5020" s="11" t="str">
        <f aca="false">IF(ISERR(FIND(" ",C5020))=TRUE(),IF(RIGHT(C5020,6)="FORMES","ordning",IF(RIGHT(C5020,4)="idae","familj","FEEEEEEEL")),"art")</f>
        <v>art</v>
      </c>
      <c r="C5020" s="34" t="s">
        <v>14997</v>
      </c>
      <c r="D5020" s="29" t="s">
        <v>14998</v>
      </c>
      <c r="E5020" s="32" t="s">
        <v>14999</v>
      </c>
      <c r="F5020" s="13"/>
      <c r="G5020" s="14"/>
    </row>
    <row r="5021" s="15" customFormat="true" ht="15" hidden="false" customHeight="false" outlineLevel="0" collapsed="false">
      <c r="A5021" s="10" t="n">
        <v>5020</v>
      </c>
      <c r="B5021" s="11" t="str">
        <f aca="false">IF(ISERR(FIND(" ",C5021))=TRUE(),IF(RIGHT(C5021,6)="FORMES","ordning",IF(RIGHT(C5021,4)="idae","familj","FEEEEEEEL")),"art")</f>
        <v>art</v>
      </c>
      <c r="C5021" s="34" t="s">
        <v>15000</v>
      </c>
      <c r="D5021" s="29" t="s">
        <v>15001</v>
      </c>
      <c r="E5021" s="32" t="s">
        <v>15002</v>
      </c>
      <c r="F5021" s="13"/>
      <c r="G5021" s="14"/>
    </row>
    <row r="5022" s="15" customFormat="true" ht="15" hidden="false" customHeight="false" outlineLevel="0" collapsed="false">
      <c r="A5022" s="10" t="n">
        <v>5021</v>
      </c>
      <c r="B5022" s="11" t="str">
        <f aca="false">IF(ISERR(FIND(" ",C5022))=TRUE(),IF(RIGHT(C5022,6)="FORMES","ordning",IF(RIGHT(C5022,4)="idae","familj","FEEEEEEEL")),"art")</f>
        <v>art</v>
      </c>
      <c r="C5022" s="34" t="s">
        <v>15003</v>
      </c>
      <c r="D5022" s="29" t="s">
        <v>15004</v>
      </c>
      <c r="E5022" s="32" t="s">
        <v>15005</v>
      </c>
      <c r="F5022" s="13"/>
      <c r="G5022" s="14"/>
    </row>
    <row r="5023" s="15" customFormat="true" ht="15" hidden="false" customHeight="false" outlineLevel="0" collapsed="false">
      <c r="A5023" s="10" t="n">
        <v>5022</v>
      </c>
      <c r="B5023" s="11" t="str">
        <f aca="false">IF(ISERR(FIND(" ",C5023))=TRUE(),IF(RIGHT(C5023,6)="FORMES","ordning",IF(RIGHT(C5023,4)="idae","familj","FEEEEEEEL")),"art")</f>
        <v>art</v>
      </c>
      <c r="C5023" s="34" t="s">
        <v>15006</v>
      </c>
      <c r="D5023" s="29" t="s">
        <v>15007</v>
      </c>
      <c r="E5023" s="32" t="s">
        <v>15008</v>
      </c>
      <c r="F5023" s="13"/>
      <c r="G5023" s="14"/>
    </row>
    <row r="5024" s="15" customFormat="true" ht="15" hidden="false" customHeight="false" outlineLevel="0" collapsed="false">
      <c r="A5024" s="10" t="n">
        <v>5023</v>
      </c>
      <c r="B5024" s="11" t="str">
        <f aca="false">IF(ISERR(FIND(" ",C5024))=TRUE(),IF(RIGHT(C5024,6)="FORMES","ordning",IF(RIGHT(C5024,4)="idae","familj","FEEEEEEEL")),"art")</f>
        <v>art</v>
      </c>
      <c r="C5024" s="34" t="s">
        <v>15009</v>
      </c>
      <c r="D5024" s="29" t="s">
        <v>15010</v>
      </c>
      <c r="E5024" s="32" t="s">
        <v>15011</v>
      </c>
      <c r="F5024" s="13"/>
      <c r="G5024" s="14"/>
    </row>
    <row r="5025" s="15" customFormat="true" ht="15" hidden="false" customHeight="false" outlineLevel="0" collapsed="false">
      <c r="A5025" s="10" t="n">
        <v>5024</v>
      </c>
      <c r="B5025" s="11" t="str">
        <f aca="false">IF(ISERR(FIND(" ",C5025))=TRUE(),IF(RIGHT(C5025,6)="FORMES","ordning",IF(RIGHT(C5025,4)="idae","familj","FEEEEEEEL")),"art")</f>
        <v>art</v>
      </c>
      <c r="C5025" s="34" t="s">
        <v>15012</v>
      </c>
      <c r="D5025" s="29" t="s">
        <v>15013</v>
      </c>
      <c r="E5025" s="32" t="s">
        <v>15014</v>
      </c>
      <c r="F5025" s="13"/>
      <c r="G5025" s="14"/>
    </row>
    <row r="5026" s="15" customFormat="true" ht="15" hidden="false" customHeight="false" outlineLevel="0" collapsed="false">
      <c r="A5026" s="10" t="n">
        <v>5025</v>
      </c>
      <c r="B5026" s="11" t="str">
        <f aca="false">IF(ISERR(FIND(" ",C5026))=TRUE(),IF(RIGHT(C5026,6)="FORMES","ordning",IF(RIGHT(C5026,4)="idae","familj","FEEEEEEEL")),"art")</f>
        <v>art</v>
      </c>
      <c r="C5026" s="34" t="s">
        <v>15015</v>
      </c>
      <c r="D5026" s="29" t="s">
        <v>15016</v>
      </c>
      <c r="E5026" s="32" t="s">
        <v>15017</v>
      </c>
      <c r="F5026" s="13"/>
      <c r="G5026" s="14"/>
    </row>
    <row r="5027" customFormat="false" ht="18.75" hidden="false" customHeight="true" outlineLevel="0" collapsed="false">
      <c r="A5027" s="16" t="n">
        <v>5026</v>
      </c>
      <c r="B5027" s="17" t="str">
        <f aca="false">IF(ISERR(FIND(" ",C5027))=TRUE(),IF(RIGHT(C5027,6)="FORMES","ordning",IF(RIGHT(C5027,4)="idae","familj","FEEEEEEEL")),"art")</f>
        <v>familj</v>
      </c>
      <c r="C5027" s="39" t="s">
        <v>15018</v>
      </c>
      <c r="D5027" s="39" t="s">
        <v>15019</v>
      </c>
      <c r="E5027" s="39" t="s">
        <v>15020</v>
      </c>
      <c r="F5027" s="19"/>
    </row>
    <row r="5028" s="15" customFormat="true" ht="15" hidden="false" customHeight="false" outlineLevel="0" collapsed="false">
      <c r="A5028" s="10" t="n">
        <v>5027</v>
      </c>
      <c r="B5028" s="11" t="str">
        <f aca="false">IF(ISERR(FIND(" ",C5028))=TRUE(),IF(RIGHT(C5028,6)="FORMES","ordning",IF(RIGHT(C5028,4)="idae","familj","FEEEEEEEL")),"art")</f>
        <v>art</v>
      </c>
      <c r="C5028" s="34" t="s">
        <v>15021</v>
      </c>
      <c r="D5028" s="24" t="s">
        <v>15022</v>
      </c>
      <c r="E5028" s="24" t="s">
        <v>15023</v>
      </c>
      <c r="F5028" s="13"/>
      <c r="G5028" s="14"/>
    </row>
    <row r="5029" s="15" customFormat="true" ht="15" hidden="false" customHeight="false" outlineLevel="0" collapsed="false">
      <c r="A5029" s="10" t="n">
        <v>5028</v>
      </c>
      <c r="B5029" s="11" t="str">
        <f aca="false">IF(ISERR(FIND(" ",C5029))=TRUE(),IF(RIGHT(C5029,6)="FORMES","ordning",IF(RIGHT(C5029,4)="idae","familj","FEEEEEEEL")),"art")</f>
        <v>art</v>
      </c>
      <c r="C5029" s="34" t="s">
        <v>15024</v>
      </c>
      <c r="D5029" s="24" t="s">
        <v>15025</v>
      </c>
      <c r="E5029" s="24" t="s">
        <v>15026</v>
      </c>
      <c r="F5029" s="13"/>
      <c r="G5029" s="14"/>
    </row>
    <row r="5030" s="15" customFormat="true" ht="15" hidden="false" customHeight="false" outlineLevel="0" collapsed="false">
      <c r="A5030" s="10" t="n">
        <v>5029</v>
      </c>
      <c r="B5030" s="11" t="str">
        <f aca="false">IF(ISERR(FIND(" ",C5030))=TRUE(),IF(RIGHT(C5030,6)="FORMES","ordning",IF(RIGHT(C5030,4)="idae","familj","FEEEEEEEL")),"art")</f>
        <v>art</v>
      </c>
      <c r="C5030" s="34" t="s">
        <v>15027</v>
      </c>
      <c r="D5030" s="24" t="s">
        <v>15028</v>
      </c>
      <c r="E5030" s="24" t="s">
        <v>15029</v>
      </c>
      <c r="F5030" s="13"/>
      <c r="G5030" s="14"/>
    </row>
    <row r="5031" s="15" customFormat="true" ht="15" hidden="false" customHeight="false" outlineLevel="0" collapsed="false">
      <c r="A5031" s="10" t="n">
        <v>5030</v>
      </c>
      <c r="B5031" s="11" t="str">
        <f aca="false">IF(ISERR(FIND(" ",C5031))=TRUE(),IF(RIGHT(C5031,6)="FORMES","ordning",IF(RIGHT(C5031,4)="idae","familj","FEEEEEEEL")),"art")</f>
        <v>art</v>
      </c>
      <c r="C5031" s="34" t="s">
        <v>15030</v>
      </c>
      <c r="D5031" s="24" t="s">
        <v>15031</v>
      </c>
      <c r="E5031" s="24" t="s">
        <v>15032</v>
      </c>
      <c r="F5031" s="13"/>
      <c r="G5031" s="14"/>
    </row>
    <row r="5032" s="15" customFormat="true" ht="15" hidden="false" customHeight="false" outlineLevel="0" collapsed="false">
      <c r="A5032" s="10" t="n">
        <v>5031</v>
      </c>
      <c r="B5032" s="11" t="str">
        <f aca="false">IF(ISERR(FIND(" ",C5032))=TRUE(),IF(RIGHT(C5032,6)="FORMES","ordning",IF(RIGHT(C5032,4)="idae","familj","FEEEEEEEL")),"art")</f>
        <v>art</v>
      </c>
      <c r="C5032" s="34" t="s">
        <v>15033</v>
      </c>
      <c r="D5032" s="24" t="s">
        <v>15034</v>
      </c>
      <c r="E5032" s="24" t="s">
        <v>15035</v>
      </c>
      <c r="F5032" s="13"/>
      <c r="G5032" s="14"/>
    </row>
    <row r="5033" s="15" customFormat="true" ht="15" hidden="false" customHeight="false" outlineLevel="0" collapsed="false">
      <c r="A5033" s="10" t="n">
        <v>5032</v>
      </c>
      <c r="B5033" s="11" t="str">
        <f aca="false">IF(ISERR(FIND(" ",C5033))=TRUE(),IF(RIGHT(C5033,6)="FORMES","ordning",IF(RIGHT(C5033,4)="idae","familj","FEEEEEEEL")),"art")</f>
        <v>art</v>
      </c>
      <c r="C5033" s="34" t="s">
        <v>15036</v>
      </c>
      <c r="D5033" s="24" t="s">
        <v>15037</v>
      </c>
      <c r="E5033" s="24" t="s">
        <v>15038</v>
      </c>
      <c r="F5033" s="13"/>
      <c r="G5033" s="14"/>
    </row>
    <row r="5034" s="15" customFormat="true" ht="15" hidden="false" customHeight="false" outlineLevel="0" collapsed="false">
      <c r="A5034" s="10" t="n">
        <v>5033</v>
      </c>
      <c r="B5034" s="11" t="str">
        <f aca="false">IF(ISERR(FIND(" ",C5034))=TRUE(),IF(RIGHT(C5034,6)="FORMES","ordning",IF(RIGHT(C5034,4)="idae","familj","FEEEEEEEL")),"art")</f>
        <v>art</v>
      </c>
      <c r="C5034" s="34" t="s">
        <v>15039</v>
      </c>
      <c r="D5034" s="24" t="s">
        <v>15040</v>
      </c>
      <c r="E5034" s="24" t="s">
        <v>15041</v>
      </c>
      <c r="F5034" s="13"/>
      <c r="G5034" s="14"/>
    </row>
    <row r="5035" s="15" customFormat="true" ht="15" hidden="false" customHeight="false" outlineLevel="0" collapsed="false">
      <c r="A5035" s="10" t="n">
        <v>5034</v>
      </c>
      <c r="B5035" s="11" t="str">
        <f aca="false">IF(ISERR(FIND(" ",C5035))=TRUE(),IF(RIGHT(C5035,6)="FORMES","ordning",IF(RIGHT(C5035,4)="idae","familj","FEEEEEEEL")),"art")</f>
        <v>art</v>
      </c>
      <c r="C5035" s="34" t="s">
        <v>15042</v>
      </c>
      <c r="D5035" s="24" t="s">
        <v>15043</v>
      </c>
      <c r="E5035" s="24" t="s">
        <v>15044</v>
      </c>
      <c r="F5035" s="13"/>
      <c r="G5035" s="14"/>
    </row>
    <row r="5036" s="15" customFormat="true" ht="15" hidden="false" customHeight="false" outlineLevel="0" collapsed="false">
      <c r="A5036" s="10" t="n">
        <v>5035</v>
      </c>
      <c r="B5036" s="11" t="str">
        <f aca="false">IF(ISERR(FIND(" ",C5036))=TRUE(),IF(RIGHT(C5036,6)="FORMES","ordning",IF(RIGHT(C5036,4)="idae","familj","FEEEEEEEL")),"art")</f>
        <v>art</v>
      </c>
      <c r="C5036" s="34" t="s">
        <v>15045</v>
      </c>
      <c r="D5036" s="24" t="s">
        <v>15046</v>
      </c>
      <c r="E5036" s="24" t="s">
        <v>15047</v>
      </c>
      <c r="F5036" s="13"/>
      <c r="G5036" s="14"/>
    </row>
    <row r="5037" s="15" customFormat="true" ht="15" hidden="false" customHeight="false" outlineLevel="0" collapsed="false">
      <c r="A5037" s="10" t="n">
        <v>5036</v>
      </c>
      <c r="B5037" s="11" t="str">
        <f aca="false">IF(ISERR(FIND(" ",C5037))=TRUE(),IF(RIGHT(C5037,6)="FORMES","ordning",IF(RIGHT(C5037,4)="idae","familj","FEEEEEEEL")),"art")</f>
        <v>art</v>
      </c>
      <c r="C5037" s="34" t="s">
        <v>15048</v>
      </c>
      <c r="D5037" s="24" t="s">
        <v>15049</v>
      </c>
      <c r="E5037" s="24" t="s">
        <v>15050</v>
      </c>
      <c r="F5037" s="13"/>
      <c r="G5037" s="14"/>
    </row>
    <row r="5038" s="15" customFormat="true" ht="15" hidden="false" customHeight="false" outlineLevel="0" collapsed="false">
      <c r="A5038" s="10" t="n">
        <v>5037</v>
      </c>
      <c r="B5038" s="11" t="str">
        <f aca="false">IF(ISERR(FIND(" ",C5038))=TRUE(),IF(RIGHT(C5038,6)="FORMES","ordning",IF(RIGHT(C5038,4)="idae","familj","FEEEEEEEL")),"art")</f>
        <v>art</v>
      </c>
      <c r="C5038" s="34" t="s">
        <v>15051</v>
      </c>
      <c r="D5038" s="24" t="s">
        <v>15052</v>
      </c>
      <c r="E5038" s="24" t="s">
        <v>15053</v>
      </c>
      <c r="F5038" s="13"/>
      <c r="G5038" s="14"/>
    </row>
    <row r="5039" s="15" customFormat="true" ht="15" hidden="false" customHeight="false" outlineLevel="0" collapsed="false">
      <c r="A5039" s="10" t="n">
        <v>5038</v>
      </c>
      <c r="B5039" s="11" t="str">
        <f aca="false">IF(ISERR(FIND(" ",C5039))=TRUE(),IF(RIGHT(C5039,6)="FORMES","ordning",IF(RIGHT(C5039,4)="idae","familj","FEEEEEEEL")),"art")</f>
        <v>art</v>
      </c>
      <c r="C5039" s="34" t="s">
        <v>15054</v>
      </c>
      <c r="D5039" s="24" t="s">
        <v>15055</v>
      </c>
      <c r="E5039" s="24" t="s">
        <v>15056</v>
      </c>
      <c r="F5039" s="13"/>
      <c r="G5039" s="14"/>
    </row>
    <row r="5040" s="15" customFormat="true" ht="15" hidden="false" customHeight="false" outlineLevel="0" collapsed="false">
      <c r="A5040" s="10" t="n">
        <v>5039</v>
      </c>
      <c r="B5040" s="11" t="str">
        <f aca="false">IF(ISERR(FIND(" ",C5040))=TRUE(),IF(RIGHT(C5040,6)="FORMES","ordning",IF(RIGHT(C5040,4)="idae","familj","FEEEEEEEL")),"art")</f>
        <v>art</v>
      </c>
      <c r="C5040" s="34" t="s">
        <v>15057</v>
      </c>
      <c r="D5040" s="24" t="s">
        <v>15058</v>
      </c>
      <c r="E5040" s="24" t="s">
        <v>15059</v>
      </c>
      <c r="F5040" s="13"/>
      <c r="G5040" s="14"/>
    </row>
    <row r="5041" s="15" customFormat="true" ht="15" hidden="false" customHeight="false" outlineLevel="0" collapsed="false">
      <c r="A5041" s="10" t="n">
        <v>5040</v>
      </c>
      <c r="B5041" s="11" t="str">
        <f aca="false">IF(ISERR(FIND(" ",C5041))=TRUE(),IF(RIGHT(C5041,6)="FORMES","ordning",IF(RIGHT(C5041,4)="idae","familj","FEEEEEEEL")),"art")</f>
        <v>art</v>
      </c>
      <c r="C5041" s="34" t="s">
        <v>15060</v>
      </c>
      <c r="D5041" s="24" t="s">
        <v>15061</v>
      </c>
      <c r="E5041" s="24" t="s">
        <v>15062</v>
      </c>
      <c r="F5041" s="13"/>
      <c r="G5041" s="14"/>
    </row>
    <row r="5042" s="15" customFormat="true" ht="15" hidden="false" customHeight="false" outlineLevel="0" collapsed="false">
      <c r="A5042" s="10" t="n">
        <v>5041</v>
      </c>
      <c r="B5042" s="11" t="str">
        <f aca="false">IF(ISERR(FIND(" ",C5042))=TRUE(),IF(RIGHT(C5042,6)="FORMES","ordning",IF(RIGHT(C5042,4)="idae","familj","FEEEEEEEL")),"art")</f>
        <v>art</v>
      </c>
      <c r="C5042" s="34" t="s">
        <v>15063</v>
      </c>
      <c r="D5042" s="24" t="s">
        <v>15064</v>
      </c>
      <c r="E5042" s="24" t="s">
        <v>15065</v>
      </c>
      <c r="F5042" s="13"/>
      <c r="G5042" s="14"/>
    </row>
    <row r="5043" s="15" customFormat="true" ht="15" hidden="false" customHeight="false" outlineLevel="0" collapsed="false">
      <c r="A5043" s="10" t="n">
        <v>5042</v>
      </c>
      <c r="B5043" s="11" t="str">
        <f aca="false">IF(ISERR(FIND(" ",C5043))=TRUE(),IF(RIGHT(C5043,6)="FORMES","ordning",IF(RIGHT(C5043,4)="idae","familj","FEEEEEEEL")),"art")</f>
        <v>art</v>
      </c>
      <c r="C5043" s="34" t="s">
        <v>15066</v>
      </c>
      <c r="D5043" s="24" t="s">
        <v>15067</v>
      </c>
      <c r="E5043" s="24" t="s">
        <v>15068</v>
      </c>
      <c r="F5043" s="13"/>
      <c r="G5043" s="14"/>
    </row>
    <row r="5044" s="15" customFormat="true" ht="15" hidden="false" customHeight="false" outlineLevel="0" collapsed="false">
      <c r="A5044" s="10" t="n">
        <v>5043</v>
      </c>
      <c r="B5044" s="11" t="str">
        <f aca="false">IF(ISERR(FIND(" ",C5044))=TRUE(),IF(RIGHT(C5044,6)="FORMES","ordning",IF(RIGHT(C5044,4)="idae","familj","FEEEEEEEL")),"art")</f>
        <v>art</v>
      </c>
      <c r="C5044" s="34" t="s">
        <v>15069</v>
      </c>
      <c r="D5044" s="24" t="s">
        <v>15070</v>
      </c>
      <c r="E5044" s="24" t="s">
        <v>15071</v>
      </c>
      <c r="F5044" s="13"/>
      <c r="G5044" s="14"/>
    </row>
    <row r="5045" s="15" customFormat="true" ht="15" hidden="false" customHeight="false" outlineLevel="0" collapsed="false">
      <c r="A5045" s="10" t="n">
        <v>5044</v>
      </c>
      <c r="B5045" s="11" t="str">
        <f aca="false">IF(ISERR(FIND(" ",C5045))=TRUE(),IF(RIGHT(C5045,6)="FORMES","ordning",IF(RIGHT(C5045,4)="idae","familj","FEEEEEEEL")),"art")</f>
        <v>art</v>
      </c>
      <c r="C5045" s="34" t="s">
        <v>15072</v>
      </c>
      <c r="D5045" s="21" t="s">
        <v>15073</v>
      </c>
      <c r="E5045" s="24" t="s">
        <v>15074</v>
      </c>
      <c r="F5045" s="13"/>
      <c r="G5045" s="14"/>
    </row>
    <row r="5046" s="15" customFormat="true" ht="15" hidden="false" customHeight="false" outlineLevel="0" collapsed="false">
      <c r="A5046" s="10" t="n">
        <v>5045</v>
      </c>
      <c r="B5046" s="11" t="str">
        <f aca="false">IF(ISERR(FIND(" ",C5046))=TRUE(),IF(RIGHT(C5046,6)="FORMES","ordning",IF(RIGHT(C5046,4)="idae","familj","FEEEEEEEL")),"art")</f>
        <v>art</v>
      </c>
      <c r="C5046" s="34" t="s">
        <v>15075</v>
      </c>
      <c r="D5046" s="24" t="s">
        <v>15076</v>
      </c>
      <c r="E5046" s="24" t="s">
        <v>15077</v>
      </c>
      <c r="F5046" s="13"/>
      <c r="G5046" s="14"/>
    </row>
    <row r="5047" s="15" customFormat="true" ht="15" hidden="false" customHeight="false" outlineLevel="0" collapsed="false">
      <c r="A5047" s="10" t="n">
        <v>5046</v>
      </c>
      <c r="B5047" s="11" t="str">
        <f aca="false">IF(ISERR(FIND(" ",C5047))=TRUE(),IF(RIGHT(C5047,6)="FORMES","ordning",IF(RIGHT(C5047,4)="idae","familj","FEEEEEEEL")),"art")</f>
        <v>art</v>
      </c>
      <c r="C5047" s="34" t="s">
        <v>15078</v>
      </c>
      <c r="D5047" s="24" t="s">
        <v>15079</v>
      </c>
      <c r="E5047" s="24" t="s">
        <v>15080</v>
      </c>
      <c r="F5047" s="13"/>
      <c r="G5047" s="14"/>
    </row>
    <row r="5048" s="15" customFormat="true" ht="15" hidden="false" customHeight="false" outlineLevel="0" collapsed="false">
      <c r="A5048" s="10" t="n">
        <v>5047</v>
      </c>
      <c r="B5048" s="11" t="str">
        <f aca="false">IF(ISERR(FIND(" ",C5048))=TRUE(),IF(RIGHT(C5048,6)="FORMES","ordning",IF(RIGHT(C5048,4)="idae","familj","FEEEEEEEL")),"art")</f>
        <v>art</v>
      </c>
      <c r="C5048" s="34" t="s">
        <v>15081</v>
      </c>
      <c r="D5048" s="24" t="s">
        <v>15082</v>
      </c>
      <c r="E5048" s="24" t="s">
        <v>15083</v>
      </c>
      <c r="F5048" s="13"/>
      <c r="G5048" s="14"/>
    </row>
    <row r="5049" s="15" customFormat="true" ht="15" hidden="false" customHeight="false" outlineLevel="0" collapsed="false">
      <c r="A5049" s="10" t="n">
        <v>5048</v>
      </c>
      <c r="B5049" s="11" t="str">
        <f aca="false">IF(ISERR(FIND(" ",C5049))=TRUE(),IF(RIGHT(C5049,6)="FORMES","ordning",IF(RIGHT(C5049,4)="idae","familj","FEEEEEEEL")),"art")</f>
        <v>art</v>
      </c>
      <c r="C5049" s="34" t="s">
        <v>15084</v>
      </c>
      <c r="D5049" s="24" t="s">
        <v>15085</v>
      </c>
      <c r="E5049" s="24" t="s">
        <v>15086</v>
      </c>
      <c r="F5049" s="13"/>
      <c r="G5049" s="14"/>
    </row>
    <row r="5050" s="15" customFormat="true" ht="15" hidden="false" customHeight="false" outlineLevel="0" collapsed="false">
      <c r="A5050" s="10" t="n">
        <v>5049</v>
      </c>
      <c r="B5050" s="11" t="str">
        <f aca="false">IF(ISERR(FIND(" ",C5050))=TRUE(),IF(RIGHT(C5050,6)="FORMES","ordning",IF(RIGHT(C5050,4)="idae","familj","FEEEEEEEL")),"art")</f>
        <v>art</v>
      </c>
      <c r="C5050" s="34" t="s">
        <v>15087</v>
      </c>
      <c r="D5050" s="24" t="s">
        <v>15088</v>
      </c>
      <c r="E5050" s="24" t="s">
        <v>15089</v>
      </c>
      <c r="F5050" s="13"/>
      <c r="G5050" s="14"/>
    </row>
    <row r="5051" s="15" customFormat="true" ht="15" hidden="false" customHeight="false" outlineLevel="0" collapsed="false">
      <c r="A5051" s="10" t="n">
        <v>5050</v>
      </c>
      <c r="B5051" s="11" t="str">
        <f aca="false">IF(ISERR(FIND(" ",C5051))=TRUE(),IF(RIGHT(C5051,6)="FORMES","ordning",IF(RIGHT(C5051,4)="idae","familj","FEEEEEEEL")),"art")</f>
        <v>art</v>
      </c>
      <c r="C5051" s="34" t="s">
        <v>15090</v>
      </c>
      <c r="D5051" s="24" t="s">
        <v>15091</v>
      </c>
      <c r="E5051" s="24" t="s">
        <v>15092</v>
      </c>
      <c r="F5051" s="13"/>
      <c r="G5051" s="14"/>
    </row>
    <row r="5052" s="15" customFormat="true" ht="15" hidden="false" customHeight="false" outlineLevel="0" collapsed="false">
      <c r="A5052" s="10" t="n">
        <v>5051</v>
      </c>
      <c r="B5052" s="11" t="str">
        <f aca="false">IF(ISERR(FIND(" ",C5052))=TRUE(),IF(RIGHT(C5052,6)="FORMES","ordning",IF(RIGHT(C5052,4)="idae","familj","FEEEEEEEL")),"art")</f>
        <v>art</v>
      </c>
      <c r="C5052" s="22" t="s">
        <v>15093</v>
      </c>
      <c r="D5052" s="24" t="s">
        <v>15094</v>
      </c>
      <c r="E5052" s="21" t="s">
        <v>15095</v>
      </c>
      <c r="F5052" s="13"/>
      <c r="G5052" s="14"/>
    </row>
    <row r="5053" s="15" customFormat="true" ht="15" hidden="false" customHeight="false" outlineLevel="0" collapsed="false">
      <c r="A5053" s="10" t="n">
        <v>5052</v>
      </c>
      <c r="B5053" s="11" t="str">
        <f aca="false">IF(ISERR(FIND(" ",C5053))=TRUE(),IF(RIGHT(C5053,6)="FORMES","ordning",IF(RIGHT(C5053,4)="idae","familj","FEEEEEEEL")),"art")</f>
        <v>art</v>
      </c>
      <c r="C5053" s="22" t="s">
        <v>15096</v>
      </c>
      <c r="D5053" s="24" t="s">
        <v>15097</v>
      </c>
      <c r="E5053" s="24" t="s">
        <v>15098</v>
      </c>
      <c r="F5053" s="13"/>
      <c r="G5053" s="14"/>
    </row>
    <row r="5054" s="15" customFormat="true" ht="15" hidden="false" customHeight="false" outlineLevel="0" collapsed="false">
      <c r="A5054" s="10" t="n">
        <v>5053</v>
      </c>
      <c r="B5054" s="11" t="str">
        <f aca="false">IF(ISERR(FIND(" ",C5054))=TRUE(),IF(RIGHT(C5054,6)="FORMES","ordning",IF(RIGHT(C5054,4)="idae","familj","FEEEEEEEL")),"art")</f>
        <v>art</v>
      </c>
      <c r="C5054" s="22" t="s">
        <v>15099</v>
      </c>
      <c r="D5054" s="24" t="s">
        <v>15100</v>
      </c>
      <c r="E5054" s="24" t="s">
        <v>15101</v>
      </c>
      <c r="F5054" s="13"/>
      <c r="G5054" s="14"/>
    </row>
    <row r="5055" s="15" customFormat="true" ht="15" hidden="false" customHeight="false" outlineLevel="0" collapsed="false">
      <c r="A5055" s="10" t="n">
        <v>5054</v>
      </c>
      <c r="B5055" s="11" t="str">
        <f aca="false">IF(ISERR(FIND(" ",C5055))=TRUE(),IF(RIGHT(C5055,6)="FORMES","ordning",IF(RIGHT(C5055,4)="idae","familj","FEEEEEEEL")),"art")</f>
        <v>art</v>
      </c>
      <c r="C5055" s="22" t="s">
        <v>15102</v>
      </c>
      <c r="D5055" s="24" t="s">
        <v>15103</v>
      </c>
      <c r="E5055" s="24" t="s">
        <v>15104</v>
      </c>
      <c r="F5055" s="13"/>
      <c r="G5055" s="14"/>
    </row>
    <row r="5056" s="15" customFormat="true" ht="15" hidden="false" customHeight="false" outlineLevel="0" collapsed="false">
      <c r="A5056" s="10" t="n">
        <v>5055</v>
      </c>
      <c r="B5056" s="11" t="str">
        <f aca="false">IF(ISERR(FIND(" ",C5056))=TRUE(),IF(RIGHT(C5056,6)="FORMES","ordning",IF(RIGHT(C5056,4)="idae","familj","FEEEEEEEL")),"art")</f>
        <v>art</v>
      </c>
      <c r="C5056" s="22" t="s">
        <v>15105</v>
      </c>
      <c r="D5056" s="24" t="s">
        <v>15106</v>
      </c>
      <c r="E5056" s="24" t="s">
        <v>15107</v>
      </c>
      <c r="F5056" s="13"/>
      <c r="G5056" s="14"/>
    </row>
    <row r="5057" s="15" customFormat="true" ht="15" hidden="false" customHeight="false" outlineLevel="0" collapsed="false">
      <c r="A5057" s="10" t="n">
        <v>5056</v>
      </c>
      <c r="B5057" s="11" t="str">
        <f aca="false">IF(ISERR(FIND(" ",C5057))=TRUE(),IF(RIGHT(C5057,6)="FORMES","ordning",IF(RIGHT(C5057,4)="idae","familj","FEEEEEEEL")),"art")</f>
        <v>art</v>
      </c>
      <c r="C5057" s="22" t="s">
        <v>15108</v>
      </c>
      <c r="D5057" s="24" t="s">
        <v>15109</v>
      </c>
      <c r="E5057" s="24" t="s">
        <v>15110</v>
      </c>
      <c r="F5057" s="13"/>
      <c r="G5057" s="14"/>
    </row>
    <row r="5058" s="15" customFormat="true" ht="15" hidden="false" customHeight="false" outlineLevel="0" collapsed="false">
      <c r="A5058" s="10" t="n">
        <v>5057</v>
      </c>
      <c r="B5058" s="11" t="str">
        <f aca="false">IF(ISERR(FIND(" ",C5058))=TRUE(),IF(RIGHT(C5058,6)="FORMES","ordning",IF(RIGHT(C5058,4)="idae","familj","FEEEEEEEL")),"art")</f>
        <v>art</v>
      </c>
      <c r="C5058" s="22" t="s">
        <v>15111</v>
      </c>
      <c r="D5058" s="24" t="s">
        <v>15112</v>
      </c>
      <c r="E5058" s="21" t="s">
        <v>15113</v>
      </c>
      <c r="F5058" s="13"/>
      <c r="G5058" s="14"/>
    </row>
    <row r="5059" s="15" customFormat="true" ht="15" hidden="false" customHeight="false" outlineLevel="0" collapsed="false">
      <c r="A5059" s="10" t="n">
        <v>5058</v>
      </c>
      <c r="B5059" s="11" t="str">
        <f aca="false">IF(ISERR(FIND(" ",C5059))=TRUE(),IF(RIGHT(C5059,6)="FORMES","ordning",IF(RIGHT(C5059,4)="idae","familj","FEEEEEEEL")),"art")</f>
        <v>art</v>
      </c>
      <c r="C5059" s="22" t="s">
        <v>15114</v>
      </c>
      <c r="D5059" s="24" t="s">
        <v>15115</v>
      </c>
      <c r="E5059" s="24" t="s">
        <v>15116</v>
      </c>
      <c r="F5059" s="13"/>
      <c r="G5059" s="14"/>
    </row>
    <row r="5060" s="15" customFormat="true" ht="15" hidden="false" customHeight="false" outlineLevel="0" collapsed="false">
      <c r="A5060" s="10" t="n">
        <v>5059</v>
      </c>
      <c r="B5060" s="11" t="str">
        <f aca="false">IF(ISERR(FIND(" ",C5060))=TRUE(),IF(RIGHT(C5060,6)="FORMES","ordning",IF(RIGHT(C5060,4)="idae","familj","FEEEEEEEL")),"art")</f>
        <v>art</v>
      </c>
      <c r="C5060" s="22" t="s">
        <v>15117</v>
      </c>
      <c r="D5060" s="24" t="s">
        <v>15118</v>
      </c>
      <c r="E5060" s="24" t="s">
        <v>15119</v>
      </c>
      <c r="F5060" s="13"/>
      <c r="G5060" s="14"/>
    </row>
    <row r="5061" s="15" customFormat="true" ht="15" hidden="false" customHeight="false" outlineLevel="0" collapsed="false">
      <c r="A5061" s="10" t="n">
        <v>5060</v>
      </c>
      <c r="B5061" s="11" t="str">
        <f aca="false">IF(ISERR(FIND(" ",C5061))=TRUE(),IF(RIGHT(C5061,6)="FORMES","ordning",IF(RIGHT(C5061,4)="idae","familj","FEEEEEEEL")),"art")</f>
        <v>art</v>
      </c>
      <c r="C5061" s="22" t="s">
        <v>15120</v>
      </c>
      <c r="D5061" s="24" t="s">
        <v>15121</v>
      </c>
      <c r="E5061" s="24" t="s">
        <v>15122</v>
      </c>
      <c r="F5061" s="13"/>
      <c r="G5061" s="14"/>
    </row>
    <row r="5062" s="15" customFormat="true" ht="15" hidden="false" customHeight="false" outlineLevel="0" collapsed="false">
      <c r="A5062" s="10" t="n">
        <v>5061</v>
      </c>
      <c r="B5062" s="11" t="str">
        <f aca="false">IF(ISERR(FIND(" ",C5062))=TRUE(),IF(RIGHT(C5062,6)="FORMES","ordning",IF(RIGHT(C5062,4)="idae","familj","FEEEEEEEL")),"art")</f>
        <v>art</v>
      </c>
      <c r="C5062" s="22" t="s">
        <v>15123</v>
      </c>
      <c r="D5062" s="24" t="s">
        <v>15124</v>
      </c>
      <c r="E5062" s="24" t="s">
        <v>15125</v>
      </c>
      <c r="F5062" s="13"/>
      <c r="G5062" s="14"/>
    </row>
    <row r="5063" s="15" customFormat="true" ht="15" hidden="false" customHeight="false" outlineLevel="0" collapsed="false">
      <c r="A5063" s="10" t="n">
        <v>5062</v>
      </c>
      <c r="B5063" s="11" t="str">
        <f aca="false">IF(ISERR(FIND(" ",C5063))=TRUE(),IF(RIGHT(C5063,6)="FORMES","ordning",IF(RIGHT(C5063,4)="idae","familj","FEEEEEEEL")),"art")</f>
        <v>art</v>
      </c>
      <c r="C5063" s="22" t="s">
        <v>15126</v>
      </c>
      <c r="D5063" s="24" t="s">
        <v>15127</v>
      </c>
      <c r="E5063" s="21" t="s">
        <v>15128</v>
      </c>
      <c r="F5063" s="13"/>
      <c r="G5063" s="14"/>
    </row>
    <row r="5064" s="15" customFormat="true" ht="15" hidden="false" customHeight="false" outlineLevel="0" collapsed="false">
      <c r="A5064" s="10" t="n">
        <v>5063</v>
      </c>
      <c r="B5064" s="11" t="str">
        <f aca="false">IF(ISERR(FIND(" ",C5064))=TRUE(),IF(RIGHT(C5064,6)="FORMES","ordning",IF(RIGHT(C5064,4)="idae","familj","FEEEEEEEL")),"art")</f>
        <v>art</v>
      </c>
      <c r="C5064" s="22" t="s">
        <v>15129</v>
      </c>
      <c r="D5064" s="24" t="s">
        <v>15130</v>
      </c>
      <c r="E5064" s="24" t="s">
        <v>15131</v>
      </c>
      <c r="F5064" s="13"/>
      <c r="G5064" s="14"/>
    </row>
    <row r="5065" s="15" customFormat="true" ht="15" hidden="false" customHeight="false" outlineLevel="0" collapsed="false">
      <c r="A5065" s="10" t="n">
        <v>5064</v>
      </c>
      <c r="B5065" s="11" t="str">
        <f aca="false">IF(ISERR(FIND(" ",C5065))=TRUE(),IF(RIGHT(C5065,6)="FORMES","ordning",IF(RIGHT(C5065,4)="idae","familj","FEEEEEEEL")),"art")</f>
        <v>art</v>
      </c>
      <c r="C5065" s="22" t="s">
        <v>15132</v>
      </c>
      <c r="D5065" s="24" t="s">
        <v>15133</v>
      </c>
      <c r="E5065" s="24" t="s">
        <v>15134</v>
      </c>
      <c r="F5065" s="13"/>
      <c r="G5065" s="14"/>
    </row>
    <row r="5066" s="15" customFormat="true" ht="15" hidden="false" customHeight="false" outlineLevel="0" collapsed="false">
      <c r="A5066" s="10" t="n">
        <v>5065</v>
      </c>
      <c r="B5066" s="11" t="str">
        <f aca="false">IF(ISERR(FIND(" ",C5066))=TRUE(),IF(RIGHT(C5066,6)="FORMES","ordning",IF(RIGHT(C5066,4)="idae","familj","FEEEEEEEL")),"art")</f>
        <v>art</v>
      </c>
      <c r="C5066" s="22" t="s">
        <v>15135</v>
      </c>
      <c r="D5066" s="24" t="s">
        <v>15136</v>
      </c>
      <c r="E5066" s="24" t="s">
        <v>15137</v>
      </c>
      <c r="F5066" s="13"/>
      <c r="G5066" s="14"/>
    </row>
    <row r="5067" s="15" customFormat="true" ht="15" hidden="false" customHeight="false" outlineLevel="0" collapsed="false">
      <c r="A5067" s="10" t="n">
        <v>5066</v>
      </c>
      <c r="B5067" s="11" t="str">
        <f aca="false">IF(ISERR(FIND(" ",C5067))=TRUE(),IF(RIGHT(C5067,6)="FORMES","ordning",IF(RIGHT(C5067,4)="idae","familj","FEEEEEEEL")),"art")</f>
        <v>art</v>
      </c>
      <c r="C5067" s="22" t="s">
        <v>15138</v>
      </c>
      <c r="D5067" s="24" t="s">
        <v>15139</v>
      </c>
      <c r="E5067" s="24" t="s">
        <v>15140</v>
      </c>
      <c r="F5067" s="13"/>
      <c r="G5067" s="14"/>
    </row>
    <row r="5068" s="15" customFormat="true" ht="15" hidden="false" customHeight="false" outlineLevel="0" collapsed="false">
      <c r="A5068" s="10" t="n">
        <v>5067</v>
      </c>
      <c r="B5068" s="11" t="str">
        <f aca="false">IF(ISERR(FIND(" ",C5068))=TRUE(),IF(RIGHT(C5068,6)="FORMES","ordning",IF(RIGHT(C5068,4)="idae","familj","FEEEEEEEL")),"art")</f>
        <v>art</v>
      </c>
      <c r="C5068" s="22" t="s">
        <v>15141</v>
      </c>
      <c r="D5068" s="24" t="s">
        <v>15142</v>
      </c>
      <c r="E5068" s="24" t="s">
        <v>15143</v>
      </c>
      <c r="F5068" s="13"/>
      <c r="G5068" s="14"/>
    </row>
    <row r="5069" s="15" customFormat="true" ht="15" hidden="false" customHeight="false" outlineLevel="0" collapsed="false">
      <c r="A5069" s="10" t="n">
        <v>5068</v>
      </c>
      <c r="B5069" s="11" t="str">
        <f aca="false">IF(ISERR(FIND(" ",C5069))=TRUE(),IF(RIGHT(C5069,6)="FORMES","ordning",IF(RIGHT(C5069,4)="idae","familj","FEEEEEEEL")),"art")</f>
        <v>art</v>
      </c>
      <c r="C5069" s="22" t="s">
        <v>15144</v>
      </c>
      <c r="D5069" s="24" t="s">
        <v>15145</v>
      </c>
      <c r="E5069" s="24" t="s">
        <v>15146</v>
      </c>
      <c r="F5069" s="13"/>
      <c r="G5069" s="14"/>
    </row>
    <row r="5070" s="15" customFormat="true" ht="15" hidden="false" customHeight="false" outlineLevel="0" collapsed="false">
      <c r="A5070" s="10" t="n">
        <v>5069</v>
      </c>
      <c r="B5070" s="11" t="str">
        <f aca="false">IF(ISERR(FIND(" ",C5070))=TRUE(),IF(RIGHT(C5070,6)="FORMES","ordning",IF(RIGHT(C5070,4)="idae","familj","FEEEEEEEL")),"art")</f>
        <v>art</v>
      </c>
      <c r="C5070" s="22" t="s">
        <v>15147</v>
      </c>
      <c r="D5070" s="24" t="s">
        <v>15148</v>
      </c>
      <c r="E5070" s="24" t="s">
        <v>15149</v>
      </c>
      <c r="F5070" s="13"/>
      <c r="G5070" s="14"/>
    </row>
    <row r="5071" s="15" customFormat="true" ht="15" hidden="false" customHeight="false" outlineLevel="0" collapsed="false">
      <c r="A5071" s="10" t="n">
        <v>5070</v>
      </c>
      <c r="B5071" s="11" t="str">
        <f aca="false">IF(ISERR(FIND(" ",C5071))=TRUE(),IF(RIGHT(C5071,6)="FORMES","ordning",IF(RIGHT(C5071,4)="idae","familj","FEEEEEEEL")),"art")</f>
        <v>art</v>
      </c>
      <c r="C5071" s="22" t="s">
        <v>15150</v>
      </c>
      <c r="D5071" s="24" t="s">
        <v>15151</v>
      </c>
      <c r="E5071" s="24" t="s">
        <v>15152</v>
      </c>
      <c r="F5071" s="13"/>
      <c r="G5071" s="14"/>
    </row>
    <row r="5072" s="15" customFormat="true" ht="15" hidden="false" customHeight="false" outlineLevel="0" collapsed="false">
      <c r="A5072" s="10" t="n">
        <v>5071</v>
      </c>
      <c r="B5072" s="11" t="str">
        <f aca="false">IF(ISERR(FIND(" ",C5072))=TRUE(),IF(RIGHT(C5072,6)="FORMES","ordning",IF(RIGHT(C5072,4)="idae","familj","FEEEEEEEL")),"art")</f>
        <v>art</v>
      </c>
      <c r="C5072" s="22" t="s">
        <v>15153</v>
      </c>
      <c r="D5072" s="24" t="s">
        <v>15154</v>
      </c>
      <c r="E5072" s="24" t="s">
        <v>15155</v>
      </c>
      <c r="F5072" s="13"/>
      <c r="G5072" s="14"/>
    </row>
    <row r="5073" s="15" customFormat="true" ht="15" hidden="false" customHeight="false" outlineLevel="0" collapsed="false">
      <c r="A5073" s="10" t="n">
        <v>5072</v>
      </c>
      <c r="B5073" s="11" t="str">
        <f aca="false">IF(ISERR(FIND(" ",C5073))=TRUE(),IF(RIGHT(C5073,6)="FORMES","ordning",IF(RIGHT(C5073,4)="idae","familj","FEEEEEEEL")),"art")</f>
        <v>art</v>
      </c>
      <c r="C5073" s="22" t="s">
        <v>15156</v>
      </c>
      <c r="D5073" s="24" t="s">
        <v>15157</v>
      </c>
      <c r="E5073" s="24" t="s">
        <v>15158</v>
      </c>
      <c r="F5073" s="13"/>
      <c r="G5073" s="14"/>
    </row>
    <row r="5074" s="15" customFormat="true" ht="15" hidden="false" customHeight="false" outlineLevel="0" collapsed="false">
      <c r="A5074" s="10" t="n">
        <v>5073</v>
      </c>
      <c r="B5074" s="11" t="str">
        <f aca="false">IF(ISERR(FIND(" ",C5074))=TRUE(),IF(RIGHT(C5074,6)="FORMES","ordning",IF(RIGHT(C5074,4)="idae","familj","FEEEEEEEL")),"art")</f>
        <v>art</v>
      </c>
      <c r="C5074" s="22" t="s">
        <v>15159</v>
      </c>
      <c r="D5074" s="24" t="s">
        <v>15160</v>
      </c>
      <c r="E5074" s="24" t="s">
        <v>15161</v>
      </c>
      <c r="F5074" s="13"/>
      <c r="G5074" s="14"/>
    </row>
    <row r="5075" s="15" customFormat="true" ht="15" hidden="false" customHeight="false" outlineLevel="0" collapsed="false">
      <c r="A5075" s="10" t="n">
        <v>5074</v>
      </c>
      <c r="B5075" s="11" t="str">
        <f aca="false">IF(ISERR(FIND(" ",C5075))=TRUE(),IF(RIGHT(C5075,6)="FORMES","ordning",IF(RIGHT(C5075,4)="idae","familj","FEEEEEEEL")),"art")</f>
        <v>art</v>
      </c>
      <c r="C5075" s="22" t="s">
        <v>15162</v>
      </c>
      <c r="D5075" s="24" t="s">
        <v>15163</v>
      </c>
      <c r="E5075" s="24" t="s">
        <v>15164</v>
      </c>
      <c r="F5075" s="13"/>
      <c r="G5075" s="14"/>
    </row>
    <row r="5076" s="15" customFormat="true" ht="15" hidden="false" customHeight="false" outlineLevel="0" collapsed="false">
      <c r="A5076" s="10" t="n">
        <v>5075</v>
      </c>
      <c r="B5076" s="11" t="str">
        <f aca="false">IF(ISERR(FIND(" ",C5076))=TRUE(),IF(RIGHT(C5076,6)="FORMES","ordning",IF(RIGHT(C5076,4)="idae","familj","FEEEEEEEL")),"art")</f>
        <v>art</v>
      </c>
      <c r="C5076" s="22" t="s">
        <v>15165</v>
      </c>
      <c r="D5076" s="24" t="s">
        <v>15166</v>
      </c>
      <c r="E5076" s="24" t="s">
        <v>15167</v>
      </c>
      <c r="F5076" s="13"/>
      <c r="G5076" s="14"/>
    </row>
    <row r="5077" s="15" customFormat="true" ht="15" hidden="false" customHeight="false" outlineLevel="0" collapsed="false">
      <c r="A5077" s="10" t="n">
        <v>5076</v>
      </c>
      <c r="B5077" s="11" t="str">
        <f aca="false">IF(ISERR(FIND(" ",C5077))=TRUE(),IF(RIGHT(C5077,6)="FORMES","ordning",IF(RIGHT(C5077,4)="idae","familj","FEEEEEEEL")),"art")</f>
        <v>art</v>
      </c>
      <c r="C5077" s="22" t="s">
        <v>15168</v>
      </c>
      <c r="D5077" s="24" t="s">
        <v>15169</v>
      </c>
      <c r="E5077" s="24" t="s">
        <v>15170</v>
      </c>
      <c r="F5077" s="13"/>
      <c r="G5077" s="14"/>
    </row>
    <row r="5078" s="15" customFormat="true" ht="15" hidden="false" customHeight="false" outlineLevel="0" collapsed="false">
      <c r="A5078" s="10" t="n">
        <v>5077</v>
      </c>
      <c r="B5078" s="11" t="str">
        <f aca="false">IF(ISERR(FIND(" ",C5078))=TRUE(),IF(RIGHT(C5078,6)="FORMES","ordning",IF(RIGHT(C5078,4)="idae","familj","FEEEEEEEL")),"art")</f>
        <v>art</v>
      </c>
      <c r="C5078" s="22" t="s">
        <v>15171</v>
      </c>
      <c r="D5078" s="24" t="s">
        <v>15172</v>
      </c>
      <c r="E5078" s="24" t="s">
        <v>15173</v>
      </c>
      <c r="F5078" s="13"/>
      <c r="G5078" s="14"/>
    </row>
    <row r="5079" s="15" customFormat="true" ht="15" hidden="false" customHeight="false" outlineLevel="0" collapsed="false">
      <c r="A5079" s="10" t="n">
        <v>5078</v>
      </c>
      <c r="B5079" s="11" t="str">
        <f aca="false">IF(ISERR(FIND(" ",C5079))=TRUE(),IF(RIGHT(C5079,6)="FORMES","ordning",IF(RIGHT(C5079,4)="idae","familj","FEEEEEEEL")),"art")</f>
        <v>art</v>
      </c>
      <c r="C5079" s="22" t="s">
        <v>15174</v>
      </c>
      <c r="D5079" s="24" t="s">
        <v>15175</v>
      </c>
      <c r="E5079" s="24" t="s">
        <v>15176</v>
      </c>
      <c r="F5079" s="13"/>
      <c r="G5079" s="14"/>
    </row>
    <row r="5080" s="15" customFormat="true" ht="15" hidden="false" customHeight="false" outlineLevel="0" collapsed="false">
      <c r="A5080" s="10" t="n">
        <v>5079</v>
      </c>
      <c r="B5080" s="11" t="str">
        <f aca="false">IF(ISERR(FIND(" ",C5080))=TRUE(),IF(RIGHT(C5080,6)="FORMES","ordning",IF(RIGHT(C5080,4)="idae","familj","FEEEEEEEL")),"art")</f>
        <v>art</v>
      </c>
      <c r="C5080" s="22" t="s">
        <v>15177</v>
      </c>
      <c r="D5080" s="24" t="s">
        <v>15178</v>
      </c>
      <c r="E5080" s="24" t="s">
        <v>15179</v>
      </c>
      <c r="F5080" s="13"/>
      <c r="G5080" s="14"/>
    </row>
    <row r="5081" s="15" customFormat="true" ht="15" hidden="false" customHeight="false" outlineLevel="0" collapsed="false">
      <c r="A5081" s="10" t="n">
        <v>5080</v>
      </c>
      <c r="B5081" s="11" t="str">
        <f aca="false">IF(ISERR(FIND(" ",C5081))=TRUE(),IF(RIGHT(C5081,6)="FORMES","ordning",IF(RIGHT(C5081,4)="idae","familj","FEEEEEEEL")),"art")</f>
        <v>art</v>
      </c>
      <c r="C5081" s="22" t="s">
        <v>15180</v>
      </c>
      <c r="D5081" s="24" t="s">
        <v>15181</v>
      </c>
      <c r="E5081" s="24" t="s">
        <v>15182</v>
      </c>
      <c r="F5081" s="13"/>
      <c r="G5081" s="14"/>
    </row>
    <row r="5082" s="15" customFormat="true" ht="15" hidden="false" customHeight="false" outlineLevel="0" collapsed="false">
      <c r="A5082" s="10" t="n">
        <v>5081</v>
      </c>
      <c r="B5082" s="11" t="str">
        <f aca="false">IF(ISERR(FIND(" ",C5082))=TRUE(),IF(RIGHT(C5082,6)="FORMES","ordning",IF(RIGHT(C5082,4)="idae","familj","FEEEEEEEL")),"art")</f>
        <v>art</v>
      </c>
      <c r="C5082" s="22" t="s">
        <v>15183</v>
      </c>
      <c r="D5082" s="24" t="s">
        <v>15184</v>
      </c>
      <c r="E5082" s="24" t="s">
        <v>15185</v>
      </c>
      <c r="F5082" s="13"/>
      <c r="G5082" s="14"/>
    </row>
    <row r="5083" s="15" customFormat="true" ht="15" hidden="false" customHeight="false" outlineLevel="0" collapsed="false">
      <c r="A5083" s="10" t="n">
        <v>5082</v>
      </c>
      <c r="B5083" s="11" t="str">
        <f aca="false">IF(ISERR(FIND(" ",C5083))=TRUE(),IF(RIGHT(C5083,6)="FORMES","ordning",IF(RIGHT(C5083,4)="idae","familj","FEEEEEEEL")),"art")</f>
        <v>art</v>
      </c>
      <c r="C5083" s="22" t="s">
        <v>15186</v>
      </c>
      <c r="D5083" s="24" t="s">
        <v>15187</v>
      </c>
      <c r="E5083" s="21" t="s">
        <v>15188</v>
      </c>
      <c r="F5083" s="13"/>
      <c r="G5083" s="14"/>
    </row>
    <row r="5084" s="15" customFormat="true" ht="15" hidden="false" customHeight="false" outlineLevel="0" collapsed="false">
      <c r="A5084" s="10" t="n">
        <v>5083</v>
      </c>
      <c r="B5084" s="11" t="str">
        <f aca="false">IF(ISERR(FIND(" ",C5084))=TRUE(),IF(RIGHT(C5084,6)="FORMES","ordning",IF(RIGHT(C5084,4)="idae","familj","FEEEEEEEL")),"art")</f>
        <v>art</v>
      </c>
      <c r="C5084" s="22" t="s">
        <v>15189</v>
      </c>
      <c r="D5084" s="24" t="s">
        <v>15190</v>
      </c>
      <c r="E5084" s="24" t="s">
        <v>15191</v>
      </c>
      <c r="F5084" s="13"/>
      <c r="G5084" s="14"/>
    </row>
    <row r="5085" s="15" customFormat="true" ht="15" hidden="false" customHeight="false" outlineLevel="0" collapsed="false">
      <c r="A5085" s="10" t="n">
        <v>5084</v>
      </c>
      <c r="B5085" s="11" t="str">
        <f aca="false">IF(ISERR(FIND(" ",C5085))=TRUE(),IF(RIGHT(C5085,6)="FORMES","ordning",IF(RIGHT(C5085,4)="idae","familj","FEEEEEEEL")),"art")</f>
        <v>art</v>
      </c>
      <c r="C5085" s="22" t="s">
        <v>15192</v>
      </c>
      <c r="D5085" s="24" t="s">
        <v>15193</v>
      </c>
      <c r="E5085" s="24" t="s">
        <v>15194</v>
      </c>
      <c r="F5085" s="13"/>
      <c r="G5085" s="14"/>
    </row>
    <row r="5086" s="15" customFormat="true" ht="15" hidden="false" customHeight="false" outlineLevel="0" collapsed="false">
      <c r="A5086" s="10" t="n">
        <v>5085</v>
      </c>
      <c r="B5086" s="11" t="str">
        <f aca="false">IF(ISERR(FIND(" ",C5086))=TRUE(),IF(RIGHT(C5086,6)="FORMES","ordning",IF(RIGHT(C5086,4)="idae","familj","FEEEEEEEL")),"art")</f>
        <v>art</v>
      </c>
      <c r="C5086" s="22" t="s">
        <v>15195</v>
      </c>
      <c r="D5086" s="24" t="s">
        <v>15196</v>
      </c>
      <c r="E5086" s="24" t="s">
        <v>15197</v>
      </c>
      <c r="F5086" s="13"/>
      <c r="G5086" s="14"/>
    </row>
    <row r="5087" s="15" customFormat="true" ht="15" hidden="false" customHeight="false" outlineLevel="0" collapsed="false">
      <c r="A5087" s="10" t="n">
        <v>5086</v>
      </c>
      <c r="B5087" s="11" t="str">
        <f aca="false">IF(ISERR(FIND(" ",C5087))=TRUE(),IF(RIGHT(C5087,6)="FORMES","ordning",IF(RIGHT(C5087,4)="idae","familj","FEEEEEEEL")),"art")</f>
        <v>art</v>
      </c>
      <c r="C5087" s="22" t="s">
        <v>15198</v>
      </c>
      <c r="D5087" s="24" t="s">
        <v>15199</v>
      </c>
      <c r="E5087" s="21" t="s">
        <v>15200</v>
      </c>
      <c r="F5087" s="13"/>
      <c r="G5087" s="14"/>
    </row>
    <row r="5088" s="15" customFormat="true" ht="15" hidden="false" customHeight="false" outlineLevel="0" collapsed="false">
      <c r="A5088" s="10" t="n">
        <v>5087</v>
      </c>
      <c r="B5088" s="11" t="str">
        <f aca="false">IF(ISERR(FIND(" ",C5088))=TRUE(),IF(RIGHT(C5088,6)="FORMES","ordning",IF(RIGHT(C5088,4)="idae","familj","FEEEEEEEL")),"art")</f>
        <v>art</v>
      </c>
      <c r="C5088" s="35" t="s">
        <v>15201</v>
      </c>
      <c r="D5088" s="24" t="s">
        <v>15202</v>
      </c>
      <c r="E5088" s="24" t="s">
        <v>15203</v>
      </c>
      <c r="F5088" s="13"/>
      <c r="G5088" s="14"/>
    </row>
    <row r="5089" s="15" customFormat="true" ht="15" hidden="false" customHeight="false" outlineLevel="0" collapsed="false">
      <c r="A5089" s="10" t="n">
        <v>5088</v>
      </c>
      <c r="B5089" s="11" t="str">
        <f aca="false">IF(ISERR(FIND(" ",C5089))=TRUE(),IF(RIGHT(C5089,6)="FORMES","ordning",IF(RIGHT(C5089,4)="idae","familj","FEEEEEEEL")),"art")</f>
        <v>art</v>
      </c>
      <c r="C5089" s="22" t="s">
        <v>15204</v>
      </c>
      <c r="D5089" s="24" t="s">
        <v>15205</v>
      </c>
      <c r="E5089" s="24" t="s">
        <v>15206</v>
      </c>
      <c r="F5089" s="13"/>
      <c r="G5089" s="14"/>
    </row>
    <row r="5090" s="15" customFormat="true" ht="15" hidden="false" customHeight="false" outlineLevel="0" collapsed="false">
      <c r="A5090" s="10" t="n">
        <v>5089</v>
      </c>
      <c r="B5090" s="11" t="str">
        <f aca="false">IF(ISERR(FIND(" ",C5090))=TRUE(),IF(RIGHT(C5090,6)="FORMES","ordning",IF(RIGHT(C5090,4)="idae","familj","FEEEEEEEL")),"art")</f>
        <v>art</v>
      </c>
      <c r="C5090" s="22" t="s">
        <v>15207</v>
      </c>
      <c r="D5090" s="24" t="s">
        <v>15208</v>
      </c>
      <c r="E5090" s="24" t="s">
        <v>15209</v>
      </c>
      <c r="F5090" s="13"/>
      <c r="G5090" s="14"/>
    </row>
    <row r="5091" s="15" customFormat="true" ht="15" hidden="false" customHeight="false" outlineLevel="0" collapsed="false">
      <c r="A5091" s="10" t="n">
        <v>5090</v>
      </c>
      <c r="B5091" s="11" t="str">
        <f aca="false">IF(ISERR(FIND(" ",C5091))=TRUE(),IF(RIGHT(C5091,6)="FORMES","ordning",IF(RIGHT(C5091,4)="idae","familj","FEEEEEEEL")),"art")</f>
        <v>art</v>
      </c>
      <c r="C5091" s="22" t="s">
        <v>15210</v>
      </c>
      <c r="D5091" s="24" t="s">
        <v>15211</v>
      </c>
      <c r="E5091" s="24" t="s">
        <v>15212</v>
      </c>
      <c r="F5091" s="13"/>
      <c r="G5091" s="14"/>
    </row>
    <row r="5092" s="15" customFormat="true" ht="15" hidden="false" customHeight="false" outlineLevel="0" collapsed="false">
      <c r="A5092" s="10" t="n">
        <v>5091</v>
      </c>
      <c r="B5092" s="11" t="str">
        <f aca="false">IF(ISERR(FIND(" ",C5092))=TRUE(),IF(RIGHT(C5092,6)="FORMES","ordning",IF(RIGHT(C5092,4)="idae","familj","FEEEEEEEL")),"art")</f>
        <v>art</v>
      </c>
      <c r="C5092" s="22" t="s">
        <v>15213</v>
      </c>
      <c r="D5092" s="24" t="s">
        <v>15214</v>
      </c>
      <c r="E5092" s="24" t="s">
        <v>15215</v>
      </c>
      <c r="F5092" s="13"/>
      <c r="G5092" s="14"/>
    </row>
    <row r="5093" s="15" customFormat="true" ht="15" hidden="false" customHeight="false" outlineLevel="0" collapsed="false">
      <c r="A5093" s="10" t="n">
        <v>5092</v>
      </c>
      <c r="B5093" s="11" t="str">
        <f aca="false">IF(ISERR(FIND(" ",C5093))=TRUE(),IF(RIGHT(C5093,6)="FORMES","ordning",IF(RIGHT(C5093,4)="idae","familj","FEEEEEEEL")),"art")</f>
        <v>art</v>
      </c>
      <c r="C5093" s="22" t="s">
        <v>15216</v>
      </c>
      <c r="D5093" s="24" t="s">
        <v>15217</v>
      </c>
      <c r="E5093" s="24" t="s">
        <v>15218</v>
      </c>
      <c r="F5093" s="13"/>
      <c r="G5093" s="14"/>
    </row>
    <row r="5094" s="15" customFormat="true" ht="15" hidden="false" customHeight="false" outlineLevel="0" collapsed="false">
      <c r="A5094" s="10" t="n">
        <v>5093</v>
      </c>
      <c r="B5094" s="11" t="str">
        <f aca="false">IF(ISERR(FIND(" ",C5094))=TRUE(),IF(RIGHT(C5094,6)="FORMES","ordning",IF(RIGHT(C5094,4)="idae","familj","FEEEEEEEL")),"art")</f>
        <v>art</v>
      </c>
      <c r="C5094" s="22" t="s">
        <v>15219</v>
      </c>
      <c r="D5094" s="24" t="s">
        <v>15220</v>
      </c>
      <c r="E5094" s="24" t="s">
        <v>15221</v>
      </c>
      <c r="F5094" s="13"/>
      <c r="G5094" s="14"/>
    </row>
    <row r="5095" s="15" customFormat="true" ht="15" hidden="false" customHeight="false" outlineLevel="0" collapsed="false">
      <c r="A5095" s="10" t="n">
        <v>5094</v>
      </c>
      <c r="B5095" s="11" t="str">
        <f aca="false">IF(ISERR(FIND(" ",C5095))=TRUE(),IF(RIGHT(C5095,6)="FORMES","ordning",IF(RIGHT(C5095,4)="idae","familj","FEEEEEEEL")),"art")</f>
        <v>art</v>
      </c>
      <c r="C5095" s="22" t="s">
        <v>15222</v>
      </c>
      <c r="D5095" s="24" t="s">
        <v>15223</v>
      </c>
      <c r="E5095" s="24" t="s">
        <v>15224</v>
      </c>
      <c r="F5095" s="13"/>
      <c r="G5095" s="14"/>
    </row>
    <row r="5096" s="15" customFormat="true" ht="15" hidden="false" customHeight="false" outlineLevel="0" collapsed="false">
      <c r="A5096" s="10" t="n">
        <v>5095</v>
      </c>
      <c r="B5096" s="11" t="str">
        <f aca="false">IF(ISERR(FIND(" ",C5096))=TRUE(),IF(RIGHT(C5096,6)="FORMES","ordning",IF(RIGHT(C5096,4)="idae","familj","FEEEEEEEL")),"art")</f>
        <v>art</v>
      </c>
      <c r="C5096" s="22" t="s">
        <v>15225</v>
      </c>
      <c r="D5096" s="24" t="s">
        <v>15226</v>
      </c>
      <c r="E5096" s="24" t="s">
        <v>15227</v>
      </c>
      <c r="F5096" s="13"/>
      <c r="G5096" s="14"/>
    </row>
    <row r="5097" s="15" customFormat="true" ht="15" hidden="false" customHeight="false" outlineLevel="0" collapsed="false">
      <c r="A5097" s="10" t="n">
        <v>5096</v>
      </c>
      <c r="B5097" s="11" t="str">
        <f aca="false">IF(ISERR(FIND(" ",C5097))=TRUE(),IF(RIGHT(C5097,6)="FORMES","ordning",IF(RIGHT(C5097,4)="idae","familj","FEEEEEEEL")),"art")</f>
        <v>art</v>
      </c>
      <c r="C5097" s="22" t="s">
        <v>15228</v>
      </c>
      <c r="D5097" s="24" t="s">
        <v>15229</v>
      </c>
      <c r="E5097" s="24" t="s">
        <v>15230</v>
      </c>
      <c r="F5097" s="13"/>
      <c r="G5097" s="14"/>
    </row>
    <row r="5098" s="15" customFormat="true" ht="15" hidden="false" customHeight="false" outlineLevel="0" collapsed="false">
      <c r="A5098" s="10" t="n">
        <v>5097</v>
      </c>
      <c r="B5098" s="11" t="str">
        <f aca="false">IF(ISERR(FIND(" ",C5098))=TRUE(),IF(RIGHT(C5098,6)="FORMES","ordning",IF(RIGHT(C5098,4)="idae","familj","FEEEEEEEL")),"art")</f>
        <v>art</v>
      </c>
      <c r="C5098" s="22" t="s">
        <v>15231</v>
      </c>
      <c r="D5098" s="24" t="s">
        <v>15232</v>
      </c>
      <c r="E5098" s="24" t="s">
        <v>15233</v>
      </c>
      <c r="F5098" s="13"/>
      <c r="G5098" s="14"/>
    </row>
    <row r="5099" s="15" customFormat="true" ht="15" hidden="false" customHeight="false" outlineLevel="0" collapsed="false">
      <c r="A5099" s="10" t="n">
        <v>5098</v>
      </c>
      <c r="B5099" s="11" t="str">
        <f aca="false">IF(ISERR(FIND(" ",C5099))=TRUE(),IF(RIGHT(C5099,6)="FORMES","ordning",IF(RIGHT(C5099,4)="idae","familj","FEEEEEEEL")),"art")</f>
        <v>art</v>
      </c>
      <c r="C5099" s="22" t="s">
        <v>15234</v>
      </c>
      <c r="D5099" s="24" t="s">
        <v>15235</v>
      </c>
      <c r="E5099" s="24" t="s">
        <v>15236</v>
      </c>
      <c r="F5099" s="13"/>
      <c r="G5099" s="14"/>
    </row>
    <row r="5100" s="15" customFormat="true" ht="15" hidden="false" customHeight="false" outlineLevel="0" collapsed="false">
      <c r="A5100" s="10" t="n">
        <v>5099</v>
      </c>
      <c r="B5100" s="11" t="str">
        <f aca="false">IF(ISERR(FIND(" ",C5100))=TRUE(),IF(RIGHT(C5100,6)="FORMES","ordning",IF(RIGHT(C5100,4)="idae","familj","FEEEEEEEL")),"art")</f>
        <v>art</v>
      </c>
      <c r="C5100" s="22" t="s">
        <v>15237</v>
      </c>
      <c r="D5100" s="24" t="s">
        <v>15238</v>
      </c>
      <c r="E5100" s="24" t="s">
        <v>15239</v>
      </c>
      <c r="F5100" s="13"/>
      <c r="G5100" s="14"/>
    </row>
    <row r="5101" s="15" customFormat="true" ht="15" hidden="false" customHeight="false" outlineLevel="0" collapsed="false">
      <c r="A5101" s="10" t="n">
        <v>5100</v>
      </c>
      <c r="B5101" s="11" t="str">
        <f aca="false">IF(ISERR(FIND(" ",C5101))=TRUE(),IF(RIGHT(C5101,6)="FORMES","ordning",IF(RIGHT(C5101,4)="idae","familj","FEEEEEEEL")),"art")</f>
        <v>art</v>
      </c>
      <c r="C5101" s="22" t="s">
        <v>15240</v>
      </c>
      <c r="D5101" s="24" t="s">
        <v>15241</v>
      </c>
      <c r="E5101" s="24" t="s">
        <v>15242</v>
      </c>
      <c r="F5101" s="13"/>
      <c r="G5101" s="14"/>
    </row>
    <row r="5102" s="15" customFormat="true" ht="15" hidden="false" customHeight="false" outlineLevel="0" collapsed="false">
      <c r="A5102" s="10" t="n">
        <v>5101</v>
      </c>
      <c r="B5102" s="11" t="str">
        <f aca="false">IF(ISERR(FIND(" ",C5102))=TRUE(),IF(RIGHT(C5102,6)="FORMES","ordning",IF(RIGHT(C5102,4)="idae","familj","FEEEEEEEL")),"art")</f>
        <v>art</v>
      </c>
      <c r="C5102" s="22" t="s">
        <v>15243</v>
      </c>
      <c r="D5102" s="24" t="s">
        <v>15244</v>
      </c>
      <c r="E5102" s="24" t="s">
        <v>15245</v>
      </c>
      <c r="F5102" s="13"/>
      <c r="G5102" s="14"/>
    </row>
    <row r="5103" s="15" customFormat="true" ht="15" hidden="false" customHeight="false" outlineLevel="0" collapsed="false">
      <c r="A5103" s="10" t="n">
        <v>5102</v>
      </c>
      <c r="B5103" s="11" t="str">
        <f aca="false">IF(ISERR(FIND(" ",C5103))=TRUE(),IF(RIGHT(C5103,6)="FORMES","ordning",IF(RIGHT(C5103,4)="idae","familj","FEEEEEEEL")),"art")</f>
        <v>art</v>
      </c>
      <c r="C5103" s="22" t="s">
        <v>15246</v>
      </c>
      <c r="D5103" s="24" t="s">
        <v>15247</v>
      </c>
      <c r="E5103" s="24" t="s">
        <v>15248</v>
      </c>
      <c r="F5103" s="13"/>
      <c r="G5103" s="14"/>
    </row>
    <row r="5104" s="15" customFormat="true" ht="15" hidden="false" customHeight="false" outlineLevel="0" collapsed="false">
      <c r="A5104" s="10" t="n">
        <v>5103</v>
      </c>
      <c r="B5104" s="11" t="str">
        <f aca="false">IF(ISERR(FIND(" ",C5104))=TRUE(),IF(RIGHT(C5104,6)="FORMES","ordning",IF(RIGHT(C5104,4)="idae","familj","FEEEEEEEL")),"art")</f>
        <v>art</v>
      </c>
      <c r="C5104" s="22" t="s">
        <v>15249</v>
      </c>
      <c r="D5104" s="24" t="s">
        <v>15250</v>
      </c>
      <c r="E5104" s="24" t="s">
        <v>15251</v>
      </c>
      <c r="F5104" s="13"/>
      <c r="G5104" s="14"/>
    </row>
    <row r="5105" s="15" customFormat="true" ht="15" hidden="false" customHeight="false" outlineLevel="0" collapsed="false">
      <c r="A5105" s="10" t="n">
        <v>5104</v>
      </c>
      <c r="B5105" s="11" t="str">
        <f aca="false">IF(ISERR(FIND(" ",C5105))=TRUE(),IF(RIGHT(C5105,6)="FORMES","ordning",IF(RIGHT(C5105,4)="idae","familj","FEEEEEEEL")),"art")</f>
        <v>art</v>
      </c>
      <c r="C5105" s="22" t="s">
        <v>15252</v>
      </c>
      <c r="D5105" s="24" t="s">
        <v>15253</v>
      </c>
      <c r="E5105" s="24" t="s">
        <v>15254</v>
      </c>
      <c r="F5105" s="13"/>
      <c r="G5105" s="14"/>
    </row>
    <row r="5106" s="15" customFormat="true" ht="15" hidden="false" customHeight="false" outlineLevel="0" collapsed="false">
      <c r="A5106" s="10" t="n">
        <v>5105</v>
      </c>
      <c r="B5106" s="11" t="str">
        <f aca="false">IF(ISERR(FIND(" ",C5106))=TRUE(),IF(RIGHT(C5106,6)="FORMES","ordning",IF(RIGHT(C5106,4)="idae","familj","FEEEEEEEL")),"art")</f>
        <v>art</v>
      </c>
      <c r="C5106" s="22" t="s">
        <v>15255</v>
      </c>
      <c r="D5106" s="24" t="s">
        <v>15256</v>
      </c>
      <c r="E5106" s="24" t="s">
        <v>15257</v>
      </c>
      <c r="F5106" s="13"/>
      <c r="G5106" s="14"/>
    </row>
    <row r="5107" s="15" customFormat="true" ht="15" hidden="false" customHeight="false" outlineLevel="0" collapsed="false">
      <c r="A5107" s="10" t="n">
        <v>5106</v>
      </c>
      <c r="B5107" s="11" t="str">
        <f aca="false">IF(ISERR(FIND(" ",C5107))=TRUE(),IF(RIGHT(C5107,6)="FORMES","ordning",IF(RIGHT(C5107,4)="idae","familj","FEEEEEEEL")),"art")</f>
        <v>art</v>
      </c>
      <c r="C5107" s="22" t="s">
        <v>15258</v>
      </c>
      <c r="D5107" s="24" t="s">
        <v>15259</v>
      </c>
      <c r="E5107" s="24" t="s">
        <v>15260</v>
      </c>
      <c r="F5107" s="13"/>
      <c r="G5107" s="14"/>
    </row>
    <row r="5108" s="15" customFormat="true" ht="15" hidden="false" customHeight="false" outlineLevel="0" collapsed="false">
      <c r="A5108" s="10" t="n">
        <v>5107</v>
      </c>
      <c r="B5108" s="11" t="str">
        <f aca="false">IF(ISERR(FIND(" ",C5108))=TRUE(),IF(RIGHT(C5108,6)="FORMES","ordning",IF(RIGHT(C5108,4)="idae","familj","FEEEEEEEL")),"art")</f>
        <v>art</v>
      </c>
      <c r="C5108" s="22" t="s">
        <v>15261</v>
      </c>
      <c r="D5108" s="24" t="s">
        <v>15262</v>
      </c>
      <c r="E5108" s="24" t="s">
        <v>15263</v>
      </c>
      <c r="F5108" s="13"/>
      <c r="G5108" s="14"/>
    </row>
    <row r="5109" s="15" customFormat="true" ht="15" hidden="false" customHeight="false" outlineLevel="0" collapsed="false">
      <c r="A5109" s="10" t="n">
        <v>5108</v>
      </c>
      <c r="B5109" s="11" t="str">
        <f aca="false">IF(ISERR(FIND(" ",C5109))=TRUE(),IF(RIGHT(C5109,6)="FORMES","ordning",IF(RIGHT(C5109,4)="idae","familj","FEEEEEEEL")),"art")</f>
        <v>art</v>
      </c>
      <c r="C5109" s="22" t="s">
        <v>15264</v>
      </c>
      <c r="D5109" s="24" t="s">
        <v>15265</v>
      </c>
      <c r="E5109" s="24" t="s">
        <v>15266</v>
      </c>
      <c r="F5109" s="13"/>
      <c r="G5109" s="14"/>
    </row>
    <row r="5110" s="15" customFormat="true" ht="15" hidden="false" customHeight="false" outlineLevel="0" collapsed="false">
      <c r="A5110" s="10" t="n">
        <v>5109</v>
      </c>
      <c r="B5110" s="11" t="str">
        <f aca="false">IF(ISERR(FIND(" ",C5110))=TRUE(),IF(RIGHT(C5110,6)="FORMES","ordning",IF(RIGHT(C5110,4)="idae","familj","FEEEEEEEL")),"art")</f>
        <v>art</v>
      </c>
      <c r="C5110" s="22" t="s">
        <v>15267</v>
      </c>
      <c r="D5110" s="24" t="s">
        <v>15268</v>
      </c>
      <c r="E5110" s="24" t="s">
        <v>15269</v>
      </c>
      <c r="F5110" s="13"/>
      <c r="G5110" s="14"/>
    </row>
    <row r="5111" s="15" customFormat="true" ht="15" hidden="false" customHeight="false" outlineLevel="0" collapsed="false">
      <c r="A5111" s="10" t="n">
        <v>5110</v>
      </c>
      <c r="B5111" s="11" t="str">
        <f aca="false">IF(ISERR(FIND(" ",C5111))=TRUE(),IF(RIGHT(C5111,6)="FORMES","ordning",IF(RIGHT(C5111,4)="idae","familj","FEEEEEEEL")),"art")</f>
        <v>art</v>
      </c>
      <c r="C5111" s="22" t="s">
        <v>15270</v>
      </c>
      <c r="D5111" s="24" t="s">
        <v>15271</v>
      </c>
      <c r="E5111" s="24" t="s">
        <v>15272</v>
      </c>
      <c r="F5111" s="13"/>
      <c r="G5111" s="14"/>
    </row>
    <row r="5112" s="15" customFormat="true" ht="15" hidden="false" customHeight="false" outlineLevel="0" collapsed="false">
      <c r="A5112" s="10" t="n">
        <v>5111</v>
      </c>
      <c r="B5112" s="11" t="str">
        <f aca="false">IF(ISERR(FIND(" ",C5112))=TRUE(),IF(RIGHT(C5112,6)="FORMES","ordning",IF(RIGHT(C5112,4)="idae","familj","FEEEEEEEL")),"art")</f>
        <v>art</v>
      </c>
      <c r="C5112" s="22" t="s">
        <v>15273</v>
      </c>
      <c r="D5112" s="24" t="s">
        <v>15274</v>
      </c>
      <c r="E5112" s="24" t="s">
        <v>15275</v>
      </c>
      <c r="F5112" s="13"/>
      <c r="G5112" s="14"/>
    </row>
    <row r="5113" s="15" customFormat="true" ht="15" hidden="false" customHeight="false" outlineLevel="0" collapsed="false">
      <c r="A5113" s="10" t="n">
        <v>5112</v>
      </c>
      <c r="B5113" s="11" t="str">
        <f aca="false">IF(ISERR(FIND(" ",C5113))=TRUE(),IF(RIGHT(C5113,6)="FORMES","ordning",IF(RIGHT(C5113,4)="idae","familj","FEEEEEEEL")),"art")</f>
        <v>art</v>
      </c>
      <c r="C5113" s="22" t="s">
        <v>15276</v>
      </c>
      <c r="D5113" s="24" t="s">
        <v>15277</v>
      </c>
      <c r="E5113" s="24" t="s">
        <v>15278</v>
      </c>
      <c r="F5113" s="13"/>
      <c r="G5113" s="14"/>
    </row>
    <row r="5114" s="15" customFormat="true" ht="15" hidden="false" customHeight="false" outlineLevel="0" collapsed="false">
      <c r="A5114" s="10" t="n">
        <v>5113</v>
      </c>
      <c r="B5114" s="11" t="str">
        <f aca="false">IF(ISERR(FIND(" ",C5114))=TRUE(),IF(RIGHT(C5114,6)="FORMES","ordning",IF(RIGHT(C5114,4)="idae","familj","FEEEEEEEL")),"art")</f>
        <v>art</v>
      </c>
      <c r="C5114" s="22" t="s">
        <v>15279</v>
      </c>
      <c r="D5114" s="24" t="s">
        <v>15280</v>
      </c>
      <c r="E5114" s="24" t="s">
        <v>15281</v>
      </c>
      <c r="F5114" s="13"/>
      <c r="G5114" s="14"/>
    </row>
    <row r="5115" s="15" customFormat="true" ht="15" hidden="false" customHeight="false" outlineLevel="0" collapsed="false">
      <c r="A5115" s="10" t="n">
        <v>5114</v>
      </c>
      <c r="B5115" s="11" t="str">
        <f aca="false">IF(ISERR(FIND(" ",C5115))=TRUE(),IF(RIGHT(C5115,6)="FORMES","ordning",IF(RIGHT(C5115,4)="idae","familj","FEEEEEEEL")),"art")</f>
        <v>art</v>
      </c>
      <c r="C5115" s="22" t="s">
        <v>15282</v>
      </c>
      <c r="D5115" s="24" t="s">
        <v>15283</v>
      </c>
      <c r="E5115" s="24" t="s">
        <v>15284</v>
      </c>
      <c r="F5115" s="13"/>
      <c r="G5115" s="14"/>
    </row>
    <row r="5116" s="15" customFormat="true" ht="15" hidden="false" customHeight="false" outlineLevel="0" collapsed="false">
      <c r="A5116" s="10" t="n">
        <v>5115</v>
      </c>
      <c r="B5116" s="11" t="str">
        <f aca="false">IF(ISERR(FIND(" ",C5116))=TRUE(),IF(RIGHT(C5116,6)="FORMES","ordning",IF(RIGHT(C5116,4)="idae","familj","FEEEEEEEL")),"art")</f>
        <v>art</v>
      </c>
      <c r="C5116" s="22" t="s">
        <v>15285</v>
      </c>
      <c r="D5116" s="24" t="s">
        <v>15286</v>
      </c>
      <c r="E5116" s="24" t="s">
        <v>15287</v>
      </c>
      <c r="F5116" s="13"/>
      <c r="G5116" s="14"/>
    </row>
    <row r="5117" s="15" customFormat="true" ht="15" hidden="false" customHeight="false" outlineLevel="0" collapsed="false">
      <c r="A5117" s="10" t="n">
        <v>5116</v>
      </c>
      <c r="B5117" s="11" t="str">
        <f aca="false">IF(ISERR(FIND(" ",C5117))=TRUE(),IF(RIGHT(C5117,6)="FORMES","ordning",IF(RIGHT(C5117,4)="idae","familj","FEEEEEEEL")),"art")</f>
        <v>art</v>
      </c>
      <c r="C5117" s="22" t="s">
        <v>15288</v>
      </c>
      <c r="D5117" s="24" t="s">
        <v>15289</v>
      </c>
      <c r="E5117" s="24" t="s">
        <v>15290</v>
      </c>
      <c r="F5117" s="13"/>
      <c r="G5117" s="14"/>
    </row>
    <row r="5118" s="15" customFormat="true" ht="15" hidden="false" customHeight="false" outlineLevel="0" collapsed="false">
      <c r="A5118" s="10" t="n">
        <v>5117</v>
      </c>
      <c r="B5118" s="11" t="str">
        <f aca="false">IF(ISERR(FIND(" ",C5118))=TRUE(),IF(RIGHT(C5118,6)="FORMES","ordning",IF(RIGHT(C5118,4)="idae","familj","FEEEEEEEL")),"art")</f>
        <v>art</v>
      </c>
      <c r="C5118" s="22" t="s">
        <v>15291</v>
      </c>
      <c r="D5118" s="24" t="s">
        <v>15292</v>
      </c>
      <c r="E5118" s="24" t="s">
        <v>15293</v>
      </c>
      <c r="F5118" s="13"/>
      <c r="G5118" s="14"/>
    </row>
    <row r="5119" s="15" customFormat="true" ht="15" hidden="false" customHeight="false" outlineLevel="0" collapsed="false">
      <c r="A5119" s="10" t="n">
        <v>5118</v>
      </c>
      <c r="B5119" s="11" t="str">
        <f aca="false">IF(ISERR(FIND(" ",C5119))=TRUE(),IF(RIGHT(C5119,6)="FORMES","ordning",IF(RIGHT(C5119,4)="idae","familj","FEEEEEEEL")),"art")</f>
        <v>art</v>
      </c>
      <c r="C5119" s="22" t="s">
        <v>15294</v>
      </c>
      <c r="D5119" s="24" t="s">
        <v>15295</v>
      </c>
      <c r="E5119" s="24" t="s">
        <v>15296</v>
      </c>
      <c r="F5119" s="13"/>
      <c r="G5119" s="14"/>
    </row>
    <row r="5120" s="15" customFormat="true" ht="15" hidden="false" customHeight="false" outlineLevel="0" collapsed="false">
      <c r="A5120" s="10" t="n">
        <v>5119</v>
      </c>
      <c r="B5120" s="11" t="str">
        <f aca="false">IF(ISERR(FIND(" ",C5120))=TRUE(),IF(RIGHT(C5120,6)="FORMES","ordning",IF(RIGHT(C5120,4)="idae","familj","FEEEEEEEL")),"art")</f>
        <v>art</v>
      </c>
      <c r="C5120" s="22" t="s">
        <v>15297</v>
      </c>
      <c r="D5120" s="24" t="s">
        <v>15298</v>
      </c>
      <c r="E5120" s="24" t="s">
        <v>15299</v>
      </c>
      <c r="F5120" s="13"/>
      <c r="G5120" s="14"/>
    </row>
    <row r="5121" s="15" customFormat="true" ht="15" hidden="false" customHeight="false" outlineLevel="0" collapsed="false">
      <c r="A5121" s="10" t="n">
        <v>5120</v>
      </c>
      <c r="B5121" s="11" t="str">
        <f aca="false">IF(ISERR(FIND(" ",C5121))=TRUE(),IF(RIGHT(C5121,6)="FORMES","ordning",IF(RIGHT(C5121,4)="idae","familj","FEEEEEEEL")),"art")</f>
        <v>art</v>
      </c>
      <c r="C5121" s="22" t="s">
        <v>15300</v>
      </c>
      <c r="D5121" s="24" t="s">
        <v>15301</v>
      </c>
      <c r="E5121" s="24" t="s">
        <v>15302</v>
      </c>
      <c r="F5121" s="13"/>
      <c r="G5121" s="14"/>
    </row>
    <row r="5122" s="15" customFormat="true" ht="15" hidden="false" customHeight="false" outlineLevel="0" collapsed="false">
      <c r="A5122" s="10" t="n">
        <v>5121</v>
      </c>
      <c r="B5122" s="11" t="str">
        <f aca="false">IF(ISERR(FIND(" ",C5122))=TRUE(),IF(RIGHT(C5122,6)="FORMES","ordning",IF(RIGHT(C5122,4)="idae","familj","FEEEEEEEL")),"art")</f>
        <v>art</v>
      </c>
      <c r="C5122" s="22" t="s">
        <v>15303</v>
      </c>
      <c r="D5122" s="24" t="s">
        <v>15304</v>
      </c>
      <c r="E5122" s="24" t="s">
        <v>15305</v>
      </c>
      <c r="F5122" s="13"/>
      <c r="G5122" s="14"/>
    </row>
    <row r="5123" s="15" customFormat="true" ht="15" hidden="false" customHeight="false" outlineLevel="0" collapsed="false">
      <c r="A5123" s="10" t="n">
        <v>5122</v>
      </c>
      <c r="B5123" s="11" t="str">
        <f aca="false">IF(ISERR(FIND(" ",C5123))=TRUE(),IF(RIGHT(C5123,6)="FORMES","ordning",IF(RIGHT(C5123,4)="idae","familj","FEEEEEEEL")),"art")</f>
        <v>art</v>
      </c>
      <c r="C5123" s="22" t="s">
        <v>15306</v>
      </c>
      <c r="D5123" s="24" t="s">
        <v>15307</v>
      </c>
      <c r="E5123" s="24" t="s">
        <v>15308</v>
      </c>
      <c r="F5123" s="13"/>
      <c r="G5123" s="14"/>
    </row>
    <row r="5124" s="15" customFormat="true" ht="15" hidden="false" customHeight="false" outlineLevel="0" collapsed="false">
      <c r="A5124" s="10" t="n">
        <v>5123</v>
      </c>
      <c r="B5124" s="11" t="str">
        <f aca="false">IF(ISERR(FIND(" ",C5124))=TRUE(),IF(RIGHT(C5124,6)="FORMES","ordning",IF(RIGHT(C5124,4)="idae","familj","FEEEEEEEL")),"art")</f>
        <v>art</v>
      </c>
      <c r="C5124" s="22" t="s">
        <v>15309</v>
      </c>
      <c r="D5124" s="24" t="s">
        <v>15310</v>
      </c>
      <c r="E5124" s="24" t="s">
        <v>15311</v>
      </c>
      <c r="F5124" s="13"/>
      <c r="G5124" s="14"/>
    </row>
    <row r="5125" s="15" customFormat="true" ht="15" hidden="false" customHeight="false" outlineLevel="0" collapsed="false">
      <c r="A5125" s="10" t="n">
        <v>5124</v>
      </c>
      <c r="B5125" s="11" t="str">
        <f aca="false">IF(ISERR(FIND(" ",C5125))=TRUE(),IF(RIGHT(C5125,6)="FORMES","ordning",IF(RIGHT(C5125,4)="idae","familj","FEEEEEEEL")),"art")</f>
        <v>art</v>
      </c>
      <c r="C5125" s="22" t="s">
        <v>15312</v>
      </c>
      <c r="D5125" s="24" t="s">
        <v>15313</v>
      </c>
      <c r="E5125" s="24" t="s">
        <v>15314</v>
      </c>
      <c r="F5125" s="13"/>
      <c r="G5125" s="14"/>
    </row>
    <row r="5126" s="15" customFormat="true" ht="15" hidden="false" customHeight="false" outlineLevel="0" collapsed="false">
      <c r="A5126" s="10" t="n">
        <v>5125</v>
      </c>
      <c r="B5126" s="11" t="str">
        <f aca="false">IF(ISERR(FIND(" ",C5126))=TRUE(),IF(RIGHT(C5126,6)="FORMES","ordning",IF(RIGHT(C5126,4)="idae","familj","FEEEEEEEL")),"art")</f>
        <v>art</v>
      </c>
      <c r="C5126" s="22" t="s">
        <v>15315</v>
      </c>
      <c r="D5126" s="24" t="s">
        <v>15316</v>
      </c>
      <c r="E5126" s="24" t="s">
        <v>15317</v>
      </c>
      <c r="F5126" s="13"/>
      <c r="G5126" s="14"/>
    </row>
    <row r="5127" s="15" customFormat="true" ht="15" hidden="false" customHeight="false" outlineLevel="0" collapsed="false">
      <c r="A5127" s="10" t="n">
        <v>5126</v>
      </c>
      <c r="B5127" s="11" t="str">
        <f aca="false">IF(ISERR(FIND(" ",C5127))=TRUE(),IF(RIGHT(C5127,6)="FORMES","ordning",IF(RIGHT(C5127,4)="idae","familj","FEEEEEEEL")),"art")</f>
        <v>art</v>
      </c>
      <c r="C5127" s="22" t="s">
        <v>15318</v>
      </c>
      <c r="D5127" s="24" t="s">
        <v>15319</v>
      </c>
      <c r="E5127" s="24" t="s">
        <v>15320</v>
      </c>
      <c r="F5127" s="13"/>
      <c r="G5127" s="14"/>
    </row>
    <row r="5128" s="15" customFormat="true" ht="15" hidden="false" customHeight="false" outlineLevel="0" collapsed="false">
      <c r="A5128" s="10" t="n">
        <v>5127</v>
      </c>
      <c r="B5128" s="11" t="str">
        <f aca="false">IF(ISERR(FIND(" ",C5128))=TRUE(),IF(RIGHT(C5128,6)="FORMES","ordning",IF(RIGHT(C5128,4)="idae","familj","FEEEEEEEL")),"art")</f>
        <v>art</v>
      </c>
      <c r="C5128" s="22" t="s">
        <v>15321</v>
      </c>
      <c r="D5128" s="24" t="s">
        <v>15322</v>
      </c>
      <c r="E5128" s="24" t="s">
        <v>15323</v>
      </c>
      <c r="F5128" s="13"/>
      <c r="G5128" s="14"/>
    </row>
    <row r="5129" s="15" customFormat="true" ht="15" hidden="false" customHeight="false" outlineLevel="0" collapsed="false">
      <c r="A5129" s="10" t="n">
        <v>5128</v>
      </c>
      <c r="B5129" s="11" t="str">
        <f aca="false">IF(ISERR(FIND(" ",C5129))=TRUE(),IF(RIGHT(C5129,6)="FORMES","ordning",IF(RIGHT(C5129,4)="idae","familj","FEEEEEEEL")),"art")</f>
        <v>art</v>
      </c>
      <c r="C5129" s="22" t="s">
        <v>15324</v>
      </c>
      <c r="D5129" s="24" t="s">
        <v>15325</v>
      </c>
      <c r="E5129" s="24" t="s">
        <v>15326</v>
      </c>
      <c r="F5129" s="13"/>
      <c r="G5129" s="14"/>
    </row>
    <row r="5130" s="15" customFormat="true" ht="15" hidden="false" customHeight="false" outlineLevel="0" collapsed="false">
      <c r="A5130" s="10" t="n">
        <v>5129</v>
      </c>
      <c r="B5130" s="11" t="str">
        <f aca="false">IF(ISERR(FIND(" ",C5130))=TRUE(),IF(RIGHT(C5130,6)="FORMES","ordning",IF(RIGHT(C5130,4)="idae","familj","FEEEEEEEL")),"art")</f>
        <v>art</v>
      </c>
      <c r="C5130" s="22" t="s">
        <v>15327</v>
      </c>
      <c r="D5130" s="24" t="s">
        <v>15328</v>
      </c>
      <c r="E5130" s="24" t="s">
        <v>15329</v>
      </c>
      <c r="F5130" s="13"/>
      <c r="G5130" s="14"/>
    </row>
    <row r="5131" s="15" customFormat="true" ht="15" hidden="false" customHeight="false" outlineLevel="0" collapsed="false">
      <c r="A5131" s="10" t="n">
        <v>5130</v>
      </c>
      <c r="B5131" s="11" t="str">
        <f aca="false">IF(ISERR(FIND(" ",C5131))=TRUE(),IF(RIGHT(C5131,6)="FORMES","ordning",IF(RIGHT(C5131,4)="idae","familj","FEEEEEEEL")),"art")</f>
        <v>art</v>
      </c>
      <c r="C5131" s="22" t="s">
        <v>15330</v>
      </c>
      <c r="D5131" s="24" t="s">
        <v>15331</v>
      </c>
      <c r="E5131" s="24" t="s">
        <v>15332</v>
      </c>
      <c r="F5131" s="13"/>
      <c r="G5131" s="14"/>
    </row>
    <row r="5132" s="15" customFormat="true" ht="15" hidden="false" customHeight="false" outlineLevel="0" collapsed="false">
      <c r="A5132" s="10" t="n">
        <v>5131</v>
      </c>
      <c r="B5132" s="11" t="str">
        <f aca="false">IF(ISERR(FIND(" ",C5132))=TRUE(),IF(RIGHT(C5132,6)="FORMES","ordning",IF(RIGHT(C5132,4)="idae","familj","FEEEEEEEL")),"art")</f>
        <v>art</v>
      </c>
      <c r="C5132" s="22" t="s">
        <v>15333</v>
      </c>
      <c r="D5132" s="24" t="s">
        <v>15334</v>
      </c>
      <c r="E5132" s="24" t="s">
        <v>15335</v>
      </c>
      <c r="F5132" s="13"/>
      <c r="G5132" s="14"/>
    </row>
    <row r="5133" s="15" customFormat="true" ht="15" hidden="false" customHeight="false" outlineLevel="0" collapsed="false">
      <c r="A5133" s="10" t="n">
        <v>5132</v>
      </c>
      <c r="B5133" s="11" t="str">
        <f aca="false">IF(ISERR(FIND(" ",C5133))=TRUE(),IF(RIGHT(C5133,6)="FORMES","ordning",IF(RIGHT(C5133,4)="idae","familj","FEEEEEEEL")),"art")</f>
        <v>art</v>
      </c>
      <c r="C5133" s="22" t="s">
        <v>15336</v>
      </c>
      <c r="D5133" s="24" t="s">
        <v>15337</v>
      </c>
      <c r="E5133" s="24" t="s">
        <v>15338</v>
      </c>
      <c r="F5133" s="13"/>
      <c r="G5133" s="14"/>
    </row>
    <row r="5134" s="15" customFormat="true" ht="15" hidden="false" customHeight="false" outlineLevel="0" collapsed="false">
      <c r="A5134" s="10" t="n">
        <v>5133</v>
      </c>
      <c r="B5134" s="11" t="str">
        <f aca="false">IF(ISERR(FIND(" ",C5134))=TRUE(),IF(RIGHT(C5134,6)="FORMES","ordning",IF(RIGHT(C5134,4)="idae","familj","FEEEEEEEL")),"art")</f>
        <v>art</v>
      </c>
      <c r="C5134" s="22" t="s">
        <v>15339</v>
      </c>
      <c r="D5134" s="24" t="s">
        <v>15340</v>
      </c>
      <c r="E5134" s="24" t="s">
        <v>15341</v>
      </c>
      <c r="F5134" s="13"/>
      <c r="G5134" s="14"/>
    </row>
    <row r="5135" s="15" customFormat="true" ht="15" hidden="false" customHeight="false" outlineLevel="0" collapsed="false">
      <c r="A5135" s="10" t="n">
        <v>5134</v>
      </c>
      <c r="B5135" s="11" t="str">
        <f aca="false">IF(ISERR(FIND(" ",C5135))=TRUE(),IF(RIGHT(C5135,6)="FORMES","ordning",IF(RIGHT(C5135,4)="idae","familj","FEEEEEEEL")),"art")</f>
        <v>art</v>
      </c>
      <c r="C5135" s="22" t="s">
        <v>15342</v>
      </c>
      <c r="D5135" s="24" t="s">
        <v>15343</v>
      </c>
      <c r="E5135" s="24" t="s">
        <v>15344</v>
      </c>
      <c r="F5135" s="13"/>
      <c r="G5135" s="14"/>
    </row>
    <row r="5136" s="15" customFormat="true" ht="15" hidden="false" customHeight="false" outlineLevel="0" collapsed="false">
      <c r="A5136" s="10" t="n">
        <v>5135</v>
      </c>
      <c r="B5136" s="11" t="str">
        <f aca="false">IF(ISERR(FIND(" ",C5136))=TRUE(),IF(RIGHT(C5136,6)="FORMES","ordning",IF(RIGHT(C5136,4)="idae","familj","FEEEEEEEL")),"art")</f>
        <v>art</v>
      </c>
      <c r="C5136" s="22" t="s">
        <v>15345</v>
      </c>
      <c r="D5136" s="24" t="s">
        <v>15346</v>
      </c>
      <c r="E5136" s="21" t="s">
        <v>15347</v>
      </c>
      <c r="F5136" s="13"/>
      <c r="G5136" s="14"/>
    </row>
    <row r="5137" s="15" customFormat="true" ht="15" hidden="false" customHeight="false" outlineLevel="0" collapsed="false">
      <c r="A5137" s="10" t="n">
        <v>5136</v>
      </c>
      <c r="B5137" s="11" t="str">
        <f aca="false">IF(ISERR(FIND(" ",C5137))=TRUE(),IF(RIGHT(C5137,6)="FORMES","ordning",IF(RIGHT(C5137,4)="idae","familj","FEEEEEEEL")),"art")</f>
        <v>art</v>
      </c>
      <c r="C5137" s="22" t="s">
        <v>15348</v>
      </c>
      <c r="D5137" s="24" t="s">
        <v>15349</v>
      </c>
      <c r="E5137" s="24" t="s">
        <v>15350</v>
      </c>
      <c r="F5137" s="13"/>
      <c r="G5137" s="14"/>
    </row>
    <row r="5138" s="15" customFormat="true" ht="15" hidden="false" customHeight="false" outlineLevel="0" collapsed="false">
      <c r="A5138" s="10" t="n">
        <v>5137</v>
      </c>
      <c r="B5138" s="11" t="str">
        <f aca="false">IF(ISERR(FIND(" ",C5138))=TRUE(),IF(RIGHT(C5138,6)="FORMES","ordning",IF(RIGHT(C5138,4)="idae","familj","FEEEEEEEL")),"art")</f>
        <v>art</v>
      </c>
      <c r="C5138" s="22" t="s">
        <v>15351</v>
      </c>
      <c r="D5138" s="24" t="s">
        <v>15352</v>
      </c>
      <c r="E5138" s="24" t="s">
        <v>15353</v>
      </c>
      <c r="F5138" s="13"/>
      <c r="G5138" s="14"/>
    </row>
    <row r="5139" s="15" customFormat="true" ht="15" hidden="false" customHeight="false" outlineLevel="0" collapsed="false">
      <c r="A5139" s="10" t="n">
        <v>5138</v>
      </c>
      <c r="B5139" s="11" t="str">
        <f aca="false">IF(ISERR(FIND(" ",C5139))=TRUE(),IF(RIGHT(C5139,6)="FORMES","ordning",IF(RIGHT(C5139,4)="idae","familj","FEEEEEEEL")),"art")</f>
        <v>art</v>
      </c>
      <c r="C5139" s="22" t="s">
        <v>15354</v>
      </c>
      <c r="D5139" s="24" t="s">
        <v>15355</v>
      </c>
      <c r="E5139" s="24" t="s">
        <v>15356</v>
      </c>
      <c r="F5139" s="13"/>
      <c r="G5139" s="14"/>
    </row>
    <row r="5140" s="15" customFormat="true" ht="15" hidden="false" customHeight="false" outlineLevel="0" collapsed="false">
      <c r="A5140" s="10" t="n">
        <v>5139</v>
      </c>
      <c r="B5140" s="11" t="str">
        <f aca="false">IF(ISERR(FIND(" ",C5140))=TRUE(),IF(RIGHT(C5140,6)="FORMES","ordning",IF(RIGHT(C5140,4)="idae","familj","FEEEEEEEL")),"art")</f>
        <v>art</v>
      </c>
      <c r="C5140" s="22" t="s">
        <v>15357</v>
      </c>
      <c r="D5140" s="24" t="s">
        <v>15358</v>
      </c>
      <c r="E5140" s="24" t="s">
        <v>15359</v>
      </c>
      <c r="F5140" s="13"/>
      <c r="G5140" s="14"/>
    </row>
    <row r="5141" s="15" customFormat="true" ht="15" hidden="false" customHeight="false" outlineLevel="0" collapsed="false">
      <c r="A5141" s="10" t="n">
        <v>5140</v>
      </c>
      <c r="B5141" s="11" t="str">
        <f aca="false">IF(ISERR(FIND(" ",C5141))=TRUE(),IF(RIGHT(C5141,6)="FORMES","ordning",IF(RIGHT(C5141,4)="idae","familj","FEEEEEEEL")),"art")</f>
        <v>art</v>
      </c>
      <c r="C5141" s="22" t="s">
        <v>15360</v>
      </c>
      <c r="D5141" s="24" t="s">
        <v>15361</v>
      </c>
      <c r="E5141" s="24" t="s">
        <v>15362</v>
      </c>
      <c r="F5141" s="13"/>
      <c r="G5141" s="14"/>
    </row>
    <row r="5142" s="15" customFormat="true" ht="15" hidden="false" customHeight="false" outlineLevel="0" collapsed="false">
      <c r="A5142" s="10" t="n">
        <v>5141</v>
      </c>
      <c r="B5142" s="11" t="str">
        <f aca="false">IF(ISERR(FIND(" ",C5142))=TRUE(),IF(RIGHT(C5142,6)="FORMES","ordning",IF(RIGHT(C5142,4)="idae","familj","FEEEEEEEL")),"art")</f>
        <v>art</v>
      </c>
      <c r="C5142" s="22" t="s">
        <v>15363</v>
      </c>
      <c r="D5142" s="24" t="s">
        <v>15364</v>
      </c>
      <c r="E5142" s="24" t="s">
        <v>15365</v>
      </c>
      <c r="F5142" s="13"/>
      <c r="G5142" s="14"/>
    </row>
    <row r="5143" s="15" customFormat="true" ht="15" hidden="false" customHeight="false" outlineLevel="0" collapsed="false">
      <c r="A5143" s="10" t="n">
        <v>5142</v>
      </c>
      <c r="B5143" s="11" t="str">
        <f aca="false">IF(ISERR(FIND(" ",C5143))=TRUE(),IF(RIGHT(C5143,6)="FORMES","ordning",IF(RIGHT(C5143,4)="idae","familj","FEEEEEEEL")),"art")</f>
        <v>art</v>
      </c>
      <c r="C5143" s="22" t="s">
        <v>15366</v>
      </c>
      <c r="D5143" s="24" t="s">
        <v>15367</v>
      </c>
      <c r="E5143" s="24" t="s">
        <v>15368</v>
      </c>
      <c r="F5143" s="13"/>
      <c r="G5143" s="14"/>
    </row>
    <row r="5144" s="15" customFormat="true" ht="15" hidden="false" customHeight="false" outlineLevel="0" collapsed="false">
      <c r="A5144" s="10" t="n">
        <v>5143</v>
      </c>
      <c r="B5144" s="11" t="str">
        <f aca="false">IF(ISERR(FIND(" ",C5144))=TRUE(),IF(RIGHT(C5144,6)="FORMES","ordning",IF(RIGHT(C5144,4)="idae","familj","FEEEEEEEL")),"art")</f>
        <v>art</v>
      </c>
      <c r="C5144" s="22" t="s">
        <v>15369</v>
      </c>
      <c r="D5144" s="24" t="s">
        <v>15370</v>
      </c>
      <c r="E5144" s="24" t="s">
        <v>15371</v>
      </c>
      <c r="F5144" s="13"/>
      <c r="G5144" s="14"/>
    </row>
    <row r="5145" s="15" customFormat="true" ht="15" hidden="false" customHeight="false" outlineLevel="0" collapsed="false">
      <c r="A5145" s="10" t="n">
        <v>5144</v>
      </c>
      <c r="B5145" s="11" t="str">
        <f aca="false">IF(ISERR(FIND(" ",C5145))=TRUE(),IF(RIGHT(C5145,6)="FORMES","ordning",IF(RIGHT(C5145,4)="idae","familj","FEEEEEEEL")),"art")</f>
        <v>art</v>
      </c>
      <c r="C5145" s="22" t="s">
        <v>15372</v>
      </c>
      <c r="D5145" s="24" t="s">
        <v>15373</v>
      </c>
      <c r="E5145" s="24" t="s">
        <v>15374</v>
      </c>
      <c r="F5145" s="13"/>
      <c r="G5145" s="14"/>
    </row>
    <row r="5146" s="15" customFormat="true" ht="15" hidden="false" customHeight="false" outlineLevel="0" collapsed="false">
      <c r="A5146" s="10" t="n">
        <v>5145</v>
      </c>
      <c r="B5146" s="11" t="str">
        <f aca="false">IF(ISERR(FIND(" ",C5146))=TRUE(),IF(RIGHT(C5146,6)="FORMES","ordning",IF(RIGHT(C5146,4)="idae","familj","FEEEEEEEL")),"art")</f>
        <v>art</v>
      </c>
      <c r="C5146" s="22" t="s">
        <v>15375</v>
      </c>
      <c r="D5146" s="24" t="s">
        <v>15376</v>
      </c>
      <c r="E5146" s="24" t="s">
        <v>15377</v>
      </c>
      <c r="F5146" s="13"/>
      <c r="G5146" s="14"/>
    </row>
    <row r="5147" s="15" customFormat="true" ht="15" hidden="false" customHeight="false" outlineLevel="0" collapsed="false">
      <c r="A5147" s="10" t="n">
        <v>5146</v>
      </c>
      <c r="B5147" s="11" t="str">
        <f aca="false">IF(ISERR(FIND(" ",C5147))=TRUE(),IF(RIGHT(C5147,6)="FORMES","ordning",IF(RIGHT(C5147,4)="idae","familj","FEEEEEEEL")),"art")</f>
        <v>art</v>
      </c>
      <c r="C5147" s="22" t="s">
        <v>15378</v>
      </c>
      <c r="D5147" s="24" t="s">
        <v>15379</v>
      </c>
      <c r="E5147" s="24" t="s">
        <v>15380</v>
      </c>
      <c r="F5147" s="13"/>
      <c r="G5147" s="14"/>
    </row>
    <row r="5148" s="15" customFormat="true" ht="15" hidden="false" customHeight="false" outlineLevel="0" collapsed="false">
      <c r="A5148" s="10" t="n">
        <v>5147</v>
      </c>
      <c r="B5148" s="11" t="str">
        <f aca="false">IF(ISERR(FIND(" ",C5148))=TRUE(),IF(RIGHT(C5148,6)="FORMES","ordning",IF(RIGHT(C5148,4)="idae","familj","FEEEEEEEL")),"art")</f>
        <v>art</v>
      </c>
      <c r="C5148" s="22" t="s">
        <v>15381</v>
      </c>
      <c r="D5148" s="24" t="s">
        <v>15382</v>
      </c>
      <c r="E5148" s="24" t="s">
        <v>15383</v>
      </c>
      <c r="F5148" s="13"/>
      <c r="G5148" s="14"/>
    </row>
    <row r="5149" s="15" customFormat="true" ht="15" hidden="false" customHeight="false" outlineLevel="0" collapsed="false">
      <c r="A5149" s="10" t="n">
        <v>5148</v>
      </c>
      <c r="B5149" s="11" t="str">
        <f aca="false">IF(ISERR(FIND(" ",C5149))=TRUE(),IF(RIGHT(C5149,6)="FORMES","ordning",IF(RIGHT(C5149,4)="idae","familj","FEEEEEEEL")),"art")</f>
        <v>art</v>
      </c>
      <c r="C5149" s="22" t="s">
        <v>15384</v>
      </c>
      <c r="D5149" s="24" t="s">
        <v>15385</v>
      </c>
      <c r="E5149" s="24" t="s">
        <v>15386</v>
      </c>
      <c r="F5149" s="13"/>
      <c r="G5149" s="14"/>
    </row>
    <row r="5150" s="15" customFormat="true" ht="15" hidden="false" customHeight="false" outlineLevel="0" collapsed="false">
      <c r="A5150" s="10" t="n">
        <v>5149</v>
      </c>
      <c r="B5150" s="11" t="str">
        <f aca="false">IF(ISERR(FIND(" ",C5150))=TRUE(),IF(RIGHT(C5150,6)="FORMES","ordning",IF(RIGHT(C5150,4)="idae","familj","FEEEEEEEL")),"art")</f>
        <v>art</v>
      </c>
      <c r="C5150" s="22" t="s">
        <v>15387</v>
      </c>
      <c r="D5150" s="24" t="s">
        <v>15388</v>
      </c>
      <c r="E5150" s="24" t="s">
        <v>15389</v>
      </c>
      <c r="F5150" s="13"/>
      <c r="G5150" s="14"/>
    </row>
    <row r="5151" s="15" customFormat="true" ht="15" hidden="false" customHeight="false" outlineLevel="0" collapsed="false">
      <c r="A5151" s="10" t="n">
        <v>5150</v>
      </c>
      <c r="B5151" s="11" t="str">
        <f aca="false">IF(ISERR(FIND(" ",C5151))=TRUE(),IF(RIGHT(C5151,6)="FORMES","ordning",IF(RIGHT(C5151,4)="idae","familj","FEEEEEEEL")),"art")</f>
        <v>art</v>
      </c>
      <c r="C5151" s="22" t="s">
        <v>15390</v>
      </c>
      <c r="D5151" s="24" t="s">
        <v>15391</v>
      </c>
      <c r="E5151" s="24" t="s">
        <v>15392</v>
      </c>
      <c r="F5151" s="13"/>
      <c r="G5151" s="14"/>
    </row>
    <row r="5152" s="15" customFormat="true" ht="15" hidden="false" customHeight="false" outlineLevel="0" collapsed="false">
      <c r="A5152" s="10" t="n">
        <v>5151</v>
      </c>
      <c r="B5152" s="11" t="str">
        <f aca="false">IF(ISERR(FIND(" ",C5152))=TRUE(),IF(RIGHT(C5152,6)="FORMES","ordning",IF(RIGHT(C5152,4)="idae","familj","FEEEEEEEL")),"art")</f>
        <v>art</v>
      </c>
      <c r="C5152" s="22" t="s">
        <v>15393</v>
      </c>
      <c r="D5152" s="24" t="s">
        <v>15394</v>
      </c>
      <c r="E5152" s="24" t="s">
        <v>15395</v>
      </c>
      <c r="F5152" s="13"/>
      <c r="G5152" s="14"/>
    </row>
    <row r="5153" s="15" customFormat="true" ht="15" hidden="false" customHeight="false" outlineLevel="0" collapsed="false">
      <c r="A5153" s="10" t="n">
        <v>5152</v>
      </c>
      <c r="B5153" s="11" t="str">
        <f aca="false">IF(ISERR(FIND(" ",C5153))=TRUE(),IF(RIGHT(C5153,6)="FORMES","ordning",IF(RIGHT(C5153,4)="idae","familj","FEEEEEEEL")),"art")</f>
        <v>art</v>
      </c>
      <c r="C5153" s="22" t="s">
        <v>15396</v>
      </c>
      <c r="D5153" s="24" t="s">
        <v>15397</v>
      </c>
      <c r="E5153" s="24" t="s">
        <v>15398</v>
      </c>
      <c r="F5153" s="13"/>
      <c r="G5153" s="14"/>
    </row>
    <row r="5154" s="15" customFormat="true" ht="15" hidden="false" customHeight="false" outlineLevel="0" collapsed="false">
      <c r="A5154" s="10" t="n">
        <v>5153</v>
      </c>
      <c r="B5154" s="11" t="str">
        <f aca="false">IF(ISERR(FIND(" ",C5154))=TRUE(),IF(RIGHT(C5154,6)="FORMES","ordning",IF(RIGHT(C5154,4)="idae","familj","FEEEEEEEL")),"art")</f>
        <v>art</v>
      </c>
      <c r="C5154" s="22" t="s">
        <v>15399</v>
      </c>
      <c r="D5154" s="24" t="s">
        <v>15400</v>
      </c>
      <c r="E5154" s="24" t="s">
        <v>15401</v>
      </c>
      <c r="F5154" s="13"/>
      <c r="G5154" s="14"/>
    </row>
    <row r="5155" s="15" customFormat="true" ht="15" hidden="false" customHeight="false" outlineLevel="0" collapsed="false">
      <c r="A5155" s="10" t="n">
        <v>5154</v>
      </c>
      <c r="B5155" s="11" t="str">
        <f aca="false">IF(ISERR(FIND(" ",C5155))=TRUE(),IF(RIGHT(C5155,6)="FORMES","ordning",IF(RIGHT(C5155,4)="idae","familj","FEEEEEEEL")),"art")</f>
        <v>art</v>
      </c>
      <c r="C5155" s="22" t="s">
        <v>15402</v>
      </c>
      <c r="D5155" s="24" t="s">
        <v>15403</v>
      </c>
      <c r="E5155" s="24" t="s">
        <v>15404</v>
      </c>
      <c r="F5155" s="13"/>
      <c r="G5155" s="14"/>
    </row>
    <row r="5156" s="15" customFormat="true" ht="15" hidden="false" customHeight="false" outlineLevel="0" collapsed="false">
      <c r="A5156" s="10" t="n">
        <v>5155</v>
      </c>
      <c r="B5156" s="11" t="str">
        <f aca="false">IF(ISERR(FIND(" ",C5156))=TRUE(),IF(RIGHT(C5156,6)="FORMES","ordning",IF(RIGHT(C5156,4)="idae","familj","FEEEEEEEL")),"art")</f>
        <v>art</v>
      </c>
      <c r="C5156" s="22" t="s">
        <v>15405</v>
      </c>
      <c r="D5156" s="24" t="s">
        <v>15406</v>
      </c>
      <c r="E5156" s="24" t="s">
        <v>15407</v>
      </c>
      <c r="F5156" s="13"/>
      <c r="G5156" s="14"/>
    </row>
    <row r="5157" s="15" customFormat="true" ht="15" hidden="false" customHeight="false" outlineLevel="0" collapsed="false">
      <c r="A5157" s="10" t="n">
        <v>5156</v>
      </c>
      <c r="B5157" s="11" t="str">
        <f aca="false">IF(ISERR(FIND(" ",C5157))=TRUE(),IF(RIGHT(C5157,6)="FORMES","ordning",IF(RIGHT(C5157,4)="idae","familj","FEEEEEEEL")),"art")</f>
        <v>art</v>
      </c>
      <c r="C5157" s="22" t="s">
        <v>15408</v>
      </c>
      <c r="D5157" s="24" t="s">
        <v>15409</v>
      </c>
      <c r="E5157" s="24" t="s">
        <v>15410</v>
      </c>
      <c r="F5157" s="13"/>
      <c r="G5157" s="14"/>
    </row>
    <row r="5158" s="15" customFormat="true" ht="15" hidden="false" customHeight="false" outlineLevel="0" collapsed="false">
      <c r="A5158" s="10" t="n">
        <v>5157</v>
      </c>
      <c r="B5158" s="11" t="str">
        <f aca="false">IF(ISERR(FIND(" ",C5158))=TRUE(),IF(RIGHT(C5158,6)="FORMES","ordning",IF(RIGHT(C5158,4)="idae","familj","FEEEEEEEL")),"art")</f>
        <v>art</v>
      </c>
      <c r="C5158" s="22" t="s">
        <v>15411</v>
      </c>
      <c r="D5158" s="24" t="s">
        <v>15412</v>
      </c>
      <c r="E5158" s="24" t="s">
        <v>15413</v>
      </c>
      <c r="F5158" s="13"/>
      <c r="G5158" s="14"/>
    </row>
    <row r="5159" s="15" customFormat="true" ht="15" hidden="false" customHeight="false" outlineLevel="0" collapsed="false">
      <c r="A5159" s="10" t="n">
        <v>5158</v>
      </c>
      <c r="B5159" s="11" t="str">
        <f aca="false">IF(ISERR(FIND(" ",C5159))=TRUE(),IF(RIGHT(C5159,6)="FORMES","ordning",IF(RIGHT(C5159,4)="idae","familj","FEEEEEEEL")),"art")</f>
        <v>art</v>
      </c>
      <c r="C5159" s="22" t="s">
        <v>15414</v>
      </c>
      <c r="D5159" s="24" t="s">
        <v>15415</v>
      </c>
      <c r="E5159" s="24" t="s">
        <v>15416</v>
      </c>
      <c r="F5159" s="13"/>
      <c r="G5159" s="14"/>
    </row>
    <row r="5160" s="15" customFormat="true" ht="15" hidden="false" customHeight="false" outlineLevel="0" collapsed="false">
      <c r="A5160" s="10" t="n">
        <v>5159</v>
      </c>
      <c r="B5160" s="11" t="str">
        <f aca="false">IF(ISERR(FIND(" ",C5160))=TRUE(),IF(RIGHT(C5160,6)="FORMES","ordning",IF(RIGHT(C5160,4)="idae","familj","FEEEEEEEL")),"art")</f>
        <v>art</v>
      </c>
      <c r="C5160" s="22" t="s">
        <v>15417</v>
      </c>
      <c r="D5160" s="24" t="s">
        <v>15418</v>
      </c>
      <c r="E5160" s="24" t="s">
        <v>15419</v>
      </c>
      <c r="F5160" s="13"/>
      <c r="G5160" s="14"/>
    </row>
    <row r="5161" s="15" customFormat="true" ht="15" hidden="false" customHeight="false" outlineLevel="0" collapsed="false">
      <c r="A5161" s="10" t="n">
        <v>5160</v>
      </c>
      <c r="B5161" s="11" t="str">
        <f aca="false">IF(ISERR(FIND(" ",C5161))=TRUE(),IF(RIGHT(C5161,6)="FORMES","ordning",IF(RIGHT(C5161,4)="idae","familj","FEEEEEEEL")),"art")</f>
        <v>art</v>
      </c>
      <c r="C5161" s="22" t="s">
        <v>15420</v>
      </c>
      <c r="D5161" s="24" t="s">
        <v>15421</v>
      </c>
      <c r="E5161" s="24" t="s">
        <v>15422</v>
      </c>
      <c r="F5161" s="13"/>
      <c r="G5161" s="14"/>
    </row>
    <row r="5162" s="15" customFormat="true" ht="15" hidden="false" customHeight="false" outlineLevel="0" collapsed="false">
      <c r="A5162" s="10" t="n">
        <v>5161</v>
      </c>
      <c r="B5162" s="11" t="str">
        <f aca="false">IF(ISERR(FIND(" ",C5162))=TRUE(),IF(RIGHT(C5162,6)="FORMES","ordning",IF(RIGHT(C5162,4)="idae","familj","FEEEEEEEL")),"art")</f>
        <v>art</v>
      </c>
      <c r="C5162" s="22" t="s">
        <v>15423</v>
      </c>
      <c r="D5162" s="24" t="s">
        <v>15424</v>
      </c>
      <c r="E5162" s="24" t="s">
        <v>15425</v>
      </c>
      <c r="F5162" s="13"/>
      <c r="G5162" s="14"/>
    </row>
    <row r="5163" s="15" customFormat="true" ht="15" hidden="false" customHeight="false" outlineLevel="0" collapsed="false">
      <c r="A5163" s="10" t="n">
        <v>5162</v>
      </c>
      <c r="B5163" s="11" t="str">
        <f aca="false">IF(ISERR(FIND(" ",C5163))=TRUE(),IF(RIGHT(C5163,6)="FORMES","ordning",IF(RIGHT(C5163,4)="idae","familj","FEEEEEEEL")),"art")</f>
        <v>art</v>
      </c>
      <c r="C5163" s="22" t="s">
        <v>15426</v>
      </c>
      <c r="D5163" s="24" t="s">
        <v>15427</v>
      </c>
      <c r="E5163" s="24" t="s">
        <v>15428</v>
      </c>
      <c r="F5163" s="13"/>
      <c r="G5163" s="14"/>
    </row>
    <row r="5164" s="15" customFormat="true" ht="15" hidden="false" customHeight="false" outlineLevel="0" collapsed="false">
      <c r="A5164" s="10" t="n">
        <v>5163</v>
      </c>
      <c r="B5164" s="11" t="str">
        <f aca="false">IF(ISERR(FIND(" ",C5164))=TRUE(),IF(RIGHT(C5164,6)="FORMES","ordning",IF(RIGHT(C5164,4)="idae","familj","FEEEEEEEL")),"art")</f>
        <v>art</v>
      </c>
      <c r="C5164" s="22" t="s">
        <v>15429</v>
      </c>
      <c r="D5164" s="24" t="s">
        <v>15430</v>
      </c>
      <c r="E5164" s="24" t="s">
        <v>15431</v>
      </c>
      <c r="F5164" s="13"/>
      <c r="G5164" s="14"/>
    </row>
    <row r="5165" s="15" customFormat="true" ht="15" hidden="false" customHeight="false" outlineLevel="0" collapsed="false">
      <c r="A5165" s="10" t="n">
        <v>5164</v>
      </c>
      <c r="B5165" s="11" t="str">
        <f aca="false">IF(ISERR(FIND(" ",C5165))=TRUE(),IF(RIGHT(C5165,6)="FORMES","ordning",IF(RIGHT(C5165,4)="idae","familj","FEEEEEEEL")),"art")</f>
        <v>art</v>
      </c>
      <c r="C5165" s="22" t="s">
        <v>15432</v>
      </c>
      <c r="D5165" s="24" t="s">
        <v>15433</v>
      </c>
      <c r="E5165" s="24" t="s">
        <v>15434</v>
      </c>
      <c r="F5165" s="13"/>
      <c r="G5165" s="14"/>
    </row>
    <row r="5166" s="15" customFormat="true" ht="15" hidden="false" customHeight="false" outlineLevel="0" collapsed="false">
      <c r="A5166" s="10" t="n">
        <v>5165</v>
      </c>
      <c r="B5166" s="11" t="str">
        <f aca="false">IF(ISERR(FIND(" ",C5166))=TRUE(),IF(RIGHT(C5166,6)="FORMES","ordning",IF(RIGHT(C5166,4)="idae","familj","FEEEEEEEL")),"art")</f>
        <v>art</v>
      </c>
      <c r="C5166" s="22" t="s">
        <v>15435</v>
      </c>
      <c r="D5166" s="24" t="s">
        <v>15436</v>
      </c>
      <c r="E5166" s="24" t="s">
        <v>15437</v>
      </c>
      <c r="F5166" s="13"/>
      <c r="G5166" s="14"/>
    </row>
    <row r="5167" s="15" customFormat="true" ht="15" hidden="false" customHeight="false" outlineLevel="0" collapsed="false">
      <c r="A5167" s="10" t="n">
        <v>5166</v>
      </c>
      <c r="B5167" s="11" t="str">
        <f aca="false">IF(ISERR(FIND(" ",C5167))=TRUE(),IF(RIGHT(C5167,6)="FORMES","ordning",IF(RIGHT(C5167,4)="idae","familj","FEEEEEEEL")),"art")</f>
        <v>art</v>
      </c>
      <c r="C5167" s="22" t="s">
        <v>15438</v>
      </c>
      <c r="D5167" s="24" t="s">
        <v>15439</v>
      </c>
      <c r="E5167" s="24" t="s">
        <v>15440</v>
      </c>
      <c r="F5167" s="13"/>
      <c r="G5167" s="14"/>
    </row>
    <row r="5168" s="15" customFormat="true" ht="15" hidden="false" customHeight="false" outlineLevel="0" collapsed="false">
      <c r="A5168" s="10" t="n">
        <v>5167</v>
      </c>
      <c r="B5168" s="11" t="str">
        <f aca="false">IF(ISERR(FIND(" ",C5168))=TRUE(),IF(RIGHT(C5168,6)="FORMES","ordning",IF(RIGHT(C5168,4)="idae","familj","FEEEEEEEL")),"art")</f>
        <v>art</v>
      </c>
      <c r="C5168" s="22" t="s">
        <v>15441</v>
      </c>
      <c r="D5168" s="24" t="s">
        <v>15442</v>
      </c>
      <c r="E5168" s="24" t="s">
        <v>15443</v>
      </c>
      <c r="F5168" s="13"/>
      <c r="G5168" s="14"/>
    </row>
    <row r="5169" s="15" customFormat="true" ht="15" hidden="false" customHeight="false" outlineLevel="0" collapsed="false">
      <c r="A5169" s="10" t="n">
        <v>5168</v>
      </c>
      <c r="B5169" s="11" t="str">
        <f aca="false">IF(ISERR(FIND(" ",C5169))=TRUE(),IF(RIGHT(C5169,6)="FORMES","ordning",IF(RIGHT(C5169,4)="idae","familj","FEEEEEEEL")),"art")</f>
        <v>art</v>
      </c>
      <c r="C5169" s="22" t="s">
        <v>15444</v>
      </c>
      <c r="D5169" s="24" t="s">
        <v>15445</v>
      </c>
      <c r="E5169" s="24" t="s">
        <v>15446</v>
      </c>
      <c r="F5169" s="13"/>
      <c r="G5169" s="14"/>
    </row>
    <row r="5170" s="15" customFormat="true" ht="15" hidden="false" customHeight="false" outlineLevel="0" collapsed="false">
      <c r="A5170" s="10" t="n">
        <v>5169</v>
      </c>
      <c r="B5170" s="11" t="str">
        <f aca="false">IF(ISERR(FIND(" ",C5170))=TRUE(),IF(RIGHT(C5170,6)="FORMES","ordning",IF(RIGHT(C5170,4)="idae","familj","FEEEEEEEL")),"art")</f>
        <v>art</v>
      </c>
      <c r="C5170" s="22" t="s">
        <v>15447</v>
      </c>
      <c r="D5170" s="24" t="s">
        <v>15448</v>
      </c>
      <c r="E5170" s="24" t="s">
        <v>15449</v>
      </c>
      <c r="F5170" s="13"/>
      <c r="G5170" s="14"/>
    </row>
    <row r="5171" s="15" customFormat="true" ht="15" hidden="false" customHeight="false" outlineLevel="0" collapsed="false">
      <c r="A5171" s="10" t="n">
        <v>5170</v>
      </c>
      <c r="B5171" s="11" t="str">
        <f aca="false">IF(ISERR(FIND(" ",C5171))=TRUE(),IF(RIGHT(C5171,6)="FORMES","ordning",IF(RIGHT(C5171,4)="idae","familj","FEEEEEEEL")),"art")</f>
        <v>art</v>
      </c>
      <c r="C5171" s="22" t="s">
        <v>15450</v>
      </c>
      <c r="D5171" s="24" t="s">
        <v>15451</v>
      </c>
      <c r="E5171" s="24" t="s">
        <v>15452</v>
      </c>
      <c r="F5171" s="13"/>
      <c r="G5171" s="14"/>
    </row>
    <row r="5172" s="15" customFormat="true" ht="15" hidden="false" customHeight="false" outlineLevel="0" collapsed="false">
      <c r="A5172" s="10" t="n">
        <v>5171</v>
      </c>
      <c r="B5172" s="11" t="str">
        <f aca="false">IF(ISERR(FIND(" ",C5172))=TRUE(),IF(RIGHT(C5172,6)="FORMES","ordning",IF(RIGHT(C5172,4)="idae","familj","FEEEEEEEL")),"art")</f>
        <v>art</v>
      </c>
      <c r="C5172" s="22" t="s">
        <v>15453</v>
      </c>
      <c r="D5172" s="24" t="s">
        <v>15454</v>
      </c>
      <c r="E5172" s="24" t="s">
        <v>15455</v>
      </c>
      <c r="F5172" s="13"/>
      <c r="G5172" s="14"/>
    </row>
    <row r="5173" s="15" customFormat="true" ht="15" hidden="false" customHeight="false" outlineLevel="0" collapsed="false">
      <c r="A5173" s="10" t="n">
        <v>5172</v>
      </c>
      <c r="B5173" s="11" t="str">
        <f aca="false">IF(ISERR(FIND(" ",C5173))=TRUE(),IF(RIGHT(C5173,6)="FORMES","ordning",IF(RIGHT(C5173,4)="idae","familj","FEEEEEEEL")),"art")</f>
        <v>art</v>
      </c>
      <c r="C5173" s="22" t="s">
        <v>15456</v>
      </c>
      <c r="D5173" s="24" t="s">
        <v>15457</v>
      </c>
      <c r="E5173" s="21" t="s">
        <v>15458</v>
      </c>
      <c r="F5173" s="13"/>
      <c r="G5173" s="14"/>
    </row>
    <row r="5174" s="15" customFormat="true" ht="15" hidden="false" customHeight="false" outlineLevel="0" collapsed="false">
      <c r="A5174" s="10" t="n">
        <v>5173</v>
      </c>
      <c r="B5174" s="11" t="str">
        <f aca="false">IF(ISERR(FIND(" ",C5174))=TRUE(),IF(RIGHT(C5174,6)="FORMES","ordning",IF(RIGHT(C5174,4)="idae","familj","FEEEEEEEL")),"art")</f>
        <v>art</v>
      </c>
      <c r="C5174" s="22" t="s">
        <v>15459</v>
      </c>
      <c r="D5174" s="24" t="s">
        <v>15460</v>
      </c>
      <c r="E5174" s="24" t="s">
        <v>15461</v>
      </c>
      <c r="F5174" s="13"/>
      <c r="G5174" s="14"/>
    </row>
    <row r="5175" s="15" customFormat="true" ht="15" hidden="false" customHeight="false" outlineLevel="0" collapsed="false">
      <c r="A5175" s="10" t="n">
        <v>5174</v>
      </c>
      <c r="B5175" s="11" t="str">
        <f aca="false">IF(ISERR(FIND(" ",C5175))=TRUE(),IF(RIGHT(C5175,6)="FORMES","ordning",IF(RIGHT(C5175,4)="idae","familj","FEEEEEEEL")),"art")</f>
        <v>art</v>
      </c>
      <c r="C5175" s="34" t="s">
        <v>15462</v>
      </c>
      <c r="D5175" s="24" t="s">
        <v>15463</v>
      </c>
      <c r="E5175" s="24" t="s">
        <v>15464</v>
      </c>
      <c r="F5175" s="13"/>
      <c r="G5175" s="14"/>
    </row>
    <row r="5176" s="15" customFormat="true" ht="15" hidden="false" customHeight="false" outlineLevel="0" collapsed="false">
      <c r="A5176" s="10" t="n">
        <v>5175</v>
      </c>
      <c r="B5176" s="11" t="str">
        <f aca="false">IF(ISERR(FIND(" ",C5176))=TRUE(),IF(RIGHT(C5176,6)="FORMES","ordning",IF(RIGHT(C5176,4)="idae","familj","FEEEEEEEL")),"art")</f>
        <v>art</v>
      </c>
      <c r="C5176" s="34" t="s">
        <v>15465</v>
      </c>
      <c r="D5176" s="24" t="s">
        <v>15466</v>
      </c>
      <c r="E5176" s="24" t="s">
        <v>15467</v>
      </c>
      <c r="F5176" s="13"/>
      <c r="G5176" s="14"/>
    </row>
    <row r="5177" s="15" customFormat="true" ht="15" hidden="false" customHeight="false" outlineLevel="0" collapsed="false">
      <c r="A5177" s="10" t="n">
        <v>5176</v>
      </c>
      <c r="B5177" s="11" t="str">
        <f aca="false">IF(ISERR(FIND(" ",C5177))=TRUE(),IF(RIGHT(C5177,6)="FORMES","ordning",IF(RIGHT(C5177,4)="idae","familj","FEEEEEEEL")),"art")</f>
        <v>art</v>
      </c>
      <c r="C5177" s="22" t="s">
        <v>15468</v>
      </c>
      <c r="D5177" s="24" t="s">
        <v>15469</v>
      </c>
      <c r="E5177" s="24" t="s">
        <v>15470</v>
      </c>
      <c r="F5177" s="13"/>
      <c r="G5177" s="14"/>
    </row>
    <row r="5178" s="15" customFormat="true" ht="15" hidden="false" customHeight="false" outlineLevel="0" collapsed="false">
      <c r="A5178" s="10" t="n">
        <v>5177</v>
      </c>
      <c r="B5178" s="11" t="str">
        <f aca="false">IF(ISERR(FIND(" ",C5178))=TRUE(),IF(RIGHT(C5178,6)="FORMES","ordning",IF(RIGHT(C5178,4)="idae","familj","FEEEEEEEL")),"art")</f>
        <v>art</v>
      </c>
      <c r="C5178" s="22" t="s">
        <v>15471</v>
      </c>
      <c r="D5178" s="24" t="s">
        <v>15472</v>
      </c>
      <c r="E5178" s="24" t="s">
        <v>15473</v>
      </c>
      <c r="F5178" s="13"/>
      <c r="G5178" s="14"/>
    </row>
    <row r="5179" s="15" customFormat="true" ht="15" hidden="false" customHeight="false" outlineLevel="0" collapsed="false">
      <c r="A5179" s="10" t="n">
        <v>5178</v>
      </c>
      <c r="B5179" s="11" t="str">
        <f aca="false">IF(ISERR(FIND(" ",C5179))=TRUE(),IF(RIGHT(C5179,6)="FORMES","ordning",IF(RIGHT(C5179,4)="idae","familj","FEEEEEEEL")),"art")</f>
        <v>art</v>
      </c>
      <c r="C5179" s="22" t="s">
        <v>15474</v>
      </c>
      <c r="D5179" s="24" t="s">
        <v>15475</v>
      </c>
      <c r="E5179" s="24" t="s">
        <v>15476</v>
      </c>
      <c r="F5179" s="13"/>
      <c r="G5179" s="14"/>
    </row>
    <row r="5180" s="15" customFormat="true" ht="15" hidden="false" customHeight="false" outlineLevel="0" collapsed="false">
      <c r="A5180" s="10" t="n">
        <v>5179</v>
      </c>
      <c r="B5180" s="11" t="str">
        <f aca="false">IF(ISERR(FIND(" ",C5180))=TRUE(),IF(RIGHT(C5180,6)="FORMES","ordning",IF(RIGHT(C5180,4)="idae","familj","FEEEEEEEL")),"art")</f>
        <v>art</v>
      </c>
      <c r="C5180" s="22" t="s">
        <v>15477</v>
      </c>
      <c r="D5180" s="24" t="s">
        <v>15478</v>
      </c>
      <c r="E5180" s="24" t="s">
        <v>15479</v>
      </c>
      <c r="F5180" s="13"/>
      <c r="G5180" s="14"/>
    </row>
    <row r="5181" s="15" customFormat="true" ht="15" hidden="false" customHeight="false" outlineLevel="0" collapsed="false">
      <c r="A5181" s="10" t="n">
        <v>5180</v>
      </c>
      <c r="B5181" s="11" t="str">
        <f aca="false">IF(ISERR(FIND(" ",C5181))=TRUE(),IF(RIGHT(C5181,6)="FORMES","ordning",IF(RIGHT(C5181,4)="idae","familj","FEEEEEEEL")),"art")</f>
        <v>art</v>
      </c>
      <c r="C5181" s="22" t="s">
        <v>15480</v>
      </c>
      <c r="D5181" s="24" t="s">
        <v>15481</v>
      </c>
      <c r="E5181" s="24" t="s">
        <v>15482</v>
      </c>
      <c r="F5181" s="13"/>
      <c r="G5181" s="14"/>
    </row>
    <row r="5182" s="15" customFormat="true" ht="15" hidden="false" customHeight="false" outlineLevel="0" collapsed="false">
      <c r="A5182" s="10" t="n">
        <v>5181</v>
      </c>
      <c r="B5182" s="11" t="str">
        <f aca="false">IF(ISERR(FIND(" ",C5182))=TRUE(),IF(RIGHT(C5182,6)="FORMES","ordning",IF(RIGHT(C5182,4)="idae","familj","FEEEEEEEL")),"art")</f>
        <v>art</v>
      </c>
      <c r="C5182" s="22" t="s">
        <v>15483</v>
      </c>
      <c r="D5182" s="24" t="s">
        <v>15484</v>
      </c>
      <c r="E5182" s="24" t="s">
        <v>15485</v>
      </c>
      <c r="F5182" s="13"/>
      <c r="G5182" s="14"/>
    </row>
    <row r="5183" s="15" customFormat="true" ht="15" hidden="false" customHeight="false" outlineLevel="0" collapsed="false">
      <c r="A5183" s="10" t="n">
        <v>5182</v>
      </c>
      <c r="B5183" s="11" t="str">
        <f aca="false">IF(ISERR(FIND(" ",C5183))=TRUE(),IF(RIGHT(C5183,6)="FORMES","ordning",IF(RIGHT(C5183,4)="idae","familj","FEEEEEEEL")),"art")</f>
        <v>art</v>
      </c>
      <c r="C5183" s="22" t="s">
        <v>15486</v>
      </c>
      <c r="D5183" s="24" t="s">
        <v>15487</v>
      </c>
      <c r="E5183" s="24" t="s">
        <v>15488</v>
      </c>
      <c r="F5183" s="13"/>
      <c r="G5183" s="14"/>
    </row>
    <row r="5184" s="15" customFormat="true" ht="15" hidden="false" customHeight="false" outlineLevel="0" collapsed="false">
      <c r="A5184" s="10" t="n">
        <v>5183</v>
      </c>
      <c r="B5184" s="11" t="str">
        <f aca="false">IF(ISERR(FIND(" ",C5184))=TRUE(),IF(RIGHT(C5184,6)="FORMES","ordning",IF(RIGHT(C5184,4)="idae","familj","FEEEEEEEL")),"art")</f>
        <v>art</v>
      </c>
      <c r="C5184" s="22" t="s">
        <v>15489</v>
      </c>
      <c r="D5184" s="24" t="s">
        <v>15490</v>
      </c>
      <c r="E5184" s="24" t="s">
        <v>15491</v>
      </c>
      <c r="F5184" s="13"/>
      <c r="G5184" s="14"/>
    </row>
    <row r="5185" s="15" customFormat="true" ht="15" hidden="false" customHeight="false" outlineLevel="0" collapsed="false">
      <c r="A5185" s="10" t="n">
        <v>5184</v>
      </c>
      <c r="B5185" s="11" t="str">
        <f aca="false">IF(ISERR(FIND(" ",C5185))=TRUE(),IF(RIGHT(C5185,6)="FORMES","ordning",IF(RIGHT(C5185,4)="idae","familj","FEEEEEEEL")),"art")</f>
        <v>art</v>
      </c>
      <c r="C5185" s="22" t="s">
        <v>15492</v>
      </c>
      <c r="D5185" s="24" t="s">
        <v>15493</v>
      </c>
      <c r="E5185" s="24" t="s">
        <v>15494</v>
      </c>
      <c r="F5185" s="13"/>
      <c r="G5185" s="14"/>
    </row>
    <row r="5186" s="15" customFormat="true" ht="15" hidden="false" customHeight="false" outlineLevel="0" collapsed="false">
      <c r="A5186" s="10" t="n">
        <v>5185</v>
      </c>
      <c r="B5186" s="11" t="str">
        <f aca="false">IF(ISERR(FIND(" ",C5186))=TRUE(),IF(RIGHT(C5186,6)="FORMES","ordning",IF(RIGHT(C5186,4)="idae","familj","FEEEEEEEL")),"art")</f>
        <v>art</v>
      </c>
      <c r="C5186" s="22" t="s">
        <v>15495</v>
      </c>
      <c r="D5186" s="24" t="s">
        <v>15496</v>
      </c>
      <c r="E5186" s="24" t="s">
        <v>15497</v>
      </c>
      <c r="F5186" s="13"/>
      <c r="G5186" s="14"/>
    </row>
    <row r="5187" s="15" customFormat="true" ht="15" hidden="false" customHeight="false" outlineLevel="0" collapsed="false">
      <c r="A5187" s="10" t="n">
        <v>5186</v>
      </c>
      <c r="B5187" s="11" t="str">
        <f aca="false">IF(ISERR(FIND(" ",C5187))=TRUE(),IF(RIGHT(C5187,6)="FORMES","ordning",IF(RIGHT(C5187,4)="idae","familj","FEEEEEEEL")),"art")</f>
        <v>art</v>
      </c>
      <c r="C5187" s="22" t="s">
        <v>15498</v>
      </c>
      <c r="D5187" s="24" t="s">
        <v>15499</v>
      </c>
      <c r="E5187" s="24" t="s">
        <v>15500</v>
      </c>
      <c r="F5187" s="13"/>
      <c r="G5187" s="14"/>
    </row>
    <row r="5188" s="15" customFormat="true" ht="15" hidden="false" customHeight="false" outlineLevel="0" collapsed="false">
      <c r="A5188" s="10" t="n">
        <v>5187</v>
      </c>
      <c r="B5188" s="11" t="str">
        <f aca="false">IF(ISERR(FIND(" ",C5188))=TRUE(),IF(RIGHT(C5188,6)="FORMES","ordning",IF(RIGHT(C5188,4)="idae","familj","FEEEEEEEL")),"art")</f>
        <v>art</v>
      </c>
      <c r="C5188" s="22" t="s">
        <v>15501</v>
      </c>
      <c r="D5188" s="24" t="s">
        <v>15502</v>
      </c>
      <c r="E5188" s="24" t="s">
        <v>15503</v>
      </c>
      <c r="F5188" s="13"/>
      <c r="G5188" s="14"/>
    </row>
    <row r="5189" s="15" customFormat="true" ht="15" hidden="false" customHeight="false" outlineLevel="0" collapsed="false">
      <c r="A5189" s="10" t="n">
        <v>5188</v>
      </c>
      <c r="B5189" s="11" t="str">
        <f aca="false">IF(ISERR(FIND(" ",C5189))=TRUE(),IF(RIGHT(C5189,6)="FORMES","ordning",IF(RIGHT(C5189,4)="idae","familj","FEEEEEEEL")),"art")</f>
        <v>art</v>
      </c>
      <c r="C5189" s="22" t="s">
        <v>15504</v>
      </c>
      <c r="D5189" s="24" t="s">
        <v>15505</v>
      </c>
      <c r="E5189" s="24" t="s">
        <v>15506</v>
      </c>
      <c r="F5189" s="13"/>
      <c r="G5189" s="14"/>
    </row>
    <row r="5190" s="15" customFormat="true" ht="15" hidden="false" customHeight="false" outlineLevel="0" collapsed="false">
      <c r="A5190" s="10" t="n">
        <v>5189</v>
      </c>
      <c r="B5190" s="11" t="str">
        <f aca="false">IF(ISERR(FIND(" ",C5190))=TRUE(),IF(RIGHT(C5190,6)="FORMES","ordning",IF(RIGHT(C5190,4)="idae","familj","FEEEEEEEL")),"art")</f>
        <v>art</v>
      </c>
      <c r="C5190" s="22" t="s">
        <v>15507</v>
      </c>
      <c r="D5190" s="24" t="s">
        <v>15508</v>
      </c>
      <c r="E5190" s="24" t="s">
        <v>15509</v>
      </c>
      <c r="F5190" s="13"/>
      <c r="G5190" s="14"/>
    </row>
    <row r="5191" s="15" customFormat="true" ht="15" hidden="false" customHeight="false" outlineLevel="0" collapsed="false">
      <c r="A5191" s="10" t="n">
        <v>5190</v>
      </c>
      <c r="B5191" s="11" t="str">
        <f aca="false">IF(ISERR(FIND(" ",C5191))=TRUE(),IF(RIGHT(C5191,6)="FORMES","ordning",IF(RIGHT(C5191,4)="idae","familj","FEEEEEEEL")),"art")</f>
        <v>art</v>
      </c>
      <c r="C5191" s="22" t="s">
        <v>15510</v>
      </c>
      <c r="D5191" s="24" t="s">
        <v>15511</v>
      </c>
      <c r="E5191" s="24" t="s">
        <v>15512</v>
      </c>
      <c r="F5191" s="13"/>
      <c r="G5191" s="14"/>
    </row>
    <row r="5192" s="15" customFormat="true" ht="15" hidden="false" customHeight="false" outlineLevel="0" collapsed="false">
      <c r="A5192" s="10" t="n">
        <v>5191</v>
      </c>
      <c r="B5192" s="11" t="str">
        <f aca="false">IF(ISERR(FIND(" ",C5192))=TRUE(),IF(RIGHT(C5192,6)="FORMES","ordning",IF(RIGHT(C5192,4)="idae","familj","FEEEEEEEL")),"art")</f>
        <v>art</v>
      </c>
      <c r="C5192" s="22" t="s">
        <v>15513</v>
      </c>
      <c r="D5192" s="24" t="s">
        <v>15514</v>
      </c>
      <c r="E5192" s="24" t="s">
        <v>15515</v>
      </c>
      <c r="F5192" s="13"/>
      <c r="G5192" s="14"/>
    </row>
    <row r="5193" s="15" customFormat="true" ht="15" hidden="false" customHeight="false" outlineLevel="0" collapsed="false">
      <c r="A5193" s="10" t="n">
        <v>5192</v>
      </c>
      <c r="B5193" s="11" t="str">
        <f aca="false">IF(ISERR(FIND(" ",C5193))=TRUE(),IF(RIGHT(C5193,6)="FORMES","ordning",IF(RIGHT(C5193,4)="idae","familj","FEEEEEEEL")),"art")</f>
        <v>art</v>
      </c>
      <c r="C5193" s="22" t="s">
        <v>15516</v>
      </c>
      <c r="D5193" s="24" t="s">
        <v>15517</v>
      </c>
      <c r="E5193" s="24" t="s">
        <v>15518</v>
      </c>
      <c r="F5193" s="13"/>
      <c r="G5193" s="14"/>
    </row>
    <row r="5194" s="15" customFormat="true" ht="15" hidden="false" customHeight="false" outlineLevel="0" collapsed="false">
      <c r="A5194" s="10" t="n">
        <v>5193</v>
      </c>
      <c r="B5194" s="11" t="str">
        <f aca="false">IF(ISERR(FIND(" ",C5194))=TRUE(),IF(RIGHT(C5194,6)="FORMES","ordning",IF(RIGHT(C5194,4)="idae","familj","FEEEEEEEL")),"art")</f>
        <v>art</v>
      </c>
      <c r="C5194" s="22" t="s">
        <v>15519</v>
      </c>
      <c r="D5194" s="24" t="s">
        <v>15520</v>
      </c>
      <c r="E5194" s="21" t="s">
        <v>15521</v>
      </c>
      <c r="F5194" s="13"/>
      <c r="G5194" s="14"/>
    </row>
    <row r="5195" s="15" customFormat="true" ht="15" hidden="false" customHeight="false" outlineLevel="0" collapsed="false">
      <c r="A5195" s="10" t="n">
        <v>5194</v>
      </c>
      <c r="B5195" s="11" t="str">
        <f aca="false">IF(ISERR(FIND(" ",C5195))=TRUE(),IF(RIGHT(C5195,6)="FORMES","ordning",IF(RIGHT(C5195,4)="idae","familj","FEEEEEEEL")),"art")</f>
        <v>art</v>
      </c>
      <c r="C5195" s="22" t="s">
        <v>15522</v>
      </c>
      <c r="D5195" s="24" t="s">
        <v>15523</v>
      </c>
      <c r="E5195" s="21" t="s">
        <v>15524</v>
      </c>
      <c r="F5195" s="13"/>
      <c r="G5195" s="14"/>
    </row>
    <row r="5196" s="15" customFormat="true" ht="15" hidden="false" customHeight="false" outlineLevel="0" collapsed="false">
      <c r="A5196" s="10" t="n">
        <v>5195</v>
      </c>
      <c r="B5196" s="11" t="str">
        <f aca="false">IF(ISERR(FIND(" ",C5196))=TRUE(),IF(RIGHT(C5196,6)="FORMES","ordning",IF(RIGHT(C5196,4)="idae","familj","FEEEEEEEL")),"art")</f>
        <v>art</v>
      </c>
      <c r="C5196" s="22" t="s">
        <v>15525</v>
      </c>
      <c r="D5196" s="24" t="s">
        <v>15526</v>
      </c>
      <c r="E5196" s="21" t="s">
        <v>15527</v>
      </c>
      <c r="F5196" s="13"/>
      <c r="G5196" s="14"/>
    </row>
    <row r="5197" s="15" customFormat="true" ht="15" hidden="false" customHeight="false" outlineLevel="0" collapsed="false">
      <c r="A5197" s="10" t="n">
        <v>5196</v>
      </c>
      <c r="B5197" s="11" t="str">
        <f aca="false">IF(ISERR(FIND(" ",C5197))=TRUE(),IF(RIGHT(C5197,6)="FORMES","ordning",IF(RIGHT(C5197,4)="idae","familj","FEEEEEEEL")),"art")</f>
        <v>art</v>
      </c>
      <c r="C5197" s="22" t="s">
        <v>15528</v>
      </c>
      <c r="D5197" s="24" t="s">
        <v>15529</v>
      </c>
      <c r="E5197" s="21" t="s">
        <v>15530</v>
      </c>
      <c r="F5197" s="13"/>
      <c r="G5197" s="14"/>
    </row>
    <row r="5198" s="15" customFormat="true" ht="15" hidden="false" customHeight="false" outlineLevel="0" collapsed="false">
      <c r="A5198" s="10" t="n">
        <v>5197</v>
      </c>
      <c r="B5198" s="11" t="str">
        <f aca="false">IF(ISERR(FIND(" ",C5198))=TRUE(),IF(RIGHT(C5198,6)="FORMES","ordning",IF(RIGHT(C5198,4)="idae","familj","FEEEEEEEL")),"art")</f>
        <v>art</v>
      </c>
      <c r="C5198" s="22" t="s">
        <v>15531</v>
      </c>
      <c r="D5198" s="24" t="s">
        <v>15532</v>
      </c>
      <c r="E5198" s="24" t="s">
        <v>15533</v>
      </c>
      <c r="F5198" s="13"/>
      <c r="G5198" s="14"/>
    </row>
    <row r="5199" s="15" customFormat="true" ht="15" hidden="false" customHeight="false" outlineLevel="0" collapsed="false">
      <c r="A5199" s="10" t="n">
        <v>5198</v>
      </c>
      <c r="B5199" s="11" t="str">
        <f aca="false">IF(ISERR(FIND(" ",C5199))=TRUE(),IF(RIGHT(C5199,6)="FORMES","ordning",IF(RIGHT(C5199,4)="idae","familj","FEEEEEEEL")),"art")</f>
        <v>art</v>
      </c>
      <c r="C5199" s="22" t="s">
        <v>15534</v>
      </c>
      <c r="D5199" s="24" t="s">
        <v>15535</v>
      </c>
      <c r="E5199" s="24" t="s">
        <v>15536</v>
      </c>
      <c r="F5199" s="13"/>
      <c r="G5199" s="14"/>
    </row>
    <row r="5200" s="15" customFormat="true" ht="15" hidden="false" customHeight="false" outlineLevel="0" collapsed="false">
      <c r="A5200" s="10" t="n">
        <v>5199</v>
      </c>
      <c r="B5200" s="11" t="str">
        <f aca="false">IF(ISERR(FIND(" ",C5200))=TRUE(),IF(RIGHT(C5200,6)="FORMES","ordning",IF(RIGHT(C5200,4)="idae","familj","FEEEEEEEL")),"art")</f>
        <v>art</v>
      </c>
      <c r="C5200" s="22" t="s">
        <v>15537</v>
      </c>
      <c r="D5200" s="24" t="s">
        <v>15538</v>
      </c>
      <c r="E5200" s="24" t="s">
        <v>15539</v>
      </c>
      <c r="F5200" s="13"/>
      <c r="G5200" s="14"/>
    </row>
    <row r="5201" s="15" customFormat="true" ht="15" hidden="false" customHeight="false" outlineLevel="0" collapsed="false">
      <c r="A5201" s="10" t="n">
        <v>5200</v>
      </c>
      <c r="B5201" s="11" t="str">
        <f aca="false">IF(ISERR(FIND(" ",C5201))=TRUE(),IF(RIGHT(C5201,6)="FORMES","ordning",IF(RIGHT(C5201,4)="idae","familj","FEEEEEEEL")),"art")</f>
        <v>art</v>
      </c>
      <c r="C5201" s="22" t="s">
        <v>15540</v>
      </c>
      <c r="D5201" s="24" t="s">
        <v>15541</v>
      </c>
      <c r="E5201" s="24" t="s">
        <v>15542</v>
      </c>
      <c r="F5201" s="13"/>
      <c r="G5201" s="14"/>
    </row>
    <row r="5202" s="15" customFormat="true" ht="15" hidden="false" customHeight="false" outlineLevel="0" collapsed="false">
      <c r="A5202" s="10" t="n">
        <v>5201</v>
      </c>
      <c r="B5202" s="11" t="str">
        <f aca="false">IF(ISERR(FIND(" ",C5202))=TRUE(),IF(RIGHT(C5202,6)="FORMES","ordning",IF(RIGHT(C5202,4)="idae","familj","FEEEEEEEL")),"art")</f>
        <v>art</v>
      </c>
      <c r="C5202" s="22" t="s">
        <v>15543</v>
      </c>
      <c r="D5202" s="24" t="s">
        <v>15544</v>
      </c>
      <c r="E5202" s="24" t="s">
        <v>15545</v>
      </c>
      <c r="F5202" s="13"/>
      <c r="G5202" s="14"/>
    </row>
    <row r="5203" s="15" customFormat="true" ht="15" hidden="false" customHeight="false" outlineLevel="0" collapsed="false">
      <c r="A5203" s="10" t="n">
        <v>5202</v>
      </c>
      <c r="B5203" s="11" t="str">
        <f aca="false">IF(ISERR(FIND(" ",C5203))=TRUE(),IF(RIGHT(C5203,6)="FORMES","ordning",IF(RIGHT(C5203,4)="idae","familj","FEEEEEEEL")),"art")</f>
        <v>art</v>
      </c>
      <c r="C5203" s="22" t="s">
        <v>15546</v>
      </c>
      <c r="D5203" s="24" t="s">
        <v>15547</v>
      </c>
      <c r="E5203" s="24" t="s">
        <v>15548</v>
      </c>
      <c r="F5203" s="13"/>
      <c r="G5203" s="14"/>
    </row>
    <row r="5204" s="15" customFormat="true" ht="15" hidden="false" customHeight="false" outlineLevel="0" collapsed="false">
      <c r="A5204" s="10" t="n">
        <v>5203</v>
      </c>
      <c r="B5204" s="11" t="str">
        <f aca="false">IF(ISERR(FIND(" ",C5204))=TRUE(),IF(RIGHT(C5204,6)="FORMES","ordning",IF(RIGHT(C5204,4)="idae","familj","FEEEEEEEL")),"art")</f>
        <v>art</v>
      </c>
      <c r="C5204" s="22" t="s">
        <v>15549</v>
      </c>
      <c r="D5204" s="24" t="s">
        <v>15550</v>
      </c>
      <c r="E5204" s="21" t="s">
        <v>15551</v>
      </c>
      <c r="F5204" s="13"/>
      <c r="G5204" s="14"/>
    </row>
    <row r="5205" s="15" customFormat="true" ht="15" hidden="false" customHeight="false" outlineLevel="0" collapsed="false">
      <c r="A5205" s="10" t="n">
        <v>5204</v>
      </c>
      <c r="B5205" s="11" t="str">
        <f aca="false">IF(ISERR(FIND(" ",C5205))=TRUE(),IF(RIGHT(C5205,6)="FORMES","ordning",IF(RIGHT(C5205,4)="idae","familj","FEEEEEEEL")),"art")</f>
        <v>art</v>
      </c>
      <c r="C5205" s="22" t="s">
        <v>15552</v>
      </c>
      <c r="D5205" s="24" t="s">
        <v>15553</v>
      </c>
      <c r="E5205" s="24" t="s">
        <v>15554</v>
      </c>
      <c r="F5205" s="13"/>
      <c r="G5205" s="14"/>
    </row>
    <row r="5206" s="15" customFormat="true" ht="15" hidden="false" customHeight="false" outlineLevel="0" collapsed="false">
      <c r="A5206" s="10" t="n">
        <v>5205</v>
      </c>
      <c r="B5206" s="11" t="str">
        <f aca="false">IF(ISERR(FIND(" ",C5206))=TRUE(),IF(RIGHT(C5206,6)="FORMES","ordning",IF(RIGHT(C5206,4)="idae","familj","FEEEEEEEL")),"art")</f>
        <v>art</v>
      </c>
      <c r="C5206" s="34" t="s">
        <v>15555</v>
      </c>
      <c r="D5206" s="24" t="s">
        <v>15556</v>
      </c>
      <c r="E5206" s="24" t="s">
        <v>15557</v>
      </c>
      <c r="F5206" s="13"/>
      <c r="G5206" s="14"/>
    </row>
    <row r="5207" s="15" customFormat="true" ht="15" hidden="false" customHeight="false" outlineLevel="0" collapsed="false">
      <c r="A5207" s="10" t="n">
        <v>5206</v>
      </c>
      <c r="B5207" s="11" t="str">
        <f aca="false">IF(ISERR(FIND(" ",C5207))=TRUE(),IF(RIGHT(C5207,6)="FORMES","ordning",IF(RIGHT(C5207,4)="idae","familj","FEEEEEEEL")),"art")</f>
        <v>art</v>
      </c>
      <c r="C5207" s="34" t="s">
        <v>15558</v>
      </c>
      <c r="D5207" s="24" t="s">
        <v>15559</v>
      </c>
      <c r="E5207" s="24" t="s">
        <v>15560</v>
      </c>
      <c r="F5207" s="13"/>
      <c r="G5207" s="14"/>
    </row>
    <row r="5208" s="15" customFormat="true" ht="15" hidden="false" customHeight="false" outlineLevel="0" collapsed="false">
      <c r="A5208" s="10" t="n">
        <v>5207</v>
      </c>
      <c r="B5208" s="11" t="str">
        <f aca="false">IF(ISERR(FIND(" ",C5208))=TRUE(),IF(RIGHT(C5208,6)="FORMES","ordning",IF(RIGHT(C5208,4)="idae","familj","FEEEEEEEL")),"art")</f>
        <v>art</v>
      </c>
      <c r="C5208" s="34" t="s">
        <v>15561</v>
      </c>
      <c r="D5208" s="24" t="s">
        <v>15562</v>
      </c>
      <c r="E5208" s="24" t="s">
        <v>15563</v>
      </c>
      <c r="F5208" s="13"/>
      <c r="G5208" s="14"/>
    </row>
    <row r="5209" s="15" customFormat="true" ht="15" hidden="false" customHeight="false" outlineLevel="0" collapsed="false">
      <c r="A5209" s="10" t="n">
        <v>5208</v>
      </c>
      <c r="B5209" s="11" t="str">
        <f aca="false">IF(ISERR(FIND(" ",C5209))=TRUE(),IF(RIGHT(C5209,6)="FORMES","ordning",IF(RIGHT(C5209,4)="idae","familj","FEEEEEEEL")),"art")</f>
        <v>art</v>
      </c>
      <c r="C5209" s="34" t="s">
        <v>15564</v>
      </c>
      <c r="D5209" s="24" t="s">
        <v>15565</v>
      </c>
      <c r="E5209" s="24" t="s">
        <v>15566</v>
      </c>
      <c r="F5209" s="13"/>
      <c r="G5209" s="14"/>
    </row>
    <row r="5210" s="15" customFormat="true" ht="15" hidden="false" customHeight="false" outlineLevel="0" collapsed="false">
      <c r="A5210" s="10" t="n">
        <v>5209</v>
      </c>
      <c r="B5210" s="11" t="str">
        <f aca="false">IF(ISERR(FIND(" ",C5210))=TRUE(),IF(RIGHT(C5210,6)="FORMES","ordning",IF(RIGHT(C5210,4)="idae","familj","FEEEEEEEL")),"art")</f>
        <v>art</v>
      </c>
      <c r="C5210" s="34" t="s">
        <v>15567</v>
      </c>
      <c r="D5210" s="24" t="s">
        <v>15568</v>
      </c>
      <c r="E5210" s="24" t="s">
        <v>15569</v>
      </c>
      <c r="F5210" s="13"/>
      <c r="G5210" s="14"/>
    </row>
    <row r="5211" s="15" customFormat="true" ht="15" hidden="false" customHeight="false" outlineLevel="0" collapsed="false">
      <c r="A5211" s="10" t="n">
        <v>5210</v>
      </c>
      <c r="B5211" s="11" t="str">
        <f aca="false">IF(ISERR(FIND(" ",C5211))=TRUE(),IF(RIGHT(C5211,6)="FORMES","ordning",IF(RIGHT(C5211,4)="idae","familj","FEEEEEEEL")),"art")</f>
        <v>art</v>
      </c>
      <c r="C5211" s="34" t="s">
        <v>15570</v>
      </c>
      <c r="D5211" s="28" t="s">
        <v>15571</v>
      </c>
      <c r="E5211" s="24" t="s">
        <v>15572</v>
      </c>
      <c r="F5211" s="13"/>
      <c r="G5211" s="14"/>
    </row>
    <row r="5212" s="15" customFormat="true" ht="15" hidden="false" customHeight="false" outlineLevel="0" collapsed="false">
      <c r="A5212" s="10" t="n">
        <v>5211</v>
      </c>
      <c r="B5212" s="11" t="str">
        <f aca="false">IF(ISERR(FIND(" ",C5212))=TRUE(),IF(RIGHT(C5212,6)="FORMES","ordning",IF(RIGHT(C5212,4)="idae","familj","FEEEEEEEL")),"art")</f>
        <v>art</v>
      </c>
      <c r="C5212" s="34" t="s">
        <v>15573</v>
      </c>
      <c r="D5212" s="24" t="s">
        <v>15574</v>
      </c>
      <c r="E5212" s="24" t="s">
        <v>15575</v>
      </c>
      <c r="F5212" s="13"/>
      <c r="G5212" s="14"/>
    </row>
    <row r="5213" s="15" customFormat="true" ht="15" hidden="false" customHeight="false" outlineLevel="0" collapsed="false">
      <c r="A5213" s="10" t="n">
        <v>5212</v>
      </c>
      <c r="B5213" s="11" t="str">
        <f aca="false">IF(ISERR(FIND(" ",C5213))=TRUE(),IF(RIGHT(C5213,6)="FORMES","ordning",IF(RIGHT(C5213,4)="idae","familj","FEEEEEEEL")),"art")</f>
        <v>art</v>
      </c>
      <c r="C5213" s="34" t="s">
        <v>15576</v>
      </c>
      <c r="D5213" s="24" t="s">
        <v>15577</v>
      </c>
      <c r="E5213" s="24" t="s">
        <v>15578</v>
      </c>
      <c r="F5213" s="13"/>
      <c r="G5213" s="14"/>
    </row>
    <row r="5214" s="15" customFormat="true" ht="15" hidden="false" customHeight="false" outlineLevel="0" collapsed="false">
      <c r="A5214" s="10" t="n">
        <v>5213</v>
      </c>
      <c r="B5214" s="11" t="str">
        <f aca="false">IF(ISERR(FIND(" ",C5214))=TRUE(),IF(RIGHT(C5214,6)="FORMES","ordning",IF(RIGHT(C5214,4)="idae","familj","FEEEEEEEL")),"art")</f>
        <v>art</v>
      </c>
      <c r="C5214" s="22" t="s">
        <v>15579</v>
      </c>
      <c r="D5214" s="24" t="s">
        <v>15580</v>
      </c>
      <c r="E5214" s="24" t="s">
        <v>15581</v>
      </c>
      <c r="F5214" s="13"/>
      <c r="G5214" s="14"/>
    </row>
    <row r="5215" s="15" customFormat="true" ht="15" hidden="false" customHeight="false" outlineLevel="0" collapsed="false">
      <c r="A5215" s="10" t="n">
        <v>5214</v>
      </c>
      <c r="B5215" s="11" t="str">
        <f aca="false">IF(ISERR(FIND(" ",C5215))=TRUE(),IF(RIGHT(C5215,6)="FORMES","ordning",IF(RIGHT(C5215,4)="idae","familj","FEEEEEEEL")),"art")</f>
        <v>art</v>
      </c>
      <c r="C5215" s="22" t="s">
        <v>15582</v>
      </c>
      <c r="D5215" s="24" t="s">
        <v>15583</v>
      </c>
      <c r="E5215" s="24" t="s">
        <v>15584</v>
      </c>
      <c r="F5215" s="13"/>
      <c r="G5215" s="14"/>
    </row>
    <row r="5216" s="15" customFormat="true" ht="15" hidden="false" customHeight="false" outlineLevel="0" collapsed="false">
      <c r="A5216" s="10" t="n">
        <v>5215</v>
      </c>
      <c r="B5216" s="11" t="str">
        <f aca="false">IF(ISERR(FIND(" ",C5216))=TRUE(),IF(RIGHT(C5216,6)="FORMES","ordning",IF(RIGHT(C5216,4)="idae","familj","FEEEEEEEL")),"art")</f>
        <v>art</v>
      </c>
      <c r="C5216" s="22" t="s">
        <v>15585</v>
      </c>
      <c r="D5216" s="24" t="s">
        <v>15586</v>
      </c>
      <c r="E5216" s="24" t="s">
        <v>15587</v>
      </c>
      <c r="F5216" s="13"/>
      <c r="G5216" s="14"/>
    </row>
    <row r="5217" s="15" customFormat="true" ht="15" hidden="false" customHeight="false" outlineLevel="0" collapsed="false">
      <c r="A5217" s="10" t="n">
        <v>5216</v>
      </c>
      <c r="B5217" s="11" t="str">
        <f aca="false">IF(ISERR(FIND(" ",C5217))=TRUE(),IF(RIGHT(C5217,6)="FORMES","ordning",IF(RIGHT(C5217,4)="idae","familj","FEEEEEEEL")),"art")</f>
        <v>art</v>
      </c>
      <c r="C5217" s="22" t="s">
        <v>15588</v>
      </c>
      <c r="D5217" s="24" t="s">
        <v>15589</v>
      </c>
      <c r="E5217" s="24" t="s">
        <v>15590</v>
      </c>
      <c r="F5217" s="13"/>
      <c r="G5217" s="14"/>
    </row>
    <row r="5218" s="15" customFormat="true" ht="15" hidden="false" customHeight="false" outlineLevel="0" collapsed="false">
      <c r="A5218" s="10" t="n">
        <v>5217</v>
      </c>
      <c r="B5218" s="11" t="str">
        <f aca="false">IF(ISERR(FIND(" ",C5218))=TRUE(),IF(RIGHT(C5218,6)="FORMES","ordning",IF(RIGHT(C5218,4)="idae","familj","FEEEEEEEL")),"art")</f>
        <v>art</v>
      </c>
      <c r="C5218" s="22" t="s">
        <v>15591</v>
      </c>
      <c r="D5218" s="24" t="s">
        <v>15592</v>
      </c>
      <c r="E5218" s="24" t="s">
        <v>15593</v>
      </c>
      <c r="F5218" s="13"/>
      <c r="G5218" s="14"/>
    </row>
    <row r="5219" s="15" customFormat="true" ht="15" hidden="false" customHeight="false" outlineLevel="0" collapsed="false">
      <c r="A5219" s="10" t="n">
        <v>5218</v>
      </c>
      <c r="B5219" s="11" t="str">
        <f aca="false">IF(ISERR(FIND(" ",C5219))=TRUE(),IF(RIGHT(C5219,6)="FORMES","ordning",IF(RIGHT(C5219,4)="idae","familj","FEEEEEEEL")),"art")</f>
        <v>art</v>
      </c>
      <c r="C5219" s="22" t="s">
        <v>15594</v>
      </c>
      <c r="D5219" s="24" t="s">
        <v>15595</v>
      </c>
      <c r="E5219" s="24" t="s">
        <v>15596</v>
      </c>
      <c r="F5219" s="13"/>
      <c r="G5219" s="14"/>
    </row>
    <row r="5220" s="15" customFormat="true" ht="15" hidden="false" customHeight="false" outlineLevel="0" collapsed="false">
      <c r="A5220" s="10" t="n">
        <v>5219</v>
      </c>
      <c r="B5220" s="11" t="str">
        <f aca="false">IF(ISERR(FIND(" ",C5220))=TRUE(),IF(RIGHT(C5220,6)="FORMES","ordning",IF(RIGHT(C5220,4)="idae","familj","FEEEEEEEL")),"art")</f>
        <v>art</v>
      </c>
      <c r="C5220" s="22" t="s">
        <v>15597</v>
      </c>
      <c r="D5220" s="24" t="s">
        <v>15598</v>
      </c>
      <c r="E5220" s="24" t="s">
        <v>15599</v>
      </c>
      <c r="F5220" s="13"/>
      <c r="G5220" s="14"/>
    </row>
    <row r="5221" s="15" customFormat="true" ht="15" hidden="false" customHeight="false" outlineLevel="0" collapsed="false">
      <c r="A5221" s="10" t="n">
        <v>5220</v>
      </c>
      <c r="B5221" s="11" t="str">
        <f aca="false">IF(ISERR(FIND(" ",C5221))=TRUE(),IF(RIGHT(C5221,6)="FORMES","ordning",IF(RIGHT(C5221,4)="idae","familj","FEEEEEEEL")),"art")</f>
        <v>art</v>
      </c>
      <c r="C5221" s="22" t="s">
        <v>15600</v>
      </c>
      <c r="D5221" s="24" t="s">
        <v>15601</v>
      </c>
      <c r="E5221" s="24" t="s">
        <v>15602</v>
      </c>
      <c r="F5221" s="13"/>
      <c r="G5221" s="14"/>
    </row>
    <row r="5222" s="15" customFormat="true" ht="15" hidden="false" customHeight="false" outlineLevel="0" collapsed="false">
      <c r="A5222" s="10" t="n">
        <v>5221</v>
      </c>
      <c r="B5222" s="11" t="str">
        <f aca="false">IF(ISERR(FIND(" ",C5222))=TRUE(),IF(RIGHT(C5222,6)="FORMES","ordning",IF(RIGHT(C5222,4)="idae","familj","FEEEEEEEL")),"art")</f>
        <v>art</v>
      </c>
      <c r="C5222" s="22" t="s">
        <v>15603</v>
      </c>
      <c r="D5222" s="24" t="s">
        <v>15604</v>
      </c>
      <c r="E5222" s="24" t="s">
        <v>15605</v>
      </c>
      <c r="F5222" s="13"/>
      <c r="G5222" s="14"/>
    </row>
    <row r="5223" s="15" customFormat="true" ht="15" hidden="false" customHeight="false" outlineLevel="0" collapsed="false">
      <c r="A5223" s="10" t="n">
        <v>5222</v>
      </c>
      <c r="B5223" s="11" t="str">
        <f aca="false">IF(ISERR(FIND(" ",C5223))=TRUE(),IF(RIGHT(C5223,6)="FORMES","ordning",IF(RIGHT(C5223,4)="idae","familj","FEEEEEEEL")),"art")</f>
        <v>art</v>
      </c>
      <c r="C5223" s="22" t="s">
        <v>15606</v>
      </c>
      <c r="D5223" s="24" t="s">
        <v>15607</v>
      </c>
      <c r="E5223" s="24" t="s">
        <v>15608</v>
      </c>
      <c r="F5223" s="13"/>
      <c r="G5223" s="14"/>
    </row>
    <row r="5224" s="15" customFormat="true" ht="15" hidden="false" customHeight="false" outlineLevel="0" collapsed="false">
      <c r="A5224" s="10" t="n">
        <v>5223</v>
      </c>
      <c r="B5224" s="11" t="str">
        <f aca="false">IF(ISERR(FIND(" ",C5224))=TRUE(),IF(RIGHT(C5224,6)="FORMES","ordning",IF(RIGHT(C5224,4)="idae","familj","FEEEEEEEL")),"art")</f>
        <v>art</v>
      </c>
      <c r="C5224" s="22" t="s">
        <v>15609</v>
      </c>
      <c r="D5224" s="24" t="s">
        <v>15610</v>
      </c>
      <c r="E5224" s="24" t="s">
        <v>15611</v>
      </c>
      <c r="F5224" s="13"/>
      <c r="G5224" s="14"/>
    </row>
    <row r="5225" s="15" customFormat="true" ht="15" hidden="false" customHeight="false" outlineLevel="0" collapsed="false">
      <c r="A5225" s="10" t="n">
        <v>5224</v>
      </c>
      <c r="B5225" s="11" t="str">
        <f aca="false">IF(ISERR(FIND(" ",C5225))=TRUE(),IF(RIGHT(C5225,6)="FORMES","ordning",IF(RIGHT(C5225,4)="idae","familj","FEEEEEEEL")),"art")</f>
        <v>art</v>
      </c>
      <c r="C5225" s="22" t="s">
        <v>15612</v>
      </c>
      <c r="D5225" s="24" t="s">
        <v>15613</v>
      </c>
      <c r="E5225" s="24" t="s">
        <v>15614</v>
      </c>
      <c r="F5225" s="13"/>
      <c r="G5225" s="14"/>
    </row>
    <row r="5226" s="15" customFormat="true" ht="15" hidden="false" customHeight="false" outlineLevel="0" collapsed="false">
      <c r="A5226" s="10" t="n">
        <v>5225</v>
      </c>
      <c r="B5226" s="11" t="str">
        <f aca="false">IF(ISERR(FIND(" ",C5226))=TRUE(),IF(RIGHT(C5226,6)="FORMES","ordning",IF(RIGHT(C5226,4)="idae","familj","FEEEEEEEL")),"art")</f>
        <v>art</v>
      </c>
      <c r="C5226" s="22" t="s">
        <v>15615</v>
      </c>
      <c r="D5226" s="24" t="s">
        <v>15616</v>
      </c>
      <c r="E5226" s="24" t="s">
        <v>15617</v>
      </c>
      <c r="F5226" s="13"/>
      <c r="G5226" s="14"/>
    </row>
    <row r="5227" s="15" customFormat="true" ht="15" hidden="false" customHeight="false" outlineLevel="0" collapsed="false">
      <c r="A5227" s="10" t="n">
        <v>5226</v>
      </c>
      <c r="B5227" s="11" t="str">
        <f aca="false">IF(ISERR(FIND(" ",C5227))=TRUE(),IF(RIGHT(C5227,6)="FORMES","ordning",IF(RIGHT(C5227,4)="idae","familj","FEEEEEEEL")),"art")</f>
        <v>art</v>
      </c>
      <c r="C5227" s="22" t="s">
        <v>15618</v>
      </c>
      <c r="D5227" s="24" t="s">
        <v>15619</v>
      </c>
      <c r="E5227" s="24" t="s">
        <v>15620</v>
      </c>
      <c r="F5227" s="13"/>
      <c r="G5227" s="14"/>
    </row>
    <row r="5228" s="15" customFormat="true" ht="15" hidden="false" customHeight="false" outlineLevel="0" collapsed="false">
      <c r="A5228" s="10" t="n">
        <v>5227</v>
      </c>
      <c r="B5228" s="11" t="str">
        <f aca="false">IF(ISERR(FIND(" ",C5228))=TRUE(),IF(RIGHT(C5228,6)="FORMES","ordning",IF(RIGHT(C5228,4)="idae","familj","FEEEEEEEL")),"art")</f>
        <v>art</v>
      </c>
      <c r="C5228" s="22" t="s">
        <v>15621</v>
      </c>
      <c r="D5228" s="24" t="s">
        <v>15622</v>
      </c>
      <c r="E5228" s="24" t="s">
        <v>15623</v>
      </c>
      <c r="F5228" s="13"/>
      <c r="G5228" s="14"/>
    </row>
    <row r="5229" s="15" customFormat="true" ht="15" hidden="false" customHeight="false" outlineLevel="0" collapsed="false">
      <c r="A5229" s="10" t="n">
        <v>5228</v>
      </c>
      <c r="B5229" s="11" t="str">
        <f aca="false">IF(ISERR(FIND(" ",C5229))=TRUE(),IF(RIGHT(C5229,6)="FORMES","ordning",IF(RIGHT(C5229,4)="idae","familj","FEEEEEEEL")),"art")</f>
        <v>art</v>
      </c>
      <c r="C5229" s="22" t="s">
        <v>15624</v>
      </c>
      <c r="D5229" s="24" t="s">
        <v>15625</v>
      </c>
      <c r="E5229" s="24" t="s">
        <v>15626</v>
      </c>
      <c r="F5229" s="13"/>
      <c r="G5229" s="14"/>
    </row>
    <row r="5230" s="15" customFormat="true" ht="15" hidden="false" customHeight="false" outlineLevel="0" collapsed="false">
      <c r="A5230" s="10" t="n">
        <v>5229</v>
      </c>
      <c r="B5230" s="11" t="str">
        <f aca="false">IF(ISERR(FIND(" ",C5230))=TRUE(),IF(RIGHT(C5230,6)="FORMES","ordning",IF(RIGHT(C5230,4)="idae","familj","FEEEEEEEL")),"art")</f>
        <v>art</v>
      </c>
      <c r="C5230" s="22" t="s">
        <v>15627</v>
      </c>
      <c r="D5230" s="24" t="s">
        <v>15628</v>
      </c>
      <c r="E5230" s="24" t="s">
        <v>15629</v>
      </c>
      <c r="F5230" s="13"/>
      <c r="G5230" s="14"/>
    </row>
    <row r="5231" s="15" customFormat="true" ht="15" hidden="false" customHeight="false" outlineLevel="0" collapsed="false">
      <c r="A5231" s="10" t="n">
        <v>5230</v>
      </c>
      <c r="B5231" s="11" t="str">
        <f aca="false">IF(ISERR(FIND(" ",C5231))=TRUE(),IF(RIGHT(C5231,6)="FORMES","ordning",IF(RIGHT(C5231,4)="idae","familj","FEEEEEEEL")),"art")</f>
        <v>art</v>
      </c>
      <c r="C5231" s="22" t="s">
        <v>15630</v>
      </c>
      <c r="D5231" s="24" t="s">
        <v>15631</v>
      </c>
      <c r="E5231" s="24" t="s">
        <v>15632</v>
      </c>
      <c r="F5231" s="13"/>
      <c r="G5231" s="14"/>
    </row>
    <row r="5232" s="15" customFormat="true" ht="15" hidden="false" customHeight="false" outlineLevel="0" collapsed="false">
      <c r="A5232" s="10" t="n">
        <v>5231</v>
      </c>
      <c r="B5232" s="11" t="str">
        <f aca="false">IF(ISERR(FIND(" ",C5232))=TRUE(),IF(RIGHT(C5232,6)="FORMES","ordning",IF(RIGHT(C5232,4)="idae","familj","FEEEEEEEL")),"art")</f>
        <v>art</v>
      </c>
      <c r="C5232" s="34" t="s">
        <v>15633</v>
      </c>
      <c r="D5232" s="24" t="s">
        <v>15634</v>
      </c>
      <c r="E5232" s="24" t="s">
        <v>15635</v>
      </c>
      <c r="F5232" s="13"/>
      <c r="G5232" s="14"/>
    </row>
    <row r="5233" s="15" customFormat="true" ht="15" hidden="false" customHeight="false" outlineLevel="0" collapsed="false">
      <c r="A5233" s="10" t="n">
        <v>5232</v>
      </c>
      <c r="B5233" s="11" t="str">
        <f aca="false">IF(ISERR(FIND(" ",C5233))=TRUE(),IF(RIGHT(C5233,6)="FORMES","ordning",IF(RIGHT(C5233,4)="idae","familj","FEEEEEEEL")),"art")</f>
        <v>art</v>
      </c>
      <c r="C5233" s="34" t="s">
        <v>15636</v>
      </c>
      <c r="D5233" s="24" t="s">
        <v>15637</v>
      </c>
      <c r="E5233" s="24" t="s">
        <v>15638</v>
      </c>
      <c r="F5233" s="13"/>
      <c r="G5233" s="14"/>
    </row>
    <row r="5234" s="15" customFormat="true" ht="15" hidden="false" customHeight="false" outlineLevel="0" collapsed="false">
      <c r="A5234" s="10" t="n">
        <v>5233</v>
      </c>
      <c r="B5234" s="11" t="str">
        <f aca="false">IF(ISERR(FIND(" ",C5234))=TRUE(),IF(RIGHT(C5234,6)="FORMES","ordning",IF(RIGHT(C5234,4)="idae","familj","FEEEEEEEL")),"art")</f>
        <v>art</v>
      </c>
      <c r="C5234" s="34" t="s">
        <v>15639</v>
      </c>
      <c r="D5234" s="24" t="s">
        <v>15640</v>
      </c>
      <c r="E5234" s="24" t="s">
        <v>15641</v>
      </c>
      <c r="F5234" s="13"/>
      <c r="G5234" s="14"/>
    </row>
    <row r="5235" s="15" customFormat="true" ht="15" hidden="false" customHeight="false" outlineLevel="0" collapsed="false">
      <c r="A5235" s="10" t="n">
        <v>5234</v>
      </c>
      <c r="B5235" s="11" t="str">
        <f aca="false">IF(ISERR(FIND(" ",C5235))=TRUE(),IF(RIGHT(C5235,6)="FORMES","ordning",IF(RIGHT(C5235,4)="idae","familj","FEEEEEEEL")),"art")</f>
        <v>art</v>
      </c>
      <c r="C5235" s="34" t="s">
        <v>15642</v>
      </c>
      <c r="D5235" s="24" t="s">
        <v>15643</v>
      </c>
      <c r="E5235" s="24" t="s">
        <v>15644</v>
      </c>
      <c r="F5235" s="13"/>
      <c r="G5235" s="14"/>
    </row>
    <row r="5236" s="15" customFormat="true" ht="15" hidden="false" customHeight="false" outlineLevel="0" collapsed="false">
      <c r="A5236" s="10" t="n">
        <v>5235</v>
      </c>
      <c r="B5236" s="11" t="str">
        <f aca="false">IF(ISERR(FIND(" ",C5236))=TRUE(),IF(RIGHT(C5236,6)="FORMES","ordning",IF(RIGHT(C5236,4)="idae","familj","FEEEEEEEL")),"art")</f>
        <v>art</v>
      </c>
      <c r="C5236" s="34" t="s">
        <v>15645</v>
      </c>
      <c r="D5236" s="24" t="s">
        <v>15646</v>
      </c>
      <c r="E5236" s="24" t="s">
        <v>15647</v>
      </c>
      <c r="F5236" s="13"/>
      <c r="G5236" s="14"/>
    </row>
    <row r="5237" s="15" customFormat="true" ht="15" hidden="false" customHeight="false" outlineLevel="0" collapsed="false">
      <c r="A5237" s="10" t="n">
        <v>5236</v>
      </c>
      <c r="B5237" s="11" t="str">
        <f aca="false">IF(ISERR(FIND(" ",C5237))=TRUE(),IF(RIGHT(C5237,6)="FORMES","ordning",IF(RIGHT(C5237,4)="idae","familj","FEEEEEEEL")),"art")</f>
        <v>art</v>
      </c>
      <c r="C5237" s="34" t="s">
        <v>15648</v>
      </c>
      <c r="D5237" s="24" t="s">
        <v>15649</v>
      </c>
      <c r="E5237" s="24" t="s">
        <v>15650</v>
      </c>
      <c r="F5237" s="13"/>
      <c r="G5237" s="14"/>
    </row>
    <row r="5238" s="15" customFormat="true" ht="15" hidden="false" customHeight="false" outlineLevel="0" collapsed="false">
      <c r="A5238" s="10" t="n">
        <v>5237</v>
      </c>
      <c r="B5238" s="11" t="str">
        <f aca="false">IF(ISERR(FIND(" ",C5238))=TRUE(),IF(RIGHT(C5238,6)="FORMES","ordning",IF(RIGHT(C5238,4)="idae","familj","FEEEEEEEL")),"art")</f>
        <v>art</v>
      </c>
      <c r="C5238" s="34" t="s">
        <v>15651</v>
      </c>
      <c r="D5238" s="24" t="s">
        <v>15652</v>
      </c>
      <c r="E5238" s="24" t="s">
        <v>15653</v>
      </c>
      <c r="F5238" s="13"/>
      <c r="G5238" s="14"/>
    </row>
    <row r="5239" s="15" customFormat="true" ht="15" hidden="false" customHeight="false" outlineLevel="0" collapsed="false">
      <c r="A5239" s="10" t="n">
        <v>5238</v>
      </c>
      <c r="B5239" s="11" t="str">
        <f aca="false">IF(ISERR(FIND(" ",C5239))=TRUE(),IF(RIGHT(C5239,6)="FORMES","ordning",IF(RIGHT(C5239,4)="idae","familj","FEEEEEEEL")),"art")</f>
        <v>art</v>
      </c>
      <c r="C5239" s="34" t="s">
        <v>15654</v>
      </c>
      <c r="D5239" s="24" t="s">
        <v>15655</v>
      </c>
      <c r="E5239" s="24" t="s">
        <v>15656</v>
      </c>
      <c r="F5239" s="13"/>
      <c r="G5239" s="14"/>
    </row>
    <row r="5240" s="15" customFormat="true" ht="15" hidden="false" customHeight="false" outlineLevel="0" collapsed="false">
      <c r="A5240" s="10" t="n">
        <v>5239</v>
      </c>
      <c r="B5240" s="11" t="str">
        <f aca="false">IF(ISERR(FIND(" ",C5240))=TRUE(),IF(RIGHT(C5240,6)="FORMES","ordning",IF(RIGHT(C5240,4)="idae","familj","FEEEEEEEL")),"art")</f>
        <v>art</v>
      </c>
      <c r="C5240" s="34" t="s">
        <v>15657</v>
      </c>
      <c r="D5240" s="24" t="s">
        <v>15658</v>
      </c>
      <c r="E5240" s="24" t="s">
        <v>15659</v>
      </c>
      <c r="F5240" s="13"/>
      <c r="G5240" s="14"/>
    </row>
    <row r="5241" s="15" customFormat="true" ht="15" hidden="false" customHeight="false" outlineLevel="0" collapsed="false">
      <c r="A5241" s="10" t="n">
        <v>5240</v>
      </c>
      <c r="B5241" s="11" t="str">
        <f aca="false">IF(ISERR(FIND(" ",C5241))=TRUE(),IF(RIGHT(C5241,6)="FORMES","ordning",IF(RIGHT(C5241,4)="idae","familj","FEEEEEEEL")),"art")</f>
        <v>art</v>
      </c>
      <c r="C5241" s="34" t="s">
        <v>15660</v>
      </c>
      <c r="D5241" s="24" t="s">
        <v>15661</v>
      </c>
      <c r="E5241" s="24" t="s">
        <v>15662</v>
      </c>
      <c r="F5241" s="13"/>
      <c r="G5241" s="14"/>
    </row>
    <row r="5242" s="15" customFormat="true" ht="15" hidden="false" customHeight="false" outlineLevel="0" collapsed="false">
      <c r="A5242" s="10" t="n">
        <v>5241</v>
      </c>
      <c r="B5242" s="11" t="str">
        <f aca="false">IF(ISERR(FIND(" ",C5242))=TRUE(),IF(RIGHT(C5242,6)="FORMES","ordning",IF(RIGHT(C5242,4)="idae","familj","FEEEEEEEL")),"art")</f>
        <v>art</v>
      </c>
      <c r="C5242" s="34" t="s">
        <v>15663</v>
      </c>
      <c r="D5242" s="24" t="s">
        <v>15664</v>
      </c>
      <c r="E5242" s="24" t="s">
        <v>15665</v>
      </c>
      <c r="F5242" s="13"/>
      <c r="G5242" s="14"/>
    </row>
    <row r="5243" s="15" customFormat="true" ht="15" hidden="false" customHeight="false" outlineLevel="0" collapsed="false">
      <c r="A5243" s="10" t="n">
        <v>5242</v>
      </c>
      <c r="B5243" s="11" t="str">
        <f aca="false">IF(ISERR(FIND(" ",C5243))=TRUE(),IF(RIGHT(C5243,6)="FORMES","ordning",IF(RIGHT(C5243,4)="idae","familj","FEEEEEEEL")),"art")</f>
        <v>art</v>
      </c>
      <c r="C5243" s="34" t="s">
        <v>15666</v>
      </c>
      <c r="D5243" s="24" t="s">
        <v>15667</v>
      </c>
      <c r="E5243" s="24" t="s">
        <v>15668</v>
      </c>
      <c r="F5243" s="13"/>
      <c r="G5243" s="14"/>
    </row>
    <row r="5244" s="15" customFormat="true" ht="15" hidden="false" customHeight="false" outlineLevel="0" collapsed="false">
      <c r="A5244" s="10" t="n">
        <v>5243</v>
      </c>
      <c r="B5244" s="11" t="str">
        <f aca="false">IF(ISERR(FIND(" ",C5244))=TRUE(),IF(RIGHT(C5244,6)="FORMES","ordning",IF(RIGHT(C5244,4)="idae","familj","FEEEEEEEL")),"art")</f>
        <v>art</v>
      </c>
      <c r="C5244" s="34" t="s">
        <v>15669</v>
      </c>
      <c r="D5244" s="24" t="s">
        <v>15670</v>
      </c>
      <c r="E5244" s="24" t="s">
        <v>15671</v>
      </c>
      <c r="F5244" s="13"/>
      <c r="G5244" s="14"/>
    </row>
    <row r="5245" s="15" customFormat="true" ht="15" hidden="false" customHeight="false" outlineLevel="0" collapsed="false">
      <c r="A5245" s="10" t="n">
        <v>5244</v>
      </c>
      <c r="B5245" s="11" t="str">
        <f aca="false">IF(ISERR(FIND(" ",C5245))=TRUE(),IF(RIGHT(C5245,6)="FORMES","ordning",IF(RIGHT(C5245,4)="idae","familj","FEEEEEEEL")),"art")</f>
        <v>art</v>
      </c>
      <c r="C5245" s="34" t="s">
        <v>15672</v>
      </c>
      <c r="D5245" s="24" t="s">
        <v>15673</v>
      </c>
      <c r="E5245" s="24" t="s">
        <v>15674</v>
      </c>
      <c r="F5245" s="13"/>
      <c r="G5245" s="14"/>
    </row>
    <row r="5246" s="15" customFormat="true" ht="15" hidden="false" customHeight="false" outlineLevel="0" collapsed="false">
      <c r="A5246" s="10" t="n">
        <v>5245</v>
      </c>
      <c r="B5246" s="11" t="str">
        <f aca="false">IF(ISERR(FIND(" ",C5246))=TRUE(),IF(RIGHT(C5246,6)="FORMES","ordning",IF(RIGHT(C5246,4)="idae","familj","FEEEEEEEL")),"art")</f>
        <v>art</v>
      </c>
      <c r="C5246" s="22" t="s">
        <v>15675</v>
      </c>
      <c r="D5246" s="24" t="s">
        <v>15676</v>
      </c>
      <c r="E5246" s="24" t="s">
        <v>15677</v>
      </c>
      <c r="F5246" s="13"/>
      <c r="G5246" s="14"/>
    </row>
    <row r="5247" s="15" customFormat="true" ht="15" hidden="false" customHeight="false" outlineLevel="0" collapsed="false">
      <c r="A5247" s="10" t="n">
        <v>5246</v>
      </c>
      <c r="B5247" s="11" t="str">
        <f aca="false">IF(ISERR(FIND(" ",C5247))=TRUE(),IF(RIGHT(C5247,6)="FORMES","ordning",IF(RIGHT(C5247,4)="idae","familj","FEEEEEEEL")),"art")</f>
        <v>art</v>
      </c>
      <c r="C5247" s="22" t="s">
        <v>15678</v>
      </c>
      <c r="D5247" s="24" t="s">
        <v>15679</v>
      </c>
      <c r="E5247" s="24" t="s">
        <v>15680</v>
      </c>
      <c r="F5247" s="13"/>
      <c r="G5247" s="14"/>
    </row>
    <row r="5248" s="15" customFormat="true" ht="15" hidden="false" customHeight="false" outlineLevel="0" collapsed="false">
      <c r="A5248" s="10" t="n">
        <v>5247</v>
      </c>
      <c r="B5248" s="11" t="str">
        <f aca="false">IF(ISERR(FIND(" ",C5248))=TRUE(),IF(RIGHT(C5248,6)="FORMES","ordning",IF(RIGHT(C5248,4)="idae","familj","FEEEEEEEL")),"art")</f>
        <v>art</v>
      </c>
      <c r="C5248" s="34" t="s">
        <v>15681</v>
      </c>
      <c r="D5248" s="24" t="s">
        <v>15682</v>
      </c>
      <c r="E5248" s="24" t="s">
        <v>15683</v>
      </c>
      <c r="F5248" s="13"/>
      <c r="G5248" s="14"/>
    </row>
    <row r="5249" s="15" customFormat="true" ht="15" hidden="false" customHeight="false" outlineLevel="0" collapsed="false">
      <c r="A5249" s="10" t="n">
        <v>5248</v>
      </c>
      <c r="B5249" s="11" t="str">
        <f aca="false">IF(ISERR(FIND(" ",C5249))=TRUE(),IF(RIGHT(C5249,6)="FORMES","ordning",IF(RIGHT(C5249,4)="idae","familj","FEEEEEEEL")),"art")</f>
        <v>art</v>
      </c>
      <c r="C5249" s="22" t="s">
        <v>15684</v>
      </c>
      <c r="D5249" s="24" t="s">
        <v>15685</v>
      </c>
      <c r="E5249" s="24" t="s">
        <v>15686</v>
      </c>
      <c r="F5249" s="13"/>
      <c r="G5249" s="14"/>
    </row>
    <row r="5250" s="15" customFormat="true" ht="15" hidden="false" customHeight="false" outlineLevel="0" collapsed="false">
      <c r="A5250" s="10" t="n">
        <v>5249</v>
      </c>
      <c r="B5250" s="11" t="str">
        <f aca="false">IF(ISERR(FIND(" ",C5250))=TRUE(),IF(RIGHT(C5250,6)="FORMES","ordning",IF(RIGHT(C5250,4)="idae","familj","FEEEEEEEL")),"art")</f>
        <v>art</v>
      </c>
      <c r="C5250" s="22" t="s">
        <v>15687</v>
      </c>
      <c r="D5250" s="24" t="s">
        <v>15688</v>
      </c>
      <c r="E5250" s="24" t="s">
        <v>15689</v>
      </c>
      <c r="F5250" s="13"/>
      <c r="G5250" s="14"/>
    </row>
    <row r="5251" s="15" customFormat="true" ht="15" hidden="false" customHeight="false" outlineLevel="0" collapsed="false">
      <c r="A5251" s="10" t="n">
        <v>5250</v>
      </c>
      <c r="B5251" s="11" t="str">
        <f aca="false">IF(ISERR(FIND(" ",C5251))=TRUE(),IF(RIGHT(C5251,6)="FORMES","ordning",IF(RIGHT(C5251,4)="idae","familj","FEEEEEEEL")),"art")</f>
        <v>art</v>
      </c>
      <c r="C5251" s="22" t="s">
        <v>15690</v>
      </c>
      <c r="D5251" s="24" t="s">
        <v>15691</v>
      </c>
      <c r="E5251" s="24" t="s">
        <v>15692</v>
      </c>
      <c r="F5251" s="13"/>
      <c r="G5251" s="14"/>
    </row>
    <row r="5252" s="15" customFormat="true" ht="15" hidden="false" customHeight="false" outlineLevel="0" collapsed="false">
      <c r="A5252" s="10" t="n">
        <v>5251</v>
      </c>
      <c r="B5252" s="11" t="str">
        <f aca="false">IF(ISERR(FIND(" ",C5252))=TRUE(),IF(RIGHT(C5252,6)="FORMES","ordning",IF(RIGHT(C5252,4)="idae","familj","FEEEEEEEL")),"art")</f>
        <v>art</v>
      </c>
      <c r="C5252" s="22" t="s">
        <v>15693</v>
      </c>
      <c r="D5252" s="24" t="s">
        <v>15694</v>
      </c>
      <c r="E5252" s="24" t="s">
        <v>15695</v>
      </c>
      <c r="F5252" s="13"/>
      <c r="G5252" s="14"/>
    </row>
    <row r="5253" s="15" customFormat="true" ht="15" hidden="false" customHeight="false" outlineLevel="0" collapsed="false">
      <c r="A5253" s="10" t="n">
        <v>5252</v>
      </c>
      <c r="B5253" s="11" t="str">
        <f aca="false">IF(ISERR(FIND(" ",C5253))=TRUE(),IF(RIGHT(C5253,6)="FORMES","ordning",IF(RIGHT(C5253,4)="idae","familj","FEEEEEEEL")),"art")</f>
        <v>art</v>
      </c>
      <c r="C5253" s="20" t="s">
        <v>15696</v>
      </c>
      <c r="D5253" s="24" t="s">
        <v>15697</v>
      </c>
      <c r="E5253" s="24" t="s">
        <v>15698</v>
      </c>
      <c r="F5253" s="13"/>
      <c r="G5253" s="14"/>
    </row>
    <row r="5254" s="15" customFormat="true" ht="15" hidden="false" customHeight="false" outlineLevel="0" collapsed="false">
      <c r="A5254" s="10" t="n">
        <v>5253</v>
      </c>
      <c r="B5254" s="11" t="str">
        <f aca="false">IF(ISERR(FIND(" ",C5254))=TRUE(),IF(RIGHT(C5254,6)="FORMES","ordning",IF(RIGHT(C5254,4)="idae","familj","FEEEEEEEL")),"art")</f>
        <v>art</v>
      </c>
      <c r="C5254" s="20" t="s">
        <v>15699</v>
      </c>
      <c r="D5254" s="24" t="s">
        <v>15700</v>
      </c>
      <c r="E5254" s="24" t="s">
        <v>15701</v>
      </c>
      <c r="F5254" s="13"/>
      <c r="G5254" s="14"/>
    </row>
    <row r="5255" s="15" customFormat="true" ht="15" hidden="false" customHeight="false" outlineLevel="0" collapsed="false">
      <c r="A5255" s="10" t="n">
        <v>5254</v>
      </c>
      <c r="B5255" s="11" t="str">
        <f aca="false">IF(ISERR(FIND(" ",C5255))=TRUE(),IF(RIGHT(C5255,6)="FORMES","ordning",IF(RIGHT(C5255,4)="idae","familj","FEEEEEEEL")),"art")</f>
        <v>art</v>
      </c>
      <c r="C5255" s="22" t="s">
        <v>15702</v>
      </c>
      <c r="D5255" s="21" t="s">
        <v>15703</v>
      </c>
      <c r="E5255" s="24" t="s">
        <v>15704</v>
      </c>
      <c r="F5255" s="13"/>
      <c r="G5255" s="14"/>
    </row>
    <row r="5256" s="15" customFormat="true" ht="15" hidden="false" customHeight="false" outlineLevel="0" collapsed="false">
      <c r="A5256" s="10" t="n">
        <v>5255</v>
      </c>
      <c r="B5256" s="11" t="str">
        <f aca="false">IF(ISERR(FIND(" ",C5256))=TRUE(),IF(RIGHT(C5256,6)="FORMES","ordning",IF(RIGHT(C5256,4)="idae","familj","FEEEEEEEL")),"art")</f>
        <v>art</v>
      </c>
      <c r="C5256" s="22" t="s">
        <v>15705</v>
      </c>
      <c r="D5256" s="24" t="s">
        <v>15706</v>
      </c>
      <c r="E5256" s="24" t="s">
        <v>15707</v>
      </c>
      <c r="F5256" s="13"/>
      <c r="G5256" s="14"/>
    </row>
    <row r="5257" s="15" customFormat="true" ht="15" hidden="false" customHeight="false" outlineLevel="0" collapsed="false">
      <c r="A5257" s="10" t="n">
        <v>5256</v>
      </c>
      <c r="B5257" s="11" t="str">
        <f aca="false">IF(ISERR(FIND(" ",C5257))=TRUE(),IF(RIGHT(C5257,6)="FORMES","ordning",IF(RIGHT(C5257,4)="idae","familj","FEEEEEEEL")),"art")</f>
        <v>art</v>
      </c>
      <c r="C5257" s="22" t="s">
        <v>15708</v>
      </c>
      <c r="D5257" s="24" t="s">
        <v>15709</v>
      </c>
      <c r="E5257" s="24" t="s">
        <v>15710</v>
      </c>
      <c r="F5257" s="13"/>
      <c r="G5257" s="14"/>
    </row>
    <row r="5258" s="15" customFormat="true" ht="15" hidden="false" customHeight="false" outlineLevel="0" collapsed="false">
      <c r="A5258" s="10" t="n">
        <v>5257</v>
      </c>
      <c r="B5258" s="11" t="str">
        <f aca="false">IF(ISERR(FIND(" ",C5258))=TRUE(),IF(RIGHT(C5258,6)="FORMES","ordning",IF(RIGHT(C5258,4)="idae","familj","FEEEEEEEL")),"art")</f>
        <v>art</v>
      </c>
      <c r="C5258" s="22" t="s">
        <v>15711</v>
      </c>
      <c r="D5258" s="24" t="s">
        <v>15712</v>
      </c>
      <c r="E5258" s="24" t="s">
        <v>15713</v>
      </c>
      <c r="F5258" s="13"/>
      <c r="G5258" s="14"/>
    </row>
    <row r="5259" s="15" customFormat="true" ht="15" hidden="false" customHeight="false" outlineLevel="0" collapsed="false">
      <c r="A5259" s="10" t="n">
        <v>5258</v>
      </c>
      <c r="B5259" s="11" t="str">
        <f aca="false">IF(ISERR(FIND(" ",C5259))=TRUE(),IF(RIGHT(C5259,6)="FORMES","ordning",IF(RIGHT(C5259,4)="idae","familj","FEEEEEEEL")),"art")</f>
        <v>art</v>
      </c>
      <c r="C5259" s="22" t="s">
        <v>15714</v>
      </c>
      <c r="D5259" s="24" t="s">
        <v>15715</v>
      </c>
      <c r="E5259" s="24" t="s">
        <v>15716</v>
      </c>
      <c r="F5259" s="13"/>
      <c r="G5259" s="14"/>
    </row>
    <row r="5260" s="15" customFormat="true" ht="15" hidden="false" customHeight="false" outlineLevel="0" collapsed="false">
      <c r="A5260" s="10" t="n">
        <v>5259</v>
      </c>
      <c r="B5260" s="11" t="str">
        <f aca="false">IF(ISERR(FIND(" ",C5260))=TRUE(),IF(RIGHT(C5260,6)="FORMES","ordning",IF(RIGHT(C5260,4)="idae","familj","FEEEEEEEL")),"art")</f>
        <v>art</v>
      </c>
      <c r="C5260" s="22" t="s">
        <v>15717</v>
      </c>
      <c r="D5260" s="24" t="s">
        <v>15718</v>
      </c>
      <c r="E5260" s="24" t="s">
        <v>15719</v>
      </c>
      <c r="F5260" s="13"/>
      <c r="G5260" s="14"/>
    </row>
    <row r="5261" s="15" customFormat="true" ht="15" hidden="false" customHeight="false" outlineLevel="0" collapsed="false">
      <c r="A5261" s="10" t="n">
        <v>5260</v>
      </c>
      <c r="B5261" s="11" t="str">
        <f aca="false">IF(ISERR(FIND(" ",C5261))=TRUE(),IF(RIGHT(C5261,6)="FORMES","ordning",IF(RIGHT(C5261,4)="idae","familj","FEEEEEEEL")),"art")</f>
        <v>art</v>
      </c>
      <c r="C5261" s="35" t="s">
        <v>15720</v>
      </c>
      <c r="D5261" s="24" t="s">
        <v>15721</v>
      </c>
      <c r="E5261" s="24" t="s">
        <v>15722</v>
      </c>
      <c r="F5261" s="13"/>
      <c r="G5261" s="14"/>
    </row>
    <row r="5262" s="15" customFormat="true" ht="15" hidden="false" customHeight="false" outlineLevel="0" collapsed="false">
      <c r="A5262" s="10" t="n">
        <v>5261</v>
      </c>
      <c r="B5262" s="11" t="str">
        <f aca="false">IF(ISERR(FIND(" ",C5262))=TRUE(),IF(RIGHT(C5262,6)="FORMES","ordning",IF(RIGHT(C5262,4)="idae","familj","FEEEEEEEL")),"art")</f>
        <v>art</v>
      </c>
      <c r="C5262" s="35" t="s">
        <v>15723</v>
      </c>
      <c r="D5262" s="24" t="s">
        <v>15724</v>
      </c>
      <c r="E5262" s="21" t="s">
        <v>15725</v>
      </c>
      <c r="F5262" s="13"/>
      <c r="G5262" s="14"/>
    </row>
    <row r="5263" s="15" customFormat="true" ht="15" hidden="false" customHeight="false" outlineLevel="0" collapsed="false">
      <c r="A5263" s="10" t="n">
        <v>5262</v>
      </c>
      <c r="B5263" s="11" t="str">
        <f aca="false">IF(ISERR(FIND(" ",C5263))=TRUE(),IF(RIGHT(C5263,6)="FORMES","ordning",IF(RIGHT(C5263,4)="idae","familj","FEEEEEEEL")),"art")</f>
        <v>art</v>
      </c>
      <c r="C5263" s="35" t="s">
        <v>15726</v>
      </c>
      <c r="D5263" s="24" t="s">
        <v>15727</v>
      </c>
      <c r="E5263" s="24" t="s">
        <v>15728</v>
      </c>
      <c r="F5263" s="13"/>
      <c r="G5263" s="14"/>
    </row>
    <row r="5264" s="15" customFormat="true" ht="15" hidden="false" customHeight="false" outlineLevel="0" collapsed="false">
      <c r="A5264" s="10" t="n">
        <v>5263</v>
      </c>
      <c r="B5264" s="11" t="str">
        <f aca="false">IF(ISERR(FIND(" ",C5264))=TRUE(),IF(RIGHT(C5264,6)="FORMES","ordning",IF(RIGHT(C5264,4)="idae","familj","FEEEEEEEL")),"art")</f>
        <v>art</v>
      </c>
      <c r="C5264" s="35" t="s">
        <v>15729</v>
      </c>
      <c r="D5264" s="24" t="s">
        <v>15730</v>
      </c>
      <c r="E5264" s="21" t="s">
        <v>15731</v>
      </c>
      <c r="F5264" s="13"/>
      <c r="G5264" s="14"/>
    </row>
    <row r="5265" s="15" customFormat="true" ht="15" hidden="false" customHeight="false" outlineLevel="0" collapsed="false">
      <c r="A5265" s="10" t="n">
        <v>5264</v>
      </c>
      <c r="B5265" s="11" t="str">
        <f aca="false">IF(ISERR(FIND(" ",C5265))=TRUE(),IF(RIGHT(C5265,6)="FORMES","ordning",IF(RIGHT(C5265,4)="idae","familj","FEEEEEEEL")),"art")</f>
        <v>art</v>
      </c>
      <c r="C5265" s="35" t="s">
        <v>15732</v>
      </c>
      <c r="D5265" s="24" t="s">
        <v>15733</v>
      </c>
      <c r="E5265" s="21" t="s">
        <v>15734</v>
      </c>
      <c r="F5265" s="13"/>
      <c r="G5265" s="14"/>
    </row>
    <row r="5266" customFormat="false" ht="18.75" hidden="false" customHeight="true" outlineLevel="0" collapsed="false">
      <c r="A5266" s="16" t="n">
        <v>5265</v>
      </c>
      <c r="B5266" s="17" t="str">
        <f aca="false">IF(ISERR(FIND(" ",C5266))=TRUE(),IF(RIGHT(C5266,6)="FORMES","ordning",IF(RIGHT(C5266,4)="idae","familj","FEEEEEEEL")),"art")</f>
        <v>familj</v>
      </c>
      <c r="C5266" s="39" t="s">
        <v>15735</v>
      </c>
      <c r="D5266" s="39" t="s">
        <v>15736</v>
      </c>
      <c r="E5266" s="39" t="s">
        <v>15737</v>
      </c>
      <c r="F5266" s="19"/>
    </row>
    <row r="5267" s="15" customFormat="true" ht="15" hidden="false" customHeight="false" outlineLevel="0" collapsed="false">
      <c r="A5267" s="10" t="n">
        <v>5266</v>
      </c>
      <c r="B5267" s="11" t="str">
        <f aca="false">IF(ISERR(FIND(" ",C5267))=TRUE(),IF(RIGHT(C5267,6)="FORMES","ordning",IF(RIGHT(C5267,4)="idae","familj","FEEEEEEEL")),"art")</f>
        <v>art</v>
      </c>
      <c r="C5267" s="22" t="s">
        <v>15738</v>
      </c>
      <c r="D5267" s="24" t="s">
        <v>15739</v>
      </c>
      <c r="E5267" s="24" t="s">
        <v>15740</v>
      </c>
      <c r="F5267" s="13"/>
      <c r="G5267" s="14"/>
    </row>
    <row r="5268" s="15" customFormat="true" ht="15" hidden="false" customHeight="false" outlineLevel="0" collapsed="false">
      <c r="A5268" s="10" t="n">
        <v>5267</v>
      </c>
      <c r="B5268" s="11" t="str">
        <f aca="false">IF(ISERR(FIND(" ",C5268))=TRUE(),IF(RIGHT(C5268,6)="FORMES","ordning",IF(RIGHT(C5268,4)="idae","familj","FEEEEEEEL")),"art")</f>
        <v>art</v>
      </c>
      <c r="C5268" s="22" t="s">
        <v>15741</v>
      </c>
      <c r="D5268" s="24" t="s">
        <v>15742</v>
      </c>
      <c r="E5268" s="24" t="s">
        <v>15743</v>
      </c>
      <c r="F5268" s="13"/>
      <c r="G5268" s="14"/>
    </row>
    <row r="5269" s="15" customFormat="true" ht="15" hidden="false" customHeight="false" outlineLevel="0" collapsed="false">
      <c r="A5269" s="10" t="n">
        <v>5268</v>
      </c>
      <c r="B5269" s="11" t="str">
        <f aca="false">IF(ISERR(FIND(" ",C5269))=TRUE(),IF(RIGHT(C5269,6)="FORMES","ordning",IF(RIGHT(C5269,4)="idae","familj","FEEEEEEEL")),"art")</f>
        <v>art</v>
      </c>
      <c r="C5269" s="22" t="s">
        <v>15744</v>
      </c>
      <c r="D5269" s="24" t="s">
        <v>15745</v>
      </c>
      <c r="E5269" s="24" t="s">
        <v>15746</v>
      </c>
      <c r="F5269" s="13"/>
      <c r="G5269" s="14"/>
    </row>
    <row r="5270" s="15" customFormat="true" ht="15" hidden="false" customHeight="false" outlineLevel="0" collapsed="false">
      <c r="A5270" s="10" t="n">
        <v>5269</v>
      </c>
      <c r="B5270" s="11" t="str">
        <f aca="false">IF(ISERR(FIND(" ",C5270))=TRUE(),IF(RIGHT(C5270,6)="FORMES","ordning",IF(RIGHT(C5270,4)="idae","familj","FEEEEEEEL")),"art")</f>
        <v>art</v>
      </c>
      <c r="C5270" s="22" t="s">
        <v>15747</v>
      </c>
      <c r="D5270" s="24" t="s">
        <v>15748</v>
      </c>
      <c r="E5270" s="24" t="s">
        <v>15749</v>
      </c>
      <c r="F5270" s="13"/>
      <c r="G5270" s="14"/>
    </row>
    <row r="5271" s="15" customFormat="true" ht="15" hidden="false" customHeight="false" outlineLevel="0" collapsed="false">
      <c r="A5271" s="10" t="n">
        <v>5270</v>
      </c>
      <c r="B5271" s="11" t="str">
        <f aca="false">IF(ISERR(FIND(" ",C5271))=TRUE(),IF(RIGHT(C5271,6)="FORMES","ordning",IF(RIGHT(C5271,4)="idae","familj","FEEEEEEEL")),"art")</f>
        <v>art</v>
      </c>
      <c r="C5271" s="22" t="s">
        <v>15750</v>
      </c>
      <c r="D5271" s="24" t="s">
        <v>15751</v>
      </c>
      <c r="E5271" s="24" t="s">
        <v>15752</v>
      </c>
      <c r="F5271" s="13"/>
      <c r="G5271" s="14"/>
    </row>
    <row r="5272" s="15" customFormat="true" ht="15" hidden="false" customHeight="false" outlineLevel="0" collapsed="false">
      <c r="A5272" s="10" t="n">
        <v>5271</v>
      </c>
      <c r="B5272" s="11" t="str">
        <f aca="false">IF(ISERR(FIND(" ",C5272))=TRUE(),IF(RIGHT(C5272,6)="FORMES","ordning",IF(RIGHT(C5272,4)="idae","familj","FEEEEEEEL")),"art")</f>
        <v>art</v>
      </c>
      <c r="C5272" s="22" t="s">
        <v>15753</v>
      </c>
      <c r="D5272" s="24" t="s">
        <v>15754</v>
      </c>
      <c r="E5272" s="24" t="s">
        <v>15755</v>
      </c>
      <c r="F5272" s="13"/>
      <c r="G5272" s="14"/>
    </row>
    <row r="5273" s="15" customFormat="true" ht="15" hidden="false" customHeight="false" outlineLevel="0" collapsed="false">
      <c r="A5273" s="10" t="n">
        <v>5272</v>
      </c>
      <c r="B5273" s="11" t="str">
        <f aca="false">IF(ISERR(FIND(" ",C5273))=TRUE(),IF(RIGHT(C5273,6)="FORMES","ordning",IF(RIGHT(C5273,4)="idae","familj","FEEEEEEEL")),"art")</f>
        <v>art</v>
      </c>
      <c r="C5273" s="22" t="s">
        <v>15756</v>
      </c>
      <c r="D5273" s="24" t="s">
        <v>15757</v>
      </c>
      <c r="E5273" s="24" t="s">
        <v>15758</v>
      </c>
      <c r="F5273" s="13"/>
      <c r="G5273" s="14"/>
    </row>
    <row r="5274" s="15" customFormat="true" ht="15" hidden="false" customHeight="false" outlineLevel="0" collapsed="false">
      <c r="A5274" s="10" t="n">
        <v>5273</v>
      </c>
      <c r="B5274" s="11" t="str">
        <f aca="false">IF(ISERR(FIND(" ",C5274))=TRUE(),IF(RIGHT(C5274,6)="FORMES","ordning",IF(RIGHT(C5274,4)="idae","familj","FEEEEEEEL")),"art")</f>
        <v>art</v>
      </c>
      <c r="C5274" s="22" t="s">
        <v>15759</v>
      </c>
      <c r="D5274" s="24" t="s">
        <v>15760</v>
      </c>
      <c r="E5274" s="24" t="s">
        <v>15761</v>
      </c>
      <c r="F5274" s="13"/>
      <c r="G5274" s="14"/>
    </row>
    <row r="5275" s="15" customFormat="true" ht="15" hidden="false" customHeight="false" outlineLevel="0" collapsed="false">
      <c r="A5275" s="10" t="n">
        <v>5274</v>
      </c>
      <c r="B5275" s="11" t="str">
        <f aca="false">IF(ISERR(FIND(" ",C5275))=TRUE(),IF(RIGHT(C5275,6)="FORMES","ordning",IF(RIGHT(C5275,4)="idae","familj","FEEEEEEEL")),"art")</f>
        <v>art</v>
      </c>
      <c r="C5275" s="22" t="s">
        <v>15762</v>
      </c>
      <c r="D5275" s="24" t="s">
        <v>15763</v>
      </c>
      <c r="E5275" s="24" t="s">
        <v>15764</v>
      </c>
      <c r="F5275" s="13"/>
      <c r="G5275" s="14"/>
    </row>
    <row r="5276" s="15" customFormat="true" ht="15" hidden="false" customHeight="false" outlineLevel="0" collapsed="false">
      <c r="A5276" s="10" t="n">
        <v>5275</v>
      </c>
      <c r="B5276" s="11" t="str">
        <f aca="false">IF(ISERR(FIND(" ",C5276))=TRUE(),IF(RIGHT(C5276,6)="FORMES","ordning",IF(RIGHT(C5276,4)="idae","familj","FEEEEEEEL")),"art")</f>
        <v>art</v>
      </c>
      <c r="C5276" s="22" t="s">
        <v>15765</v>
      </c>
      <c r="D5276" s="24" t="s">
        <v>15766</v>
      </c>
      <c r="E5276" s="24" t="s">
        <v>15767</v>
      </c>
      <c r="F5276" s="13"/>
      <c r="G5276" s="14"/>
    </row>
    <row r="5277" s="15" customFormat="true" ht="15" hidden="false" customHeight="false" outlineLevel="0" collapsed="false">
      <c r="A5277" s="10" t="n">
        <v>5276</v>
      </c>
      <c r="B5277" s="11" t="str">
        <f aca="false">IF(ISERR(FIND(" ",C5277))=TRUE(),IF(RIGHT(C5277,6)="FORMES","ordning",IF(RIGHT(C5277,4)="idae","familj","FEEEEEEEL")),"art")</f>
        <v>art</v>
      </c>
      <c r="C5277" s="22" t="s">
        <v>15768</v>
      </c>
      <c r="D5277" s="24" t="s">
        <v>15769</v>
      </c>
      <c r="E5277" s="24" t="s">
        <v>15770</v>
      </c>
      <c r="F5277" s="13"/>
      <c r="G5277" s="14"/>
    </row>
    <row r="5278" s="15" customFormat="true" ht="15" hidden="false" customHeight="true" outlineLevel="0" collapsed="false">
      <c r="A5278" s="10" t="n">
        <v>5277</v>
      </c>
      <c r="B5278" s="11" t="str">
        <f aca="false">IF(ISERR(FIND(" ",C5278))=TRUE(),IF(RIGHT(C5278,6)="FORMES","ordning",IF(RIGHT(C5278,4)="idae","familj","FEEEEEEEL")),"art")</f>
        <v>art</v>
      </c>
      <c r="C5278" s="22" t="s">
        <v>15771</v>
      </c>
      <c r="D5278" s="24" t="s">
        <v>15772</v>
      </c>
      <c r="E5278" s="24" t="s">
        <v>15773</v>
      </c>
      <c r="F5278" s="13"/>
      <c r="G5278" s="14"/>
    </row>
    <row r="5279" customFormat="false" ht="18.75" hidden="false" customHeight="true" outlineLevel="0" collapsed="false">
      <c r="A5279" s="16" t="n">
        <v>5278</v>
      </c>
      <c r="B5279" s="17" t="str">
        <f aca="false">IF(ISERR(FIND(" ",C5279))=TRUE(),IF(RIGHT(C5279,6)="FORMES","ordning",IF(RIGHT(C5279,4)="idae","familj","FEEEEEEEL")),"art")</f>
        <v>familj</v>
      </c>
      <c r="C5279" s="39" t="s">
        <v>15774</v>
      </c>
      <c r="D5279" s="39" t="s">
        <v>15775</v>
      </c>
      <c r="E5279" s="39" t="s">
        <v>15776</v>
      </c>
      <c r="F5279" s="19"/>
    </row>
    <row r="5280" s="15" customFormat="true" ht="15" hidden="false" customHeight="true" outlineLevel="0" collapsed="false">
      <c r="A5280" s="10" t="n">
        <v>5279</v>
      </c>
      <c r="B5280" s="11" t="str">
        <f aca="false">IF(ISERR(FIND(" ",C5280))=TRUE(),IF(RIGHT(C5280,6)="FORMES","ordning",IF(RIGHT(C5280,4)="idae","familj","FEEEEEEEL")),"art")</f>
        <v>art</v>
      </c>
      <c r="C5280" s="22" t="s">
        <v>15777</v>
      </c>
      <c r="D5280" s="24" t="s">
        <v>15778</v>
      </c>
      <c r="E5280" s="24" t="s">
        <v>15779</v>
      </c>
      <c r="F5280" s="13"/>
      <c r="G5280" s="14"/>
    </row>
    <row r="5281" s="15" customFormat="true" ht="15" hidden="false" customHeight="true" outlineLevel="0" collapsed="false">
      <c r="A5281" s="10" t="n">
        <v>5280</v>
      </c>
      <c r="B5281" s="11" t="str">
        <f aca="false">IF(ISERR(FIND(" ",C5281))=TRUE(),IF(RIGHT(C5281,6)="FORMES","ordning",IF(RIGHT(C5281,4)="idae","familj","FEEEEEEEL")),"art")</f>
        <v>art</v>
      </c>
      <c r="C5281" s="22" t="s">
        <v>15780</v>
      </c>
      <c r="D5281" s="24" t="s">
        <v>15781</v>
      </c>
      <c r="E5281" s="24" t="s">
        <v>15782</v>
      </c>
      <c r="F5281" s="13"/>
      <c r="G5281" s="14"/>
    </row>
    <row r="5282" s="15" customFormat="true" ht="15" hidden="false" customHeight="true" outlineLevel="0" collapsed="false">
      <c r="A5282" s="10" t="n">
        <v>5281</v>
      </c>
      <c r="B5282" s="11" t="str">
        <f aca="false">IF(ISERR(FIND(" ",C5282))=TRUE(),IF(RIGHT(C5282,6)="FORMES","ordning",IF(RIGHT(C5282,4)="idae","familj","FEEEEEEEL")),"art")</f>
        <v>art</v>
      </c>
      <c r="C5282" s="22" t="s">
        <v>15783</v>
      </c>
      <c r="D5282" s="24" t="s">
        <v>15784</v>
      </c>
      <c r="E5282" s="24" t="s">
        <v>15785</v>
      </c>
      <c r="F5282" s="13"/>
      <c r="G5282" s="14"/>
    </row>
    <row r="5283" s="15" customFormat="true" ht="15" hidden="false" customHeight="true" outlineLevel="0" collapsed="false">
      <c r="A5283" s="10" t="n">
        <v>5282</v>
      </c>
      <c r="B5283" s="11" t="str">
        <f aca="false">IF(ISERR(FIND(" ",C5283))=TRUE(),IF(RIGHT(C5283,6)="FORMES","ordning",IF(RIGHT(C5283,4)="idae","familj","FEEEEEEEL")),"art")</f>
        <v>art</v>
      </c>
      <c r="C5283" s="22" t="s">
        <v>15786</v>
      </c>
      <c r="D5283" s="24" t="s">
        <v>15787</v>
      </c>
      <c r="E5283" s="24" t="s">
        <v>15788</v>
      </c>
      <c r="F5283" s="13"/>
      <c r="G5283" s="14"/>
    </row>
    <row r="5284" s="15" customFormat="true" ht="15" hidden="false" customHeight="false" outlineLevel="0" collapsed="false">
      <c r="A5284" s="10" t="n">
        <v>5283</v>
      </c>
      <c r="B5284" s="11" t="str">
        <f aca="false">IF(ISERR(FIND(" ",C5284))=TRUE(),IF(RIGHT(C5284,6)="FORMES","ordning",IF(RIGHT(C5284,4)="idae","familj","FEEEEEEEL")),"art")</f>
        <v>art</v>
      </c>
      <c r="C5284" s="22" t="s">
        <v>15789</v>
      </c>
      <c r="D5284" s="24" t="s">
        <v>15790</v>
      </c>
      <c r="E5284" s="24" t="s">
        <v>15791</v>
      </c>
      <c r="F5284" s="13"/>
      <c r="G5284" s="14"/>
    </row>
    <row r="5285" s="15" customFormat="true" ht="15" hidden="false" customHeight="false" outlineLevel="0" collapsed="false">
      <c r="A5285" s="10" t="n">
        <v>5284</v>
      </c>
      <c r="B5285" s="11" t="str">
        <f aca="false">IF(ISERR(FIND(" ",C5285))=TRUE(),IF(RIGHT(C5285,6)="FORMES","ordning",IF(RIGHT(C5285,4)="idae","familj","FEEEEEEEL")),"art")</f>
        <v>art</v>
      </c>
      <c r="C5285" s="22" t="s">
        <v>15792</v>
      </c>
      <c r="D5285" s="24" t="s">
        <v>15793</v>
      </c>
      <c r="E5285" s="24" t="s">
        <v>15794</v>
      </c>
      <c r="F5285" s="13"/>
      <c r="G5285" s="14"/>
    </row>
    <row r="5286" s="15" customFormat="true" ht="15" hidden="false" customHeight="false" outlineLevel="0" collapsed="false">
      <c r="A5286" s="10" t="n">
        <v>5285</v>
      </c>
      <c r="B5286" s="11" t="str">
        <f aca="false">IF(ISERR(FIND(" ",C5286))=TRUE(),IF(RIGHT(C5286,6)="FORMES","ordning",IF(RIGHT(C5286,4)="idae","familj","FEEEEEEEL")),"art")</f>
        <v>art</v>
      </c>
      <c r="C5286" s="22" t="s">
        <v>15795</v>
      </c>
      <c r="D5286" s="24" t="s">
        <v>15796</v>
      </c>
      <c r="E5286" s="24" t="s">
        <v>15797</v>
      </c>
      <c r="F5286" s="13"/>
      <c r="G5286" s="14"/>
    </row>
    <row r="5287" s="15" customFormat="true" ht="15" hidden="false" customHeight="false" outlineLevel="0" collapsed="false">
      <c r="A5287" s="10" t="n">
        <v>5286</v>
      </c>
      <c r="B5287" s="11" t="str">
        <f aca="false">IF(ISERR(FIND(" ",C5287))=TRUE(),IF(RIGHT(C5287,6)="FORMES","ordning",IF(RIGHT(C5287,4)="idae","familj","FEEEEEEEL")),"art")</f>
        <v>art</v>
      </c>
      <c r="C5287" s="22" t="s">
        <v>15798</v>
      </c>
      <c r="D5287" s="24" t="s">
        <v>15799</v>
      </c>
      <c r="E5287" s="24" t="s">
        <v>15800</v>
      </c>
      <c r="F5287" s="13"/>
      <c r="G5287" s="14"/>
    </row>
    <row r="5288" s="15" customFormat="true" ht="15" hidden="false" customHeight="false" outlineLevel="0" collapsed="false">
      <c r="A5288" s="10" t="n">
        <v>5287</v>
      </c>
      <c r="B5288" s="11" t="str">
        <f aca="false">IF(ISERR(FIND(" ",C5288))=TRUE(),IF(RIGHT(C5288,6)="FORMES","ordning",IF(RIGHT(C5288,4)="idae","familj","FEEEEEEEL")),"art")</f>
        <v>art</v>
      </c>
      <c r="C5288" s="22" t="s">
        <v>15801</v>
      </c>
      <c r="D5288" s="24" t="s">
        <v>15802</v>
      </c>
      <c r="E5288" s="24" t="s">
        <v>15803</v>
      </c>
      <c r="F5288" s="13"/>
      <c r="G5288" s="14"/>
    </row>
    <row r="5289" s="15" customFormat="true" ht="15" hidden="false" customHeight="false" outlineLevel="0" collapsed="false">
      <c r="A5289" s="10" t="n">
        <v>5288</v>
      </c>
      <c r="B5289" s="11" t="str">
        <f aca="false">IF(ISERR(FIND(" ",C5289))=TRUE(),IF(RIGHT(C5289,6)="FORMES","ordning",IF(RIGHT(C5289,4)="idae","familj","FEEEEEEEL")),"art")</f>
        <v>art</v>
      </c>
      <c r="C5289" s="22" t="s">
        <v>15804</v>
      </c>
      <c r="D5289" s="24" t="s">
        <v>15805</v>
      </c>
      <c r="E5289" s="24" t="s">
        <v>15806</v>
      </c>
      <c r="F5289" s="13"/>
      <c r="G5289" s="14"/>
    </row>
    <row r="5290" s="15" customFormat="true" ht="15" hidden="false" customHeight="false" outlineLevel="0" collapsed="false">
      <c r="A5290" s="10" t="n">
        <v>5289</v>
      </c>
      <c r="B5290" s="11" t="str">
        <f aca="false">IF(ISERR(FIND(" ",C5290))=TRUE(),IF(RIGHT(C5290,6)="FORMES","ordning",IF(RIGHT(C5290,4)="idae","familj","FEEEEEEEL")),"art")</f>
        <v>art</v>
      </c>
      <c r="C5290" s="22" t="s">
        <v>15807</v>
      </c>
      <c r="D5290" s="24" t="s">
        <v>15808</v>
      </c>
      <c r="E5290" s="24" t="s">
        <v>15809</v>
      </c>
      <c r="F5290" s="13"/>
      <c r="G5290" s="14"/>
    </row>
    <row r="5291" s="15" customFormat="true" ht="15" hidden="false" customHeight="false" outlineLevel="0" collapsed="false">
      <c r="A5291" s="10" t="n">
        <v>5290</v>
      </c>
      <c r="B5291" s="11" t="str">
        <f aca="false">IF(ISERR(FIND(" ",C5291))=TRUE(),IF(RIGHT(C5291,6)="FORMES","ordning",IF(RIGHT(C5291,4)="idae","familj","FEEEEEEEL")),"art")</f>
        <v>art</v>
      </c>
      <c r="C5291" s="22" t="s">
        <v>15810</v>
      </c>
      <c r="D5291" s="24" t="s">
        <v>15811</v>
      </c>
      <c r="E5291" s="24" t="s">
        <v>15812</v>
      </c>
      <c r="F5291" s="13"/>
      <c r="G5291" s="14"/>
    </row>
    <row r="5292" s="15" customFormat="true" ht="15" hidden="false" customHeight="false" outlineLevel="0" collapsed="false">
      <c r="A5292" s="10" t="n">
        <v>5291</v>
      </c>
      <c r="B5292" s="11" t="str">
        <f aca="false">IF(ISERR(FIND(" ",C5292))=TRUE(),IF(RIGHT(C5292,6)="FORMES","ordning",IF(RIGHT(C5292,4)="idae","familj","FEEEEEEEL")),"art")</f>
        <v>art</v>
      </c>
      <c r="C5292" s="22" t="s">
        <v>15813</v>
      </c>
      <c r="D5292" s="24" t="s">
        <v>15814</v>
      </c>
      <c r="E5292" s="24" t="s">
        <v>15815</v>
      </c>
      <c r="F5292" s="13"/>
      <c r="G5292" s="14"/>
    </row>
    <row r="5293" s="15" customFormat="true" ht="15" hidden="false" customHeight="false" outlineLevel="0" collapsed="false">
      <c r="A5293" s="10" t="n">
        <v>5292</v>
      </c>
      <c r="B5293" s="11" t="str">
        <f aca="false">IF(ISERR(FIND(" ",C5293))=TRUE(),IF(RIGHT(C5293,6)="FORMES","ordning",IF(RIGHT(C5293,4)="idae","familj","FEEEEEEEL")),"art")</f>
        <v>art</v>
      </c>
      <c r="C5293" s="22" t="s">
        <v>15816</v>
      </c>
      <c r="D5293" s="24" t="s">
        <v>15817</v>
      </c>
      <c r="E5293" s="24" t="s">
        <v>15818</v>
      </c>
      <c r="F5293" s="13"/>
      <c r="G5293" s="14"/>
    </row>
    <row r="5294" s="15" customFormat="true" ht="15" hidden="false" customHeight="false" outlineLevel="0" collapsed="false">
      <c r="A5294" s="10" t="n">
        <v>5293</v>
      </c>
      <c r="B5294" s="11" t="str">
        <f aca="false">IF(ISERR(FIND(" ",C5294))=TRUE(),IF(RIGHT(C5294,6)="FORMES","ordning",IF(RIGHT(C5294,4)="idae","familj","FEEEEEEEL")),"art")</f>
        <v>art</v>
      </c>
      <c r="C5294" s="22" t="s">
        <v>15819</v>
      </c>
      <c r="D5294" s="24" t="s">
        <v>15820</v>
      </c>
      <c r="E5294" s="24" t="s">
        <v>15821</v>
      </c>
      <c r="F5294" s="13"/>
      <c r="G5294" s="14"/>
    </row>
    <row r="5295" s="15" customFormat="true" ht="15" hidden="false" customHeight="false" outlineLevel="0" collapsed="false">
      <c r="A5295" s="10" t="n">
        <v>5294</v>
      </c>
      <c r="B5295" s="11" t="str">
        <f aca="false">IF(ISERR(FIND(" ",C5295))=TRUE(),IF(RIGHT(C5295,6)="FORMES","ordning",IF(RIGHT(C5295,4)="idae","familj","FEEEEEEEL")),"art")</f>
        <v>art</v>
      </c>
      <c r="C5295" s="22" t="s">
        <v>15822</v>
      </c>
      <c r="D5295" s="24" t="s">
        <v>15823</v>
      </c>
      <c r="E5295" s="24" t="s">
        <v>15824</v>
      </c>
      <c r="F5295" s="13"/>
      <c r="G5295" s="14"/>
    </row>
    <row r="5296" s="15" customFormat="true" ht="15" hidden="false" customHeight="false" outlineLevel="0" collapsed="false">
      <c r="A5296" s="10" t="n">
        <v>5295</v>
      </c>
      <c r="B5296" s="11" t="str">
        <f aca="false">IF(ISERR(FIND(" ",C5296))=TRUE(),IF(RIGHT(C5296,6)="FORMES","ordning",IF(RIGHT(C5296,4)="idae","familj","FEEEEEEEL")),"art")</f>
        <v>art</v>
      </c>
      <c r="C5296" s="22" t="s">
        <v>15825</v>
      </c>
      <c r="D5296" s="24" t="s">
        <v>15826</v>
      </c>
      <c r="E5296" s="24" t="s">
        <v>15827</v>
      </c>
      <c r="F5296" s="13"/>
      <c r="G5296" s="14"/>
    </row>
    <row r="5297" s="15" customFormat="true" ht="15" hidden="false" customHeight="false" outlineLevel="0" collapsed="false">
      <c r="A5297" s="10" t="n">
        <v>5296</v>
      </c>
      <c r="B5297" s="11" t="str">
        <f aca="false">IF(ISERR(FIND(" ",C5297))=TRUE(),IF(RIGHT(C5297,6)="FORMES","ordning",IF(RIGHT(C5297,4)="idae","familj","FEEEEEEEL")),"art")</f>
        <v>art</v>
      </c>
      <c r="C5297" s="22" t="s">
        <v>15828</v>
      </c>
      <c r="D5297" s="24" t="s">
        <v>15829</v>
      </c>
      <c r="E5297" s="24" t="s">
        <v>15830</v>
      </c>
      <c r="F5297" s="13"/>
      <c r="G5297" s="14"/>
    </row>
    <row r="5298" s="15" customFormat="true" ht="15" hidden="false" customHeight="false" outlineLevel="0" collapsed="false">
      <c r="A5298" s="10" t="n">
        <v>5297</v>
      </c>
      <c r="B5298" s="11" t="str">
        <f aca="false">IF(ISERR(FIND(" ",C5298))=TRUE(),IF(RIGHT(C5298,6)="FORMES","ordning",IF(RIGHT(C5298,4)="idae","familj","FEEEEEEEL")),"art")</f>
        <v>art</v>
      </c>
      <c r="C5298" s="22" t="s">
        <v>15831</v>
      </c>
      <c r="D5298" s="24" t="s">
        <v>15832</v>
      </c>
      <c r="E5298" s="24" t="s">
        <v>15833</v>
      </c>
      <c r="F5298" s="13"/>
      <c r="G5298" s="14"/>
    </row>
    <row r="5299" s="15" customFormat="true" ht="15" hidden="false" customHeight="false" outlineLevel="0" collapsed="false">
      <c r="A5299" s="10" t="n">
        <v>5298</v>
      </c>
      <c r="B5299" s="11" t="str">
        <f aca="false">IF(ISERR(FIND(" ",C5299))=TRUE(),IF(RIGHT(C5299,6)="FORMES","ordning",IF(RIGHT(C5299,4)="idae","familj","FEEEEEEEL")),"art")</f>
        <v>art</v>
      </c>
      <c r="C5299" s="22" t="s">
        <v>15834</v>
      </c>
      <c r="D5299" s="24" t="s">
        <v>15835</v>
      </c>
      <c r="E5299" s="24" t="s">
        <v>15836</v>
      </c>
      <c r="F5299" s="13"/>
      <c r="G5299" s="14"/>
    </row>
    <row r="5300" s="15" customFormat="true" ht="15" hidden="false" customHeight="false" outlineLevel="0" collapsed="false">
      <c r="A5300" s="10" t="n">
        <v>5299</v>
      </c>
      <c r="B5300" s="11" t="str">
        <f aca="false">IF(ISERR(FIND(" ",C5300))=TRUE(),IF(RIGHT(C5300,6)="FORMES","ordning",IF(RIGHT(C5300,4)="idae","familj","FEEEEEEEL")),"art")</f>
        <v>art</v>
      </c>
      <c r="C5300" s="22" t="s">
        <v>15837</v>
      </c>
      <c r="D5300" s="24" t="s">
        <v>15838</v>
      </c>
      <c r="E5300" s="24" t="s">
        <v>15839</v>
      </c>
      <c r="F5300" s="13"/>
      <c r="G5300" s="14"/>
    </row>
    <row r="5301" s="15" customFormat="true" ht="15" hidden="false" customHeight="false" outlineLevel="0" collapsed="false">
      <c r="A5301" s="10" t="n">
        <v>5300</v>
      </c>
      <c r="B5301" s="11" t="str">
        <f aca="false">IF(ISERR(FIND(" ",C5301))=TRUE(),IF(RIGHT(C5301,6)="FORMES","ordning",IF(RIGHT(C5301,4)="idae","familj","FEEEEEEEL")),"art")</f>
        <v>art</v>
      </c>
      <c r="C5301" s="22" t="s">
        <v>15840</v>
      </c>
      <c r="D5301" s="24" t="s">
        <v>15841</v>
      </c>
      <c r="E5301" s="24" t="s">
        <v>15842</v>
      </c>
      <c r="F5301" s="13"/>
      <c r="G5301" s="14"/>
    </row>
    <row r="5302" s="15" customFormat="true" ht="15" hidden="false" customHeight="false" outlineLevel="0" collapsed="false">
      <c r="A5302" s="10" t="n">
        <v>5301</v>
      </c>
      <c r="B5302" s="11" t="str">
        <f aca="false">IF(ISERR(FIND(" ",C5302))=TRUE(),IF(RIGHT(C5302,6)="FORMES","ordning",IF(RIGHT(C5302,4)="idae","familj","FEEEEEEEL")),"art")</f>
        <v>art</v>
      </c>
      <c r="C5302" s="22" t="s">
        <v>15843</v>
      </c>
      <c r="D5302" s="24" t="s">
        <v>15844</v>
      </c>
      <c r="E5302" s="24" t="s">
        <v>15845</v>
      </c>
      <c r="F5302" s="13"/>
      <c r="G5302" s="14"/>
    </row>
    <row r="5303" s="15" customFormat="true" ht="15" hidden="false" customHeight="false" outlineLevel="0" collapsed="false">
      <c r="A5303" s="10" t="n">
        <v>5302</v>
      </c>
      <c r="B5303" s="11" t="str">
        <f aca="false">IF(ISERR(FIND(" ",C5303))=TRUE(),IF(RIGHT(C5303,6)="FORMES","ordning",IF(RIGHT(C5303,4)="idae","familj","FEEEEEEEL")),"art")</f>
        <v>art</v>
      </c>
      <c r="C5303" s="22" t="s">
        <v>15846</v>
      </c>
      <c r="D5303" s="24" t="s">
        <v>15847</v>
      </c>
      <c r="E5303" s="24" t="s">
        <v>15848</v>
      </c>
      <c r="F5303" s="13"/>
      <c r="G5303" s="14"/>
    </row>
    <row r="5304" s="15" customFormat="true" ht="15" hidden="false" customHeight="false" outlineLevel="0" collapsed="false">
      <c r="A5304" s="10" t="n">
        <v>5303</v>
      </c>
      <c r="B5304" s="11" t="str">
        <f aca="false">IF(ISERR(FIND(" ",C5304))=TRUE(),IF(RIGHT(C5304,6)="FORMES","ordning",IF(RIGHT(C5304,4)="idae","familj","FEEEEEEEL")),"art")</f>
        <v>art</v>
      </c>
      <c r="C5304" s="22" t="s">
        <v>15849</v>
      </c>
      <c r="D5304" s="24" t="s">
        <v>15850</v>
      </c>
      <c r="E5304" s="24" t="s">
        <v>15851</v>
      </c>
      <c r="F5304" s="13"/>
      <c r="G5304" s="14"/>
    </row>
    <row r="5305" s="15" customFormat="true" ht="15" hidden="false" customHeight="false" outlineLevel="0" collapsed="false">
      <c r="A5305" s="10" t="n">
        <v>5304</v>
      </c>
      <c r="B5305" s="11" t="str">
        <f aca="false">IF(ISERR(FIND(" ",C5305))=TRUE(),IF(RIGHT(C5305,6)="FORMES","ordning",IF(RIGHT(C5305,4)="idae","familj","FEEEEEEEL")),"art")</f>
        <v>art</v>
      </c>
      <c r="C5305" s="22" t="s">
        <v>15852</v>
      </c>
      <c r="D5305" s="24" t="s">
        <v>15853</v>
      </c>
      <c r="E5305" s="24" t="s">
        <v>15854</v>
      </c>
      <c r="F5305" s="13"/>
      <c r="G5305" s="14"/>
    </row>
    <row r="5306" s="15" customFormat="true" ht="15" hidden="false" customHeight="false" outlineLevel="0" collapsed="false">
      <c r="A5306" s="10" t="n">
        <v>5305</v>
      </c>
      <c r="B5306" s="11" t="str">
        <f aca="false">IF(ISERR(FIND(" ",C5306))=TRUE(),IF(RIGHT(C5306,6)="FORMES","ordning",IF(RIGHT(C5306,4)="idae","familj","FEEEEEEEL")),"art")</f>
        <v>art</v>
      </c>
      <c r="C5306" s="22" t="s">
        <v>15855</v>
      </c>
      <c r="D5306" s="24" t="s">
        <v>15856</v>
      </c>
      <c r="E5306" s="24" t="s">
        <v>15857</v>
      </c>
      <c r="F5306" s="13"/>
      <c r="G5306" s="14"/>
    </row>
    <row r="5307" s="15" customFormat="true" ht="15" hidden="false" customHeight="false" outlineLevel="0" collapsed="false">
      <c r="A5307" s="10" t="n">
        <v>5306</v>
      </c>
      <c r="B5307" s="11" t="str">
        <f aca="false">IF(ISERR(FIND(" ",C5307))=TRUE(),IF(RIGHT(C5307,6)="FORMES","ordning",IF(RIGHT(C5307,4)="idae","familj","FEEEEEEEL")),"art")</f>
        <v>art</v>
      </c>
      <c r="C5307" s="22" t="s">
        <v>15858</v>
      </c>
      <c r="D5307" s="24" t="s">
        <v>15859</v>
      </c>
      <c r="E5307" s="24" t="s">
        <v>15860</v>
      </c>
      <c r="F5307" s="13"/>
      <c r="G5307" s="14"/>
    </row>
    <row r="5308" s="15" customFormat="true" ht="15" hidden="false" customHeight="false" outlineLevel="0" collapsed="false">
      <c r="A5308" s="10" t="n">
        <v>5307</v>
      </c>
      <c r="B5308" s="11" t="str">
        <f aca="false">IF(ISERR(FIND(" ",C5308))=TRUE(),IF(RIGHT(C5308,6)="FORMES","ordning",IF(RIGHT(C5308,4)="idae","familj","FEEEEEEEL")),"art")</f>
        <v>art</v>
      </c>
      <c r="C5308" s="22" t="s">
        <v>15861</v>
      </c>
      <c r="D5308" s="24" t="s">
        <v>15862</v>
      </c>
      <c r="E5308" s="24" t="s">
        <v>15863</v>
      </c>
      <c r="F5308" s="13"/>
      <c r="G5308" s="14"/>
    </row>
    <row r="5309" s="15" customFormat="true" ht="15" hidden="false" customHeight="false" outlineLevel="0" collapsed="false">
      <c r="A5309" s="10" t="n">
        <v>5308</v>
      </c>
      <c r="B5309" s="11" t="str">
        <f aca="false">IF(ISERR(FIND(" ",C5309))=TRUE(),IF(RIGHT(C5309,6)="FORMES","ordning",IF(RIGHT(C5309,4)="idae","familj","FEEEEEEEL")),"art")</f>
        <v>art</v>
      </c>
      <c r="C5309" s="22" t="s">
        <v>15864</v>
      </c>
      <c r="D5309" s="24" t="s">
        <v>15865</v>
      </c>
      <c r="E5309" s="24" t="s">
        <v>15866</v>
      </c>
      <c r="F5309" s="13"/>
      <c r="G5309" s="14"/>
    </row>
    <row r="5310" s="15" customFormat="true" ht="15" hidden="false" customHeight="false" outlineLevel="0" collapsed="false">
      <c r="A5310" s="10" t="n">
        <v>5309</v>
      </c>
      <c r="B5310" s="11" t="str">
        <f aca="false">IF(ISERR(FIND(" ",C5310))=TRUE(),IF(RIGHT(C5310,6)="FORMES","ordning",IF(RIGHT(C5310,4)="idae","familj","FEEEEEEEL")),"art")</f>
        <v>art</v>
      </c>
      <c r="C5310" s="22" t="s">
        <v>15867</v>
      </c>
      <c r="D5310" s="24" t="s">
        <v>15868</v>
      </c>
      <c r="E5310" s="24" t="s">
        <v>15869</v>
      </c>
      <c r="F5310" s="13"/>
      <c r="G5310" s="14"/>
    </row>
    <row r="5311" s="15" customFormat="true" ht="15" hidden="false" customHeight="false" outlineLevel="0" collapsed="false">
      <c r="A5311" s="10" t="n">
        <v>5310</v>
      </c>
      <c r="B5311" s="11" t="str">
        <f aca="false">IF(ISERR(FIND(" ",C5311))=TRUE(),IF(RIGHT(C5311,6)="FORMES","ordning",IF(RIGHT(C5311,4)="idae","familj","FEEEEEEEL")),"art")</f>
        <v>art</v>
      </c>
      <c r="C5311" s="22" t="s">
        <v>15870</v>
      </c>
      <c r="D5311" s="24" t="s">
        <v>15871</v>
      </c>
      <c r="E5311" s="24" t="s">
        <v>15872</v>
      </c>
      <c r="F5311" s="13"/>
      <c r="G5311" s="14"/>
    </row>
    <row r="5312" s="15" customFormat="true" ht="15" hidden="false" customHeight="false" outlineLevel="0" collapsed="false">
      <c r="A5312" s="10" t="n">
        <v>5311</v>
      </c>
      <c r="B5312" s="11" t="str">
        <f aca="false">IF(ISERR(FIND(" ",C5312))=TRUE(),IF(RIGHT(C5312,6)="FORMES","ordning",IF(RIGHT(C5312,4)="idae","familj","FEEEEEEEL")),"art")</f>
        <v>art</v>
      </c>
      <c r="C5312" s="22" t="s">
        <v>15873</v>
      </c>
      <c r="D5312" s="24" t="s">
        <v>15874</v>
      </c>
      <c r="E5312" s="24" t="s">
        <v>15875</v>
      </c>
      <c r="F5312" s="13"/>
      <c r="G5312" s="14"/>
    </row>
    <row r="5313" s="15" customFormat="true" ht="15" hidden="false" customHeight="false" outlineLevel="0" collapsed="false">
      <c r="A5313" s="10" t="n">
        <v>5312</v>
      </c>
      <c r="B5313" s="11" t="str">
        <f aca="false">IF(ISERR(FIND(" ",C5313))=TRUE(),IF(RIGHT(C5313,6)="FORMES","ordning",IF(RIGHT(C5313,4)="idae","familj","FEEEEEEEL")),"art")</f>
        <v>art</v>
      </c>
      <c r="C5313" s="22" t="s">
        <v>15876</v>
      </c>
      <c r="D5313" s="24" t="s">
        <v>15877</v>
      </c>
      <c r="E5313" s="24" t="s">
        <v>15878</v>
      </c>
      <c r="F5313" s="13"/>
      <c r="G5313" s="14"/>
    </row>
    <row r="5314" s="15" customFormat="true" ht="15" hidden="false" customHeight="false" outlineLevel="0" collapsed="false">
      <c r="A5314" s="10" t="n">
        <v>5313</v>
      </c>
      <c r="B5314" s="11" t="str">
        <f aca="false">IF(ISERR(FIND(" ",C5314))=TRUE(),IF(RIGHT(C5314,6)="FORMES","ordning",IF(RIGHT(C5314,4)="idae","familj","FEEEEEEEL")),"art")</f>
        <v>art</v>
      </c>
      <c r="C5314" s="22" t="s">
        <v>15879</v>
      </c>
      <c r="D5314" s="24" t="s">
        <v>15880</v>
      </c>
      <c r="E5314" s="24" t="s">
        <v>15881</v>
      </c>
      <c r="F5314" s="13"/>
      <c r="G5314" s="14"/>
    </row>
    <row r="5315" s="15" customFormat="true" ht="15" hidden="false" customHeight="false" outlineLevel="0" collapsed="false">
      <c r="A5315" s="10" t="n">
        <v>5314</v>
      </c>
      <c r="B5315" s="11" t="str">
        <f aca="false">IF(ISERR(FIND(" ",C5315))=TRUE(),IF(RIGHT(C5315,6)="FORMES","ordning",IF(RIGHT(C5315,4)="idae","familj","FEEEEEEEL")),"art")</f>
        <v>art</v>
      </c>
      <c r="C5315" s="22" t="s">
        <v>15882</v>
      </c>
      <c r="D5315" s="24" t="s">
        <v>15883</v>
      </c>
      <c r="E5315" s="24" t="s">
        <v>15884</v>
      </c>
      <c r="F5315" s="13"/>
      <c r="G5315" s="14"/>
    </row>
    <row r="5316" s="15" customFormat="true" ht="15" hidden="false" customHeight="false" outlineLevel="0" collapsed="false">
      <c r="A5316" s="10" t="n">
        <v>5315</v>
      </c>
      <c r="B5316" s="11" t="str">
        <f aca="false">IF(ISERR(FIND(" ",C5316))=TRUE(),IF(RIGHT(C5316,6)="FORMES","ordning",IF(RIGHT(C5316,4)="idae","familj","FEEEEEEEL")),"art")</f>
        <v>art</v>
      </c>
      <c r="C5316" s="22" t="s">
        <v>15885</v>
      </c>
      <c r="D5316" s="24" t="s">
        <v>15886</v>
      </c>
      <c r="E5316" s="24" t="s">
        <v>15887</v>
      </c>
      <c r="F5316" s="13"/>
      <c r="G5316" s="14"/>
    </row>
    <row r="5317" s="15" customFormat="true" ht="15" hidden="false" customHeight="false" outlineLevel="0" collapsed="false">
      <c r="A5317" s="10" t="n">
        <v>5316</v>
      </c>
      <c r="B5317" s="11" t="str">
        <f aca="false">IF(ISERR(FIND(" ",C5317))=TRUE(),IF(RIGHT(C5317,6)="FORMES","ordning",IF(RIGHT(C5317,4)="idae","familj","FEEEEEEEL")),"art")</f>
        <v>art</v>
      </c>
      <c r="C5317" s="22" t="s">
        <v>15888</v>
      </c>
      <c r="D5317" s="24" t="s">
        <v>15889</v>
      </c>
      <c r="E5317" s="24" t="s">
        <v>15890</v>
      </c>
      <c r="F5317" s="13"/>
      <c r="G5317" s="14"/>
    </row>
    <row r="5318" s="15" customFormat="true" ht="15" hidden="false" customHeight="false" outlineLevel="0" collapsed="false">
      <c r="A5318" s="10" t="n">
        <v>5317</v>
      </c>
      <c r="B5318" s="11" t="str">
        <f aca="false">IF(ISERR(FIND(" ",C5318))=TRUE(),IF(RIGHT(C5318,6)="FORMES","ordning",IF(RIGHT(C5318,4)="idae","familj","FEEEEEEEL")),"art")</f>
        <v>art</v>
      </c>
      <c r="C5318" s="22" t="s">
        <v>15891</v>
      </c>
      <c r="D5318" s="24" t="s">
        <v>15892</v>
      </c>
      <c r="E5318" s="24" t="s">
        <v>15893</v>
      </c>
      <c r="F5318" s="13"/>
      <c r="G5318" s="14"/>
    </row>
    <row r="5319" s="15" customFormat="true" ht="15" hidden="false" customHeight="false" outlineLevel="0" collapsed="false">
      <c r="A5319" s="10" t="n">
        <v>5318</v>
      </c>
      <c r="B5319" s="11" t="str">
        <f aca="false">IF(ISERR(FIND(" ",C5319))=TRUE(),IF(RIGHT(C5319,6)="FORMES","ordning",IF(RIGHT(C5319,4)="idae","familj","FEEEEEEEL")),"art")</f>
        <v>art</v>
      </c>
      <c r="C5319" s="22" t="s">
        <v>15894</v>
      </c>
      <c r="D5319" s="24" t="s">
        <v>15895</v>
      </c>
      <c r="E5319" s="24" t="s">
        <v>15896</v>
      </c>
      <c r="F5319" s="13"/>
      <c r="G5319" s="14"/>
    </row>
    <row r="5320" s="15" customFormat="true" ht="15" hidden="false" customHeight="false" outlineLevel="0" collapsed="false">
      <c r="A5320" s="10" t="n">
        <v>5319</v>
      </c>
      <c r="B5320" s="11" t="str">
        <f aca="false">IF(ISERR(FIND(" ",C5320))=TRUE(),IF(RIGHT(C5320,6)="FORMES","ordning",IF(RIGHT(C5320,4)="idae","familj","FEEEEEEEL")),"art")</f>
        <v>art</v>
      </c>
      <c r="C5320" s="22" t="s">
        <v>15897</v>
      </c>
      <c r="D5320" s="24" t="s">
        <v>15898</v>
      </c>
      <c r="E5320" s="24" t="s">
        <v>15899</v>
      </c>
      <c r="F5320" s="13"/>
      <c r="G5320" s="14"/>
    </row>
    <row r="5321" s="15" customFormat="true" ht="15" hidden="false" customHeight="false" outlineLevel="0" collapsed="false">
      <c r="A5321" s="10" t="n">
        <v>5320</v>
      </c>
      <c r="B5321" s="11" t="str">
        <f aca="false">IF(ISERR(FIND(" ",C5321))=TRUE(),IF(RIGHT(C5321,6)="FORMES","ordning",IF(RIGHT(C5321,4)="idae","familj","FEEEEEEEL")),"art")</f>
        <v>art</v>
      </c>
      <c r="C5321" s="22" t="s">
        <v>15900</v>
      </c>
      <c r="D5321" s="24" t="s">
        <v>15901</v>
      </c>
      <c r="E5321" s="24" t="s">
        <v>15902</v>
      </c>
      <c r="F5321" s="13"/>
      <c r="G5321" s="14"/>
    </row>
    <row r="5322" s="15" customFormat="true" ht="15" hidden="false" customHeight="false" outlineLevel="0" collapsed="false">
      <c r="A5322" s="10" t="n">
        <v>5321</v>
      </c>
      <c r="B5322" s="11" t="str">
        <f aca="false">IF(ISERR(FIND(" ",C5322))=TRUE(),IF(RIGHT(C5322,6)="FORMES","ordning",IF(RIGHT(C5322,4)="idae","familj","FEEEEEEEL")),"art")</f>
        <v>art</v>
      </c>
      <c r="C5322" s="22" t="s">
        <v>15903</v>
      </c>
      <c r="D5322" s="24" t="s">
        <v>15904</v>
      </c>
      <c r="E5322" s="24" t="s">
        <v>15905</v>
      </c>
      <c r="F5322" s="13"/>
      <c r="G5322" s="14"/>
    </row>
    <row r="5323" s="15" customFormat="true" ht="15" hidden="false" customHeight="false" outlineLevel="0" collapsed="false">
      <c r="A5323" s="10" t="n">
        <v>5322</v>
      </c>
      <c r="B5323" s="11" t="str">
        <f aca="false">IF(ISERR(FIND(" ",C5323))=TRUE(),IF(RIGHT(C5323,6)="FORMES","ordning",IF(RIGHT(C5323,4)="idae","familj","FEEEEEEEL")),"art")</f>
        <v>art</v>
      </c>
      <c r="C5323" s="22" t="s">
        <v>15906</v>
      </c>
      <c r="D5323" s="24" t="s">
        <v>15907</v>
      </c>
      <c r="E5323" s="24" t="s">
        <v>15908</v>
      </c>
      <c r="F5323" s="13"/>
      <c r="G5323" s="14"/>
    </row>
    <row r="5324" s="15" customFormat="true" ht="15" hidden="false" customHeight="false" outlineLevel="0" collapsed="false">
      <c r="A5324" s="10" t="n">
        <v>5323</v>
      </c>
      <c r="B5324" s="11" t="str">
        <f aca="false">IF(ISERR(FIND(" ",C5324))=TRUE(),IF(RIGHT(C5324,6)="FORMES","ordning",IF(RIGHT(C5324,4)="idae","familj","FEEEEEEEL")),"art")</f>
        <v>art</v>
      </c>
      <c r="C5324" s="22" t="s">
        <v>15909</v>
      </c>
      <c r="D5324" s="24" t="s">
        <v>15910</v>
      </c>
      <c r="E5324" s="24" t="s">
        <v>15911</v>
      </c>
      <c r="F5324" s="13"/>
      <c r="G5324" s="14"/>
    </row>
    <row r="5325" s="15" customFormat="true" ht="15" hidden="false" customHeight="false" outlineLevel="0" collapsed="false">
      <c r="A5325" s="10" t="n">
        <v>5324</v>
      </c>
      <c r="B5325" s="11" t="str">
        <f aca="false">IF(ISERR(FIND(" ",C5325))=TRUE(),IF(RIGHT(C5325,6)="FORMES","ordning",IF(RIGHT(C5325,4)="idae","familj","FEEEEEEEL")),"art")</f>
        <v>art</v>
      </c>
      <c r="C5325" s="22" t="s">
        <v>15912</v>
      </c>
      <c r="D5325" s="24" t="s">
        <v>15913</v>
      </c>
      <c r="E5325" s="24" t="s">
        <v>15914</v>
      </c>
      <c r="F5325" s="13"/>
      <c r="G5325" s="14"/>
    </row>
    <row r="5326" s="15" customFormat="true" ht="15" hidden="false" customHeight="false" outlineLevel="0" collapsed="false">
      <c r="A5326" s="10" t="n">
        <v>5325</v>
      </c>
      <c r="B5326" s="11" t="str">
        <f aca="false">IF(ISERR(FIND(" ",C5326))=TRUE(),IF(RIGHT(C5326,6)="FORMES","ordning",IF(RIGHT(C5326,4)="idae","familj","FEEEEEEEL")),"art")</f>
        <v>art</v>
      </c>
      <c r="C5326" s="22" t="s">
        <v>15915</v>
      </c>
      <c r="D5326" s="24" t="s">
        <v>15916</v>
      </c>
      <c r="E5326" s="24" t="s">
        <v>15917</v>
      </c>
      <c r="F5326" s="13"/>
      <c r="G5326" s="14"/>
    </row>
    <row r="5327" s="15" customFormat="true" ht="15" hidden="false" customHeight="false" outlineLevel="0" collapsed="false">
      <c r="A5327" s="10" t="n">
        <v>5326</v>
      </c>
      <c r="B5327" s="11" t="str">
        <f aca="false">IF(ISERR(FIND(" ",C5327))=TRUE(),IF(RIGHT(C5327,6)="FORMES","ordning",IF(RIGHT(C5327,4)="idae","familj","FEEEEEEEL")),"art")</f>
        <v>art</v>
      </c>
      <c r="C5327" s="22" t="s">
        <v>15918</v>
      </c>
      <c r="D5327" s="24" t="s">
        <v>15919</v>
      </c>
      <c r="E5327" s="24" t="s">
        <v>15920</v>
      </c>
      <c r="F5327" s="13"/>
      <c r="G5327" s="14"/>
    </row>
    <row r="5328" s="15" customFormat="true" ht="15" hidden="false" customHeight="false" outlineLevel="0" collapsed="false">
      <c r="A5328" s="10" t="n">
        <v>5327</v>
      </c>
      <c r="B5328" s="11" t="str">
        <f aca="false">IF(ISERR(FIND(" ",C5328))=TRUE(),IF(RIGHT(C5328,6)="FORMES","ordning",IF(RIGHT(C5328,4)="idae","familj","FEEEEEEEL")),"art")</f>
        <v>art</v>
      </c>
      <c r="C5328" s="22" t="s">
        <v>15921</v>
      </c>
      <c r="D5328" s="24" t="s">
        <v>15922</v>
      </c>
      <c r="E5328" s="24" t="s">
        <v>15923</v>
      </c>
      <c r="F5328" s="13"/>
      <c r="G5328" s="14"/>
    </row>
    <row r="5329" s="15" customFormat="true" ht="15" hidden="false" customHeight="false" outlineLevel="0" collapsed="false">
      <c r="A5329" s="10" t="n">
        <v>5328</v>
      </c>
      <c r="B5329" s="11" t="str">
        <f aca="false">IF(ISERR(FIND(" ",C5329))=TRUE(),IF(RIGHT(C5329,6)="FORMES","ordning",IF(RIGHT(C5329,4)="idae","familj","FEEEEEEEL")),"art")</f>
        <v>art</v>
      </c>
      <c r="C5329" s="22" t="s">
        <v>15924</v>
      </c>
      <c r="D5329" s="24" t="s">
        <v>15925</v>
      </c>
      <c r="E5329" s="24" t="s">
        <v>15926</v>
      </c>
      <c r="F5329" s="13"/>
      <c r="G5329" s="14"/>
    </row>
    <row r="5330" s="15" customFormat="true" ht="15" hidden="false" customHeight="false" outlineLevel="0" collapsed="false">
      <c r="A5330" s="10" t="n">
        <v>5329</v>
      </c>
      <c r="B5330" s="11" t="str">
        <f aca="false">IF(ISERR(FIND(" ",C5330))=TRUE(),IF(RIGHT(C5330,6)="FORMES","ordning",IF(RIGHT(C5330,4)="idae","familj","FEEEEEEEL")),"art")</f>
        <v>art</v>
      </c>
      <c r="C5330" s="22" t="s">
        <v>15927</v>
      </c>
      <c r="D5330" s="24" t="s">
        <v>15928</v>
      </c>
      <c r="E5330" s="24" t="s">
        <v>15929</v>
      </c>
      <c r="F5330" s="13"/>
      <c r="G5330" s="14"/>
    </row>
    <row r="5331" s="15" customFormat="true" ht="15" hidden="false" customHeight="false" outlineLevel="0" collapsed="false">
      <c r="A5331" s="10" t="n">
        <v>5330</v>
      </c>
      <c r="B5331" s="11" t="str">
        <f aca="false">IF(ISERR(FIND(" ",C5331))=TRUE(),IF(RIGHT(C5331,6)="FORMES","ordning",IF(RIGHT(C5331,4)="idae","familj","FEEEEEEEL")),"art")</f>
        <v>art</v>
      </c>
      <c r="C5331" s="22" t="s">
        <v>15930</v>
      </c>
      <c r="D5331" s="24" t="s">
        <v>15931</v>
      </c>
      <c r="E5331" s="24" t="s">
        <v>15932</v>
      </c>
      <c r="F5331" s="13"/>
      <c r="G5331" s="14"/>
    </row>
    <row r="5332" s="15" customFormat="true" ht="15" hidden="false" customHeight="false" outlineLevel="0" collapsed="false">
      <c r="A5332" s="10" t="n">
        <v>5331</v>
      </c>
      <c r="B5332" s="11" t="str">
        <f aca="false">IF(ISERR(FIND(" ",C5332))=TRUE(),IF(RIGHT(C5332,6)="FORMES","ordning",IF(RIGHT(C5332,4)="idae","familj","FEEEEEEEL")),"art")</f>
        <v>art</v>
      </c>
      <c r="C5332" s="22" t="s">
        <v>15933</v>
      </c>
      <c r="D5332" s="24" t="s">
        <v>15934</v>
      </c>
      <c r="E5332" s="24" t="s">
        <v>15935</v>
      </c>
      <c r="F5332" s="13"/>
      <c r="G5332" s="14"/>
    </row>
    <row r="5333" s="15" customFormat="true" ht="15" hidden="false" customHeight="false" outlineLevel="0" collapsed="false">
      <c r="A5333" s="10" t="n">
        <v>5332</v>
      </c>
      <c r="B5333" s="11" t="str">
        <f aca="false">IF(ISERR(FIND(" ",C5333))=TRUE(),IF(RIGHT(C5333,6)="FORMES","ordning",IF(RIGHT(C5333,4)="idae","familj","FEEEEEEEL")),"art")</f>
        <v>art</v>
      </c>
      <c r="C5333" s="22" t="s">
        <v>15936</v>
      </c>
      <c r="D5333" s="24" t="s">
        <v>15937</v>
      </c>
      <c r="E5333" s="24" t="s">
        <v>15938</v>
      </c>
      <c r="F5333" s="13"/>
      <c r="G5333" s="14"/>
    </row>
    <row r="5334" s="15" customFormat="true" ht="15" hidden="false" customHeight="false" outlineLevel="0" collapsed="false">
      <c r="A5334" s="10" t="n">
        <v>5333</v>
      </c>
      <c r="B5334" s="11" t="str">
        <f aca="false">IF(ISERR(FIND(" ",C5334))=TRUE(),IF(RIGHT(C5334,6)="FORMES","ordning",IF(RIGHT(C5334,4)="idae","familj","FEEEEEEEL")),"art")</f>
        <v>art</v>
      </c>
      <c r="C5334" s="22" t="s">
        <v>15939</v>
      </c>
      <c r="D5334" s="24" t="s">
        <v>15940</v>
      </c>
      <c r="E5334" s="24" t="s">
        <v>15941</v>
      </c>
      <c r="F5334" s="13"/>
      <c r="G5334" s="14"/>
    </row>
    <row r="5335" s="15" customFormat="true" ht="15" hidden="false" customHeight="false" outlineLevel="0" collapsed="false">
      <c r="A5335" s="10" t="n">
        <v>5334</v>
      </c>
      <c r="B5335" s="11" t="str">
        <f aca="false">IF(ISERR(FIND(" ",C5335))=TRUE(),IF(RIGHT(C5335,6)="FORMES","ordning",IF(RIGHT(C5335,4)="idae","familj","FEEEEEEEL")),"art")</f>
        <v>art</v>
      </c>
      <c r="C5335" s="22" t="s">
        <v>15942</v>
      </c>
      <c r="D5335" s="24" t="s">
        <v>15943</v>
      </c>
      <c r="E5335" s="24" t="s">
        <v>15944</v>
      </c>
      <c r="F5335" s="13"/>
      <c r="G5335" s="14"/>
    </row>
    <row r="5336" s="15" customFormat="true" ht="15" hidden="false" customHeight="false" outlineLevel="0" collapsed="false">
      <c r="A5336" s="10" t="n">
        <v>5335</v>
      </c>
      <c r="B5336" s="11" t="str">
        <f aca="false">IF(ISERR(FIND(" ",C5336))=TRUE(),IF(RIGHT(C5336,6)="FORMES","ordning",IF(RIGHT(C5336,4)="idae","familj","FEEEEEEEL")),"art")</f>
        <v>art</v>
      </c>
      <c r="C5336" s="34" t="s">
        <v>15945</v>
      </c>
      <c r="D5336" s="24" t="s">
        <v>15946</v>
      </c>
      <c r="E5336" s="24" t="s">
        <v>15947</v>
      </c>
      <c r="F5336" s="13"/>
      <c r="G5336" s="14"/>
    </row>
    <row r="5337" s="15" customFormat="true" ht="15" hidden="false" customHeight="false" outlineLevel="0" collapsed="false">
      <c r="A5337" s="10" t="n">
        <v>5336</v>
      </c>
      <c r="B5337" s="11" t="str">
        <f aca="false">IF(ISERR(FIND(" ",C5337))=TRUE(),IF(RIGHT(C5337,6)="FORMES","ordning",IF(RIGHT(C5337,4)="idae","familj","FEEEEEEEL")),"art")</f>
        <v>art</v>
      </c>
      <c r="C5337" s="22" t="s">
        <v>15948</v>
      </c>
      <c r="D5337" s="32" t="s">
        <v>15949</v>
      </c>
      <c r="E5337" s="32" t="s">
        <v>15950</v>
      </c>
      <c r="F5337" s="13"/>
      <c r="G5337" s="14"/>
    </row>
    <row r="5338" s="15" customFormat="true" ht="15" hidden="false" customHeight="false" outlineLevel="0" collapsed="false">
      <c r="A5338" s="10" t="n">
        <v>5337</v>
      </c>
      <c r="B5338" s="11" t="str">
        <f aca="false">IF(ISERR(FIND(" ",C5338))=TRUE(),IF(RIGHT(C5338,6)="FORMES","ordning",IF(RIGHT(C5338,4)="idae","familj","FEEEEEEEL")),"art")</f>
        <v>art</v>
      </c>
      <c r="C5338" s="22" t="s">
        <v>15951</v>
      </c>
      <c r="D5338" s="32" t="s">
        <v>15952</v>
      </c>
      <c r="E5338" s="32" t="s">
        <v>15953</v>
      </c>
      <c r="F5338" s="13"/>
      <c r="G5338" s="14"/>
    </row>
    <row r="5339" s="15" customFormat="true" ht="15" hidden="false" customHeight="false" outlineLevel="0" collapsed="false">
      <c r="A5339" s="10" t="n">
        <v>5338</v>
      </c>
      <c r="B5339" s="11" t="str">
        <f aca="false">IF(ISERR(FIND(" ",C5339))=TRUE(),IF(RIGHT(C5339,6)="FORMES","ordning",IF(RIGHT(C5339,4)="idae","familj","FEEEEEEEL")),"art")</f>
        <v>art</v>
      </c>
      <c r="C5339" s="22" t="s">
        <v>15954</v>
      </c>
      <c r="D5339" s="32" t="s">
        <v>15955</v>
      </c>
      <c r="E5339" s="32" t="s">
        <v>15956</v>
      </c>
      <c r="F5339" s="13"/>
      <c r="G5339" s="14"/>
    </row>
    <row r="5340" s="15" customFormat="true" ht="15" hidden="false" customHeight="false" outlineLevel="0" collapsed="false">
      <c r="A5340" s="10" t="n">
        <v>5339</v>
      </c>
      <c r="B5340" s="11" t="str">
        <f aca="false">IF(ISERR(FIND(" ",C5340))=TRUE(),IF(RIGHT(C5340,6)="FORMES","ordning",IF(RIGHT(C5340,4)="idae","familj","FEEEEEEEL")),"art")</f>
        <v>art</v>
      </c>
      <c r="C5340" s="22" t="s">
        <v>15957</v>
      </c>
      <c r="D5340" s="32" t="s">
        <v>15958</v>
      </c>
      <c r="E5340" s="32" t="s">
        <v>15959</v>
      </c>
      <c r="F5340" s="13"/>
      <c r="G5340" s="14"/>
    </row>
    <row r="5341" s="15" customFormat="true" ht="15" hidden="false" customHeight="false" outlineLevel="0" collapsed="false">
      <c r="A5341" s="10" t="n">
        <v>5340</v>
      </c>
      <c r="B5341" s="11" t="str">
        <f aca="false">IF(ISERR(FIND(" ",C5341))=TRUE(),IF(RIGHT(C5341,6)="FORMES","ordning",IF(RIGHT(C5341,4)="idae","familj","FEEEEEEEL")),"art")</f>
        <v>art</v>
      </c>
      <c r="C5341" s="22" t="s">
        <v>15960</v>
      </c>
      <c r="D5341" s="32" t="s">
        <v>15961</v>
      </c>
      <c r="E5341" s="32" t="s">
        <v>15962</v>
      </c>
      <c r="F5341" s="13"/>
      <c r="G5341" s="14"/>
    </row>
    <row r="5342" s="15" customFormat="true" ht="15" hidden="false" customHeight="false" outlineLevel="0" collapsed="false">
      <c r="A5342" s="10" t="n">
        <v>5341</v>
      </c>
      <c r="B5342" s="11" t="str">
        <f aca="false">IF(ISERR(FIND(" ",C5342))=TRUE(),IF(RIGHT(C5342,6)="FORMES","ordning",IF(RIGHT(C5342,4)="idae","familj","FEEEEEEEL")),"art")</f>
        <v>art</v>
      </c>
      <c r="C5342" s="22" t="s">
        <v>15963</v>
      </c>
      <c r="D5342" s="32" t="s">
        <v>15964</v>
      </c>
      <c r="E5342" s="32" t="s">
        <v>15965</v>
      </c>
      <c r="F5342" s="13"/>
      <c r="G5342" s="14"/>
    </row>
    <row r="5343" s="15" customFormat="true" ht="15" hidden="false" customHeight="false" outlineLevel="0" collapsed="false">
      <c r="A5343" s="10" t="n">
        <v>5342</v>
      </c>
      <c r="B5343" s="11" t="str">
        <f aca="false">IF(ISERR(FIND(" ",C5343))=TRUE(),IF(RIGHT(C5343,6)="FORMES","ordning",IF(RIGHT(C5343,4)="idae","familj","FEEEEEEEL")),"art")</f>
        <v>art</v>
      </c>
      <c r="C5343" s="22" t="s">
        <v>15966</v>
      </c>
      <c r="D5343" s="32" t="s">
        <v>15967</v>
      </c>
      <c r="E5343" s="32" t="s">
        <v>15968</v>
      </c>
      <c r="F5343" s="13"/>
      <c r="G5343" s="14"/>
    </row>
    <row r="5344" s="15" customFormat="true" ht="15" hidden="false" customHeight="false" outlineLevel="0" collapsed="false">
      <c r="A5344" s="10" t="n">
        <v>5343</v>
      </c>
      <c r="B5344" s="11" t="str">
        <f aca="false">IF(ISERR(FIND(" ",C5344))=TRUE(),IF(RIGHT(C5344,6)="FORMES","ordning",IF(RIGHT(C5344,4)="idae","familj","FEEEEEEEL")),"art")</f>
        <v>art</v>
      </c>
      <c r="C5344" s="22" t="s">
        <v>15969</v>
      </c>
      <c r="D5344" s="32" t="s">
        <v>15970</v>
      </c>
      <c r="E5344" s="32" t="s">
        <v>15971</v>
      </c>
      <c r="F5344" s="13"/>
      <c r="G5344" s="14"/>
    </row>
    <row r="5345" s="15" customFormat="true" ht="15" hidden="false" customHeight="false" outlineLevel="0" collapsed="false">
      <c r="A5345" s="10" t="n">
        <v>5344</v>
      </c>
      <c r="B5345" s="11" t="str">
        <f aca="false">IF(ISERR(FIND(" ",C5345))=TRUE(),IF(RIGHT(C5345,6)="FORMES","ordning",IF(RIGHT(C5345,4)="idae","familj","FEEEEEEEL")),"art")</f>
        <v>art</v>
      </c>
      <c r="C5345" s="22" t="s">
        <v>15972</v>
      </c>
      <c r="D5345" s="32" t="s">
        <v>15973</v>
      </c>
      <c r="E5345" s="32" t="s">
        <v>15974</v>
      </c>
      <c r="F5345" s="13"/>
      <c r="G5345" s="14"/>
    </row>
    <row r="5346" s="15" customFormat="true" ht="15" hidden="false" customHeight="false" outlineLevel="0" collapsed="false">
      <c r="A5346" s="10" t="n">
        <v>5345</v>
      </c>
      <c r="B5346" s="11" t="str">
        <f aca="false">IF(ISERR(FIND(" ",C5346))=TRUE(),IF(RIGHT(C5346,6)="FORMES","ordning",IF(RIGHT(C5346,4)="idae","familj","FEEEEEEEL")),"art")</f>
        <v>art</v>
      </c>
      <c r="C5346" s="22" t="s">
        <v>15975</v>
      </c>
      <c r="D5346" s="32" t="s">
        <v>15976</v>
      </c>
      <c r="E5346" s="32" t="s">
        <v>15977</v>
      </c>
      <c r="F5346" s="13"/>
      <c r="G5346" s="14"/>
    </row>
    <row r="5347" s="15" customFormat="true" ht="15" hidden="false" customHeight="false" outlineLevel="0" collapsed="false">
      <c r="A5347" s="10" t="n">
        <v>5346</v>
      </c>
      <c r="B5347" s="11" t="str">
        <f aca="false">IF(ISERR(FIND(" ",C5347))=TRUE(),IF(RIGHT(C5347,6)="FORMES","ordning",IF(RIGHT(C5347,4)="idae","familj","FEEEEEEEL")),"art")</f>
        <v>art</v>
      </c>
      <c r="C5347" s="22" t="s">
        <v>15978</v>
      </c>
      <c r="D5347" s="32" t="s">
        <v>15979</v>
      </c>
      <c r="E5347" s="32" t="s">
        <v>15980</v>
      </c>
      <c r="F5347" s="13"/>
      <c r="G5347" s="14"/>
    </row>
    <row r="5348" s="15" customFormat="true" ht="15" hidden="false" customHeight="false" outlineLevel="0" collapsed="false">
      <c r="A5348" s="10" t="n">
        <v>5347</v>
      </c>
      <c r="B5348" s="11" t="str">
        <f aca="false">IF(ISERR(FIND(" ",C5348))=TRUE(),IF(RIGHT(C5348,6)="FORMES","ordning",IF(RIGHT(C5348,4)="idae","familj","FEEEEEEEL")),"art")</f>
        <v>art</v>
      </c>
      <c r="C5348" s="22" t="s">
        <v>15981</v>
      </c>
      <c r="D5348" s="32" t="s">
        <v>15982</v>
      </c>
      <c r="E5348" s="32" t="s">
        <v>15983</v>
      </c>
      <c r="F5348" s="13"/>
      <c r="G5348" s="14"/>
    </row>
    <row r="5349" s="15" customFormat="true" ht="15" hidden="false" customHeight="false" outlineLevel="0" collapsed="false">
      <c r="A5349" s="10" t="n">
        <v>5348</v>
      </c>
      <c r="B5349" s="11" t="str">
        <f aca="false">IF(ISERR(FIND(" ",C5349))=TRUE(),IF(RIGHT(C5349,6)="FORMES","ordning",IF(RIGHT(C5349,4)="idae","familj","FEEEEEEEL")),"art")</f>
        <v>art</v>
      </c>
      <c r="C5349" s="22" t="s">
        <v>15984</v>
      </c>
      <c r="D5349" s="24" t="s">
        <v>15985</v>
      </c>
      <c r="E5349" s="24" t="s">
        <v>15986</v>
      </c>
      <c r="F5349" s="13"/>
      <c r="G5349" s="14"/>
    </row>
    <row r="5350" customFormat="false" ht="18.75" hidden="false" customHeight="true" outlineLevel="0" collapsed="false">
      <c r="A5350" s="16" t="n">
        <v>5349</v>
      </c>
      <c r="B5350" s="17" t="str">
        <f aca="false">IF(ISERR(FIND(" ",C5350))=TRUE(),IF(RIGHT(C5350,6)="FORMES","ordning",IF(RIGHT(C5350,4)="idae","familj","FEEEEEEEL")),"art")</f>
        <v>familj</v>
      </c>
      <c r="C5350" s="42" t="s">
        <v>15987</v>
      </c>
      <c r="D5350" s="39" t="s">
        <v>15988</v>
      </c>
      <c r="E5350" s="39" t="s">
        <v>15989</v>
      </c>
      <c r="F5350" s="19"/>
    </row>
    <row r="5351" s="15" customFormat="true" ht="15" hidden="false" customHeight="false" outlineLevel="0" collapsed="false">
      <c r="A5351" s="10" t="n">
        <v>5350</v>
      </c>
      <c r="B5351" s="11" t="str">
        <f aca="false">IF(ISERR(FIND(" ",C5351))=TRUE(),IF(RIGHT(C5351,6)="FORMES","ordning",IF(RIGHT(C5351,4)="idae","familj","FEEEEEEEL")),"art")</f>
        <v>art</v>
      </c>
      <c r="C5351" s="22" t="s">
        <v>15990</v>
      </c>
      <c r="D5351" s="24" t="s">
        <v>15991</v>
      </c>
      <c r="E5351" s="24" t="s">
        <v>15992</v>
      </c>
      <c r="F5351" s="13"/>
      <c r="G5351" s="14"/>
    </row>
    <row r="5352" s="15" customFormat="true" ht="15" hidden="false" customHeight="false" outlineLevel="0" collapsed="false">
      <c r="A5352" s="10" t="n">
        <v>5351</v>
      </c>
      <c r="B5352" s="11" t="str">
        <f aca="false">IF(ISERR(FIND(" ",C5352))=TRUE(),IF(RIGHT(C5352,6)="FORMES","ordning",IF(RIGHT(C5352,4)="idae","familj","FEEEEEEEL")),"art")</f>
        <v>art</v>
      </c>
      <c r="C5352" s="22" t="s">
        <v>15993</v>
      </c>
      <c r="D5352" s="24" t="s">
        <v>15994</v>
      </c>
      <c r="E5352" s="21" t="s">
        <v>15995</v>
      </c>
      <c r="F5352" s="13"/>
      <c r="G5352" s="14"/>
    </row>
    <row r="5353" s="15" customFormat="true" ht="15" hidden="false" customHeight="false" outlineLevel="0" collapsed="false">
      <c r="A5353" s="10" t="n">
        <v>5352</v>
      </c>
      <c r="B5353" s="11" t="str">
        <f aca="false">IF(ISERR(FIND(" ",C5353))=TRUE(),IF(RIGHT(C5353,6)="FORMES","ordning",IF(RIGHT(C5353,4)="idae","familj","FEEEEEEEL")),"art")</f>
        <v>art</v>
      </c>
      <c r="C5353" s="22" t="s">
        <v>15996</v>
      </c>
      <c r="D5353" s="24" t="s">
        <v>15997</v>
      </c>
      <c r="E5353" s="21" t="s">
        <v>15998</v>
      </c>
      <c r="F5353" s="13"/>
      <c r="G5353" s="14"/>
    </row>
    <row r="5354" s="15" customFormat="true" ht="15" hidden="false" customHeight="false" outlineLevel="0" collapsed="false">
      <c r="A5354" s="10" t="n">
        <v>5353</v>
      </c>
      <c r="B5354" s="11" t="str">
        <f aca="false">IF(ISERR(FIND(" ",C5354))=TRUE(),IF(RIGHT(C5354,6)="FORMES","ordning",IF(RIGHT(C5354,4)="idae","familj","FEEEEEEEL")),"art")</f>
        <v>art</v>
      </c>
      <c r="C5354" s="22" t="s">
        <v>15999</v>
      </c>
      <c r="D5354" s="24" t="s">
        <v>16000</v>
      </c>
      <c r="E5354" s="24" t="s">
        <v>16001</v>
      </c>
      <c r="F5354" s="13"/>
      <c r="G5354" s="14"/>
    </row>
    <row r="5355" s="15" customFormat="true" ht="15" hidden="false" customHeight="false" outlineLevel="0" collapsed="false">
      <c r="A5355" s="10" t="n">
        <v>5354</v>
      </c>
      <c r="B5355" s="11" t="str">
        <f aca="false">IF(ISERR(FIND(" ",C5355))=TRUE(),IF(RIGHT(C5355,6)="FORMES","ordning",IF(RIGHT(C5355,4)="idae","familj","FEEEEEEEL")),"art")</f>
        <v>art</v>
      </c>
      <c r="C5355" s="22" t="s">
        <v>16002</v>
      </c>
      <c r="D5355" s="24" t="s">
        <v>16003</v>
      </c>
      <c r="E5355" s="24" t="s">
        <v>16004</v>
      </c>
      <c r="F5355" s="13"/>
      <c r="G5355" s="14"/>
    </row>
    <row r="5356" s="15" customFormat="true" ht="15" hidden="false" customHeight="false" outlineLevel="0" collapsed="false">
      <c r="A5356" s="10" t="n">
        <v>5355</v>
      </c>
      <c r="B5356" s="11" t="str">
        <f aca="false">IF(ISERR(FIND(" ",C5356))=TRUE(),IF(RIGHT(C5356,6)="FORMES","ordning",IF(RIGHT(C5356,4)="idae","familj","FEEEEEEEL")),"art")</f>
        <v>art</v>
      </c>
      <c r="C5356" s="22" t="s">
        <v>16005</v>
      </c>
      <c r="D5356" s="24" t="s">
        <v>16006</v>
      </c>
      <c r="E5356" s="21" t="s">
        <v>16007</v>
      </c>
      <c r="F5356" s="13"/>
      <c r="G5356" s="14"/>
    </row>
    <row r="5357" s="15" customFormat="true" ht="15" hidden="false" customHeight="false" outlineLevel="0" collapsed="false">
      <c r="A5357" s="10" t="n">
        <v>5356</v>
      </c>
      <c r="B5357" s="11" t="str">
        <f aca="false">IF(ISERR(FIND(" ",C5357))=TRUE(),IF(RIGHT(C5357,6)="FORMES","ordning",IF(RIGHT(C5357,4)="idae","familj","FEEEEEEEL")),"art")</f>
        <v>art</v>
      </c>
      <c r="C5357" s="22" t="s">
        <v>16008</v>
      </c>
      <c r="D5357" s="24" t="s">
        <v>16009</v>
      </c>
      <c r="E5357" s="21" t="s">
        <v>16010</v>
      </c>
      <c r="F5357" s="13"/>
      <c r="G5357" s="14"/>
    </row>
    <row r="5358" s="15" customFormat="true" ht="15" hidden="false" customHeight="false" outlineLevel="0" collapsed="false">
      <c r="A5358" s="10" t="n">
        <v>5357</v>
      </c>
      <c r="B5358" s="11" t="str">
        <f aca="false">IF(ISERR(FIND(" ",C5358))=TRUE(),IF(RIGHT(C5358,6)="FORMES","ordning",IF(RIGHT(C5358,4)="idae","familj","FEEEEEEEL")),"art")</f>
        <v>art</v>
      </c>
      <c r="C5358" s="22" t="s">
        <v>16011</v>
      </c>
      <c r="D5358" s="24" t="s">
        <v>16012</v>
      </c>
      <c r="E5358" s="24" t="s">
        <v>16013</v>
      </c>
      <c r="F5358" s="13"/>
      <c r="G5358" s="14"/>
    </row>
    <row r="5359" s="15" customFormat="true" ht="15" hidden="false" customHeight="false" outlineLevel="0" collapsed="false">
      <c r="A5359" s="10" t="n">
        <v>5358</v>
      </c>
      <c r="B5359" s="11" t="str">
        <f aca="false">IF(ISERR(FIND(" ",C5359))=TRUE(),IF(RIGHT(C5359,6)="FORMES","ordning",IF(RIGHT(C5359,4)="idae","familj","FEEEEEEEL")),"art")</f>
        <v>art</v>
      </c>
      <c r="C5359" s="22" t="s">
        <v>16014</v>
      </c>
      <c r="D5359" s="24" t="s">
        <v>16015</v>
      </c>
      <c r="E5359" s="24" t="s">
        <v>16016</v>
      </c>
      <c r="F5359" s="13"/>
      <c r="G5359" s="14"/>
    </row>
    <row r="5360" s="15" customFormat="true" ht="15" hidden="false" customHeight="false" outlineLevel="0" collapsed="false">
      <c r="A5360" s="10" t="n">
        <v>5359</v>
      </c>
      <c r="B5360" s="11" t="str">
        <f aca="false">IF(ISERR(FIND(" ",C5360))=TRUE(),IF(RIGHT(C5360,6)="FORMES","ordning",IF(RIGHT(C5360,4)="idae","familj","FEEEEEEEL")),"art")</f>
        <v>art</v>
      </c>
      <c r="C5360" s="22" t="s">
        <v>16017</v>
      </c>
      <c r="D5360" s="24" t="s">
        <v>16018</v>
      </c>
      <c r="E5360" s="24" t="s">
        <v>16019</v>
      </c>
      <c r="F5360" s="13"/>
      <c r="G5360" s="14"/>
    </row>
    <row r="5361" s="15" customFormat="true" ht="15" hidden="false" customHeight="false" outlineLevel="0" collapsed="false">
      <c r="A5361" s="10" t="n">
        <v>5360</v>
      </c>
      <c r="B5361" s="11" t="str">
        <f aca="false">IF(ISERR(FIND(" ",C5361))=TRUE(),IF(RIGHT(C5361,6)="FORMES","ordning",IF(RIGHT(C5361,4)="idae","familj","FEEEEEEEL")),"art")</f>
        <v>art</v>
      </c>
      <c r="C5361" s="22" t="s">
        <v>16020</v>
      </c>
      <c r="D5361" s="24" t="s">
        <v>16021</v>
      </c>
      <c r="E5361" s="24" t="s">
        <v>16022</v>
      </c>
      <c r="F5361" s="13"/>
      <c r="G5361" s="14"/>
    </row>
    <row r="5362" s="15" customFormat="true" ht="15" hidden="false" customHeight="false" outlineLevel="0" collapsed="false">
      <c r="A5362" s="10" t="n">
        <v>5361</v>
      </c>
      <c r="B5362" s="11" t="str">
        <f aca="false">IF(ISERR(FIND(" ",C5362))=TRUE(),IF(RIGHT(C5362,6)="FORMES","ordning",IF(RIGHT(C5362,4)="idae","familj","FEEEEEEEL")),"art")</f>
        <v>art</v>
      </c>
      <c r="C5362" s="22" t="s">
        <v>16023</v>
      </c>
      <c r="D5362" s="24" t="s">
        <v>16024</v>
      </c>
      <c r="E5362" s="24" t="s">
        <v>16025</v>
      </c>
      <c r="F5362" s="13"/>
      <c r="G5362" s="14"/>
    </row>
    <row r="5363" customFormat="false" ht="18.75" hidden="false" customHeight="true" outlineLevel="0" collapsed="false">
      <c r="A5363" s="16" t="n">
        <v>5362</v>
      </c>
      <c r="B5363" s="17" t="str">
        <f aca="false">IF(ISERR(FIND(" ",C5363))=TRUE(),IF(RIGHT(C5363,6)="FORMES","ordning",IF(RIGHT(C5363,4)="idae","familj","FEEEEEEEL")),"art")</f>
        <v>familj</v>
      </c>
      <c r="C5363" s="39" t="s">
        <v>16026</v>
      </c>
      <c r="D5363" s="39" t="s">
        <v>16027</v>
      </c>
      <c r="E5363" s="39" t="s">
        <v>16028</v>
      </c>
      <c r="F5363" s="19"/>
    </row>
    <row r="5364" s="15" customFormat="true" ht="15" hidden="false" customHeight="false" outlineLevel="0" collapsed="false">
      <c r="A5364" s="10" t="n">
        <v>5363</v>
      </c>
      <c r="B5364" s="11" t="str">
        <f aca="false">IF(ISERR(FIND(" ",C5364))=TRUE(),IF(RIGHT(C5364,6)="FORMES","ordning",IF(RIGHT(C5364,4)="idae","familj","FEEEEEEEL")),"art")</f>
        <v>art</v>
      </c>
      <c r="C5364" s="22" t="s">
        <v>16029</v>
      </c>
      <c r="D5364" s="24" t="s">
        <v>16030</v>
      </c>
      <c r="E5364" s="24" t="s">
        <v>16031</v>
      </c>
      <c r="F5364" s="13"/>
      <c r="G5364" s="14"/>
    </row>
    <row r="5365" s="15" customFormat="true" ht="15" hidden="false" customHeight="false" outlineLevel="0" collapsed="false">
      <c r="A5365" s="10" t="n">
        <v>5364</v>
      </c>
      <c r="B5365" s="11" t="str">
        <f aca="false">IF(ISERR(FIND(" ",C5365))=TRUE(),IF(RIGHT(C5365,6)="FORMES","ordning",IF(RIGHT(C5365,4)="idae","familj","FEEEEEEEL")),"art")</f>
        <v>art</v>
      </c>
      <c r="C5365" s="22" t="s">
        <v>16032</v>
      </c>
      <c r="D5365" s="24" t="s">
        <v>16033</v>
      </c>
      <c r="E5365" s="24" t="s">
        <v>16034</v>
      </c>
      <c r="F5365" s="13"/>
      <c r="G5365" s="14"/>
    </row>
    <row r="5366" s="15" customFormat="true" ht="15" hidden="false" customHeight="false" outlineLevel="0" collapsed="false">
      <c r="A5366" s="10" t="n">
        <v>5365</v>
      </c>
      <c r="B5366" s="11" t="str">
        <f aca="false">IF(ISERR(FIND(" ",C5366))=TRUE(),IF(RIGHT(C5366,6)="FORMES","ordning",IF(RIGHT(C5366,4)="idae","familj","FEEEEEEEL")),"art")</f>
        <v>art</v>
      </c>
      <c r="C5366" s="22" t="s">
        <v>16035</v>
      </c>
      <c r="D5366" s="24" t="s">
        <v>16036</v>
      </c>
      <c r="E5366" s="24" t="s">
        <v>16037</v>
      </c>
      <c r="F5366" s="13"/>
      <c r="G5366" s="14"/>
    </row>
    <row r="5367" s="15" customFormat="true" ht="15" hidden="false" customHeight="false" outlineLevel="0" collapsed="false">
      <c r="A5367" s="10" t="n">
        <v>5366</v>
      </c>
      <c r="B5367" s="11" t="str">
        <f aca="false">IF(ISERR(FIND(" ",C5367))=TRUE(),IF(RIGHT(C5367,6)="FORMES","ordning",IF(RIGHT(C5367,4)="idae","familj","FEEEEEEEL")),"art")</f>
        <v>art</v>
      </c>
      <c r="C5367" s="22" t="s">
        <v>16038</v>
      </c>
      <c r="D5367" s="24" t="s">
        <v>16039</v>
      </c>
      <c r="E5367" s="24" t="s">
        <v>16040</v>
      </c>
      <c r="F5367" s="13"/>
      <c r="G5367" s="14"/>
    </row>
    <row r="5368" s="15" customFormat="true" ht="15" hidden="false" customHeight="false" outlineLevel="0" collapsed="false">
      <c r="A5368" s="10" t="n">
        <v>5367</v>
      </c>
      <c r="B5368" s="11" t="str">
        <f aca="false">IF(ISERR(FIND(" ",C5368))=TRUE(),IF(RIGHT(C5368,6)="FORMES","ordning",IF(RIGHT(C5368,4)="idae","familj","FEEEEEEEL")),"art")</f>
        <v>art</v>
      </c>
      <c r="C5368" s="22" t="s">
        <v>16041</v>
      </c>
      <c r="D5368" s="24" t="s">
        <v>16042</v>
      </c>
      <c r="E5368" s="24" t="s">
        <v>16043</v>
      </c>
      <c r="F5368" s="13"/>
      <c r="G5368" s="14"/>
    </row>
    <row r="5369" s="15" customFormat="true" ht="15" hidden="false" customHeight="false" outlineLevel="0" collapsed="false">
      <c r="A5369" s="10" t="n">
        <v>5368</v>
      </c>
      <c r="B5369" s="11" t="str">
        <f aca="false">IF(ISERR(FIND(" ",C5369))=TRUE(),IF(RIGHT(C5369,6)="FORMES","ordning",IF(RIGHT(C5369,4)="idae","familj","FEEEEEEEL")),"art")</f>
        <v>art</v>
      </c>
      <c r="C5369" s="22" t="s">
        <v>16044</v>
      </c>
      <c r="D5369" s="24" t="s">
        <v>16045</v>
      </c>
      <c r="E5369" s="24" t="s">
        <v>16046</v>
      </c>
      <c r="F5369" s="13"/>
      <c r="G5369" s="14"/>
    </row>
    <row r="5370" s="15" customFormat="true" ht="15" hidden="false" customHeight="false" outlineLevel="0" collapsed="false">
      <c r="A5370" s="10" t="n">
        <v>5369</v>
      </c>
      <c r="B5370" s="11" t="str">
        <f aca="false">IF(ISERR(FIND(" ",C5370))=TRUE(),IF(RIGHT(C5370,6)="FORMES","ordning",IF(RIGHT(C5370,4)="idae","familj","FEEEEEEEL")),"art")</f>
        <v>art</v>
      </c>
      <c r="C5370" s="22" t="s">
        <v>16047</v>
      </c>
      <c r="D5370" s="24" t="s">
        <v>16048</v>
      </c>
      <c r="E5370" s="24" t="s">
        <v>16049</v>
      </c>
      <c r="F5370" s="13"/>
      <c r="G5370" s="14"/>
    </row>
    <row r="5371" s="15" customFormat="true" ht="15" hidden="false" customHeight="false" outlineLevel="0" collapsed="false">
      <c r="A5371" s="10" t="n">
        <v>5370</v>
      </c>
      <c r="B5371" s="11" t="str">
        <f aca="false">IF(ISERR(FIND(" ",C5371))=TRUE(),IF(RIGHT(C5371,6)="FORMES","ordning",IF(RIGHT(C5371,4)="idae","familj","FEEEEEEEL")),"art")</f>
        <v>art</v>
      </c>
      <c r="C5371" s="22" t="s">
        <v>16050</v>
      </c>
      <c r="D5371" s="24" t="s">
        <v>16051</v>
      </c>
      <c r="E5371" s="24" t="s">
        <v>16052</v>
      </c>
      <c r="F5371" s="13"/>
      <c r="G5371" s="14"/>
    </row>
    <row r="5372" s="15" customFormat="true" ht="15" hidden="false" customHeight="false" outlineLevel="0" collapsed="false">
      <c r="A5372" s="10" t="n">
        <v>5371</v>
      </c>
      <c r="B5372" s="11" t="str">
        <f aca="false">IF(ISERR(FIND(" ",C5372))=TRUE(),IF(RIGHT(C5372,6)="FORMES","ordning",IF(RIGHT(C5372,4)="idae","familj","FEEEEEEEL")),"art")</f>
        <v>art</v>
      </c>
      <c r="C5372" s="22" t="s">
        <v>16053</v>
      </c>
      <c r="D5372" s="24" t="s">
        <v>16054</v>
      </c>
      <c r="E5372" s="24" t="s">
        <v>16055</v>
      </c>
      <c r="F5372" s="13"/>
      <c r="G5372" s="14"/>
    </row>
    <row r="5373" s="15" customFormat="true" ht="15" hidden="false" customHeight="false" outlineLevel="0" collapsed="false">
      <c r="A5373" s="10" t="n">
        <v>5372</v>
      </c>
      <c r="B5373" s="11" t="str">
        <f aca="false">IF(ISERR(FIND(" ",C5373))=TRUE(),IF(RIGHT(C5373,6)="FORMES","ordning",IF(RIGHT(C5373,4)="idae","familj","FEEEEEEEL")),"art")</f>
        <v>art</v>
      </c>
      <c r="C5373" s="22" t="s">
        <v>16056</v>
      </c>
      <c r="D5373" s="24" t="s">
        <v>16057</v>
      </c>
      <c r="E5373" s="24" t="s">
        <v>16058</v>
      </c>
      <c r="F5373" s="13"/>
      <c r="G5373" s="14"/>
    </row>
    <row r="5374" s="15" customFormat="true" ht="15" hidden="false" customHeight="false" outlineLevel="0" collapsed="false">
      <c r="A5374" s="10" t="n">
        <v>5373</v>
      </c>
      <c r="B5374" s="11" t="str">
        <f aca="false">IF(ISERR(FIND(" ",C5374))=TRUE(),IF(RIGHT(C5374,6)="FORMES","ordning",IF(RIGHT(C5374,4)="idae","familj","FEEEEEEEL")),"art")</f>
        <v>art</v>
      </c>
      <c r="C5374" s="22" t="s">
        <v>16059</v>
      </c>
      <c r="D5374" s="24" t="s">
        <v>16060</v>
      </c>
      <c r="E5374" s="24" t="s">
        <v>16061</v>
      </c>
      <c r="F5374" s="13"/>
      <c r="G5374" s="14"/>
    </row>
    <row r="5375" s="15" customFormat="true" ht="15" hidden="false" customHeight="false" outlineLevel="0" collapsed="false">
      <c r="A5375" s="10" t="n">
        <v>5374</v>
      </c>
      <c r="B5375" s="11" t="str">
        <f aca="false">IF(ISERR(FIND(" ",C5375))=TRUE(),IF(RIGHT(C5375,6)="FORMES","ordning",IF(RIGHT(C5375,4)="idae","familj","FEEEEEEEL")),"art")</f>
        <v>art</v>
      </c>
      <c r="C5375" s="22" t="s">
        <v>16062</v>
      </c>
      <c r="D5375" s="24" t="s">
        <v>16063</v>
      </c>
      <c r="E5375" s="24" t="s">
        <v>16064</v>
      </c>
      <c r="F5375" s="13"/>
      <c r="G5375" s="14"/>
    </row>
    <row r="5376" s="15" customFormat="true" ht="15" hidden="false" customHeight="false" outlineLevel="0" collapsed="false">
      <c r="A5376" s="10" t="n">
        <v>5375</v>
      </c>
      <c r="B5376" s="11" t="str">
        <f aca="false">IF(ISERR(FIND(" ",C5376))=TRUE(),IF(RIGHT(C5376,6)="FORMES","ordning",IF(RIGHT(C5376,4)="idae","familj","FEEEEEEEL")),"art")</f>
        <v>art</v>
      </c>
      <c r="C5376" s="22" t="s">
        <v>16065</v>
      </c>
      <c r="D5376" s="24" t="s">
        <v>16066</v>
      </c>
      <c r="E5376" s="24" t="s">
        <v>16067</v>
      </c>
      <c r="F5376" s="13"/>
      <c r="G5376" s="14"/>
    </row>
    <row r="5377" s="15" customFormat="true" ht="15" hidden="false" customHeight="false" outlineLevel="0" collapsed="false">
      <c r="A5377" s="10" t="n">
        <v>5376</v>
      </c>
      <c r="B5377" s="11" t="str">
        <f aca="false">IF(ISERR(FIND(" ",C5377))=TRUE(),IF(RIGHT(C5377,6)="FORMES","ordning",IF(RIGHT(C5377,4)="idae","familj","FEEEEEEEL")),"art")</f>
        <v>art</v>
      </c>
      <c r="C5377" s="22" t="s">
        <v>16068</v>
      </c>
      <c r="D5377" s="24" t="s">
        <v>16069</v>
      </c>
      <c r="E5377" s="24" t="s">
        <v>16070</v>
      </c>
      <c r="F5377" s="13"/>
      <c r="G5377" s="14"/>
    </row>
    <row r="5378" s="15" customFormat="true" ht="15" hidden="false" customHeight="false" outlineLevel="0" collapsed="false">
      <c r="A5378" s="10" t="n">
        <v>5377</v>
      </c>
      <c r="B5378" s="11" t="str">
        <f aca="false">IF(ISERR(FIND(" ",C5378))=TRUE(),IF(RIGHT(C5378,6)="FORMES","ordning",IF(RIGHT(C5378,4)="idae","familj","FEEEEEEEL")),"art")</f>
        <v>art</v>
      </c>
      <c r="C5378" s="22" t="s">
        <v>16071</v>
      </c>
      <c r="D5378" s="24" t="s">
        <v>16072</v>
      </c>
      <c r="E5378" s="24" t="s">
        <v>16073</v>
      </c>
      <c r="F5378" s="13"/>
      <c r="G5378" s="14"/>
    </row>
    <row r="5379" s="15" customFormat="true" ht="15" hidden="false" customHeight="false" outlineLevel="0" collapsed="false">
      <c r="A5379" s="10" t="n">
        <v>5378</v>
      </c>
      <c r="B5379" s="11" t="str">
        <f aca="false">IF(ISERR(FIND(" ",C5379))=TRUE(),IF(RIGHT(C5379,6)="FORMES","ordning",IF(RIGHT(C5379,4)="idae","familj","FEEEEEEEL")),"art")</f>
        <v>art</v>
      </c>
      <c r="C5379" s="22" t="s">
        <v>16074</v>
      </c>
      <c r="D5379" s="24" t="s">
        <v>16075</v>
      </c>
      <c r="E5379" s="24" t="s">
        <v>16076</v>
      </c>
      <c r="F5379" s="13"/>
      <c r="G5379" s="14"/>
    </row>
    <row r="5380" s="15" customFormat="true" ht="15" hidden="false" customHeight="false" outlineLevel="0" collapsed="false">
      <c r="A5380" s="10" t="n">
        <v>5379</v>
      </c>
      <c r="B5380" s="11" t="str">
        <f aca="false">IF(ISERR(FIND(" ",C5380))=TRUE(),IF(RIGHT(C5380,6)="FORMES","ordning",IF(RIGHT(C5380,4)="idae","familj","FEEEEEEEL")),"art")</f>
        <v>art</v>
      </c>
      <c r="C5380" s="22" t="s">
        <v>16077</v>
      </c>
      <c r="D5380" s="24" t="s">
        <v>16078</v>
      </c>
      <c r="E5380" s="24" t="s">
        <v>16079</v>
      </c>
      <c r="F5380" s="13"/>
      <c r="G5380" s="14"/>
    </row>
    <row r="5381" s="15" customFormat="true" ht="15" hidden="false" customHeight="false" outlineLevel="0" collapsed="false">
      <c r="A5381" s="10" t="n">
        <v>5380</v>
      </c>
      <c r="B5381" s="11" t="str">
        <f aca="false">IF(ISERR(FIND(" ",C5381))=TRUE(),IF(RIGHT(C5381,6)="FORMES","ordning",IF(RIGHT(C5381,4)="idae","familj","FEEEEEEEL")),"art")</f>
        <v>art</v>
      </c>
      <c r="C5381" s="22" t="s">
        <v>16080</v>
      </c>
      <c r="D5381" s="24" t="s">
        <v>16081</v>
      </c>
      <c r="E5381" s="21" t="s">
        <v>16082</v>
      </c>
      <c r="F5381" s="13"/>
      <c r="G5381" s="14"/>
    </row>
    <row r="5382" s="15" customFormat="true" ht="15" hidden="false" customHeight="false" outlineLevel="0" collapsed="false">
      <c r="A5382" s="10" t="n">
        <v>5381</v>
      </c>
      <c r="B5382" s="11" t="str">
        <f aca="false">IF(ISERR(FIND(" ",C5382))=TRUE(),IF(RIGHT(C5382,6)="FORMES","ordning",IF(RIGHT(C5382,4)="idae","familj","FEEEEEEEL")),"art")</f>
        <v>art</v>
      </c>
      <c r="C5382" s="22" t="s">
        <v>16083</v>
      </c>
      <c r="D5382" s="24" t="s">
        <v>16084</v>
      </c>
      <c r="E5382" s="24" t="s">
        <v>16085</v>
      </c>
      <c r="F5382" s="13"/>
      <c r="G5382" s="14"/>
    </row>
    <row r="5383" s="15" customFormat="true" ht="15" hidden="false" customHeight="false" outlineLevel="0" collapsed="false">
      <c r="A5383" s="10" t="n">
        <v>5382</v>
      </c>
      <c r="B5383" s="11" t="str">
        <f aca="false">IF(ISERR(FIND(" ",C5383))=TRUE(),IF(RIGHT(C5383,6)="FORMES","ordning",IF(RIGHT(C5383,4)="idae","familj","FEEEEEEEL")),"art")</f>
        <v>art</v>
      </c>
      <c r="C5383" s="22" t="s">
        <v>16086</v>
      </c>
      <c r="D5383" s="24" t="s">
        <v>16087</v>
      </c>
      <c r="E5383" s="21" t="s">
        <v>16088</v>
      </c>
      <c r="F5383" s="13"/>
      <c r="G5383" s="14"/>
    </row>
    <row r="5384" s="15" customFormat="true" ht="15" hidden="false" customHeight="false" outlineLevel="0" collapsed="false">
      <c r="A5384" s="10" t="n">
        <v>5383</v>
      </c>
      <c r="B5384" s="11" t="str">
        <f aca="false">IF(ISERR(FIND(" ",C5384))=TRUE(),IF(RIGHT(C5384,6)="FORMES","ordning",IF(RIGHT(C5384,4)="idae","familj","FEEEEEEEL")),"art")</f>
        <v>art</v>
      </c>
      <c r="C5384" s="22" t="s">
        <v>16089</v>
      </c>
      <c r="D5384" s="24" t="s">
        <v>16090</v>
      </c>
      <c r="E5384" s="21" t="s">
        <v>16091</v>
      </c>
      <c r="F5384" s="13"/>
      <c r="G5384" s="14"/>
    </row>
    <row r="5385" s="15" customFormat="true" ht="15" hidden="false" customHeight="false" outlineLevel="0" collapsed="false">
      <c r="A5385" s="10" t="n">
        <v>5384</v>
      </c>
      <c r="B5385" s="11" t="str">
        <f aca="false">IF(ISERR(FIND(" ",C5385))=TRUE(),IF(RIGHT(C5385,6)="FORMES","ordning",IF(RIGHT(C5385,4)="idae","familj","FEEEEEEEL")),"art")</f>
        <v>art</v>
      </c>
      <c r="C5385" s="33" t="s">
        <v>16092</v>
      </c>
      <c r="D5385" s="28" t="s">
        <v>16093</v>
      </c>
      <c r="E5385" s="24" t="s">
        <v>16094</v>
      </c>
      <c r="F5385" s="13"/>
      <c r="G5385" s="14"/>
    </row>
    <row r="5386" s="15" customFormat="true" ht="15" hidden="false" customHeight="false" outlineLevel="0" collapsed="false">
      <c r="A5386" s="10" t="n">
        <v>5385</v>
      </c>
      <c r="B5386" s="11" t="str">
        <f aca="false">IF(ISERR(FIND(" ",C5386))=TRUE(),IF(RIGHT(C5386,6)="FORMES","ordning",IF(RIGHT(C5386,4)="idae","familj","FEEEEEEEL")),"art")</f>
        <v>art</v>
      </c>
      <c r="C5386" s="22" t="s">
        <v>16095</v>
      </c>
      <c r="D5386" s="24" t="s">
        <v>16096</v>
      </c>
      <c r="E5386" s="24" t="s">
        <v>16097</v>
      </c>
      <c r="F5386" s="13"/>
      <c r="G5386" s="14"/>
    </row>
    <row r="5387" s="15" customFormat="true" ht="15" hidden="false" customHeight="false" outlineLevel="0" collapsed="false">
      <c r="A5387" s="10" t="n">
        <v>5386</v>
      </c>
      <c r="B5387" s="11" t="str">
        <f aca="false">IF(ISERR(FIND(" ",C5387))=TRUE(),IF(RIGHT(C5387,6)="FORMES","ordning",IF(RIGHT(C5387,4)="idae","familj","FEEEEEEEL")),"art")</f>
        <v>art</v>
      </c>
      <c r="C5387" s="22" t="s">
        <v>16098</v>
      </c>
      <c r="D5387" s="24" t="s">
        <v>16099</v>
      </c>
      <c r="E5387" s="24" t="s">
        <v>16100</v>
      </c>
      <c r="F5387" s="13"/>
      <c r="G5387" s="14"/>
    </row>
    <row r="5388" s="15" customFormat="true" ht="15" hidden="false" customHeight="false" outlineLevel="0" collapsed="false">
      <c r="A5388" s="10" t="n">
        <v>5387</v>
      </c>
      <c r="B5388" s="11" t="str">
        <f aca="false">IF(ISERR(FIND(" ",C5388))=TRUE(),IF(RIGHT(C5388,6)="FORMES","ordning",IF(RIGHT(C5388,4)="idae","familj","FEEEEEEEL")),"art")</f>
        <v>art</v>
      </c>
      <c r="C5388" s="22" t="s">
        <v>16101</v>
      </c>
      <c r="D5388" s="24" t="s">
        <v>16102</v>
      </c>
      <c r="E5388" s="24" t="s">
        <v>16103</v>
      </c>
      <c r="F5388" s="13"/>
      <c r="G5388" s="14"/>
    </row>
    <row r="5389" s="15" customFormat="true" ht="15" hidden="false" customHeight="false" outlineLevel="0" collapsed="false">
      <c r="A5389" s="10" t="n">
        <v>5388</v>
      </c>
      <c r="B5389" s="11" t="str">
        <f aca="false">IF(ISERR(FIND(" ",C5389))=TRUE(),IF(RIGHT(C5389,6)="FORMES","ordning",IF(RIGHT(C5389,4)="idae","familj","FEEEEEEEL")),"art")</f>
        <v>art</v>
      </c>
      <c r="C5389" s="22" t="s">
        <v>16104</v>
      </c>
      <c r="D5389" s="24" t="s">
        <v>16105</v>
      </c>
      <c r="E5389" s="24" t="s">
        <v>16106</v>
      </c>
      <c r="F5389" s="13"/>
      <c r="G5389" s="14"/>
    </row>
    <row r="5390" s="15" customFormat="true" ht="15" hidden="false" customHeight="false" outlineLevel="0" collapsed="false">
      <c r="A5390" s="10" t="n">
        <v>5389</v>
      </c>
      <c r="B5390" s="11" t="str">
        <f aca="false">IF(ISERR(FIND(" ",C5390))=TRUE(),IF(RIGHT(C5390,6)="FORMES","ordning",IF(RIGHT(C5390,4)="idae","familj","FEEEEEEEL")),"art")</f>
        <v>art</v>
      </c>
      <c r="C5390" s="22" t="s">
        <v>16107</v>
      </c>
      <c r="D5390" s="24" t="s">
        <v>16108</v>
      </c>
      <c r="E5390" s="24" t="s">
        <v>16109</v>
      </c>
      <c r="F5390" s="13"/>
      <c r="G5390" s="14"/>
    </row>
    <row r="5391" s="15" customFormat="true" ht="15" hidden="false" customHeight="false" outlineLevel="0" collapsed="false">
      <c r="A5391" s="10" t="n">
        <v>5390</v>
      </c>
      <c r="B5391" s="11" t="str">
        <f aca="false">IF(ISERR(FIND(" ",C5391))=TRUE(),IF(RIGHT(C5391,6)="FORMES","ordning",IF(RIGHT(C5391,4)="idae","familj","FEEEEEEEL")),"art")</f>
        <v>art</v>
      </c>
      <c r="C5391" s="22" t="s">
        <v>16110</v>
      </c>
      <c r="D5391" s="24" t="s">
        <v>16111</v>
      </c>
      <c r="E5391" s="24" t="s">
        <v>16112</v>
      </c>
      <c r="F5391" s="13"/>
      <c r="G5391" s="14"/>
    </row>
    <row r="5392" s="15" customFormat="true" ht="15" hidden="false" customHeight="false" outlineLevel="0" collapsed="false">
      <c r="A5392" s="10" t="n">
        <v>5391</v>
      </c>
      <c r="B5392" s="11" t="str">
        <f aca="false">IF(ISERR(FIND(" ",C5392))=TRUE(),IF(RIGHT(C5392,6)="FORMES","ordning",IF(RIGHT(C5392,4)="idae","familj","FEEEEEEEL")),"art")</f>
        <v>art</v>
      </c>
      <c r="C5392" s="22" t="s">
        <v>16113</v>
      </c>
      <c r="D5392" s="24" t="s">
        <v>16114</v>
      </c>
      <c r="E5392" s="24" t="s">
        <v>16115</v>
      </c>
      <c r="F5392" s="13"/>
      <c r="G5392" s="14"/>
    </row>
    <row r="5393" s="15" customFormat="true" ht="15" hidden="false" customHeight="false" outlineLevel="0" collapsed="false">
      <c r="A5393" s="10" t="n">
        <v>5392</v>
      </c>
      <c r="B5393" s="11" t="str">
        <f aca="false">IF(ISERR(FIND(" ",C5393))=TRUE(),IF(RIGHT(C5393,6)="FORMES","ordning",IF(RIGHT(C5393,4)="idae","familj","FEEEEEEEL")),"art")</f>
        <v>art</v>
      </c>
      <c r="C5393" s="22" t="s">
        <v>16116</v>
      </c>
      <c r="D5393" s="24" t="s">
        <v>16117</v>
      </c>
      <c r="E5393" s="24" t="s">
        <v>16118</v>
      </c>
      <c r="F5393" s="13"/>
      <c r="G5393" s="14"/>
    </row>
    <row r="5394" s="15" customFormat="true" ht="15" hidden="false" customHeight="false" outlineLevel="0" collapsed="false">
      <c r="A5394" s="10" t="n">
        <v>5393</v>
      </c>
      <c r="B5394" s="11" t="str">
        <f aca="false">IF(ISERR(FIND(" ",C5394))=TRUE(),IF(RIGHT(C5394,6)="FORMES","ordning",IF(RIGHT(C5394,4)="idae","familj","FEEEEEEEL")),"art")</f>
        <v>art</v>
      </c>
      <c r="C5394" s="22" t="s">
        <v>16119</v>
      </c>
      <c r="D5394" s="24" t="s">
        <v>16120</v>
      </c>
      <c r="E5394" s="24" t="s">
        <v>16121</v>
      </c>
      <c r="F5394" s="13"/>
      <c r="G5394" s="14"/>
    </row>
    <row r="5395" s="15" customFormat="true" ht="15" hidden="false" customHeight="false" outlineLevel="0" collapsed="false">
      <c r="A5395" s="10" t="n">
        <v>5394</v>
      </c>
      <c r="B5395" s="11" t="str">
        <f aca="false">IF(ISERR(FIND(" ",C5395))=TRUE(),IF(RIGHT(C5395,6)="FORMES","ordning",IF(RIGHT(C5395,4)="idae","familj","FEEEEEEEL")),"art")</f>
        <v>art</v>
      </c>
      <c r="C5395" s="22" t="s">
        <v>16122</v>
      </c>
      <c r="D5395" s="24" t="s">
        <v>16123</v>
      </c>
      <c r="E5395" s="24" t="s">
        <v>16124</v>
      </c>
      <c r="F5395" s="13"/>
      <c r="G5395" s="14"/>
    </row>
    <row r="5396" s="15" customFormat="true" ht="15" hidden="false" customHeight="false" outlineLevel="0" collapsed="false">
      <c r="A5396" s="10" t="n">
        <v>5395</v>
      </c>
      <c r="B5396" s="11" t="str">
        <f aca="false">IF(ISERR(FIND(" ",C5396))=TRUE(),IF(RIGHT(C5396,6)="FORMES","ordning",IF(RIGHT(C5396,4)="idae","familj","FEEEEEEEL")),"art")</f>
        <v>art</v>
      </c>
      <c r="C5396" s="22" t="s">
        <v>16125</v>
      </c>
      <c r="D5396" s="24" t="s">
        <v>16126</v>
      </c>
      <c r="E5396" s="24" t="s">
        <v>16127</v>
      </c>
      <c r="F5396" s="13"/>
      <c r="G5396" s="14"/>
    </row>
    <row r="5397" s="15" customFormat="true" ht="15" hidden="false" customHeight="false" outlineLevel="0" collapsed="false">
      <c r="A5397" s="10" t="n">
        <v>5396</v>
      </c>
      <c r="B5397" s="11" t="str">
        <f aca="false">IF(ISERR(FIND(" ",C5397))=TRUE(),IF(RIGHT(C5397,6)="FORMES","ordning",IF(RIGHT(C5397,4)="idae","familj","FEEEEEEEL")),"art")</f>
        <v>art</v>
      </c>
      <c r="C5397" s="22" t="s">
        <v>16128</v>
      </c>
      <c r="D5397" s="24" t="s">
        <v>16129</v>
      </c>
      <c r="E5397" s="24" t="s">
        <v>16130</v>
      </c>
      <c r="F5397" s="13"/>
      <c r="G5397" s="14"/>
    </row>
    <row r="5398" s="15" customFormat="true" ht="15" hidden="false" customHeight="false" outlineLevel="0" collapsed="false">
      <c r="A5398" s="10" t="n">
        <v>5397</v>
      </c>
      <c r="B5398" s="11" t="str">
        <f aca="false">IF(ISERR(FIND(" ",C5398))=TRUE(),IF(RIGHT(C5398,6)="FORMES","ordning",IF(RIGHT(C5398,4)="idae","familj","FEEEEEEEL")),"art")</f>
        <v>art</v>
      </c>
      <c r="C5398" s="22" t="s">
        <v>16131</v>
      </c>
      <c r="D5398" s="24" t="s">
        <v>16132</v>
      </c>
      <c r="E5398" s="24" t="s">
        <v>16133</v>
      </c>
      <c r="F5398" s="13"/>
      <c r="G5398" s="14"/>
    </row>
    <row r="5399" s="15" customFormat="true" ht="15" hidden="false" customHeight="false" outlineLevel="0" collapsed="false">
      <c r="A5399" s="10" t="n">
        <v>5398</v>
      </c>
      <c r="B5399" s="11" t="str">
        <f aca="false">IF(ISERR(FIND(" ",C5399))=TRUE(),IF(RIGHT(C5399,6)="FORMES","ordning",IF(RIGHT(C5399,4)="idae","familj","FEEEEEEEL")),"art")</f>
        <v>art</v>
      </c>
      <c r="C5399" s="22" t="s">
        <v>16134</v>
      </c>
      <c r="D5399" s="24" t="s">
        <v>16135</v>
      </c>
      <c r="E5399" s="24" t="s">
        <v>16136</v>
      </c>
      <c r="F5399" s="13"/>
      <c r="G5399" s="14"/>
    </row>
    <row r="5400" s="15" customFormat="true" ht="15" hidden="false" customHeight="false" outlineLevel="0" collapsed="false">
      <c r="A5400" s="10" t="n">
        <v>5399</v>
      </c>
      <c r="B5400" s="11" t="str">
        <f aca="false">IF(ISERR(FIND(" ",C5400))=TRUE(),IF(RIGHT(C5400,6)="FORMES","ordning",IF(RIGHT(C5400,4)="idae","familj","FEEEEEEEL")),"art")</f>
        <v>art</v>
      </c>
      <c r="C5400" s="22" t="s">
        <v>16137</v>
      </c>
      <c r="D5400" s="24" t="s">
        <v>16138</v>
      </c>
      <c r="E5400" s="24" t="s">
        <v>16139</v>
      </c>
      <c r="F5400" s="13"/>
      <c r="G5400" s="14"/>
    </row>
    <row r="5401" s="15" customFormat="true" ht="15" hidden="false" customHeight="false" outlineLevel="0" collapsed="false">
      <c r="A5401" s="10" t="n">
        <v>5400</v>
      </c>
      <c r="B5401" s="11" t="str">
        <f aca="false">IF(ISERR(FIND(" ",C5401))=TRUE(),IF(RIGHT(C5401,6)="FORMES","ordning",IF(RIGHT(C5401,4)="idae","familj","FEEEEEEEL")),"art")</f>
        <v>art</v>
      </c>
      <c r="C5401" s="22" t="s">
        <v>16140</v>
      </c>
      <c r="D5401" s="24" t="s">
        <v>16141</v>
      </c>
      <c r="E5401" s="24" t="s">
        <v>16142</v>
      </c>
      <c r="F5401" s="13"/>
      <c r="G5401" s="14"/>
    </row>
    <row r="5402" s="15" customFormat="true" ht="15" hidden="false" customHeight="false" outlineLevel="0" collapsed="false">
      <c r="A5402" s="10" t="n">
        <v>5401</v>
      </c>
      <c r="B5402" s="11" t="str">
        <f aca="false">IF(ISERR(FIND(" ",C5402))=TRUE(),IF(RIGHT(C5402,6)="FORMES","ordning",IF(RIGHT(C5402,4)="idae","familj","FEEEEEEEL")),"art")</f>
        <v>art</v>
      </c>
      <c r="C5402" s="22" t="s">
        <v>16143</v>
      </c>
      <c r="D5402" s="24" t="s">
        <v>16144</v>
      </c>
      <c r="E5402" s="24" t="s">
        <v>16145</v>
      </c>
      <c r="F5402" s="13"/>
      <c r="G5402" s="14"/>
    </row>
    <row r="5403" s="15" customFormat="true" ht="15" hidden="false" customHeight="false" outlineLevel="0" collapsed="false">
      <c r="A5403" s="10" t="n">
        <v>5402</v>
      </c>
      <c r="B5403" s="11" t="str">
        <f aca="false">IF(ISERR(FIND(" ",C5403))=TRUE(),IF(RIGHT(C5403,6)="FORMES","ordning",IF(RIGHT(C5403,4)="idae","familj","FEEEEEEEL")),"art")</f>
        <v>art</v>
      </c>
      <c r="C5403" s="22" t="s">
        <v>16146</v>
      </c>
      <c r="D5403" s="24" t="s">
        <v>16147</v>
      </c>
      <c r="E5403" s="24" t="s">
        <v>16148</v>
      </c>
      <c r="F5403" s="13"/>
      <c r="G5403" s="14"/>
    </row>
    <row r="5404" s="15" customFormat="true" ht="15" hidden="false" customHeight="false" outlineLevel="0" collapsed="false">
      <c r="A5404" s="10" t="n">
        <v>5403</v>
      </c>
      <c r="B5404" s="11" t="str">
        <f aca="false">IF(ISERR(FIND(" ",C5404))=TRUE(),IF(RIGHT(C5404,6)="FORMES","ordning",IF(RIGHT(C5404,4)="idae","familj","FEEEEEEEL")),"art")</f>
        <v>art</v>
      </c>
      <c r="C5404" s="22" t="s">
        <v>16149</v>
      </c>
      <c r="D5404" s="24" t="s">
        <v>16150</v>
      </c>
      <c r="E5404" s="24" t="s">
        <v>16151</v>
      </c>
      <c r="F5404" s="13"/>
      <c r="G5404" s="14"/>
    </row>
    <row r="5405" s="15" customFormat="true" ht="15" hidden="false" customHeight="false" outlineLevel="0" collapsed="false">
      <c r="A5405" s="10" t="n">
        <v>5404</v>
      </c>
      <c r="B5405" s="11" t="str">
        <f aca="false">IF(ISERR(FIND(" ",C5405))=TRUE(),IF(RIGHT(C5405,6)="FORMES","ordning",IF(RIGHT(C5405,4)="idae","familj","FEEEEEEEL")),"art")</f>
        <v>art</v>
      </c>
      <c r="C5405" s="22" t="s">
        <v>16152</v>
      </c>
      <c r="D5405" s="24" t="s">
        <v>16153</v>
      </c>
      <c r="E5405" s="24" t="s">
        <v>16154</v>
      </c>
      <c r="F5405" s="13"/>
      <c r="G5405" s="14"/>
    </row>
    <row r="5406" s="15" customFormat="true" ht="15" hidden="false" customHeight="false" outlineLevel="0" collapsed="false">
      <c r="A5406" s="10" t="n">
        <v>5405</v>
      </c>
      <c r="B5406" s="11" t="str">
        <f aca="false">IF(ISERR(FIND(" ",C5406))=TRUE(),IF(RIGHT(C5406,6)="FORMES","ordning",IF(RIGHT(C5406,4)="idae","familj","FEEEEEEEL")),"art")</f>
        <v>art</v>
      </c>
      <c r="C5406" s="22" t="s">
        <v>16155</v>
      </c>
      <c r="D5406" s="24" t="s">
        <v>16156</v>
      </c>
      <c r="E5406" s="24" t="s">
        <v>16157</v>
      </c>
      <c r="F5406" s="13"/>
      <c r="G5406" s="14"/>
    </row>
    <row r="5407" s="15" customFormat="true" ht="15" hidden="false" customHeight="false" outlineLevel="0" collapsed="false">
      <c r="A5407" s="10" t="n">
        <v>5406</v>
      </c>
      <c r="B5407" s="11" t="str">
        <f aca="false">IF(ISERR(FIND(" ",C5407))=TRUE(),IF(RIGHT(C5407,6)="FORMES","ordning",IF(RIGHT(C5407,4)="idae","familj","FEEEEEEEL")),"art")</f>
        <v>art</v>
      </c>
      <c r="C5407" s="22" t="s">
        <v>16158</v>
      </c>
      <c r="D5407" s="24" t="s">
        <v>16159</v>
      </c>
      <c r="E5407" s="24" t="s">
        <v>16160</v>
      </c>
      <c r="F5407" s="13"/>
      <c r="G5407" s="14"/>
    </row>
    <row r="5408" s="15" customFormat="true" ht="15" hidden="false" customHeight="false" outlineLevel="0" collapsed="false">
      <c r="A5408" s="10" t="n">
        <v>5407</v>
      </c>
      <c r="B5408" s="11" t="str">
        <f aca="false">IF(ISERR(FIND(" ",C5408))=TRUE(),IF(RIGHT(C5408,6)="FORMES","ordning",IF(RIGHT(C5408,4)="idae","familj","FEEEEEEEL")),"art")</f>
        <v>art</v>
      </c>
      <c r="C5408" s="22" t="s">
        <v>16161</v>
      </c>
      <c r="D5408" s="24" t="s">
        <v>16162</v>
      </c>
      <c r="E5408" s="24" t="s">
        <v>16163</v>
      </c>
      <c r="F5408" s="13"/>
      <c r="G5408" s="14"/>
    </row>
    <row r="5409" s="15" customFormat="true" ht="15" hidden="false" customHeight="false" outlineLevel="0" collapsed="false">
      <c r="A5409" s="10" t="n">
        <v>5408</v>
      </c>
      <c r="B5409" s="11" t="str">
        <f aca="false">IF(ISERR(FIND(" ",C5409))=TRUE(),IF(RIGHT(C5409,6)="FORMES","ordning",IF(RIGHT(C5409,4)="idae","familj","FEEEEEEEL")),"art")</f>
        <v>art</v>
      </c>
      <c r="C5409" s="22" t="s">
        <v>16164</v>
      </c>
      <c r="D5409" s="24" t="s">
        <v>16165</v>
      </c>
      <c r="E5409" s="24" t="s">
        <v>16166</v>
      </c>
      <c r="F5409" s="13"/>
      <c r="G5409" s="14"/>
    </row>
    <row r="5410" s="15" customFormat="true" ht="15" hidden="false" customHeight="false" outlineLevel="0" collapsed="false">
      <c r="A5410" s="10" t="n">
        <v>5409</v>
      </c>
      <c r="B5410" s="11" t="str">
        <f aca="false">IF(ISERR(FIND(" ",C5410))=TRUE(),IF(RIGHT(C5410,6)="FORMES","ordning",IF(RIGHT(C5410,4)="idae","familj","FEEEEEEEL")),"art")</f>
        <v>art</v>
      </c>
      <c r="C5410" s="22" t="s">
        <v>16167</v>
      </c>
      <c r="D5410" s="24" t="s">
        <v>16168</v>
      </c>
      <c r="E5410" s="24" t="s">
        <v>16169</v>
      </c>
      <c r="F5410" s="13"/>
      <c r="G5410" s="14"/>
    </row>
    <row r="5411" s="15" customFormat="true" ht="15" hidden="false" customHeight="false" outlineLevel="0" collapsed="false">
      <c r="A5411" s="10" t="n">
        <v>5410</v>
      </c>
      <c r="B5411" s="11" t="str">
        <f aca="false">IF(ISERR(FIND(" ",C5411))=TRUE(),IF(RIGHT(C5411,6)="FORMES","ordning",IF(RIGHT(C5411,4)="idae","familj","FEEEEEEEL")),"art")</f>
        <v>art</v>
      </c>
      <c r="C5411" s="22" t="s">
        <v>16170</v>
      </c>
      <c r="D5411" s="24" t="s">
        <v>16171</v>
      </c>
      <c r="E5411" s="24" t="s">
        <v>16172</v>
      </c>
      <c r="F5411" s="13"/>
      <c r="G5411" s="14"/>
    </row>
    <row r="5412" s="15" customFormat="true" ht="15" hidden="false" customHeight="false" outlineLevel="0" collapsed="false">
      <c r="A5412" s="10" t="n">
        <v>5411</v>
      </c>
      <c r="B5412" s="11" t="str">
        <f aca="false">IF(ISERR(FIND(" ",C5412))=TRUE(),IF(RIGHT(C5412,6)="FORMES","ordning",IF(RIGHT(C5412,4)="idae","familj","FEEEEEEEL")),"art")</f>
        <v>art</v>
      </c>
      <c r="C5412" s="22" t="s">
        <v>16173</v>
      </c>
      <c r="D5412" s="24" t="s">
        <v>16174</v>
      </c>
      <c r="E5412" s="24" t="s">
        <v>16175</v>
      </c>
      <c r="F5412" s="13"/>
      <c r="G5412" s="14"/>
    </row>
    <row r="5413" s="15" customFormat="true" ht="15" hidden="false" customHeight="false" outlineLevel="0" collapsed="false">
      <c r="A5413" s="10" t="n">
        <v>5412</v>
      </c>
      <c r="B5413" s="11" t="str">
        <f aca="false">IF(ISERR(FIND(" ",C5413))=TRUE(),IF(RIGHT(C5413,6)="FORMES","ordning",IF(RIGHT(C5413,4)="idae","familj","FEEEEEEEL")),"art")</f>
        <v>art</v>
      </c>
      <c r="C5413" s="22" t="s">
        <v>16176</v>
      </c>
      <c r="D5413" s="24" t="s">
        <v>16177</v>
      </c>
      <c r="E5413" s="24" t="s">
        <v>16178</v>
      </c>
      <c r="F5413" s="13"/>
      <c r="G5413" s="14"/>
    </row>
    <row r="5414" s="15" customFormat="true" ht="15" hidden="false" customHeight="false" outlineLevel="0" collapsed="false">
      <c r="A5414" s="10" t="n">
        <v>5413</v>
      </c>
      <c r="B5414" s="11" t="str">
        <f aca="false">IF(ISERR(FIND(" ",C5414))=TRUE(),IF(RIGHT(C5414,6)="FORMES","ordning",IF(RIGHT(C5414,4)="idae","familj","FEEEEEEEL")),"art")</f>
        <v>art</v>
      </c>
      <c r="C5414" s="22" t="s">
        <v>16179</v>
      </c>
      <c r="D5414" s="24" t="s">
        <v>16180</v>
      </c>
      <c r="E5414" s="24" t="s">
        <v>16181</v>
      </c>
      <c r="F5414" s="13"/>
      <c r="G5414" s="14"/>
    </row>
    <row r="5415" s="15" customFormat="true" ht="15" hidden="false" customHeight="false" outlineLevel="0" collapsed="false">
      <c r="A5415" s="10" t="n">
        <v>5414</v>
      </c>
      <c r="B5415" s="11" t="str">
        <f aca="false">IF(ISERR(FIND(" ",C5415))=TRUE(),IF(RIGHT(C5415,6)="FORMES","ordning",IF(RIGHT(C5415,4)="idae","familj","FEEEEEEEL")),"art")</f>
        <v>art</v>
      </c>
      <c r="C5415" s="22" t="s">
        <v>16182</v>
      </c>
      <c r="D5415" s="24" t="s">
        <v>16183</v>
      </c>
      <c r="E5415" s="24" t="s">
        <v>16184</v>
      </c>
      <c r="F5415" s="13"/>
      <c r="G5415" s="14"/>
    </row>
    <row r="5416" s="15" customFormat="true" ht="15" hidden="false" customHeight="false" outlineLevel="0" collapsed="false">
      <c r="A5416" s="10" t="n">
        <v>5415</v>
      </c>
      <c r="B5416" s="11" t="str">
        <f aca="false">IF(ISERR(FIND(" ",C5416))=TRUE(),IF(RIGHT(C5416,6)="FORMES","ordning",IF(RIGHT(C5416,4)="idae","familj","FEEEEEEEL")),"art")</f>
        <v>art</v>
      </c>
      <c r="C5416" s="22" t="s">
        <v>16185</v>
      </c>
      <c r="D5416" s="24" t="s">
        <v>16186</v>
      </c>
      <c r="E5416" s="24" t="s">
        <v>16187</v>
      </c>
      <c r="F5416" s="13"/>
      <c r="G5416" s="14"/>
    </row>
    <row r="5417" s="15" customFormat="true" ht="15" hidden="false" customHeight="false" outlineLevel="0" collapsed="false">
      <c r="A5417" s="10" t="n">
        <v>5416</v>
      </c>
      <c r="B5417" s="11" t="str">
        <f aca="false">IF(ISERR(FIND(" ",C5417))=TRUE(),IF(RIGHT(C5417,6)="FORMES","ordning",IF(RIGHT(C5417,4)="idae","familj","FEEEEEEEL")),"art")</f>
        <v>art</v>
      </c>
      <c r="C5417" s="22" t="s">
        <v>16188</v>
      </c>
      <c r="D5417" s="24" t="s">
        <v>16189</v>
      </c>
      <c r="E5417" s="24" t="s">
        <v>16190</v>
      </c>
      <c r="F5417" s="13"/>
      <c r="G5417" s="14"/>
    </row>
    <row r="5418" s="15" customFormat="true" ht="15" hidden="false" customHeight="false" outlineLevel="0" collapsed="false">
      <c r="A5418" s="10" t="n">
        <v>5417</v>
      </c>
      <c r="B5418" s="11" t="str">
        <f aca="false">IF(ISERR(FIND(" ",C5418))=TRUE(),IF(RIGHT(C5418,6)="FORMES","ordning",IF(RIGHT(C5418,4)="idae","familj","FEEEEEEEL")),"art")</f>
        <v>art</v>
      </c>
      <c r="C5418" s="22" t="s">
        <v>16191</v>
      </c>
      <c r="D5418" s="24" t="s">
        <v>16192</v>
      </c>
      <c r="E5418" s="21" t="s">
        <v>16193</v>
      </c>
      <c r="F5418" s="13"/>
      <c r="G5418" s="14"/>
    </row>
    <row r="5419" s="15" customFormat="true" ht="15" hidden="false" customHeight="false" outlineLevel="0" collapsed="false">
      <c r="A5419" s="10" t="n">
        <v>5418</v>
      </c>
      <c r="B5419" s="11" t="str">
        <f aca="false">IF(ISERR(FIND(" ",C5419))=TRUE(),IF(RIGHT(C5419,6)="FORMES","ordning",IF(RIGHT(C5419,4)="idae","familj","FEEEEEEEL")),"art")</f>
        <v>art</v>
      </c>
      <c r="C5419" s="22" t="s">
        <v>16194</v>
      </c>
      <c r="D5419" s="24" t="s">
        <v>16195</v>
      </c>
      <c r="E5419" s="21" t="s">
        <v>16196</v>
      </c>
      <c r="F5419" s="13"/>
      <c r="G5419" s="14"/>
    </row>
    <row r="5420" s="15" customFormat="true" ht="15" hidden="false" customHeight="false" outlineLevel="0" collapsed="false">
      <c r="A5420" s="10" t="n">
        <v>5419</v>
      </c>
      <c r="B5420" s="11" t="str">
        <f aca="false">IF(ISERR(FIND(" ",C5420))=TRUE(),IF(RIGHT(C5420,6)="FORMES","ordning",IF(RIGHT(C5420,4)="idae","familj","FEEEEEEEL")),"art")</f>
        <v>art</v>
      </c>
      <c r="C5420" s="35" t="s">
        <v>16197</v>
      </c>
      <c r="D5420" s="32" t="s">
        <v>16198</v>
      </c>
      <c r="E5420" s="32" t="s">
        <v>16199</v>
      </c>
      <c r="F5420" s="13"/>
      <c r="G5420" s="14"/>
    </row>
    <row r="5421" s="15" customFormat="true" ht="15" hidden="false" customHeight="false" outlineLevel="0" collapsed="false">
      <c r="A5421" s="10" t="n">
        <v>5420</v>
      </c>
      <c r="B5421" s="11" t="str">
        <f aca="false">IF(ISERR(FIND(" ",C5421))=TRUE(),IF(RIGHT(C5421,6)="FORMES","ordning",IF(RIGHT(C5421,4)="idae","familj","FEEEEEEEL")),"art")</f>
        <v>art</v>
      </c>
      <c r="C5421" s="22" t="s">
        <v>16200</v>
      </c>
      <c r="D5421" s="24" t="s">
        <v>16201</v>
      </c>
      <c r="E5421" s="24" t="s">
        <v>16202</v>
      </c>
      <c r="F5421" s="13"/>
      <c r="G5421" s="14"/>
    </row>
    <row r="5422" s="15" customFormat="true" ht="15" hidden="false" customHeight="false" outlineLevel="0" collapsed="false">
      <c r="A5422" s="10" t="n">
        <v>5421</v>
      </c>
      <c r="B5422" s="11" t="str">
        <f aca="false">IF(ISERR(FIND(" ",C5422))=TRUE(),IF(RIGHT(C5422,6)="FORMES","ordning",IF(RIGHT(C5422,4)="idae","familj","FEEEEEEEL")),"art")</f>
        <v>art</v>
      </c>
      <c r="C5422" s="22" t="s">
        <v>16203</v>
      </c>
      <c r="D5422" s="24" t="s">
        <v>16204</v>
      </c>
      <c r="E5422" s="24" t="s">
        <v>16205</v>
      </c>
      <c r="F5422" s="13"/>
      <c r="G5422" s="14"/>
    </row>
    <row r="5423" s="15" customFormat="true" ht="15" hidden="false" customHeight="false" outlineLevel="0" collapsed="false">
      <c r="A5423" s="10" t="n">
        <v>5422</v>
      </c>
      <c r="B5423" s="11" t="str">
        <f aca="false">IF(ISERR(FIND(" ",C5423))=TRUE(),IF(RIGHT(C5423,6)="FORMES","ordning",IF(RIGHT(C5423,4)="idae","familj","FEEEEEEEL")),"art")</f>
        <v>art</v>
      </c>
      <c r="C5423" s="22" t="s">
        <v>16206</v>
      </c>
      <c r="D5423" s="24" t="s">
        <v>16207</v>
      </c>
      <c r="E5423" s="24" t="s">
        <v>16208</v>
      </c>
      <c r="F5423" s="13"/>
      <c r="G5423" s="14"/>
    </row>
    <row r="5424" s="15" customFormat="true" ht="15" hidden="false" customHeight="false" outlineLevel="0" collapsed="false">
      <c r="A5424" s="10" t="n">
        <v>5423</v>
      </c>
      <c r="B5424" s="11" t="str">
        <f aca="false">IF(ISERR(FIND(" ",C5424))=TRUE(),IF(RIGHT(C5424,6)="FORMES","ordning",IF(RIGHT(C5424,4)="idae","familj","FEEEEEEEL")),"art")</f>
        <v>art</v>
      </c>
      <c r="C5424" s="22" t="s">
        <v>16209</v>
      </c>
      <c r="D5424" s="24" t="s">
        <v>16210</v>
      </c>
      <c r="E5424" s="24" t="s">
        <v>16211</v>
      </c>
      <c r="F5424" s="13"/>
      <c r="G5424" s="14"/>
    </row>
    <row r="5425" s="15" customFormat="true" ht="15" hidden="false" customHeight="false" outlineLevel="0" collapsed="false">
      <c r="A5425" s="10" t="n">
        <v>5424</v>
      </c>
      <c r="B5425" s="11" t="str">
        <f aca="false">IF(ISERR(FIND(" ",C5425))=TRUE(),IF(RIGHT(C5425,6)="FORMES","ordning",IF(RIGHT(C5425,4)="idae","familj","FEEEEEEEL")),"art")</f>
        <v>art</v>
      </c>
      <c r="C5425" s="22" t="s">
        <v>16212</v>
      </c>
      <c r="D5425" s="24" t="s">
        <v>16213</v>
      </c>
      <c r="E5425" s="24" t="s">
        <v>16214</v>
      </c>
      <c r="F5425" s="13"/>
      <c r="G5425" s="14"/>
    </row>
    <row r="5426" s="15" customFormat="true" ht="15" hidden="false" customHeight="false" outlineLevel="0" collapsed="false">
      <c r="A5426" s="10" t="n">
        <v>5425</v>
      </c>
      <c r="B5426" s="11" t="str">
        <f aca="false">IF(ISERR(FIND(" ",C5426))=TRUE(),IF(RIGHT(C5426,6)="FORMES","ordning",IF(RIGHT(C5426,4)="idae","familj","FEEEEEEEL")),"art")</f>
        <v>art</v>
      </c>
      <c r="C5426" s="22" t="s">
        <v>16215</v>
      </c>
      <c r="D5426" s="24" t="s">
        <v>16216</v>
      </c>
      <c r="E5426" s="24" t="s">
        <v>16217</v>
      </c>
      <c r="F5426" s="13"/>
      <c r="G5426" s="14"/>
    </row>
    <row r="5427" s="15" customFormat="true" ht="15" hidden="false" customHeight="false" outlineLevel="0" collapsed="false">
      <c r="A5427" s="10" t="n">
        <v>5426</v>
      </c>
      <c r="B5427" s="11" t="str">
        <f aca="false">IF(ISERR(FIND(" ",C5427))=TRUE(),IF(RIGHT(C5427,6)="FORMES","ordning",IF(RIGHT(C5427,4)="idae","familj","FEEEEEEEL")),"art")</f>
        <v>art</v>
      </c>
      <c r="C5427" s="22" t="s">
        <v>16218</v>
      </c>
      <c r="D5427" s="24" t="s">
        <v>16219</v>
      </c>
      <c r="E5427" s="24" t="s">
        <v>16220</v>
      </c>
      <c r="F5427" s="13"/>
      <c r="G5427" s="14"/>
    </row>
    <row r="5428" s="15" customFormat="true" ht="15" hidden="false" customHeight="false" outlineLevel="0" collapsed="false">
      <c r="A5428" s="10" t="n">
        <v>5427</v>
      </c>
      <c r="B5428" s="11" t="str">
        <f aca="false">IF(ISERR(FIND(" ",C5428))=TRUE(),IF(RIGHT(C5428,6)="FORMES","ordning",IF(RIGHT(C5428,4)="idae","familj","FEEEEEEEL")),"art")</f>
        <v>art</v>
      </c>
      <c r="C5428" s="22" t="s">
        <v>16221</v>
      </c>
      <c r="D5428" s="24" t="s">
        <v>16222</v>
      </c>
      <c r="E5428" s="24" t="s">
        <v>16223</v>
      </c>
      <c r="F5428" s="13"/>
      <c r="G5428" s="14"/>
    </row>
    <row r="5429" customFormat="false" ht="18.75" hidden="false" customHeight="true" outlineLevel="0" collapsed="false">
      <c r="A5429" s="16" t="n">
        <v>5428</v>
      </c>
      <c r="B5429" s="17" t="str">
        <f aca="false">IF(ISERR(FIND(" ",C5429))=TRUE(),IF(RIGHT(C5429,6)="FORMES","ordning",IF(RIGHT(C5429,4)="idae","familj","FEEEEEEEL")),"art")</f>
        <v>familj</v>
      </c>
      <c r="C5429" s="39" t="s">
        <v>16224</v>
      </c>
      <c r="D5429" s="23" t="s">
        <v>16225</v>
      </c>
      <c r="E5429" s="39" t="s">
        <v>16226</v>
      </c>
      <c r="F5429" s="19"/>
    </row>
    <row r="5430" s="15" customFormat="true" ht="15" hidden="false" customHeight="false" outlineLevel="0" collapsed="false">
      <c r="A5430" s="10" t="n">
        <v>5429</v>
      </c>
      <c r="B5430" s="11" t="str">
        <f aca="false">IF(ISERR(FIND(" ",C5430))=TRUE(),IF(RIGHT(C5430,6)="FORMES","ordning",IF(RIGHT(C5430,4)="idae","familj","FEEEEEEEL")),"art")</f>
        <v>art</v>
      </c>
      <c r="C5430" s="22" t="s">
        <v>16227</v>
      </c>
      <c r="D5430" s="24" t="s">
        <v>16228</v>
      </c>
      <c r="E5430" s="24" t="s">
        <v>16229</v>
      </c>
      <c r="F5430" s="13"/>
      <c r="G5430" s="14"/>
    </row>
    <row r="5431" s="15" customFormat="true" ht="15" hidden="false" customHeight="false" outlineLevel="0" collapsed="false">
      <c r="A5431" s="10" t="n">
        <v>5430</v>
      </c>
      <c r="B5431" s="11" t="str">
        <f aca="false">IF(ISERR(FIND(" ",C5431))=TRUE(),IF(RIGHT(C5431,6)="FORMES","ordning",IF(RIGHT(C5431,4)="idae","familj","FEEEEEEEL")),"art")</f>
        <v>art</v>
      </c>
      <c r="C5431" s="35" t="s">
        <v>16230</v>
      </c>
      <c r="D5431" s="32" t="s">
        <v>16231</v>
      </c>
      <c r="E5431" s="32" t="s">
        <v>16232</v>
      </c>
      <c r="F5431" s="13"/>
      <c r="G5431" s="14"/>
    </row>
    <row r="5432" s="15" customFormat="true" ht="15" hidden="false" customHeight="false" outlineLevel="0" collapsed="false">
      <c r="A5432" s="10" t="n">
        <v>5431</v>
      </c>
      <c r="B5432" s="11" t="str">
        <f aca="false">IF(ISERR(FIND(" ",C5432))=TRUE(),IF(RIGHT(C5432,6)="FORMES","ordning",IF(RIGHT(C5432,4)="idae","familj","FEEEEEEEL")),"art")</f>
        <v>art</v>
      </c>
      <c r="C5432" s="22" t="s">
        <v>16233</v>
      </c>
      <c r="D5432" s="24" t="s">
        <v>16234</v>
      </c>
      <c r="E5432" s="24" t="s">
        <v>16235</v>
      </c>
      <c r="F5432" s="13"/>
      <c r="G5432" s="14"/>
    </row>
    <row r="5433" s="15" customFormat="true" ht="15" hidden="false" customHeight="false" outlineLevel="0" collapsed="false">
      <c r="A5433" s="10" t="n">
        <v>5432</v>
      </c>
      <c r="B5433" s="11" t="str">
        <f aca="false">IF(ISERR(FIND(" ",C5433))=TRUE(),IF(RIGHT(C5433,6)="FORMES","ordning",IF(RIGHT(C5433,4)="idae","familj","FEEEEEEEL")),"art")</f>
        <v>art</v>
      </c>
      <c r="C5433" s="22" t="s">
        <v>16236</v>
      </c>
      <c r="D5433" s="24" t="s">
        <v>16237</v>
      </c>
      <c r="E5433" s="24" t="s">
        <v>16238</v>
      </c>
      <c r="F5433" s="13"/>
      <c r="G5433" s="14"/>
    </row>
    <row r="5434" s="15" customFormat="true" ht="15" hidden="false" customHeight="false" outlineLevel="0" collapsed="false">
      <c r="A5434" s="10" t="n">
        <v>5433</v>
      </c>
      <c r="B5434" s="11" t="str">
        <f aca="false">IF(ISERR(FIND(" ",C5434))=TRUE(),IF(RIGHT(C5434,6)="FORMES","ordning",IF(RIGHT(C5434,4)="idae","familj","FEEEEEEEL")),"art")</f>
        <v>art</v>
      </c>
      <c r="C5434" s="22" t="s">
        <v>16239</v>
      </c>
      <c r="D5434" s="24" t="s">
        <v>16240</v>
      </c>
      <c r="E5434" s="24" t="s">
        <v>16241</v>
      </c>
      <c r="F5434" s="13"/>
      <c r="G5434" s="14"/>
    </row>
    <row r="5435" customFormat="false" ht="18.75" hidden="false" customHeight="true" outlineLevel="0" collapsed="false">
      <c r="A5435" s="16" t="n">
        <v>5434</v>
      </c>
      <c r="B5435" s="17" t="str">
        <f aca="false">IF(ISERR(FIND(" ",C5435))=TRUE(),IF(RIGHT(C5435,6)="FORMES","ordning",IF(RIGHT(C5435,4)="idae","familj","FEEEEEEEL")),"art")</f>
        <v>familj</v>
      </c>
      <c r="C5435" s="39" t="s">
        <v>16242</v>
      </c>
      <c r="D5435" s="39" t="s">
        <v>16243</v>
      </c>
      <c r="E5435" s="39" t="s">
        <v>16244</v>
      </c>
      <c r="F5435" s="19"/>
    </row>
    <row r="5436" s="15" customFormat="true" ht="15" hidden="false" customHeight="false" outlineLevel="0" collapsed="false">
      <c r="A5436" s="10" t="n">
        <v>5435</v>
      </c>
      <c r="B5436" s="11" t="str">
        <f aca="false">IF(ISERR(FIND(" ",C5436))=TRUE(),IF(RIGHT(C5436,6)="FORMES","ordning",IF(RIGHT(C5436,4)="idae","familj","FEEEEEEEL")),"art")</f>
        <v>art</v>
      </c>
      <c r="C5436" s="22" t="s">
        <v>16245</v>
      </c>
      <c r="D5436" s="24" t="s">
        <v>16246</v>
      </c>
      <c r="E5436" s="24" t="s">
        <v>16247</v>
      </c>
      <c r="F5436" s="13"/>
      <c r="G5436" s="14"/>
    </row>
    <row r="5437" s="15" customFormat="true" ht="15" hidden="false" customHeight="false" outlineLevel="0" collapsed="false">
      <c r="A5437" s="10" t="n">
        <v>5436</v>
      </c>
      <c r="B5437" s="11" t="str">
        <f aca="false">IF(ISERR(FIND(" ",C5437))=TRUE(),IF(RIGHT(C5437,6)="FORMES","ordning",IF(RIGHT(C5437,4)="idae","familj","FEEEEEEEL")),"art")</f>
        <v>art</v>
      </c>
      <c r="C5437" s="22" t="s">
        <v>16248</v>
      </c>
      <c r="D5437" s="24" t="s">
        <v>16249</v>
      </c>
      <c r="E5437" s="24" t="s">
        <v>16250</v>
      </c>
      <c r="F5437" s="13"/>
      <c r="G5437" s="14"/>
    </row>
    <row r="5438" s="15" customFormat="true" ht="15" hidden="false" customHeight="false" outlineLevel="0" collapsed="false">
      <c r="A5438" s="10" t="n">
        <v>5437</v>
      </c>
      <c r="B5438" s="11" t="str">
        <f aca="false">IF(ISERR(FIND(" ",C5438))=TRUE(),IF(RIGHT(C5438,6)="FORMES","ordning",IF(RIGHT(C5438,4)="idae","familj","FEEEEEEEL")),"art")</f>
        <v>art</v>
      </c>
      <c r="C5438" s="22" t="s">
        <v>16251</v>
      </c>
      <c r="D5438" s="24" t="s">
        <v>16252</v>
      </c>
      <c r="E5438" s="24" t="s">
        <v>16253</v>
      </c>
      <c r="F5438" s="13"/>
      <c r="G5438" s="14"/>
    </row>
    <row r="5439" s="15" customFormat="true" ht="15" hidden="false" customHeight="false" outlineLevel="0" collapsed="false">
      <c r="A5439" s="10" t="n">
        <v>5438</v>
      </c>
      <c r="B5439" s="11" t="str">
        <f aca="false">IF(ISERR(FIND(" ",C5439))=TRUE(),IF(RIGHT(C5439,6)="FORMES","ordning",IF(RIGHT(C5439,4)="idae","familj","FEEEEEEEL")),"art")</f>
        <v>art</v>
      </c>
      <c r="C5439" s="22" t="s">
        <v>16254</v>
      </c>
      <c r="D5439" s="24" t="s">
        <v>16255</v>
      </c>
      <c r="E5439" s="24" t="s">
        <v>16256</v>
      </c>
      <c r="F5439" s="13"/>
      <c r="G5439" s="14"/>
    </row>
    <row r="5440" s="15" customFormat="true" ht="15" hidden="false" customHeight="false" outlineLevel="0" collapsed="false">
      <c r="A5440" s="10" t="n">
        <v>5439</v>
      </c>
      <c r="B5440" s="11" t="str">
        <f aca="false">IF(ISERR(FIND(" ",C5440))=TRUE(),IF(RIGHT(C5440,6)="FORMES","ordning",IF(RIGHT(C5440,4)="idae","familj","FEEEEEEEL")),"art")</f>
        <v>art</v>
      </c>
      <c r="C5440" s="22" t="s">
        <v>16257</v>
      </c>
      <c r="D5440" s="24" t="s">
        <v>16258</v>
      </c>
      <c r="E5440" s="21" t="s">
        <v>16259</v>
      </c>
      <c r="F5440" s="13"/>
      <c r="G5440" s="14"/>
    </row>
    <row r="5441" s="15" customFormat="true" ht="15" hidden="false" customHeight="false" outlineLevel="0" collapsed="false">
      <c r="A5441" s="10" t="n">
        <v>5440</v>
      </c>
      <c r="B5441" s="11" t="str">
        <f aca="false">IF(ISERR(FIND(" ",C5441))=TRUE(),IF(RIGHT(C5441,6)="FORMES","ordning",IF(RIGHT(C5441,4)="idae","familj","FEEEEEEEL")),"art")</f>
        <v>art</v>
      </c>
      <c r="C5441" s="22" t="s">
        <v>16260</v>
      </c>
      <c r="D5441" s="24" t="s">
        <v>16261</v>
      </c>
      <c r="E5441" s="24" t="s">
        <v>16262</v>
      </c>
      <c r="F5441" s="13"/>
      <c r="G5441" s="14"/>
    </row>
    <row r="5442" s="15" customFormat="true" ht="15" hidden="false" customHeight="false" outlineLevel="0" collapsed="false">
      <c r="A5442" s="10" t="n">
        <v>5441</v>
      </c>
      <c r="B5442" s="11" t="str">
        <f aca="false">IF(ISERR(FIND(" ",C5442))=TRUE(),IF(RIGHT(C5442,6)="FORMES","ordning",IF(RIGHT(C5442,4)="idae","familj","FEEEEEEEL")),"art")</f>
        <v>art</v>
      </c>
      <c r="C5442" s="22" t="s">
        <v>16263</v>
      </c>
      <c r="D5442" s="24" t="s">
        <v>16264</v>
      </c>
      <c r="E5442" s="24" t="s">
        <v>16265</v>
      </c>
      <c r="F5442" s="13"/>
      <c r="G5442" s="14"/>
    </row>
    <row r="5443" s="15" customFormat="true" ht="15" hidden="false" customHeight="false" outlineLevel="0" collapsed="false">
      <c r="A5443" s="10" t="n">
        <v>5442</v>
      </c>
      <c r="B5443" s="11" t="str">
        <f aca="false">IF(ISERR(FIND(" ",C5443))=TRUE(),IF(RIGHT(C5443,6)="FORMES","ordning",IF(RIGHT(C5443,4)="idae","familj","FEEEEEEEL")),"art")</f>
        <v>art</v>
      </c>
      <c r="C5443" s="22" t="s">
        <v>16266</v>
      </c>
      <c r="D5443" s="24" t="s">
        <v>16267</v>
      </c>
      <c r="E5443" s="24" t="s">
        <v>16268</v>
      </c>
      <c r="F5443" s="13"/>
      <c r="G5443" s="14"/>
    </row>
    <row r="5444" s="15" customFormat="true" ht="15" hidden="false" customHeight="false" outlineLevel="0" collapsed="false">
      <c r="A5444" s="10" t="n">
        <v>5443</v>
      </c>
      <c r="B5444" s="11" t="str">
        <f aca="false">IF(ISERR(FIND(" ",C5444))=TRUE(),IF(RIGHT(C5444,6)="FORMES","ordning",IF(RIGHT(C5444,4)="idae","familj","FEEEEEEEL")),"art")</f>
        <v>art</v>
      </c>
      <c r="C5444" s="22" t="s">
        <v>16269</v>
      </c>
      <c r="D5444" s="24" t="s">
        <v>16270</v>
      </c>
      <c r="E5444" s="24" t="s">
        <v>16271</v>
      </c>
      <c r="F5444" s="13"/>
      <c r="G5444" s="14"/>
    </row>
    <row r="5445" s="15" customFormat="true" ht="15" hidden="false" customHeight="false" outlineLevel="0" collapsed="false">
      <c r="A5445" s="10" t="n">
        <v>5444</v>
      </c>
      <c r="B5445" s="11" t="str">
        <f aca="false">IF(ISERR(FIND(" ",C5445))=TRUE(),IF(RIGHT(C5445,6)="FORMES","ordning",IF(RIGHT(C5445,4)="idae","familj","FEEEEEEEL")),"art")</f>
        <v>art</v>
      </c>
      <c r="C5445" s="22" t="s">
        <v>16272</v>
      </c>
      <c r="D5445" s="24" t="s">
        <v>16273</v>
      </c>
      <c r="E5445" s="24" t="s">
        <v>16274</v>
      </c>
      <c r="F5445" s="13"/>
      <c r="G5445" s="14"/>
    </row>
    <row r="5446" s="15" customFormat="true" ht="15" hidden="false" customHeight="false" outlineLevel="0" collapsed="false">
      <c r="A5446" s="10" t="n">
        <v>5445</v>
      </c>
      <c r="B5446" s="11" t="str">
        <f aca="false">IF(ISERR(FIND(" ",C5446))=TRUE(),IF(RIGHT(C5446,6)="FORMES","ordning",IF(RIGHT(C5446,4)="idae","familj","FEEEEEEEL")),"art")</f>
        <v>art</v>
      </c>
      <c r="C5446" s="22" t="s">
        <v>16275</v>
      </c>
      <c r="D5446" s="24" t="s">
        <v>16276</v>
      </c>
      <c r="E5446" s="24" t="s">
        <v>16277</v>
      </c>
      <c r="F5446" s="13"/>
      <c r="G5446" s="14"/>
    </row>
    <row r="5447" s="15" customFormat="true" ht="15" hidden="false" customHeight="false" outlineLevel="0" collapsed="false">
      <c r="A5447" s="10" t="n">
        <v>5446</v>
      </c>
      <c r="B5447" s="11" t="str">
        <f aca="false">IF(ISERR(FIND(" ",C5447))=TRUE(),IF(RIGHT(C5447,6)="FORMES","ordning",IF(RIGHT(C5447,4)="idae","familj","FEEEEEEEL")),"art")</f>
        <v>art</v>
      </c>
      <c r="C5447" s="22" t="s">
        <v>16278</v>
      </c>
      <c r="D5447" s="24" t="s">
        <v>16279</v>
      </c>
      <c r="E5447" s="24" t="s">
        <v>16280</v>
      </c>
      <c r="F5447" s="13"/>
      <c r="G5447" s="14"/>
    </row>
    <row r="5448" s="15" customFormat="true" ht="15" hidden="false" customHeight="false" outlineLevel="0" collapsed="false">
      <c r="A5448" s="10" t="n">
        <v>5447</v>
      </c>
      <c r="B5448" s="11" t="str">
        <f aca="false">IF(ISERR(FIND(" ",C5448))=TRUE(),IF(RIGHT(C5448,6)="FORMES","ordning",IF(RIGHT(C5448,4)="idae","familj","FEEEEEEEL")),"art")</f>
        <v>art</v>
      </c>
      <c r="C5448" s="22" t="s">
        <v>16281</v>
      </c>
      <c r="D5448" s="24" t="s">
        <v>16282</v>
      </c>
      <c r="E5448" s="24" t="s">
        <v>16283</v>
      </c>
      <c r="F5448" s="13"/>
      <c r="G5448" s="14"/>
    </row>
    <row r="5449" s="15" customFormat="true" ht="15" hidden="false" customHeight="false" outlineLevel="0" collapsed="false">
      <c r="A5449" s="10" t="n">
        <v>5448</v>
      </c>
      <c r="B5449" s="11" t="str">
        <f aca="false">IF(ISERR(FIND(" ",C5449))=TRUE(),IF(RIGHT(C5449,6)="FORMES","ordning",IF(RIGHT(C5449,4)="idae","familj","FEEEEEEEL")),"art")</f>
        <v>art</v>
      </c>
      <c r="C5449" s="22" t="s">
        <v>16284</v>
      </c>
      <c r="D5449" s="24" t="s">
        <v>16285</v>
      </c>
      <c r="E5449" s="24" t="s">
        <v>16286</v>
      </c>
      <c r="F5449" s="13"/>
      <c r="G5449" s="14"/>
    </row>
    <row r="5450" s="15" customFormat="true" ht="15" hidden="false" customHeight="false" outlineLevel="0" collapsed="false">
      <c r="A5450" s="10" t="n">
        <v>5449</v>
      </c>
      <c r="B5450" s="11" t="str">
        <f aca="false">IF(ISERR(FIND(" ",C5450))=TRUE(),IF(RIGHT(C5450,6)="FORMES","ordning",IF(RIGHT(C5450,4)="idae","familj","FEEEEEEEL")),"art")</f>
        <v>art</v>
      </c>
      <c r="C5450" s="22" t="s">
        <v>16287</v>
      </c>
      <c r="D5450" s="24" t="s">
        <v>16288</v>
      </c>
      <c r="E5450" s="24" t="s">
        <v>16289</v>
      </c>
      <c r="F5450" s="13"/>
      <c r="G5450" s="14"/>
    </row>
    <row r="5451" s="15" customFormat="true" ht="15" hidden="false" customHeight="false" outlineLevel="0" collapsed="false">
      <c r="A5451" s="10" t="n">
        <v>5450</v>
      </c>
      <c r="B5451" s="11" t="str">
        <f aca="false">IF(ISERR(FIND(" ",C5451))=TRUE(),IF(RIGHT(C5451,6)="FORMES","ordning",IF(RIGHT(C5451,4)="idae","familj","FEEEEEEEL")),"art")</f>
        <v>art</v>
      </c>
      <c r="C5451" s="22" t="s">
        <v>16290</v>
      </c>
      <c r="D5451" s="24" t="s">
        <v>16291</v>
      </c>
      <c r="E5451" s="24" t="s">
        <v>16292</v>
      </c>
      <c r="F5451" s="13"/>
      <c r="G5451" s="14"/>
    </row>
    <row r="5452" s="15" customFormat="true" ht="15" hidden="false" customHeight="false" outlineLevel="0" collapsed="false">
      <c r="A5452" s="10" t="n">
        <v>5451</v>
      </c>
      <c r="B5452" s="11" t="str">
        <f aca="false">IF(ISERR(FIND(" ",C5452))=TRUE(),IF(RIGHT(C5452,6)="FORMES","ordning",IF(RIGHT(C5452,4)="idae","familj","FEEEEEEEL")),"art")</f>
        <v>art</v>
      </c>
      <c r="C5452" s="22" t="s">
        <v>16293</v>
      </c>
      <c r="D5452" s="24" t="s">
        <v>16294</v>
      </c>
      <c r="E5452" s="24" t="s">
        <v>16295</v>
      </c>
      <c r="F5452" s="13"/>
      <c r="G5452" s="14"/>
    </row>
    <row r="5453" s="15" customFormat="true" ht="15" hidden="false" customHeight="false" outlineLevel="0" collapsed="false">
      <c r="A5453" s="10" t="n">
        <v>5452</v>
      </c>
      <c r="B5453" s="11" t="str">
        <f aca="false">IF(ISERR(FIND(" ",C5453))=TRUE(),IF(RIGHT(C5453,6)="FORMES","ordning",IF(RIGHT(C5453,4)="idae","familj","FEEEEEEEL")),"art")</f>
        <v>art</v>
      </c>
      <c r="C5453" s="22" t="s">
        <v>16296</v>
      </c>
      <c r="D5453" s="24" t="s">
        <v>16297</v>
      </c>
      <c r="E5453" s="24" t="s">
        <v>16298</v>
      </c>
      <c r="F5453" s="13"/>
      <c r="G5453" s="14"/>
    </row>
    <row r="5454" s="15" customFormat="true" ht="15" hidden="false" customHeight="false" outlineLevel="0" collapsed="false">
      <c r="A5454" s="10" t="n">
        <v>5453</v>
      </c>
      <c r="B5454" s="11" t="str">
        <f aca="false">IF(ISERR(FIND(" ",C5454))=TRUE(),IF(RIGHT(C5454,6)="FORMES","ordning",IF(RIGHT(C5454,4)="idae","familj","FEEEEEEEL")),"art")</f>
        <v>art</v>
      </c>
      <c r="C5454" s="22" t="s">
        <v>16299</v>
      </c>
      <c r="D5454" s="24" t="s">
        <v>16300</v>
      </c>
      <c r="E5454" s="24" t="s">
        <v>16301</v>
      </c>
      <c r="F5454" s="13"/>
      <c r="G5454" s="14"/>
    </row>
    <row r="5455" s="15" customFormat="true" ht="15" hidden="false" customHeight="false" outlineLevel="0" collapsed="false">
      <c r="A5455" s="10" t="n">
        <v>5454</v>
      </c>
      <c r="B5455" s="11" t="str">
        <f aca="false">IF(ISERR(FIND(" ",C5455))=TRUE(),IF(RIGHT(C5455,6)="FORMES","ordning",IF(RIGHT(C5455,4)="idae","familj","FEEEEEEEL")),"art")</f>
        <v>art</v>
      </c>
      <c r="C5455" s="22" t="s">
        <v>16302</v>
      </c>
      <c r="D5455" s="24" t="s">
        <v>16303</v>
      </c>
      <c r="E5455" s="24" t="s">
        <v>16304</v>
      </c>
      <c r="F5455" s="13"/>
      <c r="G5455" s="14"/>
    </row>
    <row r="5456" s="15" customFormat="true" ht="15" hidden="false" customHeight="false" outlineLevel="0" collapsed="false">
      <c r="A5456" s="10" t="n">
        <v>5455</v>
      </c>
      <c r="B5456" s="11" t="str">
        <f aca="false">IF(ISERR(FIND(" ",C5456))=TRUE(),IF(RIGHT(C5456,6)="FORMES","ordning",IF(RIGHT(C5456,4)="idae","familj","FEEEEEEEL")),"art")</f>
        <v>art</v>
      </c>
      <c r="C5456" s="22" t="s">
        <v>16305</v>
      </c>
      <c r="D5456" s="24" t="s">
        <v>16306</v>
      </c>
      <c r="E5456" s="24" t="s">
        <v>16307</v>
      </c>
      <c r="F5456" s="13"/>
      <c r="G5456" s="14"/>
    </row>
    <row r="5457" s="15" customFormat="true" ht="15" hidden="false" customHeight="false" outlineLevel="0" collapsed="false">
      <c r="A5457" s="10" t="n">
        <v>5456</v>
      </c>
      <c r="B5457" s="11" t="str">
        <f aca="false">IF(ISERR(FIND(" ",C5457))=TRUE(),IF(RIGHT(C5457,6)="FORMES","ordning",IF(RIGHT(C5457,4)="idae","familj","FEEEEEEEL")),"art")</f>
        <v>art</v>
      </c>
      <c r="C5457" s="22" t="s">
        <v>16308</v>
      </c>
      <c r="D5457" s="24" t="s">
        <v>16309</v>
      </c>
      <c r="E5457" s="24" t="s">
        <v>16310</v>
      </c>
      <c r="F5457" s="13"/>
      <c r="G5457" s="14"/>
    </row>
    <row r="5458" s="15" customFormat="true" ht="15" hidden="false" customHeight="false" outlineLevel="0" collapsed="false">
      <c r="A5458" s="10" t="n">
        <v>5457</v>
      </c>
      <c r="B5458" s="11" t="str">
        <f aca="false">IF(ISERR(FIND(" ",C5458))=TRUE(),IF(RIGHT(C5458,6)="FORMES","ordning",IF(RIGHT(C5458,4)="idae","familj","FEEEEEEEL")),"art")</f>
        <v>art</v>
      </c>
      <c r="C5458" s="22" t="s">
        <v>16311</v>
      </c>
      <c r="D5458" s="24" t="s">
        <v>16312</v>
      </c>
      <c r="E5458" s="24" t="s">
        <v>16313</v>
      </c>
      <c r="F5458" s="13"/>
      <c r="G5458" s="14"/>
    </row>
    <row r="5459" s="15" customFormat="true" ht="15" hidden="false" customHeight="false" outlineLevel="0" collapsed="false">
      <c r="A5459" s="10" t="n">
        <v>5458</v>
      </c>
      <c r="B5459" s="11" t="str">
        <f aca="false">IF(ISERR(FIND(" ",C5459))=TRUE(),IF(RIGHT(C5459,6)="FORMES","ordning",IF(RIGHT(C5459,4)="idae","familj","FEEEEEEEL")),"art")</f>
        <v>art</v>
      </c>
      <c r="C5459" s="22" t="s">
        <v>16314</v>
      </c>
      <c r="D5459" s="24" t="s">
        <v>16315</v>
      </c>
      <c r="E5459" s="24" t="s">
        <v>16316</v>
      </c>
      <c r="F5459" s="13"/>
      <c r="G5459" s="14"/>
    </row>
    <row r="5460" s="15" customFormat="true" ht="15" hidden="false" customHeight="false" outlineLevel="0" collapsed="false">
      <c r="A5460" s="10" t="n">
        <v>5459</v>
      </c>
      <c r="B5460" s="11" t="str">
        <f aca="false">IF(ISERR(FIND(" ",C5460))=TRUE(),IF(RIGHT(C5460,6)="FORMES","ordning",IF(RIGHT(C5460,4)="idae","familj","FEEEEEEEL")),"art")</f>
        <v>art</v>
      </c>
      <c r="C5460" s="22" t="s">
        <v>16317</v>
      </c>
      <c r="D5460" s="24" t="s">
        <v>16318</v>
      </c>
      <c r="E5460" s="24" t="s">
        <v>16319</v>
      </c>
      <c r="F5460" s="13"/>
      <c r="G5460" s="14"/>
    </row>
    <row r="5461" s="15" customFormat="true" ht="15" hidden="false" customHeight="false" outlineLevel="0" collapsed="false">
      <c r="A5461" s="10" t="n">
        <v>5460</v>
      </c>
      <c r="B5461" s="11" t="str">
        <f aca="false">IF(ISERR(FIND(" ",C5461))=TRUE(),IF(RIGHT(C5461,6)="FORMES","ordning",IF(RIGHT(C5461,4)="idae","familj","FEEEEEEEL")),"art")</f>
        <v>art</v>
      </c>
      <c r="C5461" s="22" t="s">
        <v>16320</v>
      </c>
      <c r="D5461" s="24" t="s">
        <v>16321</v>
      </c>
      <c r="E5461" s="24" t="s">
        <v>16322</v>
      </c>
      <c r="F5461" s="13"/>
      <c r="G5461" s="14"/>
    </row>
    <row r="5462" s="15" customFormat="true" ht="15" hidden="false" customHeight="false" outlineLevel="0" collapsed="false">
      <c r="A5462" s="10" t="n">
        <v>5461</v>
      </c>
      <c r="B5462" s="11" t="str">
        <f aca="false">IF(ISERR(FIND(" ",C5462))=TRUE(),IF(RIGHT(C5462,6)="FORMES","ordning",IF(RIGHT(C5462,4)="idae","familj","FEEEEEEEL")),"art")</f>
        <v>art</v>
      </c>
      <c r="C5462" s="22" t="s">
        <v>16323</v>
      </c>
      <c r="D5462" s="24" t="s">
        <v>16324</v>
      </c>
      <c r="E5462" s="24" t="s">
        <v>16325</v>
      </c>
      <c r="F5462" s="13"/>
      <c r="G5462" s="14"/>
    </row>
    <row r="5463" s="15" customFormat="true" ht="15" hidden="false" customHeight="false" outlineLevel="0" collapsed="false">
      <c r="A5463" s="10" t="n">
        <v>5462</v>
      </c>
      <c r="B5463" s="11" t="str">
        <f aca="false">IF(ISERR(FIND(" ",C5463))=TRUE(),IF(RIGHT(C5463,6)="FORMES","ordning",IF(RIGHT(C5463,4)="idae","familj","FEEEEEEEL")),"art")</f>
        <v>art</v>
      </c>
      <c r="C5463" s="22" t="s">
        <v>16326</v>
      </c>
      <c r="D5463" s="24" t="s">
        <v>16327</v>
      </c>
      <c r="E5463" s="24" t="s">
        <v>16328</v>
      </c>
      <c r="F5463" s="13"/>
      <c r="G5463" s="14"/>
    </row>
    <row r="5464" s="15" customFormat="true" ht="15" hidden="false" customHeight="false" outlineLevel="0" collapsed="false">
      <c r="A5464" s="10" t="n">
        <v>5463</v>
      </c>
      <c r="B5464" s="11" t="str">
        <f aca="false">IF(ISERR(FIND(" ",C5464))=TRUE(),IF(RIGHT(C5464,6)="FORMES","ordning",IF(RIGHT(C5464,4)="idae","familj","FEEEEEEEL")),"art")</f>
        <v>art</v>
      </c>
      <c r="C5464" s="22" t="s">
        <v>16329</v>
      </c>
      <c r="D5464" s="24" t="s">
        <v>16330</v>
      </c>
      <c r="E5464" s="24" t="s">
        <v>16331</v>
      </c>
      <c r="F5464" s="13"/>
      <c r="G5464" s="14"/>
    </row>
    <row r="5465" s="15" customFormat="true" ht="15" hidden="false" customHeight="false" outlineLevel="0" collapsed="false">
      <c r="A5465" s="10" t="n">
        <v>5464</v>
      </c>
      <c r="B5465" s="11" t="str">
        <f aca="false">IF(ISERR(FIND(" ",C5465))=TRUE(),IF(RIGHT(C5465,6)="FORMES","ordning",IF(RIGHT(C5465,4)="idae","familj","FEEEEEEEL")),"art")</f>
        <v>art</v>
      </c>
      <c r="C5465" s="22" t="s">
        <v>16332</v>
      </c>
      <c r="D5465" s="24" t="s">
        <v>16333</v>
      </c>
      <c r="E5465" s="24" t="s">
        <v>16334</v>
      </c>
      <c r="F5465" s="13"/>
      <c r="G5465" s="14"/>
    </row>
    <row r="5466" s="15" customFormat="true" ht="15" hidden="false" customHeight="false" outlineLevel="0" collapsed="false">
      <c r="A5466" s="10" t="n">
        <v>5465</v>
      </c>
      <c r="B5466" s="11" t="str">
        <f aca="false">IF(ISERR(FIND(" ",C5466))=TRUE(),IF(RIGHT(C5466,6)="FORMES","ordning",IF(RIGHT(C5466,4)="idae","familj","FEEEEEEEL")),"art")</f>
        <v>art</v>
      </c>
      <c r="C5466" s="22" t="s">
        <v>16335</v>
      </c>
      <c r="D5466" s="24" t="s">
        <v>16336</v>
      </c>
      <c r="E5466" s="24" t="s">
        <v>16337</v>
      </c>
      <c r="F5466" s="13"/>
      <c r="G5466" s="14"/>
    </row>
    <row r="5467" s="15" customFormat="true" ht="15" hidden="false" customHeight="false" outlineLevel="0" collapsed="false">
      <c r="A5467" s="10" t="n">
        <v>5466</v>
      </c>
      <c r="B5467" s="11" t="str">
        <f aca="false">IF(ISERR(FIND(" ",C5467))=TRUE(),IF(RIGHT(C5467,6)="FORMES","ordning",IF(RIGHT(C5467,4)="idae","familj","FEEEEEEEL")),"art")</f>
        <v>art</v>
      </c>
      <c r="C5467" s="22" t="s">
        <v>16338</v>
      </c>
      <c r="D5467" s="24" t="s">
        <v>16339</v>
      </c>
      <c r="E5467" s="24" t="s">
        <v>16340</v>
      </c>
      <c r="F5467" s="13"/>
      <c r="G5467" s="14"/>
    </row>
    <row r="5468" s="15" customFormat="true" ht="15" hidden="false" customHeight="false" outlineLevel="0" collapsed="false">
      <c r="A5468" s="10" t="n">
        <v>5467</v>
      </c>
      <c r="B5468" s="11" t="str">
        <f aca="false">IF(ISERR(FIND(" ",C5468))=TRUE(),IF(RIGHT(C5468,6)="FORMES","ordning",IF(RIGHT(C5468,4)="idae","familj","FEEEEEEEL")),"art")</f>
        <v>art</v>
      </c>
      <c r="C5468" s="22" t="s">
        <v>16341</v>
      </c>
      <c r="D5468" s="24" t="s">
        <v>16342</v>
      </c>
      <c r="E5468" s="21" t="s">
        <v>16343</v>
      </c>
      <c r="F5468" s="13"/>
      <c r="G5468" s="14"/>
    </row>
    <row r="5469" s="15" customFormat="true" ht="15" hidden="false" customHeight="false" outlineLevel="0" collapsed="false">
      <c r="A5469" s="10" t="n">
        <v>5468</v>
      </c>
      <c r="B5469" s="11" t="str">
        <f aca="false">IF(ISERR(FIND(" ",C5469))=TRUE(),IF(RIGHT(C5469,6)="FORMES","ordning",IF(RIGHT(C5469,4)="idae","familj","FEEEEEEEL")),"art")</f>
        <v>art</v>
      </c>
      <c r="C5469" s="22" t="s">
        <v>16344</v>
      </c>
      <c r="D5469" s="24" t="s">
        <v>16345</v>
      </c>
      <c r="E5469" s="24" t="s">
        <v>16346</v>
      </c>
      <c r="F5469" s="13"/>
      <c r="G5469" s="14"/>
    </row>
    <row r="5470" s="15" customFormat="true" ht="15" hidden="false" customHeight="false" outlineLevel="0" collapsed="false">
      <c r="A5470" s="10" t="n">
        <v>5469</v>
      </c>
      <c r="B5470" s="11" t="str">
        <f aca="false">IF(ISERR(FIND(" ",C5470))=TRUE(),IF(RIGHT(C5470,6)="FORMES","ordning",IF(RIGHT(C5470,4)="idae","familj","FEEEEEEEL")),"art")</f>
        <v>art</v>
      </c>
      <c r="C5470" s="22" t="s">
        <v>16347</v>
      </c>
      <c r="D5470" s="24" t="s">
        <v>16348</v>
      </c>
      <c r="E5470" s="24" t="s">
        <v>16349</v>
      </c>
      <c r="F5470" s="13"/>
      <c r="G5470" s="14"/>
    </row>
    <row r="5471" s="15" customFormat="true" ht="15" hidden="false" customHeight="false" outlineLevel="0" collapsed="false">
      <c r="A5471" s="10" t="n">
        <v>5470</v>
      </c>
      <c r="B5471" s="11" t="str">
        <f aca="false">IF(ISERR(FIND(" ",C5471))=TRUE(),IF(RIGHT(C5471,6)="FORMES","ordning",IF(RIGHT(C5471,4)="idae","familj","FEEEEEEEL")),"art")</f>
        <v>art</v>
      </c>
      <c r="C5471" s="22" t="s">
        <v>16350</v>
      </c>
      <c r="D5471" s="24" t="s">
        <v>16351</v>
      </c>
      <c r="E5471" s="24" t="s">
        <v>16352</v>
      </c>
      <c r="F5471" s="13"/>
      <c r="G5471" s="14"/>
    </row>
    <row r="5472" s="15" customFormat="true" ht="15" hidden="false" customHeight="false" outlineLevel="0" collapsed="false">
      <c r="A5472" s="10" t="n">
        <v>5471</v>
      </c>
      <c r="B5472" s="11" t="str">
        <f aca="false">IF(ISERR(FIND(" ",C5472))=TRUE(),IF(RIGHT(C5472,6)="FORMES","ordning",IF(RIGHT(C5472,4)="idae","familj","FEEEEEEEL")),"art")</f>
        <v>art</v>
      </c>
      <c r="C5472" s="22" t="s">
        <v>16353</v>
      </c>
      <c r="D5472" s="24" t="s">
        <v>16354</v>
      </c>
      <c r="E5472" s="24" t="s">
        <v>16355</v>
      </c>
      <c r="F5472" s="13"/>
      <c r="G5472" s="14"/>
    </row>
    <row r="5473" s="15" customFormat="true" ht="15" hidden="false" customHeight="false" outlineLevel="0" collapsed="false">
      <c r="A5473" s="10" t="n">
        <v>5472</v>
      </c>
      <c r="B5473" s="11" t="str">
        <f aca="false">IF(ISERR(FIND(" ",C5473))=TRUE(),IF(RIGHT(C5473,6)="FORMES","ordning",IF(RIGHT(C5473,4)="idae","familj","FEEEEEEEL")),"art")</f>
        <v>art</v>
      </c>
      <c r="C5473" s="22" t="s">
        <v>16356</v>
      </c>
      <c r="D5473" s="24" t="s">
        <v>16357</v>
      </c>
      <c r="E5473" s="24" t="s">
        <v>16358</v>
      </c>
      <c r="F5473" s="13"/>
      <c r="G5473" s="14"/>
    </row>
    <row r="5474" s="15" customFormat="true" ht="15" hidden="false" customHeight="false" outlineLevel="0" collapsed="false">
      <c r="A5474" s="10" t="n">
        <v>5473</v>
      </c>
      <c r="B5474" s="11" t="str">
        <f aca="false">IF(ISERR(FIND(" ",C5474))=TRUE(),IF(RIGHT(C5474,6)="FORMES","ordning",IF(RIGHT(C5474,4)="idae","familj","FEEEEEEEL")),"art")</f>
        <v>art</v>
      </c>
      <c r="C5474" s="22" t="s">
        <v>16359</v>
      </c>
      <c r="D5474" s="24" t="s">
        <v>16360</v>
      </c>
      <c r="E5474" s="24" t="s">
        <v>16361</v>
      </c>
      <c r="F5474" s="13"/>
      <c r="G5474" s="14"/>
    </row>
    <row r="5475" s="15" customFormat="true" ht="15" hidden="false" customHeight="false" outlineLevel="0" collapsed="false">
      <c r="A5475" s="10" t="n">
        <v>5474</v>
      </c>
      <c r="B5475" s="11" t="str">
        <f aca="false">IF(ISERR(FIND(" ",C5475))=TRUE(),IF(RIGHT(C5475,6)="FORMES","ordning",IF(RIGHT(C5475,4)="idae","familj","FEEEEEEEL")),"art")</f>
        <v>art</v>
      </c>
      <c r="C5475" s="22" t="s">
        <v>16362</v>
      </c>
      <c r="D5475" s="24" t="s">
        <v>16363</v>
      </c>
      <c r="E5475" s="24" t="s">
        <v>16364</v>
      </c>
      <c r="F5475" s="13"/>
      <c r="G5475" s="14"/>
    </row>
    <row r="5476" s="15" customFormat="true" ht="15" hidden="false" customHeight="false" outlineLevel="0" collapsed="false">
      <c r="A5476" s="10" t="n">
        <v>5475</v>
      </c>
      <c r="B5476" s="11" t="str">
        <f aca="false">IF(ISERR(FIND(" ",C5476))=TRUE(),IF(RIGHT(C5476,6)="FORMES","ordning",IF(RIGHT(C5476,4)="idae","familj","FEEEEEEEL")),"art")</f>
        <v>art</v>
      </c>
      <c r="C5476" s="22" t="s">
        <v>16365</v>
      </c>
      <c r="D5476" s="24" t="s">
        <v>16366</v>
      </c>
      <c r="E5476" s="24" t="s">
        <v>16367</v>
      </c>
      <c r="F5476" s="13"/>
      <c r="G5476" s="14"/>
    </row>
    <row r="5477" s="15" customFormat="true" ht="15" hidden="false" customHeight="false" outlineLevel="0" collapsed="false">
      <c r="A5477" s="10" t="n">
        <v>5476</v>
      </c>
      <c r="B5477" s="11" t="str">
        <f aca="false">IF(ISERR(FIND(" ",C5477))=TRUE(),IF(RIGHT(C5477,6)="FORMES","ordning",IF(RIGHT(C5477,4)="idae","familj","FEEEEEEEL")),"art")</f>
        <v>art</v>
      </c>
      <c r="C5477" s="22" t="s">
        <v>16368</v>
      </c>
      <c r="D5477" s="24" t="s">
        <v>16369</v>
      </c>
      <c r="E5477" s="24" t="s">
        <v>16370</v>
      </c>
      <c r="F5477" s="13"/>
      <c r="G5477" s="14"/>
    </row>
    <row r="5478" s="15" customFormat="true" ht="15" hidden="false" customHeight="false" outlineLevel="0" collapsed="false">
      <c r="A5478" s="10" t="n">
        <v>5477</v>
      </c>
      <c r="B5478" s="11" t="str">
        <f aca="false">IF(ISERR(FIND(" ",C5478))=TRUE(),IF(RIGHT(C5478,6)="FORMES","ordning",IF(RIGHT(C5478,4)="idae","familj","FEEEEEEEL")),"art")</f>
        <v>art</v>
      </c>
      <c r="C5478" s="22" t="s">
        <v>16371</v>
      </c>
      <c r="D5478" s="24" t="s">
        <v>16372</v>
      </c>
      <c r="E5478" s="24" t="s">
        <v>16373</v>
      </c>
      <c r="F5478" s="13"/>
      <c r="G5478" s="14"/>
    </row>
    <row r="5479" s="15" customFormat="true" ht="15" hidden="false" customHeight="false" outlineLevel="0" collapsed="false">
      <c r="A5479" s="10" t="n">
        <v>5478</v>
      </c>
      <c r="B5479" s="11" t="str">
        <f aca="false">IF(ISERR(FIND(" ",C5479))=TRUE(),IF(RIGHT(C5479,6)="FORMES","ordning",IF(RIGHT(C5479,4)="idae","familj","FEEEEEEEL")),"art")</f>
        <v>art</v>
      </c>
      <c r="C5479" s="22" t="s">
        <v>16374</v>
      </c>
      <c r="D5479" s="24" t="s">
        <v>16375</v>
      </c>
      <c r="E5479" s="24" t="s">
        <v>16376</v>
      </c>
      <c r="F5479" s="13"/>
      <c r="G5479" s="14"/>
    </row>
    <row r="5480" s="15" customFormat="true" ht="15" hidden="false" customHeight="false" outlineLevel="0" collapsed="false">
      <c r="A5480" s="10" t="n">
        <v>5479</v>
      </c>
      <c r="B5480" s="11" t="str">
        <f aca="false">IF(ISERR(FIND(" ",C5480))=TRUE(),IF(RIGHT(C5480,6)="FORMES","ordning",IF(RIGHT(C5480,4)="idae","familj","FEEEEEEEL")),"art")</f>
        <v>art</v>
      </c>
      <c r="C5480" s="22" t="s">
        <v>16377</v>
      </c>
      <c r="D5480" s="24" t="s">
        <v>16378</v>
      </c>
      <c r="E5480" s="24" t="s">
        <v>16379</v>
      </c>
      <c r="F5480" s="13"/>
      <c r="G5480" s="14"/>
    </row>
    <row r="5481" s="15" customFormat="true" ht="15" hidden="false" customHeight="false" outlineLevel="0" collapsed="false">
      <c r="A5481" s="10" t="n">
        <v>5480</v>
      </c>
      <c r="B5481" s="11" t="str">
        <f aca="false">IF(ISERR(FIND(" ",C5481))=TRUE(),IF(RIGHT(C5481,6)="FORMES","ordning",IF(RIGHT(C5481,4)="idae","familj","FEEEEEEEL")),"art")</f>
        <v>art</v>
      </c>
      <c r="C5481" s="22" t="s">
        <v>16380</v>
      </c>
      <c r="D5481" s="24" t="s">
        <v>16381</v>
      </c>
      <c r="E5481" s="24" t="s">
        <v>16382</v>
      </c>
      <c r="F5481" s="13"/>
      <c r="G5481" s="14"/>
    </row>
    <row r="5482" s="15" customFormat="true" ht="15" hidden="false" customHeight="false" outlineLevel="0" collapsed="false">
      <c r="A5482" s="10" t="n">
        <v>5481</v>
      </c>
      <c r="B5482" s="11" t="str">
        <f aca="false">IF(ISERR(FIND(" ",C5482))=TRUE(),IF(RIGHT(C5482,6)="FORMES","ordning",IF(RIGHT(C5482,4)="idae","familj","FEEEEEEEL")),"art")</f>
        <v>art</v>
      </c>
      <c r="C5482" s="22" t="s">
        <v>16383</v>
      </c>
      <c r="D5482" s="24" t="s">
        <v>16384</v>
      </c>
      <c r="E5482" s="24" t="s">
        <v>16385</v>
      </c>
      <c r="F5482" s="13"/>
      <c r="G5482" s="14"/>
    </row>
    <row r="5483" s="15" customFormat="true" ht="15" hidden="false" customHeight="false" outlineLevel="0" collapsed="false">
      <c r="A5483" s="10" t="n">
        <v>5482</v>
      </c>
      <c r="B5483" s="11" t="str">
        <f aca="false">IF(ISERR(FIND(" ",C5483))=TRUE(),IF(RIGHT(C5483,6)="FORMES","ordning",IF(RIGHT(C5483,4)="idae","familj","FEEEEEEEL")),"art")</f>
        <v>art</v>
      </c>
      <c r="C5483" s="22" t="s">
        <v>16386</v>
      </c>
      <c r="D5483" s="24" t="s">
        <v>16387</v>
      </c>
      <c r="E5483" s="24" t="s">
        <v>16388</v>
      </c>
      <c r="F5483" s="13"/>
      <c r="G5483" s="14"/>
    </row>
    <row r="5484" s="15" customFormat="true" ht="15" hidden="false" customHeight="false" outlineLevel="0" collapsed="false">
      <c r="A5484" s="10" t="n">
        <v>5483</v>
      </c>
      <c r="B5484" s="11" t="str">
        <f aca="false">IF(ISERR(FIND(" ",C5484))=TRUE(),IF(RIGHT(C5484,6)="FORMES","ordning",IF(RIGHT(C5484,4)="idae","familj","FEEEEEEEL")),"art")</f>
        <v>art</v>
      </c>
      <c r="C5484" s="22" t="s">
        <v>16389</v>
      </c>
      <c r="D5484" s="24" t="s">
        <v>16390</v>
      </c>
      <c r="E5484" s="24" t="s">
        <v>16391</v>
      </c>
      <c r="F5484" s="13"/>
      <c r="G5484" s="14"/>
    </row>
    <row r="5485" s="15" customFormat="true" ht="15" hidden="false" customHeight="false" outlineLevel="0" collapsed="false">
      <c r="A5485" s="10" t="n">
        <v>5484</v>
      </c>
      <c r="B5485" s="11" t="str">
        <f aca="false">IF(ISERR(FIND(" ",C5485))=TRUE(),IF(RIGHT(C5485,6)="FORMES","ordning",IF(RIGHT(C5485,4)="idae","familj","FEEEEEEEL")),"art")</f>
        <v>art</v>
      </c>
      <c r="C5485" s="22" t="s">
        <v>16392</v>
      </c>
      <c r="D5485" s="24" t="s">
        <v>16393</v>
      </c>
      <c r="E5485" s="24" t="s">
        <v>16394</v>
      </c>
      <c r="F5485" s="13"/>
      <c r="G5485" s="14"/>
    </row>
    <row r="5486" s="15" customFormat="true" ht="15" hidden="false" customHeight="false" outlineLevel="0" collapsed="false">
      <c r="A5486" s="10" t="n">
        <v>5485</v>
      </c>
      <c r="B5486" s="11" t="str">
        <f aca="false">IF(ISERR(FIND(" ",C5486))=TRUE(),IF(RIGHT(C5486,6)="FORMES","ordning",IF(RIGHT(C5486,4)="idae","familj","FEEEEEEEL")),"art")</f>
        <v>art</v>
      </c>
      <c r="C5486" s="22" t="s">
        <v>16395</v>
      </c>
      <c r="D5486" s="24" t="s">
        <v>16396</v>
      </c>
      <c r="E5486" s="24" t="s">
        <v>16397</v>
      </c>
      <c r="F5486" s="13"/>
      <c r="G5486" s="14"/>
    </row>
    <row r="5487" s="15" customFormat="true" ht="15" hidden="false" customHeight="false" outlineLevel="0" collapsed="false">
      <c r="A5487" s="10" t="n">
        <v>5486</v>
      </c>
      <c r="B5487" s="11" t="str">
        <f aca="false">IF(ISERR(FIND(" ",C5487))=TRUE(),IF(RIGHT(C5487,6)="FORMES","ordning",IF(RIGHT(C5487,4)="idae","familj","FEEEEEEEL")),"art")</f>
        <v>art</v>
      </c>
      <c r="C5487" s="22" t="s">
        <v>16398</v>
      </c>
      <c r="D5487" s="24" t="s">
        <v>16399</v>
      </c>
      <c r="E5487" s="24" t="s">
        <v>16400</v>
      </c>
      <c r="F5487" s="13"/>
      <c r="G5487" s="14"/>
    </row>
    <row r="5488" s="15" customFormat="true" ht="15" hidden="false" customHeight="false" outlineLevel="0" collapsed="false">
      <c r="A5488" s="10" t="n">
        <v>5487</v>
      </c>
      <c r="B5488" s="11" t="str">
        <f aca="false">IF(ISERR(FIND(" ",C5488))=TRUE(),IF(RIGHT(C5488,6)="FORMES","ordning",IF(RIGHT(C5488,4)="idae","familj","FEEEEEEEL")),"art")</f>
        <v>art</v>
      </c>
      <c r="C5488" s="22" t="s">
        <v>16401</v>
      </c>
      <c r="D5488" s="24" t="s">
        <v>16402</v>
      </c>
      <c r="E5488" s="24" t="s">
        <v>16403</v>
      </c>
      <c r="F5488" s="13"/>
      <c r="G5488" s="14"/>
    </row>
    <row r="5489" s="15" customFormat="true" ht="15" hidden="false" customHeight="false" outlineLevel="0" collapsed="false">
      <c r="A5489" s="10" t="n">
        <v>5488</v>
      </c>
      <c r="B5489" s="11" t="str">
        <f aca="false">IF(ISERR(FIND(" ",C5489))=TRUE(),IF(RIGHT(C5489,6)="FORMES","ordning",IF(RIGHT(C5489,4)="idae","familj","FEEEEEEEL")),"art")</f>
        <v>art</v>
      </c>
      <c r="C5489" s="22" t="s">
        <v>16404</v>
      </c>
      <c r="D5489" s="24" t="s">
        <v>16405</v>
      </c>
      <c r="E5489" s="24" t="s">
        <v>16406</v>
      </c>
      <c r="F5489" s="13"/>
      <c r="G5489" s="14"/>
    </row>
    <row r="5490" s="15" customFormat="true" ht="15" hidden="false" customHeight="false" outlineLevel="0" collapsed="false">
      <c r="A5490" s="10" t="n">
        <v>5489</v>
      </c>
      <c r="B5490" s="11" t="str">
        <f aca="false">IF(ISERR(FIND(" ",C5490))=TRUE(),IF(RIGHT(C5490,6)="FORMES","ordning",IF(RIGHT(C5490,4)="idae","familj","FEEEEEEEL")),"art")</f>
        <v>art</v>
      </c>
      <c r="C5490" s="22" t="s">
        <v>16407</v>
      </c>
      <c r="D5490" s="24" t="s">
        <v>16408</v>
      </c>
      <c r="E5490" s="24" t="s">
        <v>16409</v>
      </c>
      <c r="F5490" s="13"/>
      <c r="G5490" s="14"/>
    </row>
    <row r="5491" s="15" customFormat="true" ht="15" hidden="false" customHeight="false" outlineLevel="0" collapsed="false">
      <c r="A5491" s="10" t="n">
        <v>5490</v>
      </c>
      <c r="B5491" s="11" t="str">
        <f aca="false">IF(ISERR(FIND(" ",C5491))=TRUE(),IF(RIGHT(C5491,6)="FORMES","ordning",IF(RIGHT(C5491,4)="idae","familj","FEEEEEEEL")),"art")</f>
        <v>art</v>
      </c>
      <c r="C5491" s="22" t="s">
        <v>16410</v>
      </c>
      <c r="D5491" s="24" t="s">
        <v>16411</v>
      </c>
      <c r="E5491" s="24" t="s">
        <v>16412</v>
      </c>
      <c r="F5491" s="13"/>
      <c r="G5491" s="14"/>
    </row>
    <row r="5492" s="15" customFormat="true" ht="15" hidden="false" customHeight="false" outlineLevel="0" collapsed="false">
      <c r="A5492" s="10" t="n">
        <v>5491</v>
      </c>
      <c r="B5492" s="11" t="str">
        <f aca="false">IF(ISERR(FIND(" ",C5492))=TRUE(),IF(RIGHT(C5492,6)="FORMES","ordning",IF(RIGHT(C5492,4)="idae","familj","FEEEEEEEL")),"art")</f>
        <v>art</v>
      </c>
      <c r="C5492" s="22" t="s">
        <v>16413</v>
      </c>
      <c r="D5492" s="24" t="s">
        <v>16414</v>
      </c>
      <c r="E5492" s="24" t="s">
        <v>16415</v>
      </c>
      <c r="F5492" s="13"/>
      <c r="G5492" s="14"/>
    </row>
    <row r="5493" s="15" customFormat="true" ht="15" hidden="false" customHeight="false" outlineLevel="0" collapsed="false">
      <c r="A5493" s="10" t="n">
        <v>5492</v>
      </c>
      <c r="B5493" s="11" t="str">
        <f aca="false">IF(ISERR(FIND(" ",C5493))=TRUE(),IF(RIGHT(C5493,6)="FORMES","ordning",IF(RIGHT(C5493,4)="idae","familj","FEEEEEEEL")),"art")</f>
        <v>art</v>
      </c>
      <c r="C5493" s="22" t="s">
        <v>16416</v>
      </c>
      <c r="D5493" s="24" t="s">
        <v>16417</v>
      </c>
      <c r="E5493" s="24" t="s">
        <v>16418</v>
      </c>
      <c r="F5493" s="13"/>
      <c r="G5493" s="14"/>
    </row>
    <row r="5494" s="15" customFormat="true" ht="15" hidden="false" customHeight="false" outlineLevel="0" collapsed="false">
      <c r="A5494" s="10" t="n">
        <v>5493</v>
      </c>
      <c r="B5494" s="11" t="str">
        <f aca="false">IF(ISERR(FIND(" ",C5494))=TRUE(),IF(RIGHT(C5494,6)="FORMES","ordning",IF(RIGHT(C5494,4)="idae","familj","FEEEEEEEL")),"art")</f>
        <v>art</v>
      </c>
      <c r="C5494" s="22" t="s">
        <v>16419</v>
      </c>
      <c r="D5494" s="24" t="s">
        <v>16420</v>
      </c>
      <c r="E5494" s="24" t="s">
        <v>16421</v>
      </c>
      <c r="F5494" s="13"/>
      <c r="G5494" s="14"/>
    </row>
    <row r="5495" s="15" customFormat="true" ht="15" hidden="false" customHeight="false" outlineLevel="0" collapsed="false">
      <c r="A5495" s="10" t="n">
        <v>5494</v>
      </c>
      <c r="B5495" s="11" t="str">
        <f aca="false">IF(ISERR(FIND(" ",C5495))=TRUE(),IF(RIGHT(C5495,6)="FORMES","ordning",IF(RIGHT(C5495,4)="idae","familj","FEEEEEEEL")),"art")</f>
        <v>art</v>
      </c>
      <c r="C5495" s="22" t="s">
        <v>16422</v>
      </c>
      <c r="D5495" s="24" t="s">
        <v>16423</v>
      </c>
      <c r="E5495" s="24" t="s">
        <v>16424</v>
      </c>
      <c r="F5495" s="13"/>
      <c r="G5495" s="14"/>
    </row>
    <row r="5496" s="15" customFormat="true" ht="15" hidden="false" customHeight="false" outlineLevel="0" collapsed="false">
      <c r="A5496" s="10" t="n">
        <v>5495</v>
      </c>
      <c r="B5496" s="11" t="str">
        <f aca="false">IF(ISERR(FIND(" ",C5496))=TRUE(),IF(RIGHT(C5496,6)="FORMES","ordning",IF(RIGHT(C5496,4)="idae","familj","FEEEEEEEL")),"art")</f>
        <v>art</v>
      </c>
      <c r="C5496" s="22" t="s">
        <v>16425</v>
      </c>
      <c r="D5496" s="24" t="s">
        <v>16426</v>
      </c>
      <c r="E5496" s="24" t="s">
        <v>16427</v>
      </c>
      <c r="F5496" s="13"/>
      <c r="G5496" s="14"/>
    </row>
    <row r="5497" s="15" customFormat="true" ht="15" hidden="false" customHeight="false" outlineLevel="0" collapsed="false">
      <c r="A5497" s="10" t="n">
        <v>5496</v>
      </c>
      <c r="B5497" s="11" t="str">
        <f aca="false">IF(ISERR(FIND(" ",C5497))=TRUE(),IF(RIGHT(C5497,6)="FORMES","ordning",IF(RIGHT(C5497,4)="idae","familj","FEEEEEEEL")),"art")</f>
        <v>art</v>
      </c>
      <c r="C5497" s="22" t="s">
        <v>16428</v>
      </c>
      <c r="D5497" s="24" t="s">
        <v>16429</v>
      </c>
      <c r="E5497" s="24" t="s">
        <v>16430</v>
      </c>
      <c r="F5497" s="13"/>
      <c r="G5497" s="14"/>
    </row>
    <row r="5498" s="15" customFormat="true" ht="15" hidden="false" customHeight="false" outlineLevel="0" collapsed="false">
      <c r="A5498" s="10" t="n">
        <v>5497</v>
      </c>
      <c r="B5498" s="11" t="str">
        <f aca="false">IF(ISERR(FIND(" ",C5498))=TRUE(),IF(RIGHT(C5498,6)="FORMES","ordning",IF(RIGHT(C5498,4)="idae","familj","FEEEEEEEL")),"art")</f>
        <v>art</v>
      </c>
      <c r="C5498" s="22" t="s">
        <v>16431</v>
      </c>
      <c r="D5498" s="24" t="s">
        <v>16432</v>
      </c>
      <c r="E5498" s="24" t="s">
        <v>16433</v>
      </c>
      <c r="F5498" s="13"/>
      <c r="G5498" s="14"/>
    </row>
    <row r="5499" s="15" customFormat="true" ht="15" hidden="false" customHeight="false" outlineLevel="0" collapsed="false">
      <c r="A5499" s="10" t="n">
        <v>5498</v>
      </c>
      <c r="B5499" s="11" t="str">
        <f aca="false">IF(ISERR(FIND(" ",C5499))=TRUE(),IF(RIGHT(C5499,6)="FORMES","ordning",IF(RIGHT(C5499,4)="idae","familj","FEEEEEEEL")),"art")</f>
        <v>art</v>
      </c>
      <c r="C5499" s="22" t="s">
        <v>16434</v>
      </c>
      <c r="D5499" s="24" t="s">
        <v>16435</v>
      </c>
      <c r="E5499" s="24" t="s">
        <v>16436</v>
      </c>
      <c r="F5499" s="13"/>
      <c r="G5499" s="14"/>
    </row>
    <row r="5500" s="15" customFormat="true" ht="15" hidden="false" customHeight="false" outlineLevel="0" collapsed="false">
      <c r="A5500" s="10" t="n">
        <v>5499</v>
      </c>
      <c r="B5500" s="11" t="str">
        <f aca="false">IF(ISERR(FIND(" ",C5500))=TRUE(),IF(RIGHT(C5500,6)="FORMES","ordning",IF(RIGHT(C5500,4)="idae","familj","FEEEEEEEL")),"art")</f>
        <v>art</v>
      </c>
      <c r="C5500" s="22" t="s">
        <v>16437</v>
      </c>
      <c r="D5500" s="24" t="s">
        <v>16438</v>
      </c>
      <c r="E5500" s="24" t="s">
        <v>16439</v>
      </c>
      <c r="F5500" s="13"/>
      <c r="G5500" s="14"/>
    </row>
    <row r="5501" s="15" customFormat="true" ht="15" hidden="false" customHeight="false" outlineLevel="0" collapsed="false">
      <c r="A5501" s="10" t="n">
        <v>5500</v>
      </c>
      <c r="B5501" s="11" t="str">
        <f aca="false">IF(ISERR(FIND(" ",C5501))=TRUE(),IF(RIGHT(C5501,6)="FORMES","ordning",IF(RIGHT(C5501,4)="idae","familj","FEEEEEEEL")),"art")</f>
        <v>art</v>
      </c>
      <c r="C5501" s="22" t="s">
        <v>16440</v>
      </c>
      <c r="D5501" s="24" t="s">
        <v>16441</v>
      </c>
      <c r="E5501" s="24" t="s">
        <v>16442</v>
      </c>
      <c r="F5501" s="13"/>
      <c r="G5501" s="14"/>
    </row>
    <row r="5502" s="15" customFormat="true" ht="15" hidden="false" customHeight="false" outlineLevel="0" collapsed="false">
      <c r="A5502" s="10" t="n">
        <v>5501</v>
      </c>
      <c r="B5502" s="11" t="str">
        <f aca="false">IF(ISERR(FIND(" ",C5502))=TRUE(),IF(RIGHT(C5502,6)="FORMES","ordning",IF(RIGHT(C5502,4)="idae","familj","FEEEEEEEL")),"art")</f>
        <v>art</v>
      </c>
      <c r="C5502" s="22" t="s">
        <v>16443</v>
      </c>
      <c r="D5502" s="24" t="s">
        <v>16444</v>
      </c>
      <c r="E5502" s="24" t="s">
        <v>16445</v>
      </c>
      <c r="F5502" s="13"/>
      <c r="G5502" s="14"/>
    </row>
    <row r="5503" s="15" customFormat="true" ht="15" hidden="false" customHeight="false" outlineLevel="0" collapsed="false">
      <c r="A5503" s="10" t="n">
        <v>5502</v>
      </c>
      <c r="B5503" s="11" t="str">
        <f aca="false">IF(ISERR(FIND(" ",C5503))=TRUE(),IF(RIGHT(C5503,6)="FORMES","ordning",IF(RIGHT(C5503,4)="idae","familj","FEEEEEEEL")),"art")</f>
        <v>art</v>
      </c>
      <c r="C5503" s="22" t="s">
        <v>16446</v>
      </c>
      <c r="D5503" s="24" t="s">
        <v>16447</v>
      </c>
      <c r="E5503" s="21" t="s">
        <v>16448</v>
      </c>
      <c r="F5503" s="13"/>
      <c r="G5503" s="14"/>
    </row>
    <row r="5504" s="15" customFormat="true" ht="15" hidden="false" customHeight="false" outlineLevel="0" collapsed="false">
      <c r="A5504" s="10" t="n">
        <v>5503</v>
      </c>
      <c r="B5504" s="11" t="str">
        <f aca="false">IF(ISERR(FIND(" ",C5504))=TRUE(),IF(RIGHT(C5504,6)="FORMES","ordning",IF(RIGHT(C5504,4)="idae","familj","FEEEEEEEL")),"art")</f>
        <v>art</v>
      </c>
      <c r="C5504" s="22" t="s">
        <v>16449</v>
      </c>
      <c r="D5504" s="24" t="s">
        <v>16450</v>
      </c>
      <c r="E5504" s="24" t="s">
        <v>16451</v>
      </c>
      <c r="F5504" s="13"/>
      <c r="G5504" s="14"/>
    </row>
    <row r="5505" s="15" customFormat="true" ht="15" hidden="false" customHeight="false" outlineLevel="0" collapsed="false">
      <c r="A5505" s="10" t="n">
        <v>5504</v>
      </c>
      <c r="B5505" s="11" t="str">
        <f aca="false">IF(ISERR(FIND(" ",C5505))=TRUE(),IF(RIGHT(C5505,6)="FORMES","ordning",IF(RIGHT(C5505,4)="idae","familj","FEEEEEEEL")),"art")</f>
        <v>art</v>
      </c>
      <c r="C5505" s="22" t="s">
        <v>16452</v>
      </c>
      <c r="D5505" s="24" t="s">
        <v>16453</v>
      </c>
      <c r="E5505" s="24" t="s">
        <v>16454</v>
      </c>
      <c r="F5505" s="13"/>
      <c r="G5505" s="14"/>
    </row>
    <row r="5506" s="15" customFormat="true" ht="15" hidden="false" customHeight="false" outlineLevel="0" collapsed="false">
      <c r="A5506" s="10" t="n">
        <v>5505</v>
      </c>
      <c r="B5506" s="11" t="str">
        <f aca="false">IF(ISERR(FIND(" ",C5506))=TRUE(),IF(RIGHT(C5506,6)="FORMES","ordning",IF(RIGHT(C5506,4)="idae","familj","FEEEEEEEL")),"art")</f>
        <v>art</v>
      </c>
      <c r="C5506" s="22" t="s">
        <v>16455</v>
      </c>
      <c r="D5506" s="24" t="s">
        <v>16456</v>
      </c>
      <c r="E5506" s="24" t="s">
        <v>16457</v>
      </c>
      <c r="F5506" s="13"/>
      <c r="G5506" s="14"/>
    </row>
    <row r="5507" s="15" customFormat="true" ht="15" hidden="false" customHeight="false" outlineLevel="0" collapsed="false">
      <c r="A5507" s="10" t="n">
        <v>5506</v>
      </c>
      <c r="B5507" s="11" t="str">
        <f aca="false">IF(ISERR(FIND(" ",C5507))=TRUE(),IF(RIGHT(C5507,6)="FORMES","ordning",IF(RIGHT(C5507,4)="idae","familj","FEEEEEEEL")),"art")</f>
        <v>art</v>
      </c>
      <c r="C5507" s="22" t="s">
        <v>16458</v>
      </c>
      <c r="D5507" s="24" t="s">
        <v>16459</v>
      </c>
      <c r="E5507" s="24" t="s">
        <v>16460</v>
      </c>
      <c r="F5507" s="13"/>
      <c r="G5507" s="14"/>
    </row>
    <row r="5508" s="15" customFormat="true" ht="15" hidden="false" customHeight="false" outlineLevel="0" collapsed="false">
      <c r="A5508" s="10" t="n">
        <v>5507</v>
      </c>
      <c r="B5508" s="11" t="str">
        <f aca="false">IF(ISERR(FIND(" ",C5508))=TRUE(),IF(RIGHT(C5508,6)="FORMES","ordning",IF(RIGHT(C5508,4)="idae","familj","FEEEEEEEL")),"art")</f>
        <v>art</v>
      </c>
      <c r="C5508" s="22" t="s">
        <v>16461</v>
      </c>
      <c r="D5508" s="24" t="s">
        <v>16462</v>
      </c>
      <c r="E5508" s="24" t="s">
        <v>16463</v>
      </c>
      <c r="F5508" s="13"/>
      <c r="G5508" s="14"/>
    </row>
    <row r="5509" s="15" customFormat="true" ht="15" hidden="false" customHeight="false" outlineLevel="0" collapsed="false">
      <c r="A5509" s="10" t="n">
        <v>5508</v>
      </c>
      <c r="B5509" s="11" t="str">
        <f aca="false">IF(ISERR(FIND(" ",C5509))=TRUE(),IF(RIGHT(C5509,6)="FORMES","ordning",IF(RIGHT(C5509,4)="idae","familj","FEEEEEEEL")),"art")</f>
        <v>art</v>
      </c>
      <c r="C5509" s="22" t="s">
        <v>16464</v>
      </c>
      <c r="D5509" s="24" t="s">
        <v>16465</v>
      </c>
      <c r="E5509" s="24" t="s">
        <v>16466</v>
      </c>
      <c r="F5509" s="13"/>
      <c r="G5509" s="14"/>
    </row>
    <row r="5510" s="15" customFormat="true" ht="15" hidden="false" customHeight="false" outlineLevel="0" collapsed="false">
      <c r="A5510" s="10" t="n">
        <v>5509</v>
      </c>
      <c r="B5510" s="11" t="str">
        <f aca="false">IF(ISERR(FIND(" ",C5510))=TRUE(),IF(RIGHT(C5510,6)="FORMES","ordning",IF(RIGHT(C5510,4)="idae","familj","FEEEEEEEL")),"art")</f>
        <v>art</v>
      </c>
      <c r="C5510" s="22" t="s">
        <v>16467</v>
      </c>
      <c r="D5510" s="24" t="s">
        <v>16468</v>
      </c>
      <c r="E5510" s="24" t="s">
        <v>16469</v>
      </c>
      <c r="F5510" s="13"/>
      <c r="G5510" s="14"/>
    </row>
    <row r="5511" s="15" customFormat="true" ht="15" hidden="false" customHeight="false" outlineLevel="0" collapsed="false">
      <c r="A5511" s="10" t="n">
        <v>5510</v>
      </c>
      <c r="B5511" s="11" t="str">
        <f aca="false">IF(ISERR(FIND(" ",C5511))=TRUE(),IF(RIGHT(C5511,6)="FORMES","ordning",IF(RIGHT(C5511,4)="idae","familj","FEEEEEEEL")),"art")</f>
        <v>art</v>
      </c>
      <c r="C5511" s="22" t="s">
        <v>16470</v>
      </c>
      <c r="D5511" s="24" t="s">
        <v>16471</v>
      </c>
      <c r="E5511" s="24" t="s">
        <v>16472</v>
      </c>
      <c r="F5511" s="13"/>
      <c r="G5511" s="14"/>
    </row>
    <row r="5512" s="15" customFormat="true" ht="15" hidden="false" customHeight="false" outlineLevel="0" collapsed="false">
      <c r="A5512" s="10" t="n">
        <v>5511</v>
      </c>
      <c r="B5512" s="11" t="str">
        <f aca="false">IF(ISERR(FIND(" ",C5512))=TRUE(),IF(RIGHT(C5512,6)="FORMES","ordning",IF(RIGHT(C5512,4)="idae","familj","FEEEEEEEL")),"art")</f>
        <v>art</v>
      </c>
      <c r="C5512" s="22" t="s">
        <v>16473</v>
      </c>
      <c r="D5512" s="24" t="s">
        <v>16474</v>
      </c>
      <c r="E5512" s="24" t="s">
        <v>16475</v>
      </c>
      <c r="F5512" s="13"/>
      <c r="G5512" s="14"/>
    </row>
    <row r="5513" s="15" customFormat="true" ht="15" hidden="false" customHeight="false" outlineLevel="0" collapsed="false">
      <c r="A5513" s="10" t="n">
        <v>5512</v>
      </c>
      <c r="B5513" s="11" t="str">
        <f aca="false">IF(ISERR(FIND(" ",C5513))=TRUE(),IF(RIGHT(C5513,6)="FORMES","ordning",IF(RIGHT(C5513,4)="idae","familj","FEEEEEEEL")),"art")</f>
        <v>art</v>
      </c>
      <c r="C5513" s="22" t="s">
        <v>16476</v>
      </c>
      <c r="D5513" s="24" t="s">
        <v>16477</v>
      </c>
      <c r="E5513" s="24" t="s">
        <v>16478</v>
      </c>
      <c r="F5513" s="13"/>
      <c r="G5513" s="14"/>
    </row>
    <row r="5514" s="15" customFormat="true" ht="15" hidden="false" customHeight="false" outlineLevel="0" collapsed="false">
      <c r="A5514" s="10" t="n">
        <v>5513</v>
      </c>
      <c r="B5514" s="11" t="str">
        <f aca="false">IF(ISERR(FIND(" ",C5514))=TRUE(),IF(RIGHT(C5514,6)="FORMES","ordning",IF(RIGHT(C5514,4)="idae","familj","FEEEEEEEL")),"art")</f>
        <v>art</v>
      </c>
      <c r="C5514" s="22" t="s">
        <v>16479</v>
      </c>
      <c r="D5514" s="24" t="s">
        <v>16480</v>
      </c>
      <c r="E5514" s="24" t="s">
        <v>16481</v>
      </c>
      <c r="F5514" s="13"/>
      <c r="G5514" s="14"/>
    </row>
    <row r="5515" s="15" customFormat="true" ht="15" hidden="false" customHeight="false" outlineLevel="0" collapsed="false">
      <c r="A5515" s="10" t="n">
        <v>5514</v>
      </c>
      <c r="B5515" s="11" t="str">
        <f aca="false">IF(ISERR(FIND(" ",C5515))=TRUE(),IF(RIGHT(C5515,6)="FORMES","ordning",IF(RIGHT(C5515,4)="idae","familj","FEEEEEEEL")),"art")</f>
        <v>art</v>
      </c>
      <c r="C5515" s="22" t="s">
        <v>16482</v>
      </c>
      <c r="D5515" s="24" t="s">
        <v>16483</v>
      </c>
      <c r="E5515" s="24" t="s">
        <v>16484</v>
      </c>
      <c r="F5515" s="13"/>
      <c r="G5515" s="14"/>
    </row>
    <row r="5516" s="15" customFormat="true" ht="15" hidden="false" customHeight="false" outlineLevel="0" collapsed="false">
      <c r="A5516" s="10" t="n">
        <v>5515</v>
      </c>
      <c r="B5516" s="11" t="str">
        <f aca="false">IF(ISERR(FIND(" ",C5516))=TRUE(),IF(RIGHT(C5516,6)="FORMES","ordning",IF(RIGHT(C5516,4)="idae","familj","FEEEEEEEL")),"art")</f>
        <v>art</v>
      </c>
      <c r="C5516" s="22" t="s">
        <v>16485</v>
      </c>
      <c r="D5516" s="24" t="s">
        <v>16486</v>
      </c>
      <c r="E5516" s="24" t="s">
        <v>16487</v>
      </c>
      <c r="F5516" s="13"/>
      <c r="G5516" s="14"/>
    </row>
    <row r="5517" s="15" customFormat="true" ht="15" hidden="false" customHeight="false" outlineLevel="0" collapsed="false">
      <c r="A5517" s="10" t="n">
        <v>5516</v>
      </c>
      <c r="B5517" s="11" t="str">
        <f aca="false">IF(ISERR(FIND(" ",C5517))=TRUE(),IF(RIGHT(C5517,6)="FORMES","ordning",IF(RIGHT(C5517,4)="idae","familj","FEEEEEEEL")),"art")</f>
        <v>art</v>
      </c>
      <c r="C5517" s="22" t="s">
        <v>16488</v>
      </c>
      <c r="D5517" s="24" t="s">
        <v>16489</v>
      </c>
      <c r="E5517" s="24" t="s">
        <v>16490</v>
      </c>
      <c r="F5517" s="13"/>
      <c r="G5517" s="14"/>
    </row>
    <row r="5518" s="15" customFormat="true" ht="15" hidden="false" customHeight="false" outlineLevel="0" collapsed="false">
      <c r="A5518" s="10" t="n">
        <v>5517</v>
      </c>
      <c r="B5518" s="11" t="str">
        <f aca="false">IF(ISERR(FIND(" ",C5518))=TRUE(),IF(RIGHT(C5518,6)="FORMES","ordning",IF(RIGHT(C5518,4)="idae","familj","FEEEEEEEL")),"art")</f>
        <v>art</v>
      </c>
      <c r="C5518" s="22" t="s">
        <v>16491</v>
      </c>
      <c r="D5518" s="24" t="s">
        <v>16492</v>
      </c>
      <c r="E5518" s="24" t="s">
        <v>16493</v>
      </c>
      <c r="F5518" s="13"/>
      <c r="G5518" s="14"/>
    </row>
    <row r="5519" s="15" customFormat="true" ht="15" hidden="false" customHeight="false" outlineLevel="0" collapsed="false">
      <c r="A5519" s="10" t="n">
        <v>5518</v>
      </c>
      <c r="B5519" s="11" t="str">
        <f aca="false">IF(ISERR(FIND(" ",C5519))=TRUE(),IF(RIGHT(C5519,6)="FORMES","ordning",IF(RIGHT(C5519,4)="idae","familj","FEEEEEEEL")),"art")</f>
        <v>art</v>
      </c>
      <c r="C5519" s="22" t="s">
        <v>16494</v>
      </c>
      <c r="D5519" s="24" t="s">
        <v>16495</v>
      </c>
      <c r="E5519" s="24" t="s">
        <v>16496</v>
      </c>
      <c r="F5519" s="13"/>
      <c r="G5519" s="14"/>
    </row>
    <row r="5520" s="15" customFormat="true" ht="15" hidden="false" customHeight="false" outlineLevel="0" collapsed="false">
      <c r="A5520" s="10" t="n">
        <v>5519</v>
      </c>
      <c r="B5520" s="11" t="str">
        <f aca="false">IF(ISERR(FIND(" ",C5520))=TRUE(),IF(RIGHT(C5520,6)="FORMES","ordning",IF(RIGHT(C5520,4)="idae","familj","FEEEEEEEL")),"art")</f>
        <v>art</v>
      </c>
      <c r="C5520" s="22" t="s">
        <v>16497</v>
      </c>
      <c r="D5520" s="24" t="s">
        <v>16498</v>
      </c>
      <c r="E5520" s="24" t="s">
        <v>16499</v>
      </c>
      <c r="F5520" s="13"/>
      <c r="G5520" s="14"/>
    </row>
    <row r="5521" s="15" customFormat="true" ht="15" hidden="false" customHeight="false" outlineLevel="0" collapsed="false">
      <c r="A5521" s="10" t="n">
        <v>5520</v>
      </c>
      <c r="B5521" s="11" t="str">
        <f aca="false">IF(ISERR(FIND(" ",C5521))=TRUE(),IF(RIGHT(C5521,6)="FORMES","ordning",IF(RIGHT(C5521,4)="idae","familj","FEEEEEEEL")),"art")</f>
        <v>art</v>
      </c>
      <c r="C5521" s="22" t="s">
        <v>16500</v>
      </c>
      <c r="D5521" s="24" t="s">
        <v>16501</v>
      </c>
      <c r="E5521" s="24" t="s">
        <v>16502</v>
      </c>
      <c r="F5521" s="13"/>
      <c r="G5521" s="14"/>
    </row>
    <row r="5522" s="15" customFormat="true" ht="15" hidden="false" customHeight="false" outlineLevel="0" collapsed="false">
      <c r="A5522" s="10" t="n">
        <v>5521</v>
      </c>
      <c r="B5522" s="11" t="str">
        <f aca="false">IF(ISERR(FIND(" ",C5522))=TRUE(),IF(RIGHT(C5522,6)="FORMES","ordning",IF(RIGHT(C5522,4)="idae","familj","FEEEEEEEL")),"art")</f>
        <v>art</v>
      </c>
      <c r="C5522" s="22" t="s">
        <v>16503</v>
      </c>
      <c r="D5522" s="24" t="s">
        <v>16504</v>
      </c>
      <c r="E5522" s="24" t="s">
        <v>16505</v>
      </c>
      <c r="F5522" s="13"/>
      <c r="G5522" s="14"/>
    </row>
    <row r="5523" s="15" customFormat="true" ht="15" hidden="false" customHeight="false" outlineLevel="0" collapsed="false">
      <c r="A5523" s="10" t="n">
        <v>5522</v>
      </c>
      <c r="B5523" s="11" t="str">
        <f aca="false">IF(ISERR(FIND(" ",C5523))=TRUE(),IF(RIGHT(C5523,6)="FORMES","ordning",IF(RIGHT(C5523,4)="idae","familj","FEEEEEEEL")),"art")</f>
        <v>art</v>
      </c>
      <c r="C5523" s="22" t="s">
        <v>16506</v>
      </c>
      <c r="D5523" s="24" t="s">
        <v>16507</v>
      </c>
      <c r="E5523" s="24" t="s">
        <v>16508</v>
      </c>
      <c r="F5523" s="13"/>
      <c r="G5523" s="14"/>
    </row>
    <row r="5524" s="15" customFormat="true" ht="15" hidden="false" customHeight="false" outlineLevel="0" collapsed="false">
      <c r="A5524" s="10" t="n">
        <v>5523</v>
      </c>
      <c r="B5524" s="11" t="str">
        <f aca="false">IF(ISERR(FIND(" ",C5524))=TRUE(),IF(RIGHT(C5524,6)="FORMES","ordning",IF(RIGHT(C5524,4)="idae","familj","FEEEEEEEL")),"art")</f>
        <v>art</v>
      </c>
      <c r="C5524" s="22" t="s">
        <v>16509</v>
      </c>
      <c r="D5524" s="24" t="s">
        <v>16510</v>
      </c>
      <c r="E5524" s="24" t="s">
        <v>16511</v>
      </c>
      <c r="F5524" s="13"/>
      <c r="G5524" s="14"/>
    </row>
    <row r="5525" s="15" customFormat="true" ht="15" hidden="false" customHeight="false" outlineLevel="0" collapsed="false">
      <c r="A5525" s="10" t="n">
        <v>5524</v>
      </c>
      <c r="B5525" s="11" t="str">
        <f aca="false">IF(ISERR(FIND(" ",C5525))=TRUE(),IF(RIGHT(C5525,6)="FORMES","ordning",IF(RIGHT(C5525,4)="idae","familj","FEEEEEEEL")),"art")</f>
        <v>art</v>
      </c>
      <c r="C5525" s="22" t="s">
        <v>16512</v>
      </c>
      <c r="D5525" s="24" t="s">
        <v>16513</v>
      </c>
      <c r="E5525" s="24" t="s">
        <v>16514</v>
      </c>
      <c r="F5525" s="13"/>
      <c r="G5525" s="14"/>
    </row>
    <row r="5526" s="15" customFormat="true" ht="15" hidden="false" customHeight="false" outlineLevel="0" collapsed="false">
      <c r="A5526" s="10" t="n">
        <v>5525</v>
      </c>
      <c r="B5526" s="11" t="str">
        <f aca="false">IF(ISERR(FIND(" ",C5526))=TRUE(),IF(RIGHT(C5526,6)="FORMES","ordning",IF(RIGHT(C5526,4)="idae","familj","FEEEEEEEL")),"art")</f>
        <v>art</v>
      </c>
      <c r="C5526" s="22" t="s">
        <v>16515</v>
      </c>
      <c r="D5526" s="24" t="s">
        <v>16516</v>
      </c>
      <c r="E5526" s="24" t="s">
        <v>16517</v>
      </c>
      <c r="F5526" s="13"/>
      <c r="G5526" s="14"/>
    </row>
    <row r="5527" s="15" customFormat="true" ht="15" hidden="false" customHeight="false" outlineLevel="0" collapsed="false">
      <c r="A5527" s="10" t="n">
        <v>5526</v>
      </c>
      <c r="B5527" s="11" t="str">
        <f aca="false">IF(ISERR(FIND(" ",C5527))=TRUE(),IF(RIGHT(C5527,6)="FORMES","ordning",IF(RIGHT(C5527,4)="idae","familj","FEEEEEEEL")),"art")</f>
        <v>art</v>
      </c>
      <c r="C5527" s="22" t="s">
        <v>16518</v>
      </c>
      <c r="D5527" s="24" t="s">
        <v>16519</v>
      </c>
      <c r="E5527" s="24" t="s">
        <v>16520</v>
      </c>
      <c r="F5527" s="13"/>
      <c r="G5527" s="14"/>
    </row>
    <row r="5528" s="15" customFormat="true" ht="15" hidden="false" customHeight="false" outlineLevel="0" collapsed="false">
      <c r="A5528" s="10" t="n">
        <v>5527</v>
      </c>
      <c r="B5528" s="11" t="str">
        <f aca="false">IF(ISERR(FIND(" ",C5528))=TRUE(),IF(RIGHT(C5528,6)="FORMES","ordning",IF(RIGHT(C5528,4)="idae","familj","FEEEEEEEL")),"art")</f>
        <v>art</v>
      </c>
      <c r="C5528" s="22" t="s">
        <v>16521</v>
      </c>
      <c r="D5528" s="24" t="s">
        <v>16522</v>
      </c>
      <c r="E5528" s="24" t="s">
        <v>16523</v>
      </c>
      <c r="F5528" s="13"/>
      <c r="G5528" s="14"/>
    </row>
    <row r="5529" s="15" customFormat="true" ht="15" hidden="false" customHeight="false" outlineLevel="0" collapsed="false">
      <c r="A5529" s="10" t="n">
        <v>5528</v>
      </c>
      <c r="B5529" s="11" t="str">
        <f aca="false">IF(ISERR(FIND(" ",C5529))=TRUE(),IF(RIGHT(C5529,6)="FORMES","ordning",IF(RIGHT(C5529,4)="idae","familj","FEEEEEEEL")),"art")</f>
        <v>art</v>
      </c>
      <c r="C5529" s="22" t="s">
        <v>16524</v>
      </c>
      <c r="D5529" s="24" t="s">
        <v>16525</v>
      </c>
      <c r="E5529" s="24" t="s">
        <v>16526</v>
      </c>
      <c r="F5529" s="13"/>
      <c r="G5529" s="14"/>
    </row>
    <row r="5530" s="15" customFormat="true" ht="15" hidden="false" customHeight="false" outlineLevel="0" collapsed="false">
      <c r="A5530" s="10" t="n">
        <v>5529</v>
      </c>
      <c r="B5530" s="11" t="str">
        <f aca="false">IF(ISERR(FIND(" ",C5530))=TRUE(),IF(RIGHT(C5530,6)="FORMES","ordning",IF(RIGHT(C5530,4)="idae","familj","FEEEEEEEL")),"art")</f>
        <v>art</v>
      </c>
      <c r="C5530" s="22" t="s">
        <v>16527</v>
      </c>
      <c r="D5530" s="24" t="s">
        <v>16528</v>
      </c>
      <c r="E5530" s="21" t="s">
        <v>16529</v>
      </c>
      <c r="F5530" s="13"/>
      <c r="G5530" s="14"/>
    </row>
    <row r="5531" s="15" customFormat="true" ht="15" hidden="false" customHeight="false" outlineLevel="0" collapsed="false">
      <c r="A5531" s="10" t="n">
        <v>5530</v>
      </c>
      <c r="B5531" s="11" t="str">
        <f aca="false">IF(ISERR(FIND(" ",C5531))=TRUE(),IF(RIGHT(C5531,6)="FORMES","ordning",IF(RIGHT(C5531,4)="idae","familj","FEEEEEEEL")),"art")</f>
        <v>art</v>
      </c>
      <c r="C5531" s="22" t="s">
        <v>16530</v>
      </c>
      <c r="D5531" s="24" t="s">
        <v>16531</v>
      </c>
      <c r="E5531" s="24" t="s">
        <v>16532</v>
      </c>
      <c r="F5531" s="13"/>
      <c r="G5531" s="14"/>
    </row>
    <row r="5532" s="15" customFormat="true" ht="15" hidden="false" customHeight="false" outlineLevel="0" collapsed="false">
      <c r="A5532" s="10" t="n">
        <v>5531</v>
      </c>
      <c r="B5532" s="11" t="str">
        <f aca="false">IF(ISERR(FIND(" ",C5532))=TRUE(),IF(RIGHT(C5532,6)="FORMES","ordning",IF(RIGHT(C5532,4)="idae","familj","FEEEEEEEL")),"art")</f>
        <v>art</v>
      </c>
      <c r="C5532" s="22" t="s">
        <v>16533</v>
      </c>
      <c r="D5532" s="24" t="s">
        <v>16534</v>
      </c>
      <c r="E5532" s="24" t="s">
        <v>16535</v>
      </c>
      <c r="F5532" s="13"/>
      <c r="G5532" s="14"/>
    </row>
    <row r="5533" s="15" customFormat="true" ht="15" hidden="false" customHeight="false" outlineLevel="0" collapsed="false">
      <c r="A5533" s="10" t="n">
        <v>5532</v>
      </c>
      <c r="B5533" s="11" t="str">
        <f aca="false">IF(ISERR(FIND(" ",C5533))=TRUE(),IF(RIGHT(C5533,6)="FORMES","ordning",IF(RIGHT(C5533,4)="idae","familj","FEEEEEEEL")),"art")</f>
        <v>art</v>
      </c>
      <c r="C5533" s="22" t="s">
        <v>16536</v>
      </c>
      <c r="D5533" s="24" t="s">
        <v>16537</v>
      </c>
      <c r="E5533" s="24" t="s">
        <v>16538</v>
      </c>
      <c r="F5533" s="13"/>
      <c r="G5533" s="14"/>
    </row>
    <row r="5534" s="15" customFormat="true" ht="15" hidden="false" customHeight="false" outlineLevel="0" collapsed="false">
      <c r="A5534" s="10" t="n">
        <v>5533</v>
      </c>
      <c r="B5534" s="11" t="str">
        <f aca="false">IF(ISERR(FIND(" ",C5534))=TRUE(),IF(RIGHT(C5534,6)="FORMES","ordning",IF(RIGHT(C5534,4)="idae","familj","FEEEEEEEL")),"art")</f>
        <v>art</v>
      </c>
      <c r="C5534" s="22" t="s">
        <v>16539</v>
      </c>
      <c r="D5534" s="24" t="s">
        <v>16540</v>
      </c>
      <c r="E5534" s="24" t="s">
        <v>16541</v>
      </c>
      <c r="F5534" s="13"/>
      <c r="G5534" s="14"/>
    </row>
    <row r="5535" s="15" customFormat="true" ht="15" hidden="false" customHeight="false" outlineLevel="0" collapsed="false">
      <c r="A5535" s="10" t="n">
        <v>5534</v>
      </c>
      <c r="B5535" s="11" t="str">
        <f aca="false">IF(ISERR(FIND(" ",C5535))=TRUE(),IF(RIGHT(C5535,6)="FORMES","ordning",IF(RIGHT(C5535,4)="idae","familj","FEEEEEEEL")),"art")</f>
        <v>art</v>
      </c>
      <c r="C5535" s="22" t="s">
        <v>16542</v>
      </c>
      <c r="D5535" s="24" t="s">
        <v>16543</v>
      </c>
      <c r="E5535" s="24" t="s">
        <v>16544</v>
      </c>
      <c r="F5535" s="13"/>
      <c r="G5535" s="14"/>
    </row>
    <row r="5536" s="15" customFormat="true" ht="15" hidden="false" customHeight="false" outlineLevel="0" collapsed="false">
      <c r="A5536" s="10" t="n">
        <v>5535</v>
      </c>
      <c r="B5536" s="11" t="str">
        <f aca="false">IF(ISERR(FIND(" ",C5536))=TRUE(),IF(RIGHT(C5536,6)="FORMES","ordning",IF(RIGHT(C5536,4)="idae","familj","FEEEEEEEL")),"art")</f>
        <v>art</v>
      </c>
      <c r="C5536" s="22" t="s">
        <v>16545</v>
      </c>
      <c r="D5536" s="24" t="s">
        <v>16546</v>
      </c>
      <c r="E5536" s="24" t="s">
        <v>16547</v>
      </c>
      <c r="F5536" s="13"/>
      <c r="G5536" s="14"/>
    </row>
    <row r="5537" s="15" customFormat="true" ht="15" hidden="false" customHeight="false" outlineLevel="0" collapsed="false">
      <c r="A5537" s="10" t="n">
        <v>5536</v>
      </c>
      <c r="B5537" s="11" t="str">
        <f aca="false">IF(ISERR(FIND(" ",C5537))=TRUE(),IF(RIGHT(C5537,6)="FORMES","ordning",IF(RIGHT(C5537,4)="idae","familj","FEEEEEEEL")),"art")</f>
        <v>art</v>
      </c>
      <c r="C5537" s="22" t="s">
        <v>16548</v>
      </c>
      <c r="D5537" s="24" t="s">
        <v>16549</v>
      </c>
      <c r="E5537" s="24" t="s">
        <v>16550</v>
      </c>
      <c r="F5537" s="13"/>
      <c r="G5537" s="14"/>
    </row>
    <row r="5538" s="15" customFormat="true" ht="15" hidden="false" customHeight="false" outlineLevel="0" collapsed="false">
      <c r="A5538" s="10" t="n">
        <v>5537</v>
      </c>
      <c r="B5538" s="11" t="str">
        <f aca="false">IF(ISERR(FIND(" ",C5538))=TRUE(),IF(RIGHT(C5538,6)="FORMES","ordning",IF(RIGHT(C5538,4)="idae","familj","FEEEEEEEL")),"art")</f>
        <v>art</v>
      </c>
      <c r="C5538" s="22" t="s">
        <v>16551</v>
      </c>
      <c r="D5538" s="24" t="s">
        <v>16552</v>
      </c>
      <c r="E5538" s="24" t="s">
        <v>16553</v>
      </c>
      <c r="F5538" s="13"/>
      <c r="G5538" s="14"/>
    </row>
    <row r="5539" s="15" customFormat="true" ht="15" hidden="false" customHeight="false" outlineLevel="0" collapsed="false">
      <c r="A5539" s="10" t="n">
        <v>5538</v>
      </c>
      <c r="B5539" s="11" t="str">
        <f aca="false">IF(ISERR(FIND(" ",C5539))=TRUE(),IF(RIGHT(C5539,6)="FORMES","ordning",IF(RIGHT(C5539,4)="idae","familj","FEEEEEEEL")),"art")</f>
        <v>art</v>
      </c>
      <c r="C5539" s="22" t="s">
        <v>16554</v>
      </c>
      <c r="D5539" s="24" t="s">
        <v>16555</v>
      </c>
      <c r="E5539" s="24" t="s">
        <v>16556</v>
      </c>
      <c r="F5539" s="13"/>
      <c r="G5539" s="14"/>
    </row>
    <row r="5540" s="15" customFormat="true" ht="15" hidden="false" customHeight="false" outlineLevel="0" collapsed="false">
      <c r="A5540" s="10" t="n">
        <v>5539</v>
      </c>
      <c r="B5540" s="11" t="str">
        <f aca="false">IF(ISERR(FIND(" ",C5540))=TRUE(),IF(RIGHT(C5540,6)="FORMES","ordning",IF(RIGHT(C5540,4)="idae","familj","FEEEEEEEL")),"art")</f>
        <v>art</v>
      </c>
      <c r="C5540" s="22" t="s">
        <v>16557</v>
      </c>
      <c r="D5540" s="24" t="s">
        <v>16558</v>
      </c>
      <c r="E5540" s="24" t="s">
        <v>16559</v>
      </c>
      <c r="F5540" s="13"/>
      <c r="G5540" s="14"/>
    </row>
    <row r="5541" s="15" customFormat="true" ht="15" hidden="false" customHeight="false" outlineLevel="0" collapsed="false">
      <c r="A5541" s="10" t="n">
        <v>5540</v>
      </c>
      <c r="B5541" s="11" t="str">
        <f aca="false">IF(ISERR(FIND(" ",C5541))=TRUE(),IF(RIGHT(C5541,6)="FORMES","ordning",IF(RIGHT(C5541,4)="idae","familj","FEEEEEEEL")),"art")</f>
        <v>art</v>
      </c>
      <c r="C5541" s="22" t="s">
        <v>16560</v>
      </c>
      <c r="D5541" s="24" t="s">
        <v>16561</v>
      </c>
      <c r="E5541" s="24" t="s">
        <v>16562</v>
      </c>
      <c r="F5541" s="13"/>
      <c r="G5541" s="14"/>
    </row>
    <row r="5542" s="15" customFormat="true" ht="15" hidden="false" customHeight="false" outlineLevel="0" collapsed="false">
      <c r="A5542" s="10" t="n">
        <v>5541</v>
      </c>
      <c r="B5542" s="11" t="str">
        <f aca="false">IF(ISERR(FIND(" ",C5542))=TRUE(),IF(RIGHT(C5542,6)="FORMES","ordning",IF(RIGHT(C5542,4)="idae","familj","FEEEEEEEL")),"art")</f>
        <v>art</v>
      </c>
      <c r="C5542" s="20" t="s">
        <v>16563</v>
      </c>
      <c r="D5542" s="24" t="s">
        <v>16564</v>
      </c>
      <c r="E5542" s="24" t="s">
        <v>16565</v>
      </c>
      <c r="F5542" s="13"/>
      <c r="G5542" s="14"/>
    </row>
    <row r="5543" s="15" customFormat="true" ht="15" hidden="false" customHeight="false" outlineLevel="0" collapsed="false">
      <c r="A5543" s="10" t="n">
        <v>5542</v>
      </c>
      <c r="B5543" s="11" t="str">
        <f aca="false">IF(ISERR(FIND(" ",C5543))=TRUE(),IF(RIGHT(C5543,6)="FORMES","ordning",IF(RIGHT(C5543,4)="idae","familj","FEEEEEEEL")),"art")</f>
        <v>art</v>
      </c>
      <c r="C5543" s="22" t="s">
        <v>16566</v>
      </c>
      <c r="D5543" s="24" t="s">
        <v>16567</v>
      </c>
      <c r="E5543" s="24" t="s">
        <v>16568</v>
      </c>
      <c r="F5543" s="13"/>
      <c r="G5543" s="14"/>
    </row>
    <row r="5544" s="15" customFormat="true" ht="15" hidden="false" customHeight="false" outlineLevel="0" collapsed="false">
      <c r="A5544" s="10" t="n">
        <v>5543</v>
      </c>
      <c r="B5544" s="11" t="str">
        <f aca="false">IF(ISERR(FIND(" ",C5544))=TRUE(),IF(RIGHT(C5544,6)="FORMES","ordning",IF(RIGHT(C5544,4)="idae","familj","FEEEEEEEL")),"art")</f>
        <v>art</v>
      </c>
      <c r="C5544" s="22" t="s">
        <v>16569</v>
      </c>
      <c r="D5544" s="24" t="s">
        <v>16570</v>
      </c>
      <c r="E5544" s="21" t="s">
        <v>16571</v>
      </c>
      <c r="F5544" s="13"/>
      <c r="G5544" s="14"/>
    </row>
    <row r="5545" s="15" customFormat="true" ht="15" hidden="false" customHeight="false" outlineLevel="0" collapsed="false">
      <c r="A5545" s="10" t="n">
        <v>5544</v>
      </c>
      <c r="B5545" s="11" t="str">
        <f aca="false">IF(ISERR(FIND(" ",C5545))=TRUE(),IF(RIGHT(C5545,6)="FORMES","ordning",IF(RIGHT(C5545,4)="idae","familj","FEEEEEEEL")),"art")</f>
        <v>art</v>
      </c>
      <c r="C5545" s="22" t="s">
        <v>16572</v>
      </c>
      <c r="D5545" s="24" t="s">
        <v>16573</v>
      </c>
      <c r="E5545" s="24" t="s">
        <v>16574</v>
      </c>
      <c r="F5545" s="13"/>
      <c r="G5545" s="14"/>
    </row>
    <row r="5546" s="15" customFormat="true" ht="15" hidden="false" customHeight="false" outlineLevel="0" collapsed="false">
      <c r="A5546" s="10" t="n">
        <v>5545</v>
      </c>
      <c r="B5546" s="11" t="str">
        <f aca="false">IF(ISERR(FIND(" ",C5546))=TRUE(),IF(RIGHT(C5546,6)="FORMES","ordning",IF(RIGHT(C5546,4)="idae","familj","FEEEEEEEL")),"art")</f>
        <v>art</v>
      </c>
      <c r="C5546" s="22" t="s">
        <v>16575</v>
      </c>
      <c r="D5546" s="24" t="s">
        <v>16576</v>
      </c>
      <c r="E5546" s="24" t="s">
        <v>16577</v>
      </c>
      <c r="F5546" s="13"/>
      <c r="G5546" s="14"/>
    </row>
    <row r="5547" s="15" customFormat="true" ht="15" hidden="false" customHeight="false" outlineLevel="0" collapsed="false">
      <c r="A5547" s="10" t="n">
        <v>5546</v>
      </c>
      <c r="B5547" s="11" t="str">
        <f aca="false">IF(ISERR(FIND(" ",C5547))=TRUE(),IF(RIGHT(C5547,6)="FORMES","ordning",IF(RIGHT(C5547,4)="idae","familj","FEEEEEEEL")),"art")</f>
        <v>art</v>
      </c>
      <c r="C5547" s="22" t="s">
        <v>16578</v>
      </c>
      <c r="D5547" s="24" t="s">
        <v>16579</v>
      </c>
      <c r="E5547" s="21" t="s">
        <v>16580</v>
      </c>
      <c r="F5547" s="13"/>
      <c r="G5547" s="14"/>
    </row>
    <row r="5548" s="15" customFormat="true" ht="15" hidden="false" customHeight="false" outlineLevel="0" collapsed="false">
      <c r="A5548" s="10" t="n">
        <v>5547</v>
      </c>
      <c r="B5548" s="11" t="str">
        <f aca="false">IF(ISERR(FIND(" ",C5548))=TRUE(),IF(RIGHT(C5548,6)="FORMES","ordning",IF(RIGHT(C5548,4)="idae","familj","FEEEEEEEL")),"art")</f>
        <v>art</v>
      </c>
      <c r="C5548" s="22" t="s">
        <v>16581</v>
      </c>
      <c r="D5548" s="24" t="s">
        <v>16582</v>
      </c>
      <c r="E5548" s="24" t="s">
        <v>16583</v>
      </c>
      <c r="F5548" s="13"/>
      <c r="G5548" s="14"/>
    </row>
    <row r="5549" s="15" customFormat="true" ht="15" hidden="false" customHeight="false" outlineLevel="0" collapsed="false">
      <c r="A5549" s="10" t="n">
        <v>5548</v>
      </c>
      <c r="B5549" s="11" t="str">
        <f aca="false">IF(ISERR(FIND(" ",C5549))=TRUE(),IF(RIGHT(C5549,6)="FORMES","ordning",IF(RIGHT(C5549,4)="idae","familj","FEEEEEEEL")),"art")</f>
        <v>art</v>
      </c>
      <c r="C5549" s="22" t="s">
        <v>16584</v>
      </c>
      <c r="D5549" s="24" t="s">
        <v>16585</v>
      </c>
      <c r="E5549" s="24" t="s">
        <v>16586</v>
      </c>
      <c r="F5549" s="13"/>
      <c r="G5549" s="14"/>
    </row>
    <row r="5550" s="15" customFormat="true" ht="15" hidden="false" customHeight="false" outlineLevel="0" collapsed="false">
      <c r="A5550" s="10" t="n">
        <v>5549</v>
      </c>
      <c r="B5550" s="11" t="str">
        <f aca="false">IF(ISERR(FIND(" ",C5550))=TRUE(),IF(RIGHT(C5550,6)="FORMES","ordning",IF(RIGHT(C5550,4)="idae","familj","FEEEEEEEL")),"art")</f>
        <v>art</v>
      </c>
      <c r="C5550" s="22" t="s">
        <v>16587</v>
      </c>
      <c r="D5550" s="24" t="s">
        <v>16588</v>
      </c>
      <c r="E5550" s="24" t="s">
        <v>16589</v>
      </c>
      <c r="F5550" s="13"/>
      <c r="G5550" s="14"/>
    </row>
    <row r="5551" s="15" customFormat="true" ht="15" hidden="false" customHeight="false" outlineLevel="0" collapsed="false">
      <c r="A5551" s="10" t="n">
        <v>5550</v>
      </c>
      <c r="B5551" s="11" t="str">
        <f aca="false">IF(ISERR(FIND(" ",C5551))=TRUE(),IF(RIGHT(C5551,6)="FORMES","ordning",IF(RIGHT(C5551,4)="idae","familj","FEEEEEEEL")),"art")</f>
        <v>art</v>
      </c>
      <c r="C5551" s="22" t="s">
        <v>16590</v>
      </c>
      <c r="D5551" s="24" t="s">
        <v>16591</v>
      </c>
      <c r="E5551" s="24" t="s">
        <v>16592</v>
      </c>
      <c r="F5551" s="13"/>
      <c r="G5551" s="14"/>
    </row>
    <row r="5552" s="15" customFormat="true" ht="15" hidden="false" customHeight="false" outlineLevel="0" collapsed="false">
      <c r="A5552" s="10" t="n">
        <v>5551</v>
      </c>
      <c r="B5552" s="11" t="str">
        <f aca="false">IF(ISERR(FIND(" ",C5552))=TRUE(),IF(RIGHT(C5552,6)="FORMES","ordning",IF(RIGHT(C5552,4)="idae","familj","FEEEEEEEL")),"art")</f>
        <v>art</v>
      </c>
      <c r="C5552" s="22" t="s">
        <v>16593</v>
      </c>
      <c r="D5552" s="24" t="s">
        <v>16594</v>
      </c>
      <c r="E5552" s="24" t="s">
        <v>16595</v>
      </c>
      <c r="F5552" s="13"/>
      <c r="G5552" s="14"/>
    </row>
    <row r="5553" s="15" customFormat="true" ht="15" hidden="false" customHeight="false" outlineLevel="0" collapsed="false">
      <c r="A5553" s="10" t="n">
        <v>5552</v>
      </c>
      <c r="B5553" s="11" t="str">
        <f aca="false">IF(ISERR(FIND(" ",C5553))=TRUE(),IF(RIGHT(C5553,6)="FORMES","ordning",IF(RIGHT(C5553,4)="idae","familj","FEEEEEEEL")),"art")</f>
        <v>art</v>
      </c>
      <c r="C5553" s="22" t="s">
        <v>16596</v>
      </c>
      <c r="D5553" s="24" t="s">
        <v>16597</v>
      </c>
      <c r="E5553" s="24" t="s">
        <v>16598</v>
      </c>
      <c r="F5553" s="13"/>
      <c r="G5553" s="14"/>
    </row>
    <row r="5554" s="15" customFormat="true" ht="15" hidden="false" customHeight="false" outlineLevel="0" collapsed="false">
      <c r="A5554" s="10" t="n">
        <v>5553</v>
      </c>
      <c r="B5554" s="11" t="str">
        <f aca="false">IF(ISERR(FIND(" ",C5554))=TRUE(),IF(RIGHT(C5554,6)="FORMES","ordning",IF(RIGHT(C5554,4)="idae","familj","FEEEEEEEL")),"art")</f>
        <v>art</v>
      </c>
      <c r="C5554" s="22" t="s">
        <v>16599</v>
      </c>
      <c r="D5554" s="24" t="s">
        <v>16600</v>
      </c>
      <c r="E5554" s="24" t="s">
        <v>16601</v>
      </c>
      <c r="F5554" s="13"/>
      <c r="G5554" s="14"/>
    </row>
    <row r="5555" s="15" customFormat="true" ht="15" hidden="false" customHeight="false" outlineLevel="0" collapsed="false">
      <c r="A5555" s="10" t="n">
        <v>5554</v>
      </c>
      <c r="B5555" s="11" t="str">
        <f aca="false">IF(ISERR(FIND(" ",C5555))=TRUE(),IF(RIGHT(C5555,6)="FORMES","ordning",IF(RIGHT(C5555,4)="idae","familj","FEEEEEEEL")),"art")</f>
        <v>art</v>
      </c>
      <c r="C5555" s="22" t="s">
        <v>16602</v>
      </c>
      <c r="D5555" s="24" t="s">
        <v>16603</v>
      </c>
      <c r="E5555" s="24" t="s">
        <v>16604</v>
      </c>
      <c r="F5555" s="13"/>
      <c r="G5555" s="14"/>
    </row>
    <row r="5556" s="15" customFormat="true" ht="15" hidden="false" customHeight="false" outlineLevel="0" collapsed="false">
      <c r="A5556" s="10" t="n">
        <v>5555</v>
      </c>
      <c r="B5556" s="11" t="str">
        <f aca="false">IF(ISERR(FIND(" ",C5556))=TRUE(),IF(RIGHT(C5556,6)="FORMES","ordning",IF(RIGHT(C5556,4)="idae","familj","FEEEEEEEL")),"art")</f>
        <v>art</v>
      </c>
      <c r="C5556" s="22" t="s">
        <v>16605</v>
      </c>
      <c r="D5556" s="24" t="s">
        <v>16606</v>
      </c>
      <c r="E5556" s="24" t="s">
        <v>16607</v>
      </c>
      <c r="F5556" s="13"/>
      <c r="G5556" s="14"/>
    </row>
    <row r="5557" s="15" customFormat="true" ht="15" hidden="false" customHeight="false" outlineLevel="0" collapsed="false">
      <c r="A5557" s="10" t="n">
        <v>5556</v>
      </c>
      <c r="B5557" s="11" t="str">
        <f aca="false">IF(ISERR(FIND(" ",C5557))=TRUE(),IF(RIGHT(C5557,6)="FORMES","ordning",IF(RIGHT(C5557,4)="idae","familj","FEEEEEEEL")),"art")</f>
        <v>art</v>
      </c>
      <c r="C5557" s="22" t="s">
        <v>16608</v>
      </c>
      <c r="D5557" s="24" t="s">
        <v>16609</v>
      </c>
      <c r="E5557" s="24" t="s">
        <v>16610</v>
      </c>
      <c r="F5557" s="13"/>
      <c r="G5557" s="14"/>
    </row>
    <row r="5558" s="15" customFormat="true" ht="15" hidden="false" customHeight="false" outlineLevel="0" collapsed="false">
      <c r="A5558" s="10" t="n">
        <v>5557</v>
      </c>
      <c r="B5558" s="11" t="str">
        <f aca="false">IF(ISERR(FIND(" ",C5558))=TRUE(),IF(RIGHT(C5558,6)="FORMES","ordning",IF(RIGHT(C5558,4)="idae","familj","FEEEEEEEL")),"art")</f>
        <v>art</v>
      </c>
      <c r="C5558" s="22" t="s">
        <v>16611</v>
      </c>
      <c r="D5558" s="24" t="s">
        <v>16612</v>
      </c>
      <c r="E5558" s="24" t="s">
        <v>16613</v>
      </c>
      <c r="F5558" s="13"/>
      <c r="G5558" s="14"/>
    </row>
    <row r="5559" s="15" customFormat="true" ht="15" hidden="false" customHeight="false" outlineLevel="0" collapsed="false">
      <c r="A5559" s="10" t="n">
        <v>5558</v>
      </c>
      <c r="B5559" s="11" t="str">
        <f aca="false">IF(ISERR(FIND(" ",C5559))=TRUE(),IF(RIGHT(C5559,6)="FORMES","ordning",IF(RIGHT(C5559,4)="idae","familj","FEEEEEEEL")),"art")</f>
        <v>art</v>
      </c>
      <c r="C5559" s="22" t="s">
        <v>16614</v>
      </c>
      <c r="D5559" s="24" t="s">
        <v>16615</v>
      </c>
      <c r="E5559" s="24" t="s">
        <v>16616</v>
      </c>
      <c r="F5559" s="13"/>
      <c r="G5559" s="14"/>
    </row>
    <row r="5560" s="15" customFormat="true" ht="15" hidden="false" customHeight="false" outlineLevel="0" collapsed="false">
      <c r="A5560" s="10" t="n">
        <v>5559</v>
      </c>
      <c r="B5560" s="11" t="str">
        <f aca="false">IF(ISERR(FIND(" ",C5560))=TRUE(),IF(RIGHT(C5560,6)="FORMES","ordning",IF(RIGHT(C5560,4)="idae","familj","FEEEEEEEL")),"art")</f>
        <v>art</v>
      </c>
      <c r="C5560" s="22" t="s">
        <v>16617</v>
      </c>
      <c r="D5560" s="24" t="s">
        <v>16618</v>
      </c>
      <c r="E5560" s="24" t="s">
        <v>16619</v>
      </c>
      <c r="F5560" s="13"/>
      <c r="G5560" s="14"/>
    </row>
    <row r="5561" s="15" customFormat="true" ht="15" hidden="false" customHeight="false" outlineLevel="0" collapsed="false">
      <c r="A5561" s="10" t="n">
        <v>5560</v>
      </c>
      <c r="B5561" s="11" t="str">
        <f aca="false">IF(ISERR(FIND(" ",C5561))=TRUE(),IF(RIGHT(C5561,6)="FORMES","ordning",IF(RIGHT(C5561,4)="idae","familj","FEEEEEEEL")),"art")</f>
        <v>art</v>
      </c>
      <c r="C5561" s="22" t="s">
        <v>16620</v>
      </c>
      <c r="D5561" s="24" t="s">
        <v>16621</v>
      </c>
      <c r="E5561" s="24" t="s">
        <v>16622</v>
      </c>
      <c r="F5561" s="13"/>
      <c r="G5561" s="14"/>
    </row>
    <row r="5562" s="15" customFormat="true" ht="15" hidden="false" customHeight="false" outlineLevel="0" collapsed="false">
      <c r="A5562" s="10" t="n">
        <v>5561</v>
      </c>
      <c r="B5562" s="11" t="str">
        <f aca="false">IF(ISERR(FIND(" ",C5562))=TRUE(),IF(RIGHT(C5562,6)="FORMES","ordning",IF(RIGHT(C5562,4)="idae","familj","FEEEEEEEL")),"art")</f>
        <v>art</v>
      </c>
      <c r="C5562" s="22" t="s">
        <v>16623</v>
      </c>
      <c r="D5562" s="24" t="s">
        <v>16624</v>
      </c>
      <c r="E5562" s="24" t="s">
        <v>16625</v>
      </c>
      <c r="F5562" s="13"/>
      <c r="G5562" s="14"/>
    </row>
    <row r="5563" s="15" customFormat="true" ht="15" hidden="false" customHeight="false" outlineLevel="0" collapsed="false">
      <c r="A5563" s="10" t="n">
        <v>5562</v>
      </c>
      <c r="B5563" s="11" t="str">
        <f aca="false">IF(ISERR(FIND(" ",C5563))=TRUE(),IF(RIGHT(C5563,6)="FORMES","ordning",IF(RIGHT(C5563,4)="idae","familj","FEEEEEEEL")),"art")</f>
        <v>art</v>
      </c>
      <c r="C5563" s="22" t="s">
        <v>16626</v>
      </c>
      <c r="D5563" s="24" t="s">
        <v>16627</v>
      </c>
      <c r="E5563" s="24" t="s">
        <v>16628</v>
      </c>
      <c r="F5563" s="13"/>
      <c r="G5563" s="14"/>
    </row>
    <row r="5564" s="15" customFormat="true" ht="15" hidden="false" customHeight="false" outlineLevel="0" collapsed="false">
      <c r="A5564" s="10" t="n">
        <v>5563</v>
      </c>
      <c r="B5564" s="11" t="str">
        <f aca="false">IF(ISERR(FIND(" ",C5564))=TRUE(),IF(RIGHT(C5564,6)="FORMES","ordning",IF(RIGHT(C5564,4)="idae","familj","FEEEEEEEL")),"art")</f>
        <v>art</v>
      </c>
      <c r="C5564" s="22" t="s">
        <v>16629</v>
      </c>
      <c r="D5564" s="24" t="s">
        <v>16630</v>
      </c>
      <c r="E5564" s="24" t="s">
        <v>16631</v>
      </c>
      <c r="F5564" s="13"/>
      <c r="G5564" s="14"/>
    </row>
    <row r="5565" s="15" customFormat="true" ht="15" hidden="false" customHeight="false" outlineLevel="0" collapsed="false">
      <c r="A5565" s="10" t="n">
        <v>5564</v>
      </c>
      <c r="B5565" s="11" t="str">
        <f aca="false">IF(ISERR(FIND(" ",C5565))=TRUE(),IF(RIGHT(C5565,6)="FORMES","ordning",IF(RIGHT(C5565,4)="idae","familj","FEEEEEEEL")),"art")</f>
        <v>art</v>
      </c>
      <c r="C5565" s="22" t="s">
        <v>16632</v>
      </c>
      <c r="D5565" s="24" t="s">
        <v>16633</v>
      </c>
      <c r="E5565" s="24" t="s">
        <v>16634</v>
      </c>
      <c r="F5565" s="13"/>
      <c r="G5565" s="14"/>
    </row>
    <row r="5566" s="15" customFormat="true" ht="15" hidden="false" customHeight="false" outlineLevel="0" collapsed="false">
      <c r="A5566" s="10" t="n">
        <v>5565</v>
      </c>
      <c r="B5566" s="11" t="str">
        <f aca="false">IF(ISERR(FIND(" ",C5566))=TRUE(),IF(RIGHT(C5566,6)="FORMES","ordning",IF(RIGHT(C5566,4)="idae","familj","FEEEEEEEL")),"art")</f>
        <v>art</v>
      </c>
      <c r="C5566" s="22" t="s">
        <v>16635</v>
      </c>
      <c r="D5566" s="24" t="s">
        <v>16636</v>
      </c>
      <c r="E5566" s="24" t="s">
        <v>16637</v>
      </c>
      <c r="F5566" s="13"/>
      <c r="G5566" s="14"/>
    </row>
    <row r="5567" s="15" customFormat="true" ht="15" hidden="false" customHeight="false" outlineLevel="0" collapsed="false">
      <c r="A5567" s="10" t="n">
        <v>5566</v>
      </c>
      <c r="B5567" s="11" t="str">
        <f aca="false">IF(ISERR(FIND(" ",C5567))=TRUE(),IF(RIGHT(C5567,6)="FORMES","ordning",IF(RIGHT(C5567,4)="idae","familj","FEEEEEEEL")),"art")</f>
        <v>art</v>
      </c>
      <c r="C5567" s="22" t="s">
        <v>16638</v>
      </c>
      <c r="D5567" s="24" t="s">
        <v>16639</v>
      </c>
      <c r="E5567" s="24" t="s">
        <v>16640</v>
      </c>
      <c r="F5567" s="13"/>
      <c r="G5567" s="14"/>
    </row>
    <row r="5568" s="15" customFormat="true" ht="15" hidden="false" customHeight="false" outlineLevel="0" collapsed="false">
      <c r="A5568" s="10" t="n">
        <v>5567</v>
      </c>
      <c r="B5568" s="11" t="str">
        <f aca="false">IF(ISERR(FIND(" ",C5568))=TRUE(),IF(RIGHT(C5568,6)="FORMES","ordning",IF(RIGHT(C5568,4)="idae","familj","FEEEEEEEL")),"art")</f>
        <v>art</v>
      </c>
      <c r="C5568" s="22" t="s">
        <v>16641</v>
      </c>
      <c r="D5568" s="24" t="s">
        <v>16642</v>
      </c>
      <c r="E5568" s="24" t="s">
        <v>16643</v>
      </c>
      <c r="F5568" s="13"/>
      <c r="G5568" s="14"/>
    </row>
    <row r="5569" s="15" customFormat="true" ht="15" hidden="false" customHeight="false" outlineLevel="0" collapsed="false">
      <c r="A5569" s="10" t="n">
        <v>5568</v>
      </c>
      <c r="B5569" s="11" t="str">
        <f aca="false">IF(ISERR(FIND(" ",C5569))=TRUE(),IF(RIGHT(C5569,6)="FORMES","ordning",IF(RIGHT(C5569,4)="idae","familj","FEEEEEEEL")),"art")</f>
        <v>art</v>
      </c>
      <c r="C5569" s="22" t="s">
        <v>16644</v>
      </c>
      <c r="D5569" s="24" t="s">
        <v>16645</v>
      </c>
      <c r="E5569" s="24" t="s">
        <v>16646</v>
      </c>
      <c r="F5569" s="13"/>
      <c r="G5569" s="14"/>
    </row>
    <row r="5570" s="15" customFormat="true" ht="15" hidden="false" customHeight="false" outlineLevel="0" collapsed="false">
      <c r="A5570" s="10" t="n">
        <v>5569</v>
      </c>
      <c r="B5570" s="11" t="str">
        <f aca="false">IF(ISERR(FIND(" ",C5570))=TRUE(),IF(RIGHT(C5570,6)="FORMES","ordning",IF(RIGHT(C5570,4)="idae","familj","FEEEEEEEL")),"art")</f>
        <v>art</v>
      </c>
      <c r="C5570" s="22" t="s">
        <v>16647</v>
      </c>
      <c r="D5570" s="24" t="s">
        <v>16648</v>
      </c>
      <c r="E5570" s="24" t="s">
        <v>16649</v>
      </c>
      <c r="F5570" s="13"/>
      <c r="G5570" s="14"/>
    </row>
    <row r="5571" s="15" customFormat="true" ht="15" hidden="false" customHeight="false" outlineLevel="0" collapsed="false">
      <c r="A5571" s="10" t="n">
        <v>5570</v>
      </c>
      <c r="B5571" s="11" t="str">
        <f aca="false">IF(ISERR(FIND(" ",C5571))=TRUE(),IF(RIGHT(C5571,6)="FORMES","ordning",IF(RIGHT(C5571,4)="idae","familj","FEEEEEEEL")),"art")</f>
        <v>art</v>
      </c>
      <c r="C5571" s="22" t="s">
        <v>16650</v>
      </c>
      <c r="D5571" s="24" t="s">
        <v>16651</v>
      </c>
      <c r="E5571" s="24" t="s">
        <v>16652</v>
      </c>
      <c r="F5571" s="13"/>
      <c r="G5571" s="14"/>
    </row>
    <row r="5572" s="15" customFormat="true" ht="15" hidden="false" customHeight="false" outlineLevel="0" collapsed="false">
      <c r="A5572" s="10" t="n">
        <v>5571</v>
      </c>
      <c r="B5572" s="11" t="str">
        <f aca="false">IF(ISERR(FIND(" ",C5572))=TRUE(),IF(RIGHT(C5572,6)="FORMES","ordning",IF(RIGHT(C5572,4)="idae","familj","FEEEEEEEL")),"art")</f>
        <v>art</v>
      </c>
      <c r="C5572" s="22" t="s">
        <v>16653</v>
      </c>
      <c r="D5572" s="24" t="s">
        <v>16654</v>
      </c>
      <c r="E5572" s="21" t="s">
        <v>16655</v>
      </c>
      <c r="F5572" s="13"/>
      <c r="G5572" s="14"/>
    </row>
    <row r="5573" s="15" customFormat="true" ht="15" hidden="false" customHeight="false" outlineLevel="0" collapsed="false">
      <c r="A5573" s="10" t="n">
        <v>5572</v>
      </c>
      <c r="B5573" s="11" t="str">
        <f aca="false">IF(ISERR(FIND(" ",C5573))=TRUE(),IF(RIGHT(C5573,6)="FORMES","ordning",IF(RIGHT(C5573,4)="idae","familj","FEEEEEEEL")),"art")</f>
        <v>art</v>
      </c>
      <c r="C5573" s="22" t="s">
        <v>16656</v>
      </c>
      <c r="D5573" s="24" t="s">
        <v>16657</v>
      </c>
      <c r="E5573" s="24" t="s">
        <v>16658</v>
      </c>
      <c r="F5573" s="13"/>
      <c r="G5573" s="14"/>
    </row>
    <row r="5574" s="15" customFormat="true" ht="15" hidden="false" customHeight="false" outlineLevel="0" collapsed="false">
      <c r="A5574" s="10" t="n">
        <v>5573</v>
      </c>
      <c r="B5574" s="11" t="str">
        <f aca="false">IF(ISERR(FIND(" ",C5574))=TRUE(),IF(RIGHT(C5574,6)="FORMES","ordning",IF(RIGHT(C5574,4)="idae","familj","FEEEEEEEL")),"art")</f>
        <v>art</v>
      </c>
      <c r="C5574" s="22" t="s">
        <v>16659</v>
      </c>
      <c r="D5574" s="24" t="s">
        <v>16660</v>
      </c>
      <c r="E5574" s="24" t="s">
        <v>16661</v>
      </c>
      <c r="F5574" s="13"/>
      <c r="G5574" s="14"/>
    </row>
    <row r="5575" s="15" customFormat="true" ht="15" hidden="false" customHeight="false" outlineLevel="0" collapsed="false">
      <c r="A5575" s="10" t="n">
        <v>5574</v>
      </c>
      <c r="B5575" s="11" t="str">
        <f aca="false">IF(ISERR(FIND(" ",C5575))=TRUE(),IF(RIGHT(C5575,6)="FORMES","ordning",IF(RIGHT(C5575,4)="idae","familj","FEEEEEEEL")),"art")</f>
        <v>art</v>
      </c>
      <c r="C5575" s="22" t="s">
        <v>16662</v>
      </c>
      <c r="D5575" s="24" t="s">
        <v>16663</v>
      </c>
      <c r="E5575" s="24" t="s">
        <v>16664</v>
      </c>
      <c r="F5575" s="13"/>
      <c r="G5575" s="14"/>
    </row>
    <row r="5576" s="15" customFormat="true" ht="15" hidden="false" customHeight="false" outlineLevel="0" collapsed="false">
      <c r="A5576" s="10" t="n">
        <v>5575</v>
      </c>
      <c r="B5576" s="11" t="str">
        <f aca="false">IF(ISERR(FIND(" ",C5576))=TRUE(),IF(RIGHT(C5576,6)="FORMES","ordning",IF(RIGHT(C5576,4)="idae","familj","FEEEEEEEL")),"art")</f>
        <v>art</v>
      </c>
      <c r="C5576" s="22" t="s">
        <v>16665</v>
      </c>
      <c r="D5576" s="24" t="s">
        <v>16666</v>
      </c>
      <c r="E5576" s="24" t="s">
        <v>16667</v>
      </c>
      <c r="F5576" s="13"/>
      <c r="G5576" s="14"/>
    </row>
    <row r="5577" s="15" customFormat="true" ht="15" hidden="false" customHeight="false" outlineLevel="0" collapsed="false">
      <c r="A5577" s="10" t="n">
        <v>5576</v>
      </c>
      <c r="B5577" s="11" t="str">
        <f aca="false">IF(ISERR(FIND(" ",C5577))=TRUE(),IF(RIGHT(C5577,6)="FORMES","ordning",IF(RIGHT(C5577,4)="idae","familj","FEEEEEEEL")),"art")</f>
        <v>art</v>
      </c>
      <c r="C5577" s="22" t="s">
        <v>16668</v>
      </c>
      <c r="D5577" s="24" t="s">
        <v>16669</v>
      </c>
      <c r="E5577" s="24" t="s">
        <v>16670</v>
      </c>
      <c r="F5577" s="13"/>
      <c r="G5577" s="14"/>
    </row>
    <row r="5578" s="15" customFormat="true" ht="15" hidden="false" customHeight="false" outlineLevel="0" collapsed="false">
      <c r="A5578" s="10" t="n">
        <v>5577</v>
      </c>
      <c r="B5578" s="11" t="str">
        <f aca="false">IF(ISERR(FIND(" ",C5578))=TRUE(),IF(RIGHT(C5578,6)="FORMES","ordning",IF(RIGHT(C5578,4)="idae","familj","FEEEEEEEL")),"art")</f>
        <v>art</v>
      </c>
      <c r="C5578" s="33" t="s">
        <v>16671</v>
      </c>
      <c r="D5578" s="28" t="s">
        <v>16672</v>
      </c>
      <c r="E5578" s="24" t="s">
        <v>16673</v>
      </c>
      <c r="F5578" s="13"/>
      <c r="G5578" s="14"/>
    </row>
    <row r="5579" s="15" customFormat="true" ht="15" hidden="false" customHeight="false" outlineLevel="0" collapsed="false">
      <c r="A5579" s="10" t="n">
        <v>5578</v>
      </c>
      <c r="B5579" s="11" t="str">
        <f aca="false">IF(ISERR(FIND(" ",C5579))=TRUE(),IF(RIGHT(C5579,6)="FORMES","ordning",IF(RIGHT(C5579,4)="idae","familj","FEEEEEEEL")),"art")</f>
        <v>art</v>
      </c>
      <c r="C5579" s="22" t="s">
        <v>16674</v>
      </c>
      <c r="D5579" s="24" t="s">
        <v>16675</v>
      </c>
      <c r="E5579" s="24" t="s">
        <v>16676</v>
      </c>
      <c r="F5579" s="13"/>
      <c r="G5579" s="14"/>
    </row>
    <row r="5580" s="15" customFormat="true" ht="15" hidden="false" customHeight="false" outlineLevel="0" collapsed="false">
      <c r="A5580" s="10" t="n">
        <v>5579</v>
      </c>
      <c r="B5580" s="11" t="str">
        <f aca="false">IF(ISERR(FIND(" ",C5580))=TRUE(),IF(RIGHT(C5580,6)="FORMES","ordning",IF(RIGHT(C5580,4)="idae","familj","FEEEEEEEL")),"art")</f>
        <v>art</v>
      </c>
      <c r="C5580" s="22" t="s">
        <v>16677</v>
      </c>
      <c r="D5580" s="24" t="s">
        <v>16678</v>
      </c>
      <c r="E5580" s="24" t="s">
        <v>16679</v>
      </c>
      <c r="F5580" s="13"/>
      <c r="G5580" s="14"/>
    </row>
    <row r="5581" s="15" customFormat="true" ht="15" hidden="false" customHeight="false" outlineLevel="0" collapsed="false">
      <c r="A5581" s="10" t="n">
        <v>5580</v>
      </c>
      <c r="B5581" s="11" t="str">
        <f aca="false">IF(ISERR(FIND(" ",C5581))=TRUE(),IF(RIGHT(C5581,6)="FORMES","ordning",IF(RIGHT(C5581,4)="idae","familj","FEEEEEEEL")),"art")</f>
        <v>art</v>
      </c>
      <c r="C5581" s="22" t="s">
        <v>16680</v>
      </c>
      <c r="D5581" s="24" t="s">
        <v>16681</v>
      </c>
      <c r="E5581" s="24" t="s">
        <v>16682</v>
      </c>
      <c r="F5581" s="13"/>
      <c r="G5581" s="14"/>
    </row>
    <row r="5582" s="15" customFormat="true" ht="15" hidden="false" customHeight="false" outlineLevel="0" collapsed="false">
      <c r="A5582" s="10" t="n">
        <v>5581</v>
      </c>
      <c r="B5582" s="11" t="str">
        <f aca="false">IF(ISERR(FIND(" ",C5582))=TRUE(),IF(RIGHT(C5582,6)="FORMES","ordning",IF(RIGHT(C5582,4)="idae","familj","FEEEEEEEL")),"art")</f>
        <v>art</v>
      </c>
      <c r="C5582" s="22" t="s">
        <v>16683</v>
      </c>
      <c r="D5582" s="24" t="s">
        <v>16684</v>
      </c>
      <c r="E5582" s="24" t="s">
        <v>16685</v>
      </c>
      <c r="F5582" s="13"/>
      <c r="G5582" s="14"/>
    </row>
    <row r="5583" s="15" customFormat="true" ht="15" hidden="false" customHeight="false" outlineLevel="0" collapsed="false">
      <c r="A5583" s="10" t="n">
        <v>5582</v>
      </c>
      <c r="B5583" s="11" t="str">
        <f aca="false">IF(ISERR(FIND(" ",C5583))=TRUE(),IF(RIGHT(C5583,6)="FORMES","ordning",IF(RIGHT(C5583,4)="idae","familj","FEEEEEEEL")),"art")</f>
        <v>art</v>
      </c>
      <c r="C5583" s="22" t="s">
        <v>16686</v>
      </c>
      <c r="D5583" s="24" t="s">
        <v>16687</v>
      </c>
      <c r="E5583" s="24" t="s">
        <v>16688</v>
      </c>
      <c r="F5583" s="13"/>
      <c r="G5583" s="14"/>
    </row>
    <row r="5584" s="15" customFormat="true" ht="15" hidden="false" customHeight="false" outlineLevel="0" collapsed="false">
      <c r="A5584" s="10" t="n">
        <v>5583</v>
      </c>
      <c r="B5584" s="11" t="str">
        <f aca="false">IF(ISERR(FIND(" ",C5584))=TRUE(),IF(RIGHT(C5584,6)="FORMES","ordning",IF(RIGHT(C5584,4)="idae","familj","FEEEEEEEL")),"art")</f>
        <v>art</v>
      </c>
      <c r="C5584" s="22" t="s">
        <v>16689</v>
      </c>
      <c r="D5584" s="24" t="s">
        <v>16690</v>
      </c>
      <c r="E5584" s="24" t="s">
        <v>16691</v>
      </c>
      <c r="F5584" s="13"/>
      <c r="G5584" s="14"/>
    </row>
    <row r="5585" s="15" customFormat="true" ht="15" hidden="false" customHeight="false" outlineLevel="0" collapsed="false">
      <c r="A5585" s="10" t="n">
        <v>5584</v>
      </c>
      <c r="B5585" s="11" t="str">
        <f aca="false">IF(ISERR(FIND(" ",C5585))=TRUE(),IF(RIGHT(C5585,6)="FORMES","ordning",IF(RIGHT(C5585,4)="idae","familj","FEEEEEEEL")),"art")</f>
        <v>art</v>
      </c>
      <c r="C5585" s="22" t="s">
        <v>16692</v>
      </c>
      <c r="D5585" s="24" t="s">
        <v>16693</v>
      </c>
      <c r="E5585" s="24" t="s">
        <v>16694</v>
      </c>
      <c r="F5585" s="13"/>
      <c r="G5585" s="14"/>
    </row>
    <row r="5586" s="15" customFormat="true" ht="15" hidden="false" customHeight="false" outlineLevel="0" collapsed="false">
      <c r="A5586" s="10" t="n">
        <v>5585</v>
      </c>
      <c r="B5586" s="11" t="str">
        <f aca="false">IF(ISERR(FIND(" ",C5586))=TRUE(),IF(RIGHT(C5586,6)="FORMES","ordning",IF(RIGHT(C5586,4)="idae","familj","FEEEEEEEL")),"art")</f>
        <v>art</v>
      </c>
      <c r="C5586" s="22" t="s">
        <v>16695</v>
      </c>
      <c r="D5586" s="24" t="s">
        <v>16696</v>
      </c>
      <c r="E5586" s="24" t="s">
        <v>16697</v>
      </c>
      <c r="F5586" s="13"/>
      <c r="G5586" s="14"/>
    </row>
    <row r="5587" s="15" customFormat="true" ht="15" hidden="false" customHeight="false" outlineLevel="0" collapsed="false">
      <c r="A5587" s="10" t="n">
        <v>5586</v>
      </c>
      <c r="B5587" s="11" t="str">
        <f aca="false">IF(ISERR(FIND(" ",C5587))=TRUE(),IF(RIGHT(C5587,6)="FORMES","ordning",IF(RIGHT(C5587,4)="idae","familj","FEEEEEEEL")),"art")</f>
        <v>art</v>
      </c>
      <c r="C5587" s="22" t="s">
        <v>16698</v>
      </c>
      <c r="D5587" s="24" t="s">
        <v>16699</v>
      </c>
      <c r="E5587" s="24" t="s">
        <v>16700</v>
      </c>
      <c r="F5587" s="13"/>
      <c r="G5587" s="14"/>
    </row>
    <row r="5588" s="15" customFormat="true" ht="15" hidden="false" customHeight="false" outlineLevel="0" collapsed="false">
      <c r="A5588" s="10" t="n">
        <v>5587</v>
      </c>
      <c r="B5588" s="11" t="str">
        <f aca="false">IF(ISERR(FIND(" ",C5588))=TRUE(),IF(RIGHT(C5588,6)="FORMES","ordning",IF(RIGHT(C5588,4)="idae","familj","FEEEEEEEL")),"art")</f>
        <v>art</v>
      </c>
      <c r="C5588" s="22" t="s">
        <v>16701</v>
      </c>
      <c r="D5588" s="24" t="s">
        <v>16702</v>
      </c>
      <c r="E5588" s="24" t="s">
        <v>16703</v>
      </c>
      <c r="F5588" s="13"/>
      <c r="G5588" s="14"/>
    </row>
    <row r="5589" s="15" customFormat="true" ht="15" hidden="false" customHeight="false" outlineLevel="0" collapsed="false">
      <c r="A5589" s="10" t="n">
        <v>5588</v>
      </c>
      <c r="B5589" s="11" t="str">
        <f aca="false">IF(ISERR(FIND(" ",C5589))=TRUE(),IF(RIGHT(C5589,6)="FORMES","ordning",IF(RIGHT(C5589,4)="idae","familj","FEEEEEEEL")),"art")</f>
        <v>art</v>
      </c>
      <c r="C5589" s="22" t="s">
        <v>16704</v>
      </c>
      <c r="D5589" s="24" t="s">
        <v>16705</v>
      </c>
      <c r="E5589" s="24" t="s">
        <v>16706</v>
      </c>
      <c r="F5589" s="13"/>
      <c r="G5589" s="14"/>
    </row>
    <row r="5590" s="15" customFormat="true" ht="15" hidden="false" customHeight="false" outlineLevel="0" collapsed="false">
      <c r="A5590" s="10" t="n">
        <v>5589</v>
      </c>
      <c r="B5590" s="11" t="str">
        <f aca="false">IF(ISERR(FIND(" ",C5590))=TRUE(),IF(RIGHT(C5590,6)="FORMES","ordning",IF(RIGHT(C5590,4)="idae","familj","FEEEEEEEL")),"art")</f>
        <v>art</v>
      </c>
      <c r="C5590" s="22" t="s">
        <v>16707</v>
      </c>
      <c r="D5590" s="24" t="s">
        <v>16708</v>
      </c>
      <c r="E5590" s="24" t="s">
        <v>16709</v>
      </c>
      <c r="F5590" s="13"/>
      <c r="G5590" s="14"/>
    </row>
    <row r="5591" s="15" customFormat="true" ht="15" hidden="false" customHeight="false" outlineLevel="0" collapsed="false">
      <c r="A5591" s="10" t="n">
        <v>5590</v>
      </c>
      <c r="B5591" s="11" t="str">
        <f aca="false">IF(ISERR(FIND(" ",C5591))=TRUE(),IF(RIGHT(C5591,6)="FORMES","ordning",IF(RIGHT(C5591,4)="idae","familj","FEEEEEEEL")),"art")</f>
        <v>art</v>
      </c>
      <c r="C5591" s="22" t="s">
        <v>16710</v>
      </c>
      <c r="D5591" s="24" t="s">
        <v>16711</v>
      </c>
      <c r="E5591" s="24" t="s">
        <v>16712</v>
      </c>
      <c r="F5591" s="13"/>
      <c r="G5591" s="14"/>
    </row>
    <row r="5592" s="15" customFormat="true" ht="15" hidden="false" customHeight="false" outlineLevel="0" collapsed="false">
      <c r="A5592" s="10" t="n">
        <v>5591</v>
      </c>
      <c r="B5592" s="11" t="str">
        <f aca="false">IF(ISERR(FIND(" ",C5592))=TRUE(),IF(RIGHT(C5592,6)="FORMES","ordning",IF(RIGHT(C5592,4)="idae","familj","FEEEEEEEL")),"art")</f>
        <v>art</v>
      </c>
      <c r="C5592" s="22" t="s">
        <v>16713</v>
      </c>
      <c r="D5592" s="24" t="s">
        <v>16714</v>
      </c>
      <c r="E5592" s="24" t="s">
        <v>16715</v>
      </c>
      <c r="F5592" s="13"/>
      <c r="G5592" s="14"/>
    </row>
    <row r="5593" s="15" customFormat="true" ht="15" hidden="false" customHeight="false" outlineLevel="0" collapsed="false">
      <c r="A5593" s="10" t="n">
        <v>5592</v>
      </c>
      <c r="B5593" s="11" t="str">
        <f aca="false">IF(ISERR(FIND(" ",C5593))=TRUE(),IF(RIGHT(C5593,6)="FORMES","ordning",IF(RIGHT(C5593,4)="idae","familj","FEEEEEEEL")),"art")</f>
        <v>art</v>
      </c>
      <c r="C5593" s="22" t="s">
        <v>16716</v>
      </c>
      <c r="D5593" s="24" t="s">
        <v>16717</v>
      </c>
      <c r="E5593" s="24" t="s">
        <v>16718</v>
      </c>
      <c r="F5593" s="13"/>
      <c r="G5593" s="14"/>
    </row>
    <row r="5594" s="15" customFormat="true" ht="15" hidden="false" customHeight="false" outlineLevel="0" collapsed="false">
      <c r="A5594" s="10" t="n">
        <v>5593</v>
      </c>
      <c r="B5594" s="11" t="str">
        <f aca="false">IF(ISERR(FIND(" ",C5594))=TRUE(),IF(RIGHT(C5594,6)="FORMES","ordning",IF(RIGHT(C5594,4)="idae","familj","FEEEEEEEL")),"art")</f>
        <v>art</v>
      </c>
      <c r="C5594" s="22" t="s">
        <v>16719</v>
      </c>
      <c r="D5594" s="24" t="s">
        <v>16720</v>
      </c>
      <c r="E5594" s="24" t="s">
        <v>16721</v>
      </c>
      <c r="F5594" s="13"/>
      <c r="G5594" s="14"/>
    </row>
    <row r="5595" s="15" customFormat="true" ht="15" hidden="false" customHeight="false" outlineLevel="0" collapsed="false">
      <c r="A5595" s="10" t="n">
        <v>5594</v>
      </c>
      <c r="B5595" s="11" t="str">
        <f aca="false">IF(ISERR(FIND(" ",C5595))=TRUE(),IF(RIGHT(C5595,6)="FORMES","ordning",IF(RIGHT(C5595,4)="idae","familj","FEEEEEEEL")),"art")</f>
        <v>art</v>
      </c>
      <c r="C5595" s="22" t="s">
        <v>16722</v>
      </c>
      <c r="D5595" s="24" t="s">
        <v>16723</v>
      </c>
      <c r="E5595" s="24" t="s">
        <v>16724</v>
      </c>
      <c r="F5595" s="13"/>
      <c r="G5595" s="14"/>
    </row>
    <row r="5596" s="15" customFormat="true" ht="15" hidden="false" customHeight="false" outlineLevel="0" collapsed="false">
      <c r="A5596" s="10" t="n">
        <v>5595</v>
      </c>
      <c r="B5596" s="11" t="str">
        <f aca="false">IF(ISERR(FIND(" ",C5596))=TRUE(),IF(RIGHT(C5596,6)="FORMES","ordning",IF(RIGHT(C5596,4)="idae","familj","FEEEEEEEL")),"art")</f>
        <v>art</v>
      </c>
      <c r="C5596" s="22" t="s">
        <v>16725</v>
      </c>
      <c r="D5596" s="24" t="s">
        <v>16726</v>
      </c>
      <c r="E5596" s="24" t="s">
        <v>16727</v>
      </c>
      <c r="F5596" s="13"/>
      <c r="G5596" s="14"/>
    </row>
    <row r="5597" s="15" customFormat="true" ht="15" hidden="false" customHeight="false" outlineLevel="0" collapsed="false">
      <c r="A5597" s="10" t="n">
        <v>5596</v>
      </c>
      <c r="B5597" s="11" t="str">
        <f aca="false">IF(ISERR(FIND(" ",C5597))=TRUE(),IF(RIGHT(C5597,6)="FORMES","ordning",IF(RIGHT(C5597,4)="idae","familj","FEEEEEEEL")),"art")</f>
        <v>art</v>
      </c>
      <c r="C5597" s="22" t="s">
        <v>16728</v>
      </c>
      <c r="D5597" s="24" t="s">
        <v>16729</v>
      </c>
      <c r="E5597" s="24" t="s">
        <v>16730</v>
      </c>
      <c r="F5597" s="13"/>
      <c r="G5597" s="14"/>
    </row>
    <row r="5598" s="15" customFormat="true" ht="15" hidden="false" customHeight="false" outlineLevel="0" collapsed="false">
      <c r="A5598" s="10" t="n">
        <v>5597</v>
      </c>
      <c r="B5598" s="11" t="str">
        <f aca="false">IF(ISERR(FIND(" ",C5598))=TRUE(),IF(RIGHT(C5598,6)="FORMES","ordning",IF(RIGHT(C5598,4)="idae","familj","FEEEEEEEL")),"art")</f>
        <v>art</v>
      </c>
      <c r="C5598" s="22" t="s">
        <v>16731</v>
      </c>
      <c r="D5598" s="24" t="s">
        <v>16732</v>
      </c>
      <c r="E5598" s="24" t="s">
        <v>16733</v>
      </c>
      <c r="F5598" s="13"/>
      <c r="G5598" s="14"/>
    </row>
    <row r="5599" s="15" customFormat="true" ht="15" hidden="false" customHeight="false" outlineLevel="0" collapsed="false">
      <c r="A5599" s="10" t="n">
        <v>5598</v>
      </c>
      <c r="B5599" s="11" t="str">
        <f aca="false">IF(ISERR(FIND(" ",C5599))=TRUE(),IF(RIGHT(C5599,6)="FORMES","ordning",IF(RIGHT(C5599,4)="idae","familj","FEEEEEEEL")),"art")</f>
        <v>art</v>
      </c>
      <c r="C5599" s="22" t="s">
        <v>16734</v>
      </c>
      <c r="D5599" s="24" t="s">
        <v>16735</v>
      </c>
      <c r="E5599" s="24" t="s">
        <v>16736</v>
      </c>
      <c r="F5599" s="13"/>
      <c r="G5599" s="14"/>
    </row>
    <row r="5600" s="15" customFormat="true" ht="15" hidden="false" customHeight="false" outlineLevel="0" collapsed="false">
      <c r="A5600" s="10" t="n">
        <v>5599</v>
      </c>
      <c r="B5600" s="11" t="str">
        <f aca="false">IF(ISERR(FIND(" ",C5600))=TRUE(),IF(RIGHT(C5600,6)="FORMES","ordning",IF(RIGHT(C5600,4)="idae","familj","FEEEEEEEL")),"art")</f>
        <v>art</v>
      </c>
      <c r="C5600" s="22" t="s">
        <v>16737</v>
      </c>
      <c r="D5600" s="24" t="s">
        <v>16738</v>
      </c>
      <c r="E5600" s="24" t="s">
        <v>16739</v>
      </c>
      <c r="F5600" s="13"/>
      <c r="G5600" s="14"/>
    </row>
    <row r="5601" s="15" customFormat="true" ht="15" hidden="false" customHeight="false" outlineLevel="0" collapsed="false">
      <c r="A5601" s="10" t="n">
        <v>5600</v>
      </c>
      <c r="B5601" s="11" t="str">
        <f aca="false">IF(ISERR(FIND(" ",C5601))=TRUE(),IF(RIGHT(C5601,6)="FORMES","ordning",IF(RIGHT(C5601,4)="idae","familj","FEEEEEEEL")),"art")</f>
        <v>art</v>
      </c>
      <c r="C5601" s="22" t="s">
        <v>16740</v>
      </c>
      <c r="D5601" s="24" t="s">
        <v>16741</v>
      </c>
      <c r="E5601" s="24" t="s">
        <v>16742</v>
      </c>
      <c r="F5601" s="13"/>
      <c r="G5601" s="14"/>
    </row>
    <row r="5602" s="15" customFormat="true" ht="15" hidden="false" customHeight="false" outlineLevel="0" collapsed="false">
      <c r="A5602" s="10" t="n">
        <v>5601</v>
      </c>
      <c r="B5602" s="11" t="str">
        <f aca="false">IF(ISERR(FIND(" ",C5602))=TRUE(),IF(RIGHT(C5602,6)="FORMES","ordning",IF(RIGHT(C5602,4)="idae","familj","FEEEEEEEL")),"art")</f>
        <v>art</v>
      </c>
      <c r="C5602" s="22" t="s">
        <v>16743</v>
      </c>
      <c r="D5602" s="24" t="s">
        <v>16744</v>
      </c>
      <c r="E5602" s="24" t="s">
        <v>16745</v>
      </c>
      <c r="F5602" s="13"/>
      <c r="G5602" s="14"/>
    </row>
    <row r="5603" s="15" customFormat="true" ht="15" hidden="false" customHeight="false" outlineLevel="0" collapsed="false">
      <c r="A5603" s="10" t="n">
        <v>5602</v>
      </c>
      <c r="B5603" s="11" t="str">
        <f aca="false">IF(ISERR(FIND(" ",C5603))=TRUE(),IF(RIGHT(C5603,6)="FORMES","ordning",IF(RIGHT(C5603,4)="idae","familj","FEEEEEEEL")),"art")</f>
        <v>art</v>
      </c>
      <c r="C5603" s="22" t="s">
        <v>16746</v>
      </c>
      <c r="D5603" s="24" t="s">
        <v>16747</v>
      </c>
      <c r="E5603" s="24" t="s">
        <v>16748</v>
      </c>
      <c r="F5603" s="13"/>
      <c r="G5603" s="14"/>
    </row>
    <row r="5604" s="15" customFormat="true" ht="15" hidden="false" customHeight="false" outlineLevel="0" collapsed="false">
      <c r="A5604" s="10" t="n">
        <v>5603</v>
      </c>
      <c r="B5604" s="11" t="str">
        <f aca="false">IF(ISERR(FIND(" ",C5604))=TRUE(),IF(RIGHT(C5604,6)="FORMES","ordning",IF(RIGHT(C5604,4)="idae","familj","FEEEEEEEL")),"art")</f>
        <v>art</v>
      </c>
      <c r="C5604" s="22" t="s">
        <v>16749</v>
      </c>
      <c r="D5604" s="24" t="s">
        <v>16750</v>
      </c>
      <c r="E5604" s="24" t="s">
        <v>16751</v>
      </c>
      <c r="F5604" s="13"/>
      <c r="G5604" s="14"/>
    </row>
    <row r="5605" s="15" customFormat="true" ht="15" hidden="false" customHeight="false" outlineLevel="0" collapsed="false">
      <c r="A5605" s="10" t="n">
        <v>5604</v>
      </c>
      <c r="B5605" s="11" t="str">
        <f aca="false">IF(ISERR(FIND(" ",C5605))=TRUE(),IF(RIGHT(C5605,6)="FORMES","ordning",IF(RIGHT(C5605,4)="idae","familj","FEEEEEEEL")),"art")</f>
        <v>art</v>
      </c>
      <c r="C5605" s="22" t="s">
        <v>16752</v>
      </c>
      <c r="D5605" s="24" t="s">
        <v>16753</v>
      </c>
      <c r="E5605" s="24" t="s">
        <v>16754</v>
      </c>
      <c r="F5605" s="13"/>
      <c r="G5605" s="14"/>
    </row>
    <row r="5606" s="15" customFormat="true" ht="15" hidden="false" customHeight="false" outlineLevel="0" collapsed="false">
      <c r="A5606" s="10" t="n">
        <v>5605</v>
      </c>
      <c r="B5606" s="11" t="str">
        <f aca="false">IF(ISERR(FIND(" ",C5606))=TRUE(),IF(RIGHT(C5606,6)="FORMES","ordning",IF(RIGHT(C5606,4)="idae","familj","FEEEEEEEL")),"art")</f>
        <v>art</v>
      </c>
      <c r="C5606" s="22" t="s">
        <v>16755</v>
      </c>
      <c r="D5606" s="24" t="s">
        <v>16756</v>
      </c>
      <c r="E5606" s="24" t="s">
        <v>16757</v>
      </c>
      <c r="F5606" s="13"/>
      <c r="G5606" s="14"/>
    </row>
    <row r="5607" s="15" customFormat="true" ht="15" hidden="false" customHeight="false" outlineLevel="0" collapsed="false">
      <c r="A5607" s="10" t="n">
        <v>5606</v>
      </c>
      <c r="B5607" s="11" t="str">
        <f aca="false">IF(ISERR(FIND(" ",C5607))=TRUE(),IF(RIGHT(C5607,6)="FORMES","ordning",IF(RIGHT(C5607,4)="idae","familj","FEEEEEEEL")),"art")</f>
        <v>art</v>
      </c>
      <c r="C5607" s="22" t="s">
        <v>16758</v>
      </c>
      <c r="D5607" s="24" t="s">
        <v>16759</v>
      </c>
      <c r="E5607" s="24" t="s">
        <v>16760</v>
      </c>
      <c r="F5607" s="13"/>
      <c r="G5607" s="14"/>
    </row>
    <row r="5608" s="15" customFormat="true" ht="15" hidden="false" customHeight="false" outlineLevel="0" collapsed="false">
      <c r="A5608" s="10" t="n">
        <v>5607</v>
      </c>
      <c r="B5608" s="11" t="str">
        <f aca="false">IF(ISERR(FIND(" ",C5608))=TRUE(),IF(RIGHT(C5608,6)="FORMES","ordning",IF(RIGHT(C5608,4)="idae","familj","FEEEEEEEL")),"art")</f>
        <v>art</v>
      </c>
      <c r="C5608" s="22" t="s">
        <v>16761</v>
      </c>
      <c r="D5608" s="24" t="s">
        <v>16762</v>
      </c>
      <c r="E5608" s="24" t="s">
        <v>16763</v>
      </c>
      <c r="F5608" s="13"/>
      <c r="G5608" s="14"/>
    </row>
    <row r="5609" s="15" customFormat="true" ht="15" hidden="false" customHeight="false" outlineLevel="0" collapsed="false">
      <c r="A5609" s="10" t="n">
        <v>5608</v>
      </c>
      <c r="B5609" s="11" t="str">
        <f aca="false">IF(ISERR(FIND(" ",C5609))=TRUE(),IF(RIGHT(C5609,6)="FORMES","ordning",IF(RIGHT(C5609,4)="idae","familj","FEEEEEEEL")),"art")</f>
        <v>art</v>
      </c>
      <c r="C5609" s="22" t="s">
        <v>16764</v>
      </c>
      <c r="D5609" s="24" t="s">
        <v>16765</v>
      </c>
      <c r="E5609" s="24" t="s">
        <v>16766</v>
      </c>
      <c r="F5609" s="13"/>
      <c r="G5609" s="14"/>
    </row>
    <row r="5610" s="15" customFormat="true" ht="15" hidden="false" customHeight="false" outlineLevel="0" collapsed="false">
      <c r="A5610" s="10" t="n">
        <v>5609</v>
      </c>
      <c r="B5610" s="11" t="str">
        <f aca="false">IF(ISERR(FIND(" ",C5610))=TRUE(),IF(RIGHT(C5610,6)="FORMES","ordning",IF(RIGHT(C5610,4)="idae","familj","FEEEEEEEL")),"art")</f>
        <v>art</v>
      </c>
      <c r="C5610" s="22" t="s">
        <v>16767</v>
      </c>
      <c r="D5610" s="24" t="s">
        <v>16768</v>
      </c>
      <c r="E5610" s="24" t="s">
        <v>16769</v>
      </c>
      <c r="F5610" s="13"/>
      <c r="G5610" s="14"/>
    </row>
    <row r="5611" s="15" customFormat="true" ht="15" hidden="false" customHeight="false" outlineLevel="0" collapsed="false">
      <c r="A5611" s="10" t="n">
        <v>5610</v>
      </c>
      <c r="B5611" s="11" t="str">
        <f aca="false">IF(ISERR(FIND(" ",C5611))=TRUE(),IF(RIGHT(C5611,6)="FORMES","ordning",IF(RIGHT(C5611,4)="idae","familj","FEEEEEEEL")),"art")</f>
        <v>art</v>
      </c>
      <c r="C5611" s="22" t="s">
        <v>16770</v>
      </c>
      <c r="D5611" s="24" t="s">
        <v>16771</v>
      </c>
      <c r="E5611" s="21" t="s">
        <v>16772</v>
      </c>
      <c r="F5611" s="13"/>
      <c r="G5611" s="14"/>
    </row>
    <row r="5612" s="15" customFormat="true" ht="15" hidden="false" customHeight="false" outlineLevel="0" collapsed="false">
      <c r="A5612" s="10" t="n">
        <v>5611</v>
      </c>
      <c r="B5612" s="11" t="str">
        <f aca="false">IF(ISERR(FIND(" ",C5612))=TRUE(),IF(RIGHT(C5612,6)="FORMES","ordning",IF(RIGHT(C5612,4)="idae","familj","FEEEEEEEL")),"art")</f>
        <v>art</v>
      </c>
      <c r="C5612" s="22" t="s">
        <v>16773</v>
      </c>
      <c r="D5612" s="24" t="s">
        <v>16774</v>
      </c>
      <c r="E5612" s="24" t="s">
        <v>16775</v>
      </c>
      <c r="F5612" s="13"/>
      <c r="G5612" s="14"/>
    </row>
    <row r="5613" s="15" customFormat="true" ht="15" hidden="false" customHeight="false" outlineLevel="0" collapsed="false">
      <c r="A5613" s="10" t="n">
        <v>5612</v>
      </c>
      <c r="B5613" s="11" t="str">
        <f aca="false">IF(ISERR(FIND(" ",C5613))=TRUE(),IF(RIGHT(C5613,6)="FORMES","ordning",IF(RIGHT(C5613,4)="idae","familj","FEEEEEEEL")),"art")</f>
        <v>art</v>
      </c>
      <c r="C5613" s="22" t="s">
        <v>16776</v>
      </c>
      <c r="D5613" s="24" t="s">
        <v>16777</v>
      </c>
      <c r="E5613" s="21" t="s">
        <v>16778</v>
      </c>
      <c r="F5613" s="13"/>
      <c r="G5613" s="14"/>
    </row>
    <row r="5614" s="15" customFormat="true" ht="15" hidden="false" customHeight="false" outlineLevel="0" collapsed="false">
      <c r="A5614" s="10" t="n">
        <v>5613</v>
      </c>
      <c r="B5614" s="11" t="str">
        <f aca="false">IF(ISERR(FIND(" ",C5614))=TRUE(),IF(RIGHT(C5614,6)="FORMES","ordning",IF(RIGHT(C5614,4)="idae","familj","FEEEEEEEL")),"art")</f>
        <v>art</v>
      </c>
      <c r="C5614" s="22" t="s">
        <v>16779</v>
      </c>
      <c r="D5614" s="24" t="s">
        <v>16780</v>
      </c>
      <c r="E5614" s="24" t="s">
        <v>16781</v>
      </c>
      <c r="F5614" s="13"/>
      <c r="G5614" s="14"/>
    </row>
    <row r="5615" s="15" customFormat="true" ht="15" hidden="false" customHeight="false" outlineLevel="0" collapsed="false">
      <c r="A5615" s="10" t="n">
        <v>5614</v>
      </c>
      <c r="B5615" s="11" t="str">
        <f aca="false">IF(ISERR(FIND(" ",C5615))=TRUE(),IF(RIGHT(C5615,6)="FORMES","ordning",IF(RIGHT(C5615,4)="idae","familj","FEEEEEEEL")),"art")</f>
        <v>art</v>
      </c>
      <c r="C5615" s="22" t="s">
        <v>16782</v>
      </c>
      <c r="D5615" s="24" t="s">
        <v>16783</v>
      </c>
      <c r="E5615" s="21" t="s">
        <v>16784</v>
      </c>
      <c r="F5615" s="13"/>
      <c r="G5615" s="14"/>
    </row>
    <row r="5616" s="15" customFormat="true" ht="15" hidden="false" customHeight="false" outlineLevel="0" collapsed="false">
      <c r="A5616" s="10" t="n">
        <v>5615</v>
      </c>
      <c r="B5616" s="11" t="str">
        <f aca="false">IF(ISERR(FIND(" ",C5616))=TRUE(),IF(RIGHT(C5616,6)="FORMES","ordning",IF(RIGHT(C5616,4)="idae","familj","FEEEEEEEL")),"art")</f>
        <v>art</v>
      </c>
      <c r="C5616" s="22" t="s">
        <v>16785</v>
      </c>
      <c r="D5616" s="24" t="s">
        <v>16786</v>
      </c>
      <c r="E5616" s="24" t="s">
        <v>16787</v>
      </c>
      <c r="F5616" s="13"/>
      <c r="G5616" s="14"/>
    </row>
    <row r="5617" s="15" customFormat="true" ht="15" hidden="false" customHeight="false" outlineLevel="0" collapsed="false">
      <c r="A5617" s="10" t="n">
        <v>5616</v>
      </c>
      <c r="B5617" s="11" t="str">
        <f aca="false">IF(ISERR(FIND(" ",C5617))=TRUE(),IF(RIGHT(C5617,6)="FORMES","ordning",IF(RIGHT(C5617,4)="idae","familj","FEEEEEEEL")),"art")</f>
        <v>art</v>
      </c>
      <c r="C5617" s="22" t="s">
        <v>16788</v>
      </c>
      <c r="D5617" s="24" t="s">
        <v>16789</v>
      </c>
      <c r="E5617" s="21" t="s">
        <v>16790</v>
      </c>
      <c r="F5617" s="13"/>
      <c r="G5617" s="14"/>
    </row>
    <row r="5618" s="15" customFormat="true" ht="15" hidden="false" customHeight="false" outlineLevel="0" collapsed="false">
      <c r="A5618" s="10" t="n">
        <v>5617</v>
      </c>
      <c r="B5618" s="11" t="str">
        <f aca="false">IF(ISERR(FIND(" ",C5618))=TRUE(),IF(RIGHT(C5618,6)="FORMES","ordning",IF(RIGHT(C5618,4)="idae","familj","FEEEEEEEL")),"art")</f>
        <v>art</v>
      </c>
      <c r="C5618" s="22" t="s">
        <v>16791</v>
      </c>
      <c r="D5618" s="24" t="s">
        <v>16792</v>
      </c>
      <c r="E5618" s="24" t="s">
        <v>16793</v>
      </c>
      <c r="F5618" s="13"/>
      <c r="G5618" s="14"/>
    </row>
    <row r="5619" s="15" customFormat="true" ht="15" hidden="false" customHeight="false" outlineLevel="0" collapsed="false">
      <c r="A5619" s="10" t="n">
        <v>5618</v>
      </c>
      <c r="B5619" s="11" t="str">
        <f aca="false">IF(ISERR(FIND(" ",C5619))=TRUE(),IF(RIGHT(C5619,6)="FORMES","ordning",IF(RIGHT(C5619,4)="idae","familj","FEEEEEEEL")),"art")</f>
        <v>art</v>
      </c>
      <c r="C5619" s="22" t="s">
        <v>16794</v>
      </c>
      <c r="D5619" s="24" t="s">
        <v>16795</v>
      </c>
      <c r="E5619" s="21" t="s">
        <v>16796</v>
      </c>
      <c r="F5619" s="13"/>
      <c r="G5619" s="14"/>
    </row>
    <row r="5620" s="15" customFormat="true" ht="15" hidden="false" customHeight="false" outlineLevel="0" collapsed="false">
      <c r="A5620" s="10" t="n">
        <v>5619</v>
      </c>
      <c r="B5620" s="11" t="str">
        <f aca="false">IF(ISERR(FIND(" ",C5620))=TRUE(),IF(RIGHT(C5620,6)="FORMES","ordning",IF(RIGHT(C5620,4)="idae","familj","FEEEEEEEL")),"art")</f>
        <v>art</v>
      </c>
      <c r="C5620" s="22" t="s">
        <v>16797</v>
      </c>
      <c r="D5620" s="24" t="s">
        <v>16798</v>
      </c>
      <c r="E5620" s="24" t="s">
        <v>16799</v>
      </c>
      <c r="F5620" s="13"/>
      <c r="G5620" s="14"/>
    </row>
    <row r="5621" s="15" customFormat="true" ht="15" hidden="false" customHeight="false" outlineLevel="0" collapsed="false">
      <c r="A5621" s="10" t="n">
        <v>5620</v>
      </c>
      <c r="B5621" s="11" t="str">
        <f aca="false">IF(ISERR(FIND(" ",C5621))=TRUE(),IF(RIGHT(C5621,6)="FORMES","ordning",IF(RIGHT(C5621,4)="idae","familj","FEEEEEEEL")),"art")</f>
        <v>art</v>
      </c>
      <c r="C5621" s="22" t="s">
        <v>16800</v>
      </c>
      <c r="D5621" s="24" t="s">
        <v>16801</v>
      </c>
      <c r="E5621" s="21" t="s">
        <v>16802</v>
      </c>
      <c r="F5621" s="13"/>
      <c r="G5621" s="14"/>
    </row>
    <row r="5622" s="15" customFormat="true" ht="15" hidden="false" customHeight="false" outlineLevel="0" collapsed="false">
      <c r="A5622" s="10" t="n">
        <v>5621</v>
      </c>
      <c r="B5622" s="11" t="str">
        <f aca="false">IF(ISERR(FIND(" ",C5622))=TRUE(),IF(RIGHT(C5622,6)="FORMES","ordning",IF(RIGHT(C5622,4)="idae","familj","FEEEEEEEL")),"art")</f>
        <v>art</v>
      </c>
      <c r="C5622" s="22" t="s">
        <v>16803</v>
      </c>
      <c r="D5622" s="24" t="s">
        <v>16804</v>
      </c>
      <c r="E5622" s="24" t="s">
        <v>16805</v>
      </c>
      <c r="F5622" s="13"/>
      <c r="G5622" s="14"/>
    </row>
    <row r="5623" s="15" customFormat="true" ht="15" hidden="false" customHeight="false" outlineLevel="0" collapsed="false">
      <c r="A5623" s="10" t="n">
        <v>5622</v>
      </c>
      <c r="B5623" s="11" t="str">
        <f aca="false">IF(ISERR(FIND(" ",C5623))=TRUE(),IF(RIGHT(C5623,6)="FORMES","ordning",IF(RIGHT(C5623,4)="idae","familj","FEEEEEEEL")),"art")</f>
        <v>art</v>
      </c>
      <c r="C5623" s="22" t="s">
        <v>16806</v>
      </c>
      <c r="D5623" s="24" t="s">
        <v>16807</v>
      </c>
      <c r="E5623" s="21" t="s">
        <v>16808</v>
      </c>
      <c r="F5623" s="13"/>
      <c r="G5623" s="14"/>
    </row>
    <row r="5624" s="15" customFormat="true" ht="15" hidden="false" customHeight="false" outlineLevel="0" collapsed="false">
      <c r="A5624" s="10" t="n">
        <v>5623</v>
      </c>
      <c r="B5624" s="11" t="str">
        <f aca="false">IF(ISERR(FIND(" ",C5624))=TRUE(),IF(RIGHT(C5624,6)="FORMES","ordning",IF(RIGHT(C5624,4)="idae","familj","FEEEEEEEL")),"art")</f>
        <v>art</v>
      </c>
      <c r="C5624" s="22" t="s">
        <v>16809</v>
      </c>
      <c r="D5624" s="24" t="s">
        <v>16810</v>
      </c>
      <c r="E5624" s="24" t="s">
        <v>16811</v>
      </c>
      <c r="F5624" s="13"/>
      <c r="G5624" s="14"/>
    </row>
    <row r="5625" s="15" customFormat="true" ht="15" hidden="false" customHeight="false" outlineLevel="0" collapsed="false">
      <c r="A5625" s="10" t="n">
        <v>5624</v>
      </c>
      <c r="B5625" s="11" t="str">
        <f aca="false">IF(ISERR(FIND(" ",C5625))=TRUE(),IF(RIGHT(C5625,6)="FORMES","ordning",IF(RIGHT(C5625,4)="idae","familj","FEEEEEEEL")),"art")</f>
        <v>art</v>
      </c>
      <c r="C5625" s="22" t="s">
        <v>16812</v>
      </c>
      <c r="D5625" s="24" t="s">
        <v>16813</v>
      </c>
      <c r="E5625" s="21" t="s">
        <v>16814</v>
      </c>
      <c r="F5625" s="13"/>
      <c r="G5625" s="14"/>
    </row>
    <row r="5626" s="15" customFormat="true" ht="15" hidden="false" customHeight="false" outlineLevel="0" collapsed="false">
      <c r="A5626" s="10" t="n">
        <v>5625</v>
      </c>
      <c r="B5626" s="11" t="str">
        <f aca="false">IF(ISERR(FIND(" ",C5626))=TRUE(),IF(RIGHT(C5626,6)="FORMES","ordning",IF(RIGHT(C5626,4)="idae","familj","FEEEEEEEL")),"art")</f>
        <v>art</v>
      </c>
      <c r="C5626" s="22" t="s">
        <v>16815</v>
      </c>
      <c r="D5626" s="24" t="s">
        <v>16816</v>
      </c>
      <c r="E5626" s="24" t="s">
        <v>16817</v>
      </c>
      <c r="F5626" s="13"/>
      <c r="G5626" s="14"/>
    </row>
    <row r="5627" s="15" customFormat="true" ht="15" hidden="false" customHeight="false" outlineLevel="0" collapsed="false">
      <c r="A5627" s="10" t="n">
        <v>5626</v>
      </c>
      <c r="B5627" s="11" t="str">
        <f aca="false">IF(ISERR(FIND(" ",C5627))=TRUE(),IF(RIGHT(C5627,6)="FORMES","ordning",IF(RIGHT(C5627,4)="idae","familj","FEEEEEEEL")),"art")</f>
        <v>art</v>
      </c>
      <c r="C5627" s="22" t="s">
        <v>16818</v>
      </c>
      <c r="D5627" s="24" t="s">
        <v>16819</v>
      </c>
      <c r="E5627" s="21" t="s">
        <v>16820</v>
      </c>
      <c r="F5627" s="13"/>
      <c r="G5627" s="14"/>
    </row>
    <row r="5628" s="15" customFormat="true" ht="15" hidden="false" customHeight="false" outlineLevel="0" collapsed="false">
      <c r="A5628" s="10" t="n">
        <v>5627</v>
      </c>
      <c r="B5628" s="11" t="str">
        <f aca="false">IF(ISERR(FIND(" ",C5628))=TRUE(),IF(RIGHT(C5628,6)="FORMES","ordning",IF(RIGHT(C5628,4)="idae","familj","FEEEEEEEL")),"art")</f>
        <v>art</v>
      </c>
      <c r="C5628" s="22" t="s">
        <v>16821</v>
      </c>
      <c r="D5628" s="24" t="s">
        <v>16822</v>
      </c>
      <c r="E5628" s="24" t="s">
        <v>16823</v>
      </c>
      <c r="F5628" s="13"/>
      <c r="G5628" s="14"/>
    </row>
    <row r="5629" s="15" customFormat="true" ht="15" hidden="false" customHeight="false" outlineLevel="0" collapsed="false">
      <c r="A5629" s="10" t="n">
        <v>5628</v>
      </c>
      <c r="B5629" s="11" t="str">
        <f aca="false">IF(ISERR(FIND(" ",C5629))=TRUE(),IF(RIGHT(C5629,6)="FORMES","ordning",IF(RIGHT(C5629,4)="idae","familj","FEEEEEEEL")),"art")</f>
        <v>art</v>
      </c>
      <c r="C5629" s="22" t="s">
        <v>16824</v>
      </c>
      <c r="D5629" s="24" t="s">
        <v>16825</v>
      </c>
      <c r="E5629" s="21" t="s">
        <v>16826</v>
      </c>
      <c r="F5629" s="13"/>
      <c r="G5629" s="14"/>
    </row>
    <row r="5630" s="15" customFormat="true" ht="15" hidden="false" customHeight="false" outlineLevel="0" collapsed="false">
      <c r="A5630" s="10" t="n">
        <v>5629</v>
      </c>
      <c r="B5630" s="11" t="str">
        <f aca="false">IF(ISERR(FIND(" ",C5630))=TRUE(),IF(RIGHT(C5630,6)="FORMES","ordning",IF(RIGHT(C5630,4)="idae","familj","FEEEEEEEL")),"art")</f>
        <v>art</v>
      </c>
      <c r="C5630" s="22" t="s">
        <v>16827</v>
      </c>
      <c r="D5630" s="24" t="s">
        <v>16828</v>
      </c>
      <c r="E5630" s="24" t="s">
        <v>16829</v>
      </c>
      <c r="F5630" s="13"/>
      <c r="G5630" s="14"/>
    </row>
    <row r="5631" s="15" customFormat="true" ht="15" hidden="false" customHeight="false" outlineLevel="0" collapsed="false">
      <c r="A5631" s="10" t="n">
        <v>5630</v>
      </c>
      <c r="B5631" s="11" t="str">
        <f aca="false">IF(ISERR(FIND(" ",C5631))=TRUE(),IF(RIGHT(C5631,6)="FORMES","ordning",IF(RIGHT(C5631,4)="idae","familj","FEEEEEEEL")),"art")</f>
        <v>art</v>
      </c>
      <c r="C5631" s="22" t="s">
        <v>16830</v>
      </c>
      <c r="D5631" s="24" t="s">
        <v>16831</v>
      </c>
      <c r="E5631" s="21" t="s">
        <v>16832</v>
      </c>
      <c r="F5631" s="13"/>
      <c r="G5631" s="14"/>
    </row>
    <row r="5632" s="15" customFormat="true" ht="15" hidden="false" customHeight="false" outlineLevel="0" collapsed="false">
      <c r="A5632" s="10" t="n">
        <v>5631</v>
      </c>
      <c r="B5632" s="11" t="str">
        <f aca="false">IF(ISERR(FIND(" ",C5632))=TRUE(),IF(RIGHT(C5632,6)="FORMES","ordning",IF(RIGHT(C5632,4)="idae","familj","FEEEEEEEL")),"art")</f>
        <v>art</v>
      </c>
      <c r="C5632" s="22" t="s">
        <v>16833</v>
      </c>
      <c r="D5632" s="24" t="s">
        <v>16834</v>
      </c>
      <c r="E5632" s="24" t="s">
        <v>16835</v>
      </c>
      <c r="F5632" s="13"/>
      <c r="G5632" s="14"/>
    </row>
    <row r="5633" s="15" customFormat="true" ht="15" hidden="false" customHeight="false" outlineLevel="0" collapsed="false">
      <c r="A5633" s="10" t="n">
        <v>5632</v>
      </c>
      <c r="B5633" s="11" t="str">
        <f aca="false">IF(ISERR(FIND(" ",C5633))=TRUE(),IF(RIGHT(C5633,6)="FORMES","ordning",IF(RIGHT(C5633,4)="idae","familj","FEEEEEEEL")),"art")</f>
        <v>art</v>
      </c>
      <c r="C5633" s="22" t="s">
        <v>16836</v>
      </c>
      <c r="D5633" s="24" t="s">
        <v>16837</v>
      </c>
      <c r="E5633" s="21" t="s">
        <v>16838</v>
      </c>
      <c r="F5633" s="13"/>
      <c r="G5633" s="14"/>
    </row>
    <row r="5634" s="15" customFormat="true" ht="15" hidden="false" customHeight="false" outlineLevel="0" collapsed="false">
      <c r="A5634" s="10" t="n">
        <v>5633</v>
      </c>
      <c r="B5634" s="11" t="str">
        <f aca="false">IF(ISERR(FIND(" ",C5634))=TRUE(),IF(RIGHT(C5634,6)="FORMES","ordning",IF(RIGHT(C5634,4)="idae","familj","FEEEEEEEL")),"art")</f>
        <v>art</v>
      </c>
      <c r="C5634" s="22" t="s">
        <v>16839</v>
      </c>
      <c r="D5634" s="24" t="s">
        <v>16840</v>
      </c>
      <c r="E5634" s="24" t="s">
        <v>16841</v>
      </c>
      <c r="F5634" s="13"/>
      <c r="G5634" s="14"/>
    </row>
    <row r="5635" s="15" customFormat="true" ht="15" hidden="false" customHeight="false" outlineLevel="0" collapsed="false">
      <c r="A5635" s="10" t="n">
        <v>5634</v>
      </c>
      <c r="B5635" s="11" t="str">
        <f aca="false">IF(ISERR(FIND(" ",C5635))=TRUE(),IF(RIGHT(C5635,6)="FORMES","ordning",IF(RIGHT(C5635,4)="idae","familj","FEEEEEEEL")),"art")</f>
        <v>art</v>
      </c>
      <c r="C5635" s="22" t="s">
        <v>16842</v>
      </c>
      <c r="D5635" s="24" t="s">
        <v>16843</v>
      </c>
      <c r="E5635" s="21" t="s">
        <v>16844</v>
      </c>
      <c r="F5635" s="13"/>
      <c r="G5635" s="14"/>
    </row>
    <row r="5636" s="15" customFormat="true" ht="15" hidden="false" customHeight="false" outlineLevel="0" collapsed="false">
      <c r="A5636" s="10" t="n">
        <v>5635</v>
      </c>
      <c r="B5636" s="11" t="str">
        <f aca="false">IF(ISERR(FIND(" ",C5636))=TRUE(),IF(RIGHT(C5636,6)="FORMES","ordning",IF(RIGHT(C5636,4)="idae","familj","FEEEEEEEL")),"art")</f>
        <v>art</v>
      </c>
      <c r="C5636" s="22" t="s">
        <v>16845</v>
      </c>
      <c r="D5636" s="24" t="s">
        <v>16846</v>
      </c>
      <c r="E5636" s="24" t="s">
        <v>16847</v>
      </c>
      <c r="F5636" s="13"/>
      <c r="G5636" s="14"/>
    </row>
    <row r="5637" s="15" customFormat="true" ht="15" hidden="false" customHeight="false" outlineLevel="0" collapsed="false">
      <c r="A5637" s="10" t="n">
        <v>5636</v>
      </c>
      <c r="B5637" s="11" t="str">
        <f aca="false">IF(ISERR(FIND(" ",C5637))=TRUE(),IF(RIGHT(C5637,6)="FORMES","ordning",IF(RIGHT(C5637,4)="idae","familj","FEEEEEEEL")),"art")</f>
        <v>art</v>
      </c>
      <c r="C5637" s="22" t="s">
        <v>16848</v>
      </c>
      <c r="D5637" s="24" t="s">
        <v>16849</v>
      </c>
      <c r="E5637" s="21" t="s">
        <v>16850</v>
      </c>
      <c r="F5637" s="13"/>
      <c r="G5637" s="14"/>
    </row>
    <row r="5638" s="15" customFormat="true" ht="15" hidden="false" customHeight="false" outlineLevel="0" collapsed="false">
      <c r="A5638" s="10" t="n">
        <v>5637</v>
      </c>
      <c r="B5638" s="11" t="str">
        <f aca="false">IF(ISERR(FIND(" ",C5638))=TRUE(),IF(RIGHT(C5638,6)="FORMES","ordning",IF(RIGHT(C5638,4)="idae","familj","FEEEEEEEL")),"art")</f>
        <v>art</v>
      </c>
      <c r="C5638" s="22" t="s">
        <v>16851</v>
      </c>
      <c r="D5638" s="24" t="s">
        <v>16852</v>
      </c>
      <c r="E5638" s="24" t="s">
        <v>16853</v>
      </c>
      <c r="F5638" s="13"/>
      <c r="G5638" s="14"/>
    </row>
    <row r="5639" s="15" customFormat="true" ht="15" hidden="false" customHeight="false" outlineLevel="0" collapsed="false">
      <c r="A5639" s="10" t="n">
        <v>5638</v>
      </c>
      <c r="B5639" s="11" t="str">
        <f aca="false">IF(ISERR(FIND(" ",C5639))=TRUE(),IF(RIGHT(C5639,6)="FORMES","ordning",IF(RIGHT(C5639,4)="idae","familj","FEEEEEEEL")),"art")</f>
        <v>art</v>
      </c>
      <c r="C5639" s="22" t="s">
        <v>16854</v>
      </c>
      <c r="D5639" s="24" t="s">
        <v>16855</v>
      </c>
      <c r="E5639" s="21" t="s">
        <v>16856</v>
      </c>
      <c r="F5639" s="13"/>
      <c r="G5639" s="14"/>
    </row>
    <row r="5640" s="15" customFormat="true" ht="15" hidden="false" customHeight="false" outlineLevel="0" collapsed="false">
      <c r="A5640" s="10" t="n">
        <v>5639</v>
      </c>
      <c r="B5640" s="11" t="str">
        <f aca="false">IF(ISERR(FIND(" ",C5640))=TRUE(),IF(RIGHT(C5640,6)="FORMES","ordning",IF(RIGHT(C5640,4)="idae","familj","FEEEEEEEL")),"art")</f>
        <v>art</v>
      </c>
      <c r="C5640" s="22" t="s">
        <v>16857</v>
      </c>
      <c r="D5640" s="24" t="s">
        <v>16858</v>
      </c>
      <c r="E5640" s="24" t="s">
        <v>16859</v>
      </c>
      <c r="F5640" s="13"/>
      <c r="G5640" s="14"/>
    </row>
    <row r="5641" s="15" customFormat="true" ht="15" hidden="false" customHeight="false" outlineLevel="0" collapsed="false">
      <c r="A5641" s="10" t="n">
        <v>5640</v>
      </c>
      <c r="B5641" s="11" t="str">
        <f aca="false">IF(ISERR(FIND(" ",C5641))=TRUE(),IF(RIGHT(C5641,6)="FORMES","ordning",IF(RIGHT(C5641,4)="idae","familj","FEEEEEEEL")),"art")</f>
        <v>art</v>
      </c>
      <c r="C5641" s="22" t="s">
        <v>16860</v>
      </c>
      <c r="D5641" s="24" t="s">
        <v>16861</v>
      </c>
      <c r="E5641" s="21" t="s">
        <v>16862</v>
      </c>
      <c r="F5641" s="13"/>
      <c r="G5641" s="14"/>
    </row>
    <row r="5642" s="15" customFormat="true" ht="15" hidden="false" customHeight="false" outlineLevel="0" collapsed="false">
      <c r="A5642" s="10" t="n">
        <v>5641</v>
      </c>
      <c r="B5642" s="11" t="str">
        <f aca="false">IF(ISERR(FIND(" ",C5642))=TRUE(),IF(RIGHT(C5642,6)="FORMES","ordning",IF(RIGHT(C5642,4)="idae","familj","FEEEEEEEL")),"art")</f>
        <v>art</v>
      </c>
      <c r="C5642" s="22" t="s">
        <v>16863</v>
      </c>
      <c r="D5642" s="24" t="s">
        <v>16864</v>
      </c>
      <c r="E5642" s="24" t="s">
        <v>16865</v>
      </c>
      <c r="F5642" s="13"/>
      <c r="G5642" s="14"/>
    </row>
    <row r="5643" s="15" customFormat="true" ht="15" hidden="false" customHeight="false" outlineLevel="0" collapsed="false">
      <c r="A5643" s="10" t="n">
        <v>5642</v>
      </c>
      <c r="B5643" s="11" t="str">
        <f aca="false">IF(ISERR(FIND(" ",C5643))=TRUE(),IF(RIGHT(C5643,6)="FORMES","ordning",IF(RIGHT(C5643,4)="idae","familj","FEEEEEEEL")),"art")</f>
        <v>art</v>
      </c>
      <c r="C5643" s="22" t="s">
        <v>16866</v>
      </c>
      <c r="D5643" s="24" t="s">
        <v>16867</v>
      </c>
      <c r="E5643" s="21" t="s">
        <v>16868</v>
      </c>
      <c r="F5643" s="13"/>
      <c r="G5643" s="14"/>
    </row>
    <row r="5644" s="15" customFormat="true" ht="15" hidden="false" customHeight="false" outlineLevel="0" collapsed="false">
      <c r="A5644" s="10" t="n">
        <v>5643</v>
      </c>
      <c r="B5644" s="11" t="str">
        <f aca="false">IF(ISERR(FIND(" ",C5644))=TRUE(),IF(RIGHT(C5644,6)="FORMES","ordning",IF(RIGHT(C5644,4)="idae","familj","FEEEEEEEL")),"art")</f>
        <v>art</v>
      </c>
      <c r="C5644" s="22" t="s">
        <v>16869</v>
      </c>
      <c r="D5644" s="24" t="s">
        <v>16870</v>
      </c>
      <c r="E5644" s="24" t="s">
        <v>16871</v>
      </c>
      <c r="F5644" s="13"/>
      <c r="G5644" s="14"/>
    </row>
    <row r="5645" s="15" customFormat="true" ht="15" hidden="false" customHeight="false" outlineLevel="0" collapsed="false">
      <c r="A5645" s="10" t="n">
        <v>5644</v>
      </c>
      <c r="B5645" s="11" t="str">
        <f aca="false">IF(ISERR(FIND(" ",C5645))=TRUE(),IF(RIGHT(C5645,6)="FORMES","ordning",IF(RIGHT(C5645,4)="idae","familj","FEEEEEEEL")),"art")</f>
        <v>art</v>
      </c>
      <c r="C5645" s="22" t="s">
        <v>16872</v>
      </c>
      <c r="D5645" s="24" t="s">
        <v>16873</v>
      </c>
      <c r="E5645" s="24" t="s">
        <v>16874</v>
      </c>
      <c r="F5645" s="13"/>
      <c r="G5645" s="14"/>
    </row>
    <row r="5646" s="15" customFormat="true" ht="15" hidden="false" customHeight="false" outlineLevel="0" collapsed="false">
      <c r="A5646" s="10" t="n">
        <v>5645</v>
      </c>
      <c r="B5646" s="11" t="str">
        <f aca="false">IF(ISERR(FIND(" ",C5646))=TRUE(),IF(RIGHT(C5646,6)="FORMES","ordning",IF(RIGHT(C5646,4)="idae","familj","FEEEEEEEL")),"art")</f>
        <v>art</v>
      </c>
      <c r="C5646" s="22" t="s">
        <v>16875</v>
      </c>
      <c r="D5646" s="24" t="s">
        <v>16876</v>
      </c>
      <c r="E5646" s="24" t="s">
        <v>16877</v>
      </c>
      <c r="F5646" s="13"/>
      <c r="G5646" s="14"/>
    </row>
    <row r="5647" s="15" customFormat="true" ht="15" hidden="false" customHeight="false" outlineLevel="0" collapsed="false">
      <c r="A5647" s="10" t="n">
        <v>5646</v>
      </c>
      <c r="B5647" s="11" t="str">
        <f aca="false">IF(ISERR(FIND(" ",C5647))=TRUE(),IF(RIGHT(C5647,6)="FORMES","ordning",IF(RIGHT(C5647,4)="idae","familj","FEEEEEEEL")),"art")</f>
        <v>art</v>
      </c>
      <c r="C5647" s="22" t="s">
        <v>16878</v>
      </c>
      <c r="D5647" s="24" t="s">
        <v>16879</v>
      </c>
      <c r="E5647" s="24" t="s">
        <v>16880</v>
      </c>
      <c r="F5647" s="13"/>
      <c r="G5647" s="14"/>
    </row>
    <row r="5648" s="15" customFormat="true" ht="15" hidden="false" customHeight="false" outlineLevel="0" collapsed="false">
      <c r="A5648" s="10" t="n">
        <v>5647</v>
      </c>
      <c r="B5648" s="11" t="str">
        <f aca="false">IF(ISERR(FIND(" ",C5648))=TRUE(),IF(RIGHT(C5648,6)="FORMES","ordning",IF(RIGHT(C5648,4)="idae","familj","FEEEEEEEL")),"art")</f>
        <v>art</v>
      </c>
      <c r="C5648" s="22" t="s">
        <v>16881</v>
      </c>
      <c r="D5648" s="24" t="s">
        <v>16882</v>
      </c>
      <c r="E5648" s="24" t="s">
        <v>16883</v>
      </c>
      <c r="F5648" s="13"/>
      <c r="G5648" s="14"/>
    </row>
    <row r="5649" s="15" customFormat="true" ht="15" hidden="false" customHeight="false" outlineLevel="0" collapsed="false">
      <c r="A5649" s="10" t="n">
        <v>5648</v>
      </c>
      <c r="B5649" s="11" t="str">
        <f aca="false">IF(ISERR(FIND(" ",C5649))=TRUE(),IF(RIGHT(C5649,6)="FORMES","ordning",IF(RIGHT(C5649,4)="idae","familj","FEEEEEEEL")),"art")</f>
        <v>art</v>
      </c>
      <c r="C5649" s="22" t="s">
        <v>16884</v>
      </c>
      <c r="D5649" s="24" t="s">
        <v>16885</v>
      </c>
      <c r="E5649" s="24" t="s">
        <v>16886</v>
      </c>
      <c r="F5649" s="13"/>
      <c r="G5649" s="14"/>
    </row>
    <row r="5650" s="15" customFormat="true" ht="15" hidden="false" customHeight="false" outlineLevel="0" collapsed="false">
      <c r="A5650" s="10" t="n">
        <v>5649</v>
      </c>
      <c r="B5650" s="11" t="str">
        <f aca="false">IF(ISERR(FIND(" ",C5650))=TRUE(),IF(RIGHT(C5650,6)="FORMES","ordning",IF(RIGHT(C5650,4)="idae","familj","FEEEEEEEL")),"art")</f>
        <v>art</v>
      </c>
      <c r="C5650" s="22" t="s">
        <v>16887</v>
      </c>
      <c r="D5650" s="24" t="s">
        <v>16888</v>
      </c>
      <c r="E5650" s="24" t="s">
        <v>16889</v>
      </c>
      <c r="F5650" s="13"/>
      <c r="G5650" s="14"/>
    </row>
    <row r="5651" s="15" customFormat="true" ht="15" hidden="false" customHeight="false" outlineLevel="0" collapsed="false">
      <c r="A5651" s="10" t="n">
        <v>5650</v>
      </c>
      <c r="B5651" s="11" t="str">
        <f aca="false">IF(ISERR(FIND(" ",C5651))=TRUE(),IF(RIGHT(C5651,6)="FORMES","ordning",IF(RIGHT(C5651,4)="idae","familj","FEEEEEEEL")),"art")</f>
        <v>art</v>
      </c>
      <c r="C5651" s="22" t="s">
        <v>16890</v>
      </c>
      <c r="D5651" s="24" t="s">
        <v>16891</v>
      </c>
      <c r="E5651" s="24" t="s">
        <v>16892</v>
      </c>
      <c r="F5651" s="13"/>
      <c r="G5651" s="14"/>
    </row>
    <row r="5652" s="15" customFormat="true" ht="15" hidden="false" customHeight="false" outlineLevel="0" collapsed="false">
      <c r="A5652" s="10" t="n">
        <v>5651</v>
      </c>
      <c r="B5652" s="11" t="str">
        <f aca="false">IF(ISERR(FIND(" ",C5652))=TRUE(),IF(RIGHT(C5652,6)="FORMES","ordning",IF(RIGHT(C5652,4)="idae","familj","FEEEEEEEL")),"art")</f>
        <v>art</v>
      </c>
      <c r="C5652" s="22" t="s">
        <v>16893</v>
      </c>
      <c r="D5652" s="24" t="s">
        <v>16894</v>
      </c>
      <c r="E5652" s="24" t="s">
        <v>16895</v>
      </c>
      <c r="F5652" s="13"/>
      <c r="G5652" s="14"/>
    </row>
    <row r="5653" s="15" customFormat="true" ht="15" hidden="false" customHeight="false" outlineLevel="0" collapsed="false">
      <c r="A5653" s="10" t="n">
        <v>5652</v>
      </c>
      <c r="B5653" s="11" t="str">
        <f aca="false">IF(ISERR(FIND(" ",C5653))=TRUE(),IF(RIGHT(C5653,6)="FORMES","ordning",IF(RIGHT(C5653,4)="idae","familj","FEEEEEEEL")),"art")</f>
        <v>art</v>
      </c>
      <c r="C5653" s="22" t="s">
        <v>16896</v>
      </c>
      <c r="D5653" s="24" t="s">
        <v>16897</v>
      </c>
      <c r="E5653" s="24" t="s">
        <v>16898</v>
      </c>
      <c r="F5653" s="13"/>
      <c r="G5653" s="14"/>
    </row>
    <row r="5654" s="15" customFormat="true" ht="15" hidden="false" customHeight="false" outlineLevel="0" collapsed="false">
      <c r="A5654" s="10" t="n">
        <v>5653</v>
      </c>
      <c r="B5654" s="11" t="str">
        <f aca="false">IF(ISERR(FIND(" ",C5654))=TRUE(),IF(RIGHT(C5654,6)="FORMES","ordning",IF(RIGHT(C5654,4)="idae","familj","FEEEEEEEL")),"art")</f>
        <v>art</v>
      </c>
      <c r="C5654" s="22" t="s">
        <v>16899</v>
      </c>
      <c r="D5654" s="24" t="s">
        <v>16900</v>
      </c>
      <c r="E5654" s="24" t="s">
        <v>16901</v>
      </c>
      <c r="F5654" s="13"/>
      <c r="G5654" s="14"/>
    </row>
    <row r="5655" s="15" customFormat="true" ht="15" hidden="false" customHeight="false" outlineLevel="0" collapsed="false">
      <c r="A5655" s="10" t="n">
        <v>5654</v>
      </c>
      <c r="B5655" s="11" t="str">
        <f aca="false">IF(ISERR(FIND(" ",C5655))=TRUE(),IF(RIGHT(C5655,6)="FORMES","ordning",IF(RIGHT(C5655,4)="idae","familj","FEEEEEEEL")),"art")</f>
        <v>art</v>
      </c>
      <c r="C5655" s="22" t="s">
        <v>16902</v>
      </c>
      <c r="D5655" s="24" t="s">
        <v>16903</v>
      </c>
      <c r="E5655" s="24" t="s">
        <v>16904</v>
      </c>
      <c r="F5655" s="13"/>
      <c r="G5655" s="14"/>
    </row>
    <row r="5656" s="15" customFormat="true" ht="15" hidden="false" customHeight="false" outlineLevel="0" collapsed="false">
      <c r="A5656" s="10" t="n">
        <v>5655</v>
      </c>
      <c r="B5656" s="11" t="str">
        <f aca="false">IF(ISERR(FIND(" ",C5656))=TRUE(),IF(RIGHT(C5656,6)="FORMES","ordning",IF(RIGHT(C5656,4)="idae","familj","FEEEEEEEL")),"art")</f>
        <v>art</v>
      </c>
      <c r="C5656" s="22" t="s">
        <v>16905</v>
      </c>
      <c r="D5656" s="24" t="s">
        <v>16906</v>
      </c>
      <c r="E5656" s="24" t="s">
        <v>16907</v>
      </c>
      <c r="F5656" s="13"/>
      <c r="G5656" s="14"/>
    </row>
    <row r="5657" s="15" customFormat="true" ht="15" hidden="false" customHeight="false" outlineLevel="0" collapsed="false">
      <c r="A5657" s="10" t="n">
        <v>5656</v>
      </c>
      <c r="B5657" s="11" t="str">
        <f aca="false">IF(ISERR(FIND(" ",C5657))=TRUE(),IF(RIGHT(C5657,6)="FORMES","ordning",IF(RIGHT(C5657,4)="idae","familj","FEEEEEEEL")),"art")</f>
        <v>art</v>
      </c>
      <c r="C5657" s="22" t="s">
        <v>16908</v>
      </c>
      <c r="D5657" s="24" t="s">
        <v>16909</v>
      </c>
      <c r="E5657" s="24" t="s">
        <v>16910</v>
      </c>
      <c r="F5657" s="13"/>
      <c r="G5657" s="14"/>
    </row>
    <row r="5658" s="15" customFormat="true" ht="15" hidden="false" customHeight="false" outlineLevel="0" collapsed="false">
      <c r="A5658" s="10" t="n">
        <v>5657</v>
      </c>
      <c r="B5658" s="11" t="str">
        <f aca="false">IF(ISERR(FIND(" ",C5658))=TRUE(),IF(RIGHT(C5658,6)="FORMES","ordning",IF(RIGHT(C5658,4)="idae","familj","FEEEEEEEL")),"art")</f>
        <v>art</v>
      </c>
      <c r="C5658" s="22" t="s">
        <v>16911</v>
      </c>
      <c r="D5658" s="24" t="s">
        <v>16912</v>
      </c>
      <c r="E5658" s="24" t="s">
        <v>16913</v>
      </c>
      <c r="F5658" s="13"/>
      <c r="G5658" s="14"/>
    </row>
    <row r="5659" s="15" customFormat="true" ht="15" hidden="false" customHeight="false" outlineLevel="0" collapsed="false">
      <c r="A5659" s="10" t="n">
        <v>5658</v>
      </c>
      <c r="B5659" s="11" t="str">
        <f aca="false">IF(ISERR(FIND(" ",C5659))=TRUE(),IF(RIGHT(C5659,6)="FORMES","ordning",IF(RIGHT(C5659,4)="idae","familj","FEEEEEEEL")),"art")</f>
        <v>art</v>
      </c>
      <c r="C5659" s="22" t="s">
        <v>16914</v>
      </c>
      <c r="D5659" s="24" t="s">
        <v>16915</v>
      </c>
      <c r="E5659" s="24" t="s">
        <v>16916</v>
      </c>
      <c r="F5659" s="13"/>
      <c r="G5659" s="14"/>
    </row>
    <row r="5660" s="15" customFormat="true" ht="15" hidden="false" customHeight="false" outlineLevel="0" collapsed="false">
      <c r="A5660" s="10" t="n">
        <v>5659</v>
      </c>
      <c r="B5660" s="11" t="str">
        <f aca="false">IF(ISERR(FIND(" ",C5660))=TRUE(),IF(RIGHT(C5660,6)="FORMES","ordning",IF(RIGHT(C5660,4)="idae","familj","FEEEEEEEL")),"art")</f>
        <v>art</v>
      </c>
      <c r="C5660" s="22" t="s">
        <v>16917</v>
      </c>
      <c r="D5660" s="24" t="s">
        <v>16918</v>
      </c>
      <c r="E5660" s="24" t="s">
        <v>16919</v>
      </c>
      <c r="F5660" s="13"/>
      <c r="G5660" s="14"/>
    </row>
    <row r="5661" s="15" customFormat="true" ht="15" hidden="false" customHeight="false" outlineLevel="0" collapsed="false">
      <c r="A5661" s="10" t="n">
        <v>5660</v>
      </c>
      <c r="B5661" s="11" t="str">
        <f aca="false">IF(ISERR(FIND(" ",C5661))=TRUE(),IF(RIGHT(C5661,6)="FORMES","ordning",IF(RIGHT(C5661,4)="idae","familj","FEEEEEEEL")),"art")</f>
        <v>art</v>
      </c>
      <c r="C5661" s="22" t="s">
        <v>16920</v>
      </c>
      <c r="D5661" s="24" t="s">
        <v>16921</v>
      </c>
      <c r="E5661" s="24" t="s">
        <v>16922</v>
      </c>
      <c r="F5661" s="13"/>
      <c r="G5661" s="14"/>
    </row>
    <row r="5662" s="15" customFormat="true" ht="15" hidden="false" customHeight="false" outlineLevel="0" collapsed="false">
      <c r="A5662" s="10" t="n">
        <v>5661</v>
      </c>
      <c r="B5662" s="11" t="str">
        <f aca="false">IF(ISERR(FIND(" ",C5662))=TRUE(),IF(RIGHT(C5662,6)="FORMES","ordning",IF(RIGHT(C5662,4)="idae","familj","FEEEEEEEL")),"art")</f>
        <v>art</v>
      </c>
      <c r="C5662" s="22" t="s">
        <v>16923</v>
      </c>
      <c r="D5662" s="24" t="s">
        <v>16924</v>
      </c>
      <c r="E5662" s="24" t="s">
        <v>16925</v>
      </c>
      <c r="F5662" s="13"/>
      <c r="G5662" s="14"/>
    </row>
    <row r="5663" s="15" customFormat="true" ht="15" hidden="false" customHeight="false" outlineLevel="0" collapsed="false">
      <c r="A5663" s="10" t="n">
        <v>5662</v>
      </c>
      <c r="B5663" s="11" t="str">
        <f aca="false">IF(ISERR(FIND(" ",C5663))=TRUE(),IF(RIGHT(C5663,6)="FORMES","ordning",IF(RIGHT(C5663,4)="idae","familj","FEEEEEEEL")),"art")</f>
        <v>art</v>
      </c>
      <c r="C5663" s="22" t="s">
        <v>16926</v>
      </c>
      <c r="D5663" s="24" t="s">
        <v>16927</v>
      </c>
      <c r="E5663" s="24" t="s">
        <v>16928</v>
      </c>
      <c r="F5663" s="13"/>
      <c r="G5663" s="14"/>
    </row>
    <row r="5664" s="15" customFormat="true" ht="15" hidden="false" customHeight="false" outlineLevel="0" collapsed="false">
      <c r="A5664" s="10" t="n">
        <v>5663</v>
      </c>
      <c r="B5664" s="11" t="str">
        <f aca="false">IF(ISERR(FIND(" ",C5664))=TRUE(),IF(RIGHT(C5664,6)="FORMES","ordning",IF(RIGHT(C5664,4)="idae","familj","FEEEEEEEL")),"art")</f>
        <v>art</v>
      </c>
      <c r="C5664" s="22" t="s">
        <v>16929</v>
      </c>
      <c r="D5664" s="24" t="s">
        <v>16930</v>
      </c>
      <c r="E5664" s="24" t="s">
        <v>16931</v>
      </c>
      <c r="F5664" s="13"/>
      <c r="G5664" s="14"/>
    </row>
    <row r="5665" s="15" customFormat="true" ht="15" hidden="false" customHeight="false" outlineLevel="0" collapsed="false">
      <c r="A5665" s="10" t="n">
        <v>5664</v>
      </c>
      <c r="B5665" s="11" t="str">
        <f aca="false">IF(ISERR(FIND(" ",C5665))=TRUE(),IF(RIGHT(C5665,6)="FORMES","ordning",IF(RIGHT(C5665,4)="idae","familj","FEEEEEEEL")),"art")</f>
        <v>art</v>
      </c>
      <c r="C5665" s="22" t="s">
        <v>16932</v>
      </c>
      <c r="D5665" s="24" t="s">
        <v>16933</v>
      </c>
      <c r="E5665" s="24" t="s">
        <v>16934</v>
      </c>
      <c r="F5665" s="13"/>
      <c r="G5665" s="14"/>
    </row>
    <row r="5666" s="15" customFormat="true" ht="15" hidden="false" customHeight="false" outlineLevel="0" collapsed="false">
      <c r="A5666" s="10" t="n">
        <v>5665</v>
      </c>
      <c r="B5666" s="11" t="str">
        <f aca="false">IF(ISERR(FIND(" ",C5666))=TRUE(),IF(RIGHT(C5666,6)="FORMES","ordning",IF(RIGHT(C5666,4)="idae","familj","FEEEEEEEL")),"art")</f>
        <v>art</v>
      </c>
      <c r="C5666" s="22" t="s">
        <v>16935</v>
      </c>
      <c r="D5666" s="24" t="s">
        <v>16936</v>
      </c>
      <c r="E5666" s="24" t="s">
        <v>16937</v>
      </c>
      <c r="F5666" s="13"/>
      <c r="G5666" s="14"/>
    </row>
    <row r="5667" s="15" customFormat="true" ht="15" hidden="false" customHeight="false" outlineLevel="0" collapsed="false">
      <c r="A5667" s="10" t="n">
        <v>5666</v>
      </c>
      <c r="B5667" s="11" t="str">
        <f aca="false">IF(ISERR(FIND(" ",C5667))=TRUE(),IF(RIGHT(C5667,6)="FORMES","ordning",IF(RIGHT(C5667,4)="idae","familj","FEEEEEEEL")),"art")</f>
        <v>art</v>
      </c>
      <c r="C5667" s="22" t="s">
        <v>16938</v>
      </c>
      <c r="D5667" s="24" t="s">
        <v>16939</v>
      </c>
      <c r="E5667" s="24" t="s">
        <v>16940</v>
      </c>
      <c r="F5667" s="13"/>
      <c r="G5667" s="14"/>
    </row>
    <row r="5668" s="15" customFormat="true" ht="15" hidden="false" customHeight="false" outlineLevel="0" collapsed="false">
      <c r="A5668" s="10" t="n">
        <v>5667</v>
      </c>
      <c r="B5668" s="11" t="str">
        <f aca="false">IF(ISERR(FIND(" ",C5668))=TRUE(),IF(RIGHT(C5668,6)="FORMES","ordning",IF(RIGHT(C5668,4)="idae","familj","FEEEEEEEL")),"art")</f>
        <v>art</v>
      </c>
      <c r="C5668" s="22" t="s">
        <v>16941</v>
      </c>
      <c r="D5668" s="24" t="s">
        <v>16942</v>
      </c>
      <c r="E5668" s="24" t="s">
        <v>16943</v>
      </c>
      <c r="F5668" s="13"/>
      <c r="G5668" s="14"/>
    </row>
    <row r="5669" s="15" customFormat="true" ht="15" hidden="false" customHeight="false" outlineLevel="0" collapsed="false">
      <c r="A5669" s="10" t="n">
        <v>5668</v>
      </c>
      <c r="B5669" s="11" t="str">
        <f aca="false">IF(ISERR(FIND(" ",C5669))=TRUE(),IF(RIGHT(C5669,6)="FORMES","ordning",IF(RIGHT(C5669,4)="idae","familj","FEEEEEEEL")),"art")</f>
        <v>art</v>
      </c>
      <c r="C5669" s="22" t="s">
        <v>16944</v>
      </c>
      <c r="D5669" s="24" t="s">
        <v>16945</v>
      </c>
      <c r="E5669" s="24" t="s">
        <v>16946</v>
      </c>
      <c r="F5669" s="13"/>
      <c r="G5669" s="14"/>
    </row>
    <row r="5670" s="15" customFormat="true" ht="15" hidden="false" customHeight="false" outlineLevel="0" collapsed="false">
      <c r="A5670" s="10" t="n">
        <v>5669</v>
      </c>
      <c r="B5670" s="11" t="str">
        <f aca="false">IF(ISERR(FIND(" ",C5670))=TRUE(),IF(RIGHT(C5670,6)="FORMES","ordning",IF(RIGHT(C5670,4)="idae","familj","FEEEEEEEL")),"art")</f>
        <v>art</v>
      </c>
      <c r="C5670" s="22" t="s">
        <v>16947</v>
      </c>
      <c r="D5670" s="24" t="s">
        <v>16948</v>
      </c>
      <c r="E5670" s="24" t="s">
        <v>16949</v>
      </c>
      <c r="F5670" s="13"/>
      <c r="G5670" s="14"/>
    </row>
    <row r="5671" s="15" customFormat="true" ht="15" hidden="false" customHeight="false" outlineLevel="0" collapsed="false">
      <c r="A5671" s="10" t="n">
        <v>5670</v>
      </c>
      <c r="B5671" s="11" t="str">
        <f aca="false">IF(ISERR(FIND(" ",C5671))=TRUE(),IF(RIGHT(C5671,6)="FORMES","ordning",IF(RIGHT(C5671,4)="idae","familj","FEEEEEEEL")),"art")</f>
        <v>art</v>
      </c>
      <c r="C5671" s="22" t="s">
        <v>16950</v>
      </c>
      <c r="D5671" s="24" t="s">
        <v>16951</v>
      </c>
      <c r="E5671" s="24" t="s">
        <v>16952</v>
      </c>
      <c r="F5671" s="13"/>
      <c r="G5671" s="14"/>
    </row>
    <row r="5672" s="15" customFormat="true" ht="15" hidden="false" customHeight="false" outlineLevel="0" collapsed="false">
      <c r="A5672" s="10" t="n">
        <v>5671</v>
      </c>
      <c r="B5672" s="11" t="str">
        <f aca="false">IF(ISERR(FIND(" ",C5672))=TRUE(),IF(RIGHT(C5672,6)="FORMES","ordning",IF(RIGHT(C5672,4)="idae","familj","FEEEEEEEL")),"art")</f>
        <v>art</v>
      </c>
      <c r="C5672" s="22" t="s">
        <v>16953</v>
      </c>
      <c r="D5672" s="24" t="s">
        <v>16954</v>
      </c>
      <c r="E5672" s="24" t="s">
        <v>16955</v>
      </c>
      <c r="F5672" s="13"/>
      <c r="G5672" s="14"/>
    </row>
    <row r="5673" s="15" customFormat="true" ht="15" hidden="false" customHeight="false" outlineLevel="0" collapsed="false">
      <c r="A5673" s="10" t="n">
        <v>5672</v>
      </c>
      <c r="B5673" s="11" t="str">
        <f aca="false">IF(ISERR(FIND(" ",C5673))=TRUE(),IF(RIGHT(C5673,6)="FORMES","ordning",IF(RIGHT(C5673,4)="idae","familj","FEEEEEEEL")),"art")</f>
        <v>art</v>
      </c>
      <c r="C5673" s="22" t="s">
        <v>16956</v>
      </c>
      <c r="D5673" s="24" t="s">
        <v>16957</v>
      </c>
      <c r="E5673" s="24" t="s">
        <v>16958</v>
      </c>
      <c r="F5673" s="13"/>
      <c r="G5673" s="14"/>
    </row>
    <row r="5674" s="15" customFormat="true" ht="15" hidden="false" customHeight="false" outlineLevel="0" collapsed="false">
      <c r="A5674" s="10" t="n">
        <v>5673</v>
      </c>
      <c r="B5674" s="11" t="str">
        <f aca="false">IF(ISERR(FIND(" ",C5674))=TRUE(),IF(RIGHT(C5674,6)="FORMES","ordning",IF(RIGHT(C5674,4)="idae","familj","FEEEEEEEL")),"art")</f>
        <v>art</v>
      </c>
      <c r="C5674" s="22" t="s">
        <v>16959</v>
      </c>
      <c r="D5674" s="24" t="s">
        <v>16960</v>
      </c>
      <c r="E5674" s="24" t="s">
        <v>16961</v>
      </c>
      <c r="F5674" s="13"/>
      <c r="G5674" s="14"/>
    </row>
    <row r="5675" s="15" customFormat="true" ht="15" hidden="false" customHeight="false" outlineLevel="0" collapsed="false">
      <c r="A5675" s="10" t="n">
        <v>5674</v>
      </c>
      <c r="B5675" s="11" t="str">
        <f aca="false">IF(ISERR(FIND(" ",C5675))=TRUE(),IF(RIGHT(C5675,6)="FORMES","ordning",IF(RIGHT(C5675,4)="idae","familj","FEEEEEEEL")),"art")</f>
        <v>art</v>
      </c>
      <c r="C5675" s="22" t="s">
        <v>16962</v>
      </c>
      <c r="D5675" s="24" t="s">
        <v>16963</v>
      </c>
      <c r="E5675" s="24" t="s">
        <v>16964</v>
      </c>
      <c r="F5675" s="13"/>
      <c r="G5675" s="14"/>
    </row>
    <row r="5676" s="15" customFormat="true" ht="15" hidden="false" customHeight="false" outlineLevel="0" collapsed="false">
      <c r="A5676" s="10" t="n">
        <v>5675</v>
      </c>
      <c r="B5676" s="11" t="str">
        <f aca="false">IF(ISERR(FIND(" ",C5676))=TRUE(),IF(RIGHT(C5676,6)="FORMES","ordning",IF(RIGHT(C5676,4)="idae","familj","FEEEEEEEL")),"art")</f>
        <v>art</v>
      </c>
      <c r="C5676" s="22" t="s">
        <v>16965</v>
      </c>
      <c r="D5676" s="24" t="s">
        <v>16966</v>
      </c>
      <c r="E5676" s="21" t="s">
        <v>16967</v>
      </c>
      <c r="F5676" s="13"/>
      <c r="G5676" s="14"/>
    </row>
    <row r="5677" s="15" customFormat="true" ht="15" hidden="false" customHeight="false" outlineLevel="0" collapsed="false">
      <c r="A5677" s="10" t="n">
        <v>5676</v>
      </c>
      <c r="B5677" s="11" t="str">
        <f aca="false">IF(ISERR(FIND(" ",C5677))=TRUE(),IF(RIGHT(C5677,6)="FORMES","ordning",IF(RIGHT(C5677,4)="idae","familj","FEEEEEEEL")),"art")</f>
        <v>art</v>
      </c>
      <c r="C5677" s="22" t="s">
        <v>16968</v>
      </c>
      <c r="D5677" s="24" t="s">
        <v>16969</v>
      </c>
      <c r="E5677" s="21" t="s">
        <v>16970</v>
      </c>
      <c r="F5677" s="13"/>
      <c r="G5677" s="14"/>
    </row>
    <row r="5678" s="15" customFormat="true" ht="15" hidden="false" customHeight="false" outlineLevel="0" collapsed="false">
      <c r="A5678" s="10" t="n">
        <v>5677</v>
      </c>
      <c r="B5678" s="11" t="str">
        <f aca="false">IF(ISERR(FIND(" ",C5678))=TRUE(),IF(RIGHT(C5678,6)="FORMES","ordning",IF(RIGHT(C5678,4)="idae","familj","FEEEEEEEL")),"art")</f>
        <v>art</v>
      </c>
      <c r="C5678" s="22" t="s">
        <v>16971</v>
      </c>
      <c r="D5678" s="24" t="s">
        <v>16972</v>
      </c>
      <c r="E5678" s="24" t="s">
        <v>16973</v>
      </c>
      <c r="F5678" s="13"/>
      <c r="G5678" s="14"/>
    </row>
    <row r="5679" s="15" customFormat="true" ht="15" hidden="false" customHeight="false" outlineLevel="0" collapsed="false">
      <c r="A5679" s="10" t="n">
        <v>5678</v>
      </c>
      <c r="B5679" s="11" t="str">
        <f aca="false">IF(ISERR(FIND(" ",C5679))=TRUE(),IF(RIGHT(C5679,6)="FORMES","ordning",IF(RIGHT(C5679,4)="idae","familj","FEEEEEEEL")),"art")</f>
        <v>art</v>
      </c>
      <c r="C5679" s="22" t="s">
        <v>16974</v>
      </c>
      <c r="D5679" s="24" t="s">
        <v>16975</v>
      </c>
      <c r="E5679" s="24" t="s">
        <v>16976</v>
      </c>
      <c r="F5679" s="13"/>
      <c r="G5679" s="14"/>
    </row>
    <row r="5680" s="15" customFormat="true" ht="15" hidden="false" customHeight="false" outlineLevel="0" collapsed="false">
      <c r="A5680" s="10" t="n">
        <v>5679</v>
      </c>
      <c r="B5680" s="11" t="str">
        <f aca="false">IF(ISERR(FIND(" ",C5680))=TRUE(),IF(RIGHT(C5680,6)="FORMES","ordning",IF(RIGHT(C5680,4)="idae","familj","FEEEEEEEL")),"art")</f>
        <v>art</v>
      </c>
      <c r="C5680" s="22" t="s">
        <v>16977</v>
      </c>
      <c r="D5680" s="24" t="s">
        <v>16978</v>
      </c>
      <c r="E5680" s="24" t="s">
        <v>16979</v>
      </c>
      <c r="F5680" s="13"/>
      <c r="G5680" s="14"/>
    </row>
    <row r="5681" s="15" customFormat="true" ht="15" hidden="false" customHeight="false" outlineLevel="0" collapsed="false">
      <c r="A5681" s="10" t="n">
        <v>5680</v>
      </c>
      <c r="B5681" s="11" t="str">
        <f aca="false">IF(ISERR(FIND(" ",C5681))=TRUE(),IF(RIGHT(C5681,6)="FORMES","ordning",IF(RIGHT(C5681,4)="idae","familj","FEEEEEEEL")),"art")</f>
        <v>art</v>
      </c>
      <c r="C5681" s="22" t="s">
        <v>16980</v>
      </c>
      <c r="D5681" s="24" t="s">
        <v>16981</v>
      </c>
      <c r="E5681" s="24" t="s">
        <v>16982</v>
      </c>
      <c r="F5681" s="13"/>
      <c r="G5681" s="14"/>
    </row>
    <row r="5682" s="15" customFormat="true" ht="15" hidden="false" customHeight="false" outlineLevel="0" collapsed="false">
      <c r="A5682" s="10" t="n">
        <v>5681</v>
      </c>
      <c r="B5682" s="11" t="str">
        <f aca="false">IF(ISERR(FIND(" ",C5682))=TRUE(),IF(RIGHT(C5682,6)="FORMES","ordning",IF(RIGHT(C5682,4)="idae","familj","FEEEEEEEL")),"art")</f>
        <v>art</v>
      </c>
      <c r="C5682" s="22" t="s">
        <v>16983</v>
      </c>
      <c r="D5682" s="24" t="s">
        <v>16984</v>
      </c>
      <c r="E5682" s="24" t="s">
        <v>16985</v>
      </c>
      <c r="F5682" s="13"/>
      <c r="G5682" s="14"/>
    </row>
    <row r="5683" s="15" customFormat="true" ht="15" hidden="false" customHeight="false" outlineLevel="0" collapsed="false">
      <c r="A5683" s="10" t="n">
        <v>5682</v>
      </c>
      <c r="B5683" s="11" t="str">
        <f aca="false">IF(ISERR(FIND(" ",C5683))=TRUE(),IF(RIGHT(C5683,6)="FORMES","ordning",IF(RIGHT(C5683,4)="idae","familj","FEEEEEEEL")),"art")</f>
        <v>art</v>
      </c>
      <c r="C5683" s="22" t="s">
        <v>16986</v>
      </c>
      <c r="D5683" s="24" t="s">
        <v>16987</v>
      </c>
      <c r="E5683" s="24" t="s">
        <v>16988</v>
      </c>
      <c r="F5683" s="13"/>
      <c r="G5683" s="14"/>
    </row>
    <row r="5684" s="15" customFormat="true" ht="15" hidden="false" customHeight="false" outlineLevel="0" collapsed="false">
      <c r="A5684" s="10" t="n">
        <v>5683</v>
      </c>
      <c r="B5684" s="11" t="str">
        <f aca="false">IF(ISERR(FIND(" ",C5684))=TRUE(),IF(RIGHT(C5684,6)="FORMES","ordning",IF(RIGHT(C5684,4)="idae","familj","FEEEEEEEL")),"art")</f>
        <v>art</v>
      </c>
      <c r="C5684" s="22" t="s">
        <v>16989</v>
      </c>
      <c r="D5684" s="24" t="s">
        <v>16990</v>
      </c>
      <c r="E5684" s="24" t="s">
        <v>16991</v>
      </c>
      <c r="F5684" s="13"/>
      <c r="G5684" s="14"/>
    </row>
    <row r="5685" s="15" customFormat="true" ht="15" hidden="false" customHeight="false" outlineLevel="0" collapsed="false">
      <c r="A5685" s="10" t="n">
        <v>5684</v>
      </c>
      <c r="B5685" s="11" t="str">
        <f aca="false">IF(ISERR(FIND(" ",C5685))=TRUE(),IF(RIGHT(C5685,6)="FORMES","ordning",IF(RIGHT(C5685,4)="idae","familj","FEEEEEEEL")),"art")</f>
        <v>art</v>
      </c>
      <c r="C5685" s="22" t="s">
        <v>16992</v>
      </c>
      <c r="D5685" s="24" t="s">
        <v>16993</v>
      </c>
      <c r="E5685" s="21" t="s">
        <v>16994</v>
      </c>
      <c r="F5685" s="13"/>
      <c r="G5685" s="14"/>
    </row>
    <row r="5686" s="15" customFormat="true" ht="15" hidden="false" customHeight="false" outlineLevel="0" collapsed="false">
      <c r="A5686" s="10" t="n">
        <v>5685</v>
      </c>
      <c r="B5686" s="11" t="str">
        <f aca="false">IF(ISERR(FIND(" ",C5686))=TRUE(),IF(RIGHT(C5686,6)="FORMES","ordning",IF(RIGHT(C5686,4)="idae","familj","FEEEEEEEL")),"art")</f>
        <v>art</v>
      </c>
      <c r="C5686" s="22" t="s">
        <v>16995</v>
      </c>
      <c r="D5686" s="24" t="s">
        <v>16996</v>
      </c>
      <c r="E5686" s="24" t="s">
        <v>16997</v>
      </c>
      <c r="F5686" s="13"/>
      <c r="G5686" s="14"/>
    </row>
    <row r="5687" s="15" customFormat="true" ht="15" hidden="false" customHeight="false" outlineLevel="0" collapsed="false">
      <c r="A5687" s="10" t="n">
        <v>5686</v>
      </c>
      <c r="B5687" s="11" t="str">
        <f aca="false">IF(ISERR(FIND(" ",C5687))=TRUE(),IF(RIGHT(C5687,6)="FORMES","ordning",IF(RIGHT(C5687,4)="idae","familj","FEEEEEEEL")),"art")</f>
        <v>art</v>
      </c>
      <c r="C5687" s="22" t="s">
        <v>16998</v>
      </c>
      <c r="D5687" s="24" t="s">
        <v>16999</v>
      </c>
      <c r="E5687" s="24" t="s">
        <v>17000</v>
      </c>
      <c r="F5687" s="13"/>
      <c r="G5687" s="14"/>
    </row>
    <row r="5688" s="15" customFormat="true" ht="15" hidden="false" customHeight="false" outlineLevel="0" collapsed="false">
      <c r="A5688" s="10" t="n">
        <v>5687</v>
      </c>
      <c r="B5688" s="11" t="str">
        <f aca="false">IF(ISERR(FIND(" ",C5688))=TRUE(),IF(RIGHT(C5688,6)="FORMES","ordning",IF(RIGHT(C5688,4)="idae","familj","FEEEEEEEL")),"art")</f>
        <v>art</v>
      </c>
      <c r="C5688" s="22" t="s">
        <v>17001</v>
      </c>
      <c r="D5688" s="24" t="s">
        <v>17002</v>
      </c>
      <c r="E5688" s="24" t="s">
        <v>17003</v>
      </c>
      <c r="F5688" s="13"/>
      <c r="G5688" s="14"/>
    </row>
    <row r="5689" s="15" customFormat="true" ht="15" hidden="false" customHeight="false" outlineLevel="0" collapsed="false">
      <c r="A5689" s="10" t="n">
        <v>5688</v>
      </c>
      <c r="B5689" s="11" t="str">
        <f aca="false">IF(ISERR(FIND(" ",C5689))=TRUE(),IF(RIGHT(C5689,6)="FORMES","ordning",IF(RIGHT(C5689,4)="idae","familj","FEEEEEEEL")),"art")</f>
        <v>art</v>
      </c>
      <c r="C5689" s="22" t="s">
        <v>17004</v>
      </c>
      <c r="D5689" s="24" t="s">
        <v>17005</v>
      </c>
      <c r="E5689" s="24" t="s">
        <v>17006</v>
      </c>
      <c r="F5689" s="13"/>
      <c r="G5689" s="14"/>
    </row>
    <row r="5690" s="15" customFormat="true" ht="15" hidden="false" customHeight="false" outlineLevel="0" collapsed="false">
      <c r="A5690" s="10" t="n">
        <v>5689</v>
      </c>
      <c r="B5690" s="11" t="str">
        <f aca="false">IF(ISERR(FIND(" ",C5690))=TRUE(),IF(RIGHT(C5690,6)="FORMES","ordning",IF(RIGHT(C5690,4)="idae","familj","FEEEEEEEL")),"art")</f>
        <v>art</v>
      </c>
      <c r="C5690" s="22" t="s">
        <v>17007</v>
      </c>
      <c r="D5690" s="24" t="s">
        <v>17008</v>
      </c>
      <c r="E5690" s="24" t="s">
        <v>17009</v>
      </c>
      <c r="F5690" s="13"/>
      <c r="G5690" s="14"/>
    </row>
    <row r="5691" s="15" customFormat="true" ht="15" hidden="false" customHeight="false" outlineLevel="0" collapsed="false">
      <c r="A5691" s="10" t="n">
        <v>5690</v>
      </c>
      <c r="B5691" s="11" t="str">
        <f aca="false">IF(ISERR(FIND(" ",C5691))=TRUE(),IF(RIGHT(C5691,6)="FORMES","ordning",IF(RIGHT(C5691,4)="idae","familj","FEEEEEEEL")),"art")</f>
        <v>art</v>
      </c>
      <c r="C5691" s="22" t="s">
        <v>17010</v>
      </c>
      <c r="D5691" s="24" t="s">
        <v>17011</v>
      </c>
      <c r="E5691" s="24" t="s">
        <v>17012</v>
      </c>
      <c r="F5691" s="13"/>
      <c r="G5691" s="14"/>
    </row>
    <row r="5692" s="15" customFormat="true" ht="15" hidden="false" customHeight="false" outlineLevel="0" collapsed="false">
      <c r="A5692" s="10" t="n">
        <v>5691</v>
      </c>
      <c r="B5692" s="11" t="str">
        <f aca="false">IF(ISERR(FIND(" ",C5692))=TRUE(),IF(RIGHT(C5692,6)="FORMES","ordning",IF(RIGHT(C5692,4)="idae","familj","FEEEEEEEL")),"art")</f>
        <v>art</v>
      </c>
      <c r="C5692" s="22" t="s">
        <v>17013</v>
      </c>
      <c r="D5692" s="24" t="s">
        <v>17014</v>
      </c>
      <c r="E5692" s="24" t="s">
        <v>17015</v>
      </c>
      <c r="F5692" s="13"/>
      <c r="G5692" s="14"/>
    </row>
    <row r="5693" s="15" customFormat="true" ht="15" hidden="false" customHeight="false" outlineLevel="0" collapsed="false">
      <c r="A5693" s="10" t="n">
        <v>5692</v>
      </c>
      <c r="B5693" s="11" t="str">
        <f aca="false">IF(ISERR(FIND(" ",C5693))=TRUE(),IF(RIGHT(C5693,6)="FORMES","ordning",IF(RIGHT(C5693,4)="idae","familj","FEEEEEEEL")),"art")</f>
        <v>art</v>
      </c>
      <c r="C5693" s="22" t="s">
        <v>17016</v>
      </c>
      <c r="D5693" s="24" t="s">
        <v>17017</v>
      </c>
      <c r="E5693" s="24" t="s">
        <v>17018</v>
      </c>
      <c r="F5693" s="13"/>
      <c r="G5693" s="14"/>
    </row>
    <row r="5694" s="15" customFormat="true" ht="15" hidden="false" customHeight="false" outlineLevel="0" collapsed="false">
      <c r="A5694" s="10" t="n">
        <v>5693</v>
      </c>
      <c r="B5694" s="11" t="str">
        <f aca="false">IF(ISERR(FIND(" ",C5694))=TRUE(),IF(RIGHT(C5694,6)="FORMES","ordning",IF(RIGHT(C5694,4)="idae","familj","FEEEEEEEL")),"art")</f>
        <v>art</v>
      </c>
      <c r="C5694" s="22" t="s">
        <v>17019</v>
      </c>
      <c r="D5694" s="24" t="s">
        <v>17020</v>
      </c>
      <c r="E5694" s="24" t="s">
        <v>17021</v>
      </c>
      <c r="F5694" s="13"/>
      <c r="G5694" s="14"/>
    </row>
    <row r="5695" s="15" customFormat="true" ht="15" hidden="false" customHeight="false" outlineLevel="0" collapsed="false">
      <c r="A5695" s="10" t="n">
        <v>5694</v>
      </c>
      <c r="B5695" s="11" t="str">
        <f aca="false">IF(ISERR(FIND(" ",C5695))=TRUE(),IF(RIGHT(C5695,6)="FORMES","ordning",IF(RIGHT(C5695,4)="idae","familj","FEEEEEEEL")),"art")</f>
        <v>art</v>
      </c>
      <c r="C5695" s="22" t="s">
        <v>17022</v>
      </c>
      <c r="D5695" s="24" t="s">
        <v>17023</v>
      </c>
      <c r="E5695" s="24" t="s">
        <v>17024</v>
      </c>
      <c r="F5695" s="13"/>
      <c r="G5695" s="14"/>
    </row>
    <row r="5696" s="15" customFormat="true" ht="15" hidden="false" customHeight="false" outlineLevel="0" collapsed="false">
      <c r="A5696" s="10" t="n">
        <v>5695</v>
      </c>
      <c r="B5696" s="11" t="str">
        <f aca="false">IF(ISERR(FIND(" ",C5696))=TRUE(),IF(RIGHT(C5696,6)="FORMES","ordning",IF(RIGHT(C5696,4)="idae","familj","FEEEEEEEL")),"art")</f>
        <v>art</v>
      </c>
      <c r="C5696" s="22" t="s">
        <v>17025</v>
      </c>
      <c r="D5696" s="24" t="s">
        <v>17026</v>
      </c>
      <c r="E5696" s="24" t="s">
        <v>17027</v>
      </c>
      <c r="F5696" s="13"/>
      <c r="G5696" s="14"/>
    </row>
    <row r="5697" s="15" customFormat="true" ht="15" hidden="false" customHeight="false" outlineLevel="0" collapsed="false">
      <c r="A5697" s="10" t="n">
        <v>5696</v>
      </c>
      <c r="B5697" s="11" t="str">
        <f aca="false">IF(ISERR(FIND(" ",C5697))=TRUE(),IF(RIGHT(C5697,6)="FORMES","ordning",IF(RIGHT(C5697,4)="idae","familj","FEEEEEEEL")),"art")</f>
        <v>art</v>
      </c>
      <c r="C5697" s="22" t="s">
        <v>17028</v>
      </c>
      <c r="D5697" s="24" t="s">
        <v>17029</v>
      </c>
      <c r="E5697" s="24" t="s">
        <v>17030</v>
      </c>
      <c r="F5697" s="13"/>
      <c r="G5697" s="14"/>
    </row>
    <row r="5698" s="15" customFormat="true" ht="15" hidden="false" customHeight="false" outlineLevel="0" collapsed="false">
      <c r="A5698" s="10" t="n">
        <v>5697</v>
      </c>
      <c r="B5698" s="11" t="str">
        <f aca="false">IF(ISERR(FIND(" ",C5698))=TRUE(),IF(RIGHT(C5698,6)="FORMES","ordning",IF(RIGHT(C5698,4)="idae","familj","FEEEEEEEL")),"art")</f>
        <v>art</v>
      </c>
      <c r="C5698" s="22" t="s">
        <v>17031</v>
      </c>
      <c r="D5698" s="24" t="s">
        <v>17032</v>
      </c>
      <c r="E5698" s="24" t="s">
        <v>17033</v>
      </c>
      <c r="F5698" s="13"/>
      <c r="G5698" s="14"/>
    </row>
    <row r="5699" s="15" customFormat="true" ht="15" hidden="false" customHeight="false" outlineLevel="0" collapsed="false">
      <c r="A5699" s="10" t="n">
        <v>5698</v>
      </c>
      <c r="B5699" s="11" t="str">
        <f aca="false">IF(ISERR(FIND(" ",C5699))=TRUE(),IF(RIGHT(C5699,6)="FORMES","ordning",IF(RIGHT(C5699,4)="idae","familj","FEEEEEEEL")),"art")</f>
        <v>art</v>
      </c>
      <c r="C5699" s="22" t="s">
        <v>17034</v>
      </c>
      <c r="D5699" s="24" t="s">
        <v>17035</v>
      </c>
      <c r="E5699" s="24" t="s">
        <v>17036</v>
      </c>
      <c r="F5699" s="13"/>
      <c r="G5699" s="14"/>
    </row>
    <row r="5700" s="15" customFormat="true" ht="15" hidden="false" customHeight="false" outlineLevel="0" collapsed="false">
      <c r="A5700" s="10" t="n">
        <v>5699</v>
      </c>
      <c r="B5700" s="11" t="str">
        <f aca="false">IF(ISERR(FIND(" ",C5700))=TRUE(),IF(RIGHT(C5700,6)="FORMES","ordning",IF(RIGHT(C5700,4)="idae","familj","FEEEEEEEL")),"art")</f>
        <v>art</v>
      </c>
      <c r="C5700" s="22" t="s">
        <v>17037</v>
      </c>
      <c r="D5700" s="24" t="s">
        <v>17038</v>
      </c>
      <c r="E5700" s="24" t="s">
        <v>17039</v>
      </c>
      <c r="F5700" s="13"/>
      <c r="G5700" s="14"/>
    </row>
    <row r="5701" s="15" customFormat="true" ht="15" hidden="false" customHeight="false" outlineLevel="0" collapsed="false">
      <c r="A5701" s="10" t="n">
        <v>5700</v>
      </c>
      <c r="B5701" s="11" t="str">
        <f aca="false">IF(ISERR(FIND(" ",C5701))=TRUE(),IF(RIGHT(C5701,6)="FORMES","ordning",IF(RIGHT(C5701,4)="idae","familj","FEEEEEEEL")),"art")</f>
        <v>art</v>
      </c>
      <c r="C5701" s="22" t="s">
        <v>17040</v>
      </c>
      <c r="D5701" s="24" t="s">
        <v>17041</v>
      </c>
      <c r="E5701" s="24" t="s">
        <v>17042</v>
      </c>
      <c r="F5701" s="13"/>
      <c r="G5701" s="14"/>
    </row>
    <row r="5702" s="15" customFormat="true" ht="15" hidden="false" customHeight="false" outlineLevel="0" collapsed="false">
      <c r="A5702" s="10" t="n">
        <v>5701</v>
      </c>
      <c r="B5702" s="11" t="str">
        <f aca="false">IF(ISERR(FIND(" ",C5702))=TRUE(),IF(RIGHT(C5702,6)="FORMES","ordning",IF(RIGHT(C5702,4)="idae","familj","FEEEEEEEL")),"art")</f>
        <v>art</v>
      </c>
      <c r="C5702" s="22" t="s">
        <v>17043</v>
      </c>
      <c r="D5702" s="24" t="s">
        <v>17044</v>
      </c>
      <c r="E5702" s="24" t="s">
        <v>17045</v>
      </c>
      <c r="F5702" s="13"/>
      <c r="G5702" s="14"/>
    </row>
    <row r="5703" s="15" customFormat="true" ht="15" hidden="false" customHeight="false" outlineLevel="0" collapsed="false">
      <c r="A5703" s="10" t="n">
        <v>5702</v>
      </c>
      <c r="B5703" s="11" t="str">
        <f aca="false">IF(ISERR(FIND(" ",C5703))=TRUE(),IF(RIGHT(C5703,6)="FORMES","ordning",IF(RIGHT(C5703,4)="idae","familj","FEEEEEEEL")),"art")</f>
        <v>art</v>
      </c>
      <c r="C5703" s="22" t="s">
        <v>17046</v>
      </c>
      <c r="D5703" s="24" t="s">
        <v>17047</v>
      </c>
      <c r="E5703" s="24" t="s">
        <v>17048</v>
      </c>
      <c r="F5703" s="13"/>
      <c r="G5703" s="14"/>
    </row>
    <row r="5704" s="15" customFormat="true" ht="15" hidden="false" customHeight="false" outlineLevel="0" collapsed="false">
      <c r="A5704" s="10" t="n">
        <v>5703</v>
      </c>
      <c r="B5704" s="11" t="str">
        <f aca="false">IF(ISERR(FIND(" ",C5704))=TRUE(),IF(RIGHT(C5704,6)="FORMES","ordning",IF(RIGHT(C5704,4)="idae","familj","FEEEEEEEL")),"art")</f>
        <v>art</v>
      </c>
      <c r="C5704" s="22" t="s">
        <v>17049</v>
      </c>
      <c r="D5704" s="24" t="s">
        <v>17050</v>
      </c>
      <c r="E5704" s="24" t="s">
        <v>17051</v>
      </c>
      <c r="F5704" s="13"/>
      <c r="G5704" s="14"/>
    </row>
    <row r="5705" s="15" customFormat="true" ht="15" hidden="false" customHeight="false" outlineLevel="0" collapsed="false">
      <c r="A5705" s="10" t="n">
        <v>5704</v>
      </c>
      <c r="B5705" s="11" t="str">
        <f aca="false">IF(ISERR(FIND(" ",C5705))=TRUE(),IF(RIGHT(C5705,6)="FORMES","ordning",IF(RIGHT(C5705,4)="idae","familj","FEEEEEEEL")),"art")</f>
        <v>art</v>
      </c>
      <c r="C5705" s="22" t="s">
        <v>17052</v>
      </c>
      <c r="D5705" s="24" t="s">
        <v>17053</v>
      </c>
      <c r="E5705" s="24" t="s">
        <v>17054</v>
      </c>
      <c r="F5705" s="13"/>
      <c r="G5705" s="14"/>
    </row>
    <row r="5706" s="15" customFormat="true" ht="15" hidden="false" customHeight="false" outlineLevel="0" collapsed="false">
      <c r="A5706" s="10" t="n">
        <v>5705</v>
      </c>
      <c r="B5706" s="11" t="str">
        <f aca="false">IF(ISERR(FIND(" ",C5706))=TRUE(),IF(RIGHT(C5706,6)="FORMES","ordning",IF(RIGHT(C5706,4)="idae","familj","FEEEEEEEL")),"art")</f>
        <v>art</v>
      </c>
      <c r="C5706" s="22" t="s">
        <v>17055</v>
      </c>
      <c r="D5706" s="24" t="s">
        <v>17056</v>
      </c>
      <c r="E5706" s="24" t="s">
        <v>17057</v>
      </c>
      <c r="F5706" s="13"/>
      <c r="G5706" s="14"/>
    </row>
    <row r="5707" s="15" customFormat="true" ht="15" hidden="false" customHeight="false" outlineLevel="0" collapsed="false">
      <c r="A5707" s="10" t="n">
        <v>5706</v>
      </c>
      <c r="B5707" s="11" t="str">
        <f aca="false">IF(ISERR(FIND(" ",C5707))=TRUE(),IF(RIGHT(C5707,6)="FORMES","ordning",IF(RIGHT(C5707,4)="idae","familj","FEEEEEEEL")),"art")</f>
        <v>art</v>
      </c>
      <c r="C5707" s="22" t="s">
        <v>17058</v>
      </c>
      <c r="D5707" s="24" t="s">
        <v>17059</v>
      </c>
      <c r="E5707" s="24" t="s">
        <v>17060</v>
      </c>
      <c r="F5707" s="13"/>
      <c r="G5707" s="14"/>
    </row>
    <row r="5708" s="15" customFormat="true" ht="15" hidden="false" customHeight="false" outlineLevel="0" collapsed="false">
      <c r="A5708" s="10" t="n">
        <v>5707</v>
      </c>
      <c r="B5708" s="11" t="str">
        <f aca="false">IF(ISERR(FIND(" ",C5708))=TRUE(),IF(RIGHT(C5708,6)="FORMES","ordning",IF(RIGHT(C5708,4)="idae","familj","FEEEEEEEL")),"art")</f>
        <v>art</v>
      </c>
      <c r="C5708" s="22" t="s">
        <v>17061</v>
      </c>
      <c r="D5708" s="24" t="s">
        <v>17062</v>
      </c>
      <c r="E5708" s="24" t="s">
        <v>17063</v>
      </c>
      <c r="F5708" s="13"/>
      <c r="G5708" s="14"/>
    </row>
    <row r="5709" s="15" customFormat="true" ht="15" hidden="false" customHeight="false" outlineLevel="0" collapsed="false">
      <c r="A5709" s="10" t="n">
        <v>5708</v>
      </c>
      <c r="B5709" s="11" t="str">
        <f aca="false">IF(ISERR(FIND(" ",C5709))=TRUE(),IF(RIGHT(C5709,6)="FORMES","ordning",IF(RIGHT(C5709,4)="idae","familj","FEEEEEEEL")),"art")</f>
        <v>art</v>
      </c>
      <c r="C5709" s="22" t="s">
        <v>17064</v>
      </c>
      <c r="D5709" s="24" t="s">
        <v>17065</v>
      </c>
      <c r="E5709" s="24" t="s">
        <v>17066</v>
      </c>
      <c r="F5709" s="13"/>
      <c r="G5709" s="14"/>
    </row>
    <row r="5710" s="15" customFormat="true" ht="15" hidden="false" customHeight="false" outlineLevel="0" collapsed="false">
      <c r="A5710" s="10" t="n">
        <v>5709</v>
      </c>
      <c r="B5710" s="11" t="str">
        <f aca="false">IF(ISERR(FIND(" ",C5710))=TRUE(),IF(RIGHT(C5710,6)="FORMES","ordning",IF(RIGHT(C5710,4)="idae","familj","FEEEEEEEL")),"art")</f>
        <v>art</v>
      </c>
      <c r="C5710" s="22" t="s">
        <v>17067</v>
      </c>
      <c r="D5710" s="24" t="s">
        <v>17068</v>
      </c>
      <c r="E5710" s="24" t="s">
        <v>17069</v>
      </c>
      <c r="F5710" s="13"/>
      <c r="G5710" s="14"/>
    </row>
    <row r="5711" s="15" customFormat="true" ht="15" hidden="false" customHeight="false" outlineLevel="0" collapsed="false">
      <c r="A5711" s="10" t="n">
        <v>5710</v>
      </c>
      <c r="B5711" s="11" t="str">
        <f aca="false">IF(ISERR(FIND(" ",C5711))=TRUE(),IF(RIGHT(C5711,6)="FORMES","ordning",IF(RIGHT(C5711,4)="idae","familj","FEEEEEEEL")),"art")</f>
        <v>art</v>
      </c>
      <c r="C5711" s="22" t="s">
        <v>17070</v>
      </c>
      <c r="D5711" s="24" t="s">
        <v>17071</v>
      </c>
      <c r="E5711" s="24" t="s">
        <v>17072</v>
      </c>
      <c r="F5711" s="13"/>
      <c r="G5711" s="14"/>
    </row>
    <row r="5712" s="15" customFormat="true" ht="15" hidden="false" customHeight="false" outlineLevel="0" collapsed="false">
      <c r="A5712" s="10" t="n">
        <v>5711</v>
      </c>
      <c r="B5712" s="11" t="str">
        <f aca="false">IF(ISERR(FIND(" ",C5712))=TRUE(),IF(RIGHT(C5712,6)="FORMES","ordning",IF(RIGHT(C5712,4)="idae","familj","FEEEEEEEL")),"art")</f>
        <v>art</v>
      </c>
      <c r="C5712" s="22" t="s">
        <v>17073</v>
      </c>
      <c r="D5712" s="24" t="s">
        <v>17074</v>
      </c>
      <c r="E5712" s="24" t="s">
        <v>17075</v>
      </c>
      <c r="F5712" s="13"/>
      <c r="G5712" s="14"/>
    </row>
    <row r="5713" s="15" customFormat="true" ht="15" hidden="false" customHeight="false" outlineLevel="0" collapsed="false">
      <c r="A5713" s="10" t="n">
        <v>5712</v>
      </c>
      <c r="B5713" s="11" t="str">
        <f aca="false">IF(ISERR(FIND(" ",C5713))=TRUE(),IF(RIGHT(C5713,6)="FORMES","ordning",IF(RIGHT(C5713,4)="idae","familj","FEEEEEEEL")),"art")</f>
        <v>art</v>
      </c>
      <c r="C5713" s="22" t="s">
        <v>17076</v>
      </c>
      <c r="D5713" s="24" t="s">
        <v>17077</v>
      </c>
      <c r="E5713" s="24" t="s">
        <v>17078</v>
      </c>
      <c r="F5713" s="13"/>
      <c r="G5713" s="14"/>
    </row>
    <row r="5714" s="15" customFormat="true" ht="15" hidden="false" customHeight="false" outlineLevel="0" collapsed="false">
      <c r="A5714" s="10" t="n">
        <v>5713</v>
      </c>
      <c r="B5714" s="11" t="str">
        <f aca="false">IF(ISERR(FIND(" ",C5714))=TRUE(),IF(RIGHT(C5714,6)="FORMES","ordning",IF(RIGHT(C5714,4)="idae","familj","FEEEEEEEL")),"art")</f>
        <v>art</v>
      </c>
      <c r="C5714" s="22" t="s">
        <v>17079</v>
      </c>
      <c r="D5714" s="24" t="s">
        <v>17080</v>
      </c>
      <c r="E5714" s="24" t="s">
        <v>17081</v>
      </c>
      <c r="F5714" s="13"/>
      <c r="G5714" s="14"/>
    </row>
    <row r="5715" s="15" customFormat="true" ht="15" hidden="false" customHeight="false" outlineLevel="0" collapsed="false">
      <c r="A5715" s="10" t="n">
        <v>5714</v>
      </c>
      <c r="B5715" s="11" t="str">
        <f aca="false">IF(ISERR(FIND(" ",C5715))=TRUE(),IF(RIGHT(C5715,6)="FORMES","ordning",IF(RIGHT(C5715,4)="idae","familj","FEEEEEEEL")),"art")</f>
        <v>art</v>
      </c>
      <c r="C5715" s="22" t="s">
        <v>17082</v>
      </c>
      <c r="D5715" s="24" t="s">
        <v>17083</v>
      </c>
      <c r="E5715" s="24" t="s">
        <v>17084</v>
      </c>
      <c r="F5715" s="13"/>
      <c r="G5715" s="14"/>
    </row>
    <row r="5716" s="15" customFormat="true" ht="15" hidden="false" customHeight="false" outlineLevel="0" collapsed="false">
      <c r="A5716" s="10" t="n">
        <v>5715</v>
      </c>
      <c r="B5716" s="11" t="str">
        <f aca="false">IF(ISERR(FIND(" ",C5716))=TRUE(),IF(RIGHT(C5716,6)="FORMES","ordning",IF(RIGHT(C5716,4)="idae","familj","FEEEEEEEL")),"art")</f>
        <v>art</v>
      </c>
      <c r="C5716" s="22" t="s">
        <v>17085</v>
      </c>
      <c r="D5716" s="24" t="s">
        <v>17086</v>
      </c>
      <c r="E5716" s="24" t="s">
        <v>17087</v>
      </c>
      <c r="F5716" s="13"/>
      <c r="G5716" s="14"/>
    </row>
    <row r="5717" s="15" customFormat="true" ht="15" hidden="false" customHeight="false" outlineLevel="0" collapsed="false">
      <c r="A5717" s="10" t="n">
        <v>5716</v>
      </c>
      <c r="B5717" s="11" t="str">
        <f aca="false">IF(ISERR(FIND(" ",C5717))=TRUE(),IF(RIGHT(C5717,6)="FORMES","ordning",IF(RIGHT(C5717,4)="idae","familj","FEEEEEEEL")),"art")</f>
        <v>art</v>
      </c>
      <c r="C5717" s="22" t="s">
        <v>17088</v>
      </c>
      <c r="D5717" s="24" t="s">
        <v>17089</v>
      </c>
      <c r="E5717" s="24" t="s">
        <v>17090</v>
      </c>
      <c r="F5717" s="13"/>
      <c r="G5717" s="14"/>
    </row>
    <row r="5718" s="15" customFormat="true" ht="15" hidden="false" customHeight="false" outlineLevel="0" collapsed="false">
      <c r="A5718" s="10" t="n">
        <v>5717</v>
      </c>
      <c r="B5718" s="11" t="str">
        <f aca="false">IF(ISERR(FIND(" ",C5718))=TRUE(),IF(RIGHT(C5718,6)="FORMES","ordning",IF(RIGHT(C5718,4)="idae","familj","FEEEEEEEL")),"art")</f>
        <v>art</v>
      </c>
      <c r="C5718" s="22" t="s">
        <v>17091</v>
      </c>
      <c r="D5718" s="24" t="s">
        <v>17092</v>
      </c>
      <c r="E5718" s="24" t="s">
        <v>17093</v>
      </c>
      <c r="F5718" s="13"/>
      <c r="G5718" s="14"/>
    </row>
    <row r="5719" s="15" customFormat="true" ht="15" hidden="false" customHeight="false" outlineLevel="0" collapsed="false">
      <c r="A5719" s="10" t="n">
        <v>5718</v>
      </c>
      <c r="B5719" s="11" t="str">
        <f aca="false">IF(ISERR(FIND(" ",C5719))=TRUE(),IF(RIGHT(C5719,6)="FORMES","ordning",IF(RIGHT(C5719,4)="idae","familj","FEEEEEEEL")),"art")</f>
        <v>art</v>
      </c>
      <c r="C5719" s="22" t="s">
        <v>17094</v>
      </c>
      <c r="D5719" s="24" t="s">
        <v>17095</v>
      </c>
      <c r="E5719" s="24" t="s">
        <v>17096</v>
      </c>
      <c r="F5719" s="13"/>
      <c r="G5719" s="14"/>
    </row>
    <row r="5720" s="15" customFormat="true" ht="15" hidden="false" customHeight="false" outlineLevel="0" collapsed="false">
      <c r="A5720" s="10" t="n">
        <v>5719</v>
      </c>
      <c r="B5720" s="11" t="str">
        <f aca="false">IF(ISERR(FIND(" ",C5720))=TRUE(),IF(RIGHT(C5720,6)="FORMES","ordning",IF(RIGHT(C5720,4)="idae","familj","FEEEEEEEL")),"art")</f>
        <v>art</v>
      </c>
      <c r="C5720" s="22" t="s">
        <v>17097</v>
      </c>
      <c r="D5720" s="24" t="s">
        <v>17098</v>
      </c>
      <c r="E5720" s="24" t="s">
        <v>17099</v>
      </c>
      <c r="F5720" s="13"/>
      <c r="G5720" s="14"/>
    </row>
    <row r="5721" s="15" customFormat="true" ht="15" hidden="false" customHeight="false" outlineLevel="0" collapsed="false">
      <c r="A5721" s="10" t="n">
        <v>5720</v>
      </c>
      <c r="B5721" s="11" t="str">
        <f aca="false">IF(ISERR(FIND(" ",C5721))=TRUE(),IF(RIGHT(C5721,6)="FORMES","ordning",IF(RIGHT(C5721,4)="idae","familj","FEEEEEEEL")),"art")</f>
        <v>art</v>
      </c>
      <c r="C5721" s="22" t="s">
        <v>17100</v>
      </c>
      <c r="D5721" s="24" t="s">
        <v>17101</v>
      </c>
      <c r="E5721" s="24" t="s">
        <v>17102</v>
      </c>
      <c r="F5721" s="13"/>
      <c r="G5721" s="14"/>
    </row>
    <row r="5722" s="15" customFormat="true" ht="15" hidden="false" customHeight="false" outlineLevel="0" collapsed="false">
      <c r="A5722" s="10" t="n">
        <v>5721</v>
      </c>
      <c r="B5722" s="11" t="str">
        <f aca="false">IF(ISERR(FIND(" ",C5722))=TRUE(),IF(RIGHT(C5722,6)="FORMES","ordning",IF(RIGHT(C5722,4)="idae","familj","FEEEEEEEL")),"art")</f>
        <v>art</v>
      </c>
      <c r="C5722" s="22" t="s">
        <v>17103</v>
      </c>
      <c r="D5722" s="24" t="s">
        <v>17104</v>
      </c>
      <c r="E5722" s="24" t="s">
        <v>17105</v>
      </c>
      <c r="F5722" s="13"/>
      <c r="G5722" s="14"/>
    </row>
    <row r="5723" s="15" customFormat="true" ht="15" hidden="false" customHeight="false" outlineLevel="0" collapsed="false">
      <c r="A5723" s="10" t="n">
        <v>5722</v>
      </c>
      <c r="B5723" s="11" t="str">
        <f aca="false">IF(ISERR(FIND(" ",C5723))=TRUE(),IF(RIGHT(C5723,6)="FORMES","ordning",IF(RIGHT(C5723,4)="idae","familj","FEEEEEEEL")),"art")</f>
        <v>art</v>
      </c>
      <c r="C5723" s="22" t="s">
        <v>17106</v>
      </c>
      <c r="D5723" s="24" t="s">
        <v>17107</v>
      </c>
      <c r="E5723" s="24" t="s">
        <v>17108</v>
      </c>
      <c r="F5723" s="13"/>
      <c r="G5723" s="14"/>
    </row>
    <row r="5724" s="15" customFormat="true" ht="15" hidden="false" customHeight="false" outlineLevel="0" collapsed="false">
      <c r="A5724" s="10" t="n">
        <v>5723</v>
      </c>
      <c r="B5724" s="11" t="str">
        <f aca="false">IF(ISERR(FIND(" ",C5724))=TRUE(),IF(RIGHT(C5724,6)="FORMES","ordning",IF(RIGHT(C5724,4)="idae","familj","FEEEEEEEL")),"art")</f>
        <v>art</v>
      </c>
      <c r="C5724" s="22" t="s">
        <v>17109</v>
      </c>
      <c r="D5724" s="24" t="s">
        <v>17110</v>
      </c>
      <c r="E5724" s="24" t="s">
        <v>17111</v>
      </c>
      <c r="F5724" s="13"/>
      <c r="G5724" s="14"/>
    </row>
    <row r="5725" s="15" customFormat="true" ht="15" hidden="false" customHeight="false" outlineLevel="0" collapsed="false">
      <c r="A5725" s="10" t="n">
        <v>5724</v>
      </c>
      <c r="B5725" s="11" t="str">
        <f aca="false">IF(ISERR(FIND(" ",C5725))=TRUE(),IF(RIGHT(C5725,6)="FORMES","ordning",IF(RIGHT(C5725,4)="idae","familj","FEEEEEEEL")),"art")</f>
        <v>art</v>
      </c>
      <c r="C5725" s="22" t="s">
        <v>17112</v>
      </c>
      <c r="D5725" s="24" t="s">
        <v>17113</v>
      </c>
      <c r="E5725" s="24" t="s">
        <v>17114</v>
      </c>
      <c r="F5725" s="13"/>
      <c r="G5725" s="14"/>
    </row>
    <row r="5726" s="15" customFormat="true" ht="15" hidden="false" customHeight="false" outlineLevel="0" collapsed="false">
      <c r="A5726" s="10" t="n">
        <v>5725</v>
      </c>
      <c r="B5726" s="11" t="str">
        <f aca="false">IF(ISERR(FIND(" ",C5726))=TRUE(),IF(RIGHT(C5726,6)="FORMES","ordning",IF(RIGHT(C5726,4)="idae","familj","FEEEEEEEL")),"art")</f>
        <v>art</v>
      </c>
      <c r="C5726" s="35" t="s">
        <v>17115</v>
      </c>
      <c r="D5726" s="32" t="s">
        <v>17116</v>
      </c>
      <c r="E5726" s="32" t="s">
        <v>17117</v>
      </c>
      <c r="F5726" s="13"/>
      <c r="G5726" s="14"/>
    </row>
    <row r="5727" s="15" customFormat="true" ht="15" hidden="false" customHeight="false" outlineLevel="0" collapsed="false">
      <c r="A5727" s="10" t="n">
        <v>5726</v>
      </c>
      <c r="B5727" s="11" t="str">
        <f aca="false">IF(ISERR(FIND(" ",C5727))=TRUE(),IF(RIGHT(C5727,6)="FORMES","ordning",IF(RIGHT(C5727,4)="idae","familj","FEEEEEEEL")),"art")</f>
        <v>art</v>
      </c>
      <c r="C5727" s="35" t="s">
        <v>17118</v>
      </c>
      <c r="D5727" s="32" t="s">
        <v>17119</v>
      </c>
      <c r="E5727" s="32" t="s">
        <v>17120</v>
      </c>
      <c r="F5727" s="13"/>
      <c r="G5727" s="14"/>
    </row>
    <row r="5728" s="15" customFormat="true" ht="15" hidden="false" customHeight="false" outlineLevel="0" collapsed="false">
      <c r="A5728" s="10" t="n">
        <v>5727</v>
      </c>
      <c r="B5728" s="11" t="str">
        <f aca="false">IF(ISERR(FIND(" ",C5728))=TRUE(),IF(RIGHT(C5728,6)="FORMES","ordning",IF(RIGHT(C5728,4)="idae","familj","FEEEEEEEL")),"art")</f>
        <v>art</v>
      </c>
      <c r="C5728" s="35" t="s">
        <v>17121</v>
      </c>
      <c r="D5728" s="28" t="s">
        <v>17122</v>
      </c>
      <c r="E5728" s="32" t="s">
        <v>17123</v>
      </c>
      <c r="F5728" s="13"/>
      <c r="G5728" s="14"/>
    </row>
    <row r="5729" s="15" customFormat="true" ht="15" hidden="false" customHeight="false" outlineLevel="0" collapsed="false">
      <c r="A5729" s="10" t="n">
        <v>5728</v>
      </c>
      <c r="B5729" s="11" t="str">
        <f aca="false">IF(ISERR(FIND(" ",C5729))=TRUE(),IF(RIGHT(C5729,6)="FORMES","ordning",IF(RIGHT(C5729,4)="idae","familj","FEEEEEEEL")),"art")</f>
        <v>art</v>
      </c>
      <c r="C5729" s="35" t="s">
        <v>17124</v>
      </c>
      <c r="D5729" s="32" t="s">
        <v>17125</v>
      </c>
      <c r="E5729" s="32" t="s">
        <v>17126</v>
      </c>
      <c r="F5729" s="26" t="s">
        <v>371</v>
      </c>
      <c r="G5729" s="14"/>
    </row>
    <row r="5730" s="15" customFormat="true" ht="15" hidden="false" customHeight="false" outlineLevel="0" collapsed="false">
      <c r="A5730" s="10" t="n">
        <v>5729</v>
      </c>
      <c r="B5730" s="11" t="str">
        <f aca="false">IF(ISERR(FIND(" ",C5730))=TRUE(),IF(RIGHT(C5730,6)="FORMES","ordning",IF(RIGHT(C5730,4)="idae","familj","FEEEEEEEL")),"art")</f>
        <v>art</v>
      </c>
      <c r="C5730" s="22" t="s">
        <v>17127</v>
      </c>
      <c r="D5730" s="24" t="s">
        <v>17128</v>
      </c>
      <c r="E5730" s="24" t="s">
        <v>17129</v>
      </c>
      <c r="F5730" s="13"/>
      <c r="G5730" s="14"/>
    </row>
    <row r="5731" s="15" customFormat="true" ht="15" hidden="false" customHeight="false" outlineLevel="0" collapsed="false">
      <c r="A5731" s="10" t="n">
        <v>5730</v>
      </c>
      <c r="B5731" s="11" t="str">
        <f aca="false">IF(ISERR(FIND(" ",C5731))=TRUE(),IF(RIGHT(C5731,6)="FORMES","ordning",IF(RIGHT(C5731,4)="idae","familj","FEEEEEEEL")),"art")</f>
        <v>art</v>
      </c>
      <c r="C5731" s="22" t="s">
        <v>17130</v>
      </c>
      <c r="D5731" s="24" t="s">
        <v>17131</v>
      </c>
      <c r="E5731" s="24" t="s">
        <v>17132</v>
      </c>
      <c r="F5731" s="13"/>
      <c r="G5731" s="14"/>
    </row>
    <row r="5732" s="15" customFormat="true" ht="15" hidden="false" customHeight="false" outlineLevel="0" collapsed="false">
      <c r="A5732" s="10" t="n">
        <v>5731</v>
      </c>
      <c r="B5732" s="11" t="str">
        <f aca="false">IF(ISERR(FIND(" ",C5732))=TRUE(),IF(RIGHT(C5732,6)="FORMES","ordning",IF(RIGHT(C5732,4)="idae","familj","FEEEEEEEL")),"art")</f>
        <v>art</v>
      </c>
      <c r="C5732" s="22" t="s">
        <v>17133</v>
      </c>
      <c r="D5732" s="24" t="s">
        <v>17134</v>
      </c>
      <c r="E5732" s="24" t="s">
        <v>17135</v>
      </c>
      <c r="F5732" s="13"/>
      <c r="G5732" s="14"/>
    </row>
    <row r="5733" s="15" customFormat="true" ht="15" hidden="false" customHeight="false" outlineLevel="0" collapsed="false">
      <c r="A5733" s="10" t="n">
        <v>5732</v>
      </c>
      <c r="B5733" s="11" t="str">
        <f aca="false">IF(ISERR(FIND(" ",C5733))=TRUE(),IF(RIGHT(C5733,6)="FORMES","ordning",IF(RIGHT(C5733,4)="idae","familj","FEEEEEEEL")),"art")</f>
        <v>art</v>
      </c>
      <c r="C5733" s="22" t="s">
        <v>17136</v>
      </c>
      <c r="D5733" s="24" t="s">
        <v>17137</v>
      </c>
      <c r="E5733" s="24" t="s">
        <v>17138</v>
      </c>
      <c r="F5733" s="13"/>
      <c r="G5733" s="14"/>
    </row>
    <row r="5734" s="15" customFormat="true" ht="15" hidden="false" customHeight="false" outlineLevel="0" collapsed="false">
      <c r="A5734" s="10" t="n">
        <v>5733</v>
      </c>
      <c r="B5734" s="11" t="str">
        <f aca="false">IF(ISERR(FIND(" ",C5734))=TRUE(),IF(RIGHT(C5734,6)="FORMES","ordning",IF(RIGHT(C5734,4)="idae","familj","FEEEEEEEL")),"art")</f>
        <v>art</v>
      </c>
      <c r="C5734" s="22" t="s">
        <v>17139</v>
      </c>
      <c r="D5734" s="24" t="s">
        <v>17140</v>
      </c>
      <c r="E5734" s="24" t="s">
        <v>17141</v>
      </c>
      <c r="F5734" s="13"/>
      <c r="G5734" s="14"/>
    </row>
    <row r="5735" s="15" customFormat="true" ht="15" hidden="false" customHeight="false" outlineLevel="0" collapsed="false">
      <c r="A5735" s="10" t="n">
        <v>5734</v>
      </c>
      <c r="B5735" s="11" t="str">
        <f aca="false">IF(ISERR(FIND(" ",C5735))=TRUE(),IF(RIGHT(C5735,6)="FORMES","ordning",IF(RIGHT(C5735,4)="idae","familj","FEEEEEEEL")),"art")</f>
        <v>art</v>
      </c>
      <c r="C5735" s="22" t="s">
        <v>17142</v>
      </c>
      <c r="D5735" s="24" t="s">
        <v>17143</v>
      </c>
      <c r="E5735" s="24" t="s">
        <v>17144</v>
      </c>
      <c r="F5735" s="13"/>
      <c r="G5735" s="14"/>
    </row>
    <row r="5736" s="15" customFormat="true" ht="15" hidden="false" customHeight="false" outlineLevel="0" collapsed="false">
      <c r="A5736" s="10" t="n">
        <v>5735</v>
      </c>
      <c r="B5736" s="11" t="str">
        <f aca="false">IF(ISERR(FIND(" ",C5736))=TRUE(),IF(RIGHT(C5736,6)="FORMES","ordning",IF(RIGHT(C5736,4)="idae","familj","FEEEEEEEL")),"art")</f>
        <v>art</v>
      </c>
      <c r="C5736" s="22" t="s">
        <v>17145</v>
      </c>
      <c r="D5736" s="24" t="s">
        <v>17146</v>
      </c>
      <c r="E5736" s="21" t="s">
        <v>17147</v>
      </c>
      <c r="F5736" s="13"/>
      <c r="G5736" s="14"/>
    </row>
    <row r="5737" s="15" customFormat="true" ht="15" hidden="false" customHeight="false" outlineLevel="0" collapsed="false">
      <c r="A5737" s="10" t="n">
        <v>5736</v>
      </c>
      <c r="B5737" s="11" t="str">
        <f aca="false">IF(ISERR(FIND(" ",C5737))=TRUE(),IF(RIGHT(C5737,6)="FORMES","ordning",IF(RIGHT(C5737,4)="idae","familj","FEEEEEEEL")),"art")</f>
        <v>art</v>
      </c>
      <c r="C5737" s="22" t="s">
        <v>17148</v>
      </c>
      <c r="D5737" s="24" t="s">
        <v>17149</v>
      </c>
      <c r="E5737" s="24" t="s">
        <v>17150</v>
      </c>
      <c r="F5737" s="13"/>
      <c r="G5737" s="14"/>
    </row>
    <row r="5738" s="15" customFormat="true" ht="15" hidden="false" customHeight="false" outlineLevel="0" collapsed="false">
      <c r="A5738" s="10" t="n">
        <v>5737</v>
      </c>
      <c r="B5738" s="11" t="str">
        <f aca="false">IF(ISERR(FIND(" ",C5738))=TRUE(),IF(RIGHT(C5738,6)="FORMES","ordning",IF(RIGHT(C5738,4)="idae","familj","FEEEEEEEL")),"art")</f>
        <v>art</v>
      </c>
      <c r="C5738" s="22" t="s">
        <v>17151</v>
      </c>
      <c r="D5738" s="24" t="s">
        <v>17152</v>
      </c>
      <c r="E5738" s="24" t="s">
        <v>17153</v>
      </c>
      <c r="F5738" s="13"/>
      <c r="G5738" s="14"/>
    </row>
    <row r="5739" s="15" customFormat="true" ht="15" hidden="false" customHeight="false" outlineLevel="0" collapsed="false">
      <c r="A5739" s="10" t="n">
        <v>5738</v>
      </c>
      <c r="B5739" s="11" t="str">
        <f aca="false">IF(ISERR(FIND(" ",C5739))=TRUE(),IF(RIGHT(C5739,6)="FORMES","ordning",IF(RIGHT(C5739,4)="idae","familj","FEEEEEEEL")),"art")</f>
        <v>art</v>
      </c>
      <c r="C5739" s="22" t="s">
        <v>17154</v>
      </c>
      <c r="D5739" s="24" t="s">
        <v>17155</v>
      </c>
      <c r="E5739" s="24" t="s">
        <v>17156</v>
      </c>
      <c r="F5739" s="13"/>
      <c r="G5739" s="14"/>
    </row>
    <row r="5740" s="15" customFormat="true" ht="15" hidden="false" customHeight="false" outlineLevel="0" collapsed="false">
      <c r="A5740" s="10" t="n">
        <v>5739</v>
      </c>
      <c r="B5740" s="11" t="str">
        <f aca="false">IF(ISERR(FIND(" ",C5740))=TRUE(),IF(RIGHT(C5740,6)="FORMES","ordning",IF(RIGHT(C5740,4)="idae","familj","FEEEEEEEL")),"art")</f>
        <v>art</v>
      </c>
      <c r="C5740" s="22" t="s">
        <v>17157</v>
      </c>
      <c r="D5740" s="24" t="s">
        <v>17158</v>
      </c>
      <c r="E5740" s="24" t="s">
        <v>17159</v>
      </c>
      <c r="F5740" s="13"/>
      <c r="G5740" s="14"/>
    </row>
    <row r="5741" s="15" customFormat="true" ht="15" hidden="false" customHeight="false" outlineLevel="0" collapsed="false">
      <c r="A5741" s="10" t="n">
        <v>5740</v>
      </c>
      <c r="B5741" s="11" t="str">
        <f aca="false">IF(ISERR(FIND(" ",C5741))=TRUE(),IF(RIGHT(C5741,6)="FORMES","ordning",IF(RIGHT(C5741,4)="idae","familj","FEEEEEEEL")),"art")</f>
        <v>art</v>
      </c>
      <c r="C5741" s="22" t="s">
        <v>17160</v>
      </c>
      <c r="D5741" s="24" t="s">
        <v>17161</v>
      </c>
      <c r="E5741" s="24" t="s">
        <v>17162</v>
      </c>
      <c r="F5741" s="13"/>
      <c r="G5741" s="14"/>
    </row>
    <row r="5742" s="15" customFormat="true" ht="15" hidden="false" customHeight="false" outlineLevel="0" collapsed="false">
      <c r="A5742" s="10" t="n">
        <v>5741</v>
      </c>
      <c r="B5742" s="11" t="str">
        <f aca="false">IF(ISERR(FIND(" ",C5742))=TRUE(),IF(RIGHT(C5742,6)="FORMES","ordning",IF(RIGHT(C5742,4)="idae","familj","FEEEEEEEL")),"art")</f>
        <v>art</v>
      </c>
      <c r="C5742" s="22" t="s">
        <v>17163</v>
      </c>
      <c r="D5742" s="24" t="s">
        <v>17164</v>
      </c>
      <c r="E5742" s="21" t="s">
        <v>17165</v>
      </c>
      <c r="F5742" s="13"/>
      <c r="G5742" s="14"/>
    </row>
    <row r="5743" s="15" customFormat="true" ht="15" hidden="false" customHeight="false" outlineLevel="0" collapsed="false">
      <c r="A5743" s="10" t="n">
        <v>5742</v>
      </c>
      <c r="B5743" s="11" t="str">
        <f aca="false">IF(ISERR(FIND(" ",C5743))=TRUE(),IF(RIGHT(C5743,6)="FORMES","ordning",IF(RIGHT(C5743,4)="idae","familj","FEEEEEEEL")),"art")</f>
        <v>art</v>
      </c>
      <c r="C5743" s="22" t="s">
        <v>17166</v>
      </c>
      <c r="D5743" s="24" t="s">
        <v>17167</v>
      </c>
      <c r="E5743" s="24" t="s">
        <v>17168</v>
      </c>
      <c r="F5743" s="13"/>
      <c r="G5743" s="14"/>
    </row>
    <row r="5744" s="15" customFormat="true" ht="15" hidden="false" customHeight="false" outlineLevel="0" collapsed="false">
      <c r="A5744" s="10" t="n">
        <v>5743</v>
      </c>
      <c r="B5744" s="11" t="str">
        <f aca="false">IF(ISERR(FIND(" ",C5744))=TRUE(),IF(RIGHT(C5744,6)="FORMES","ordning",IF(RIGHT(C5744,4)="idae","familj","FEEEEEEEL")),"art")</f>
        <v>art</v>
      </c>
      <c r="C5744" s="22" t="s">
        <v>17169</v>
      </c>
      <c r="D5744" s="24" t="s">
        <v>17170</v>
      </c>
      <c r="E5744" s="24" t="s">
        <v>17171</v>
      </c>
      <c r="F5744" s="13"/>
      <c r="G5744" s="14"/>
    </row>
    <row r="5745" s="15" customFormat="true" ht="15" hidden="false" customHeight="false" outlineLevel="0" collapsed="false">
      <c r="A5745" s="10" t="n">
        <v>5744</v>
      </c>
      <c r="B5745" s="11" t="str">
        <f aca="false">IF(ISERR(FIND(" ",C5745))=TRUE(),IF(RIGHT(C5745,6)="FORMES","ordning",IF(RIGHT(C5745,4)="idae","familj","FEEEEEEEL")),"art")</f>
        <v>art</v>
      </c>
      <c r="C5745" s="22" t="s">
        <v>17172</v>
      </c>
      <c r="D5745" s="24" t="s">
        <v>17173</v>
      </c>
      <c r="E5745" s="24" t="s">
        <v>17174</v>
      </c>
      <c r="F5745" s="13"/>
      <c r="G5745" s="14"/>
    </row>
    <row r="5746" s="15" customFormat="true" ht="15" hidden="false" customHeight="false" outlineLevel="0" collapsed="false">
      <c r="A5746" s="10" t="n">
        <v>5745</v>
      </c>
      <c r="B5746" s="11" t="str">
        <f aca="false">IF(ISERR(FIND(" ",C5746))=TRUE(),IF(RIGHT(C5746,6)="FORMES","ordning",IF(RIGHT(C5746,4)="idae","familj","FEEEEEEEL")),"art")</f>
        <v>art</v>
      </c>
      <c r="C5746" s="22" t="s">
        <v>17175</v>
      </c>
      <c r="D5746" s="24" t="s">
        <v>17176</v>
      </c>
      <c r="E5746" s="24" t="s">
        <v>17177</v>
      </c>
      <c r="F5746" s="13"/>
      <c r="G5746" s="14"/>
    </row>
    <row r="5747" s="15" customFormat="true" ht="15" hidden="false" customHeight="false" outlineLevel="0" collapsed="false">
      <c r="A5747" s="10" t="n">
        <v>5746</v>
      </c>
      <c r="B5747" s="11" t="str">
        <f aca="false">IF(ISERR(FIND(" ",C5747))=TRUE(),IF(RIGHT(C5747,6)="FORMES","ordning",IF(RIGHT(C5747,4)="idae","familj","FEEEEEEEL")),"art")</f>
        <v>art</v>
      </c>
      <c r="C5747" s="22" t="s">
        <v>17178</v>
      </c>
      <c r="D5747" s="24" t="s">
        <v>17179</v>
      </c>
      <c r="E5747" s="24" t="s">
        <v>17180</v>
      </c>
      <c r="F5747" s="13"/>
      <c r="G5747" s="14"/>
    </row>
    <row r="5748" s="15" customFormat="true" ht="15" hidden="false" customHeight="false" outlineLevel="0" collapsed="false">
      <c r="A5748" s="10" t="n">
        <v>5747</v>
      </c>
      <c r="B5748" s="11" t="str">
        <f aca="false">IF(ISERR(FIND(" ",C5748))=TRUE(),IF(RIGHT(C5748,6)="FORMES","ordning",IF(RIGHT(C5748,4)="idae","familj","FEEEEEEEL")),"art")</f>
        <v>art</v>
      </c>
      <c r="C5748" s="22" t="s">
        <v>17181</v>
      </c>
      <c r="D5748" s="24" t="s">
        <v>17182</v>
      </c>
      <c r="E5748" s="24" t="s">
        <v>17183</v>
      </c>
      <c r="F5748" s="13"/>
      <c r="G5748" s="14"/>
    </row>
    <row r="5749" s="15" customFormat="true" ht="15" hidden="false" customHeight="false" outlineLevel="0" collapsed="false">
      <c r="A5749" s="10" t="n">
        <v>5748</v>
      </c>
      <c r="B5749" s="11" t="str">
        <f aca="false">IF(ISERR(FIND(" ",C5749))=TRUE(),IF(RIGHT(C5749,6)="FORMES","ordning",IF(RIGHT(C5749,4)="idae","familj","FEEEEEEEL")),"art")</f>
        <v>art</v>
      </c>
      <c r="C5749" s="22" t="s">
        <v>17184</v>
      </c>
      <c r="D5749" s="24" t="s">
        <v>17185</v>
      </c>
      <c r="E5749" s="24" t="s">
        <v>17186</v>
      </c>
      <c r="F5749" s="13"/>
      <c r="G5749" s="14"/>
    </row>
    <row r="5750" s="15" customFormat="true" ht="15" hidden="false" customHeight="false" outlineLevel="0" collapsed="false">
      <c r="A5750" s="10" t="n">
        <v>5749</v>
      </c>
      <c r="B5750" s="11" t="str">
        <f aca="false">IF(ISERR(FIND(" ",C5750))=TRUE(),IF(RIGHT(C5750,6)="FORMES","ordning",IF(RIGHT(C5750,4)="idae","familj","FEEEEEEEL")),"art")</f>
        <v>art</v>
      </c>
      <c r="C5750" s="20" t="s">
        <v>17187</v>
      </c>
      <c r="D5750" s="24" t="s">
        <v>17188</v>
      </c>
      <c r="E5750" s="21" t="s">
        <v>17189</v>
      </c>
      <c r="F5750" s="13"/>
      <c r="G5750" s="14"/>
    </row>
    <row r="5751" s="15" customFormat="true" ht="15" hidden="false" customHeight="false" outlineLevel="0" collapsed="false">
      <c r="A5751" s="10" t="n">
        <v>5750</v>
      </c>
      <c r="B5751" s="11" t="str">
        <f aca="false">IF(ISERR(FIND(" ",C5751))=TRUE(),IF(RIGHT(C5751,6)="FORMES","ordning",IF(RIGHT(C5751,4)="idae","familj","FEEEEEEEL")),"art")</f>
        <v>art</v>
      </c>
      <c r="C5751" s="22" t="s">
        <v>17190</v>
      </c>
      <c r="D5751" s="24" t="s">
        <v>17191</v>
      </c>
      <c r="E5751" s="24" t="s">
        <v>17192</v>
      </c>
      <c r="F5751" s="13"/>
      <c r="G5751" s="14"/>
    </row>
    <row r="5752" s="15" customFormat="true" ht="15" hidden="false" customHeight="false" outlineLevel="0" collapsed="false">
      <c r="A5752" s="10" t="n">
        <v>5751</v>
      </c>
      <c r="B5752" s="11" t="str">
        <f aca="false">IF(ISERR(FIND(" ",C5752))=TRUE(),IF(RIGHT(C5752,6)="FORMES","ordning",IF(RIGHT(C5752,4)="idae","familj","FEEEEEEEL")),"art")</f>
        <v>art</v>
      </c>
      <c r="C5752" s="22" t="s">
        <v>17193</v>
      </c>
      <c r="D5752" s="24" t="s">
        <v>17194</v>
      </c>
      <c r="E5752" s="24" t="s">
        <v>17195</v>
      </c>
      <c r="F5752" s="13"/>
      <c r="G5752" s="14"/>
    </row>
    <row r="5753" s="15" customFormat="true" ht="15" hidden="false" customHeight="false" outlineLevel="0" collapsed="false">
      <c r="A5753" s="10" t="n">
        <v>5752</v>
      </c>
      <c r="B5753" s="11" t="str">
        <f aca="false">IF(ISERR(FIND(" ",C5753))=TRUE(),IF(RIGHT(C5753,6)="FORMES","ordning",IF(RIGHT(C5753,4)="idae","familj","FEEEEEEEL")),"art")</f>
        <v>art</v>
      </c>
      <c r="C5753" s="22" t="s">
        <v>17196</v>
      </c>
      <c r="D5753" s="24" t="s">
        <v>17197</v>
      </c>
      <c r="E5753" s="21" t="s">
        <v>17198</v>
      </c>
      <c r="F5753" s="13"/>
      <c r="G5753" s="14"/>
    </row>
    <row r="5754" s="15" customFormat="true" ht="15" hidden="false" customHeight="false" outlineLevel="0" collapsed="false">
      <c r="A5754" s="10" t="n">
        <v>5753</v>
      </c>
      <c r="B5754" s="11" t="str">
        <f aca="false">IF(ISERR(FIND(" ",C5754))=TRUE(),IF(RIGHT(C5754,6)="FORMES","ordning",IF(RIGHT(C5754,4)="idae","familj","FEEEEEEEL")),"art")</f>
        <v>art</v>
      </c>
      <c r="C5754" s="22" t="s">
        <v>17199</v>
      </c>
      <c r="D5754" s="24" t="s">
        <v>17200</v>
      </c>
      <c r="E5754" s="24" t="s">
        <v>17201</v>
      </c>
      <c r="F5754" s="13"/>
      <c r="G5754" s="14"/>
    </row>
    <row r="5755" s="15" customFormat="true" ht="15" hidden="false" customHeight="false" outlineLevel="0" collapsed="false">
      <c r="A5755" s="10" t="n">
        <v>5754</v>
      </c>
      <c r="B5755" s="11" t="str">
        <f aca="false">IF(ISERR(FIND(" ",C5755))=TRUE(),IF(RIGHT(C5755,6)="FORMES","ordning",IF(RIGHT(C5755,4)="idae","familj","FEEEEEEEL")),"art")</f>
        <v>art</v>
      </c>
      <c r="C5755" s="22" t="s">
        <v>17202</v>
      </c>
      <c r="D5755" s="24" t="s">
        <v>17203</v>
      </c>
      <c r="E5755" s="24" t="s">
        <v>17204</v>
      </c>
      <c r="F5755" s="13"/>
      <c r="G5755" s="14"/>
    </row>
    <row r="5756" s="15" customFormat="true" ht="15" hidden="false" customHeight="false" outlineLevel="0" collapsed="false">
      <c r="A5756" s="10" t="n">
        <v>5755</v>
      </c>
      <c r="B5756" s="11" t="str">
        <f aca="false">IF(ISERR(FIND(" ",C5756))=TRUE(),IF(RIGHT(C5756,6)="FORMES","ordning",IF(RIGHT(C5756,4)="idae","familj","FEEEEEEEL")),"art")</f>
        <v>art</v>
      </c>
      <c r="C5756" s="22" t="s">
        <v>17205</v>
      </c>
      <c r="D5756" s="24" t="s">
        <v>17206</v>
      </c>
      <c r="E5756" s="24" t="s">
        <v>17207</v>
      </c>
      <c r="F5756" s="13"/>
      <c r="G5756" s="14"/>
    </row>
    <row r="5757" s="15" customFormat="true" ht="15" hidden="false" customHeight="false" outlineLevel="0" collapsed="false">
      <c r="A5757" s="10" t="n">
        <v>5756</v>
      </c>
      <c r="B5757" s="11" t="str">
        <f aca="false">IF(ISERR(FIND(" ",C5757))=TRUE(),IF(RIGHT(C5757,6)="FORMES","ordning",IF(RIGHT(C5757,4)="idae","familj","FEEEEEEEL")),"art")</f>
        <v>art</v>
      </c>
      <c r="C5757" s="22" t="s">
        <v>17208</v>
      </c>
      <c r="D5757" s="24" t="s">
        <v>17209</v>
      </c>
      <c r="E5757" s="24" t="s">
        <v>17210</v>
      </c>
      <c r="F5757" s="13"/>
      <c r="G5757" s="14"/>
    </row>
    <row r="5758" s="15" customFormat="true" ht="15" hidden="false" customHeight="false" outlineLevel="0" collapsed="false">
      <c r="A5758" s="10" t="n">
        <v>5757</v>
      </c>
      <c r="B5758" s="11" t="str">
        <f aca="false">IF(ISERR(FIND(" ",C5758))=TRUE(),IF(RIGHT(C5758,6)="FORMES","ordning",IF(RIGHT(C5758,4)="idae","familj","FEEEEEEEL")),"art")</f>
        <v>art</v>
      </c>
      <c r="C5758" s="22" t="s">
        <v>17211</v>
      </c>
      <c r="D5758" s="24" t="s">
        <v>17212</v>
      </c>
      <c r="E5758" s="24" t="s">
        <v>17213</v>
      </c>
      <c r="F5758" s="13"/>
      <c r="G5758" s="14"/>
    </row>
    <row r="5759" s="15" customFormat="true" ht="15" hidden="false" customHeight="false" outlineLevel="0" collapsed="false">
      <c r="A5759" s="10" t="n">
        <v>5758</v>
      </c>
      <c r="B5759" s="11" t="str">
        <f aca="false">IF(ISERR(FIND(" ",C5759))=TRUE(),IF(RIGHT(C5759,6)="FORMES","ordning",IF(RIGHT(C5759,4)="idae","familj","FEEEEEEEL")),"art")</f>
        <v>art</v>
      </c>
      <c r="C5759" s="22" t="s">
        <v>17214</v>
      </c>
      <c r="D5759" s="24" t="s">
        <v>17215</v>
      </c>
      <c r="E5759" s="24" t="s">
        <v>17216</v>
      </c>
      <c r="F5759" s="13"/>
      <c r="G5759" s="14"/>
    </row>
    <row r="5760" s="15" customFormat="true" ht="15" hidden="false" customHeight="false" outlineLevel="0" collapsed="false">
      <c r="A5760" s="10" t="n">
        <v>5759</v>
      </c>
      <c r="B5760" s="11" t="str">
        <f aca="false">IF(ISERR(FIND(" ",C5760))=TRUE(),IF(RIGHT(C5760,6)="FORMES","ordning",IF(RIGHT(C5760,4)="idae","familj","FEEEEEEEL")),"art")</f>
        <v>art</v>
      </c>
      <c r="C5760" s="22" t="s">
        <v>17217</v>
      </c>
      <c r="D5760" s="24" t="s">
        <v>17218</v>
      </c>
      <c r="E5760" s="24" t="s">
        <v>17219</v>
      </c>
      <c r="F5760" s="13"/>
      <c r="G5760" s="14"/>
    </row>
    <row r="5761" s="15" customFormat="true" ht="15" hidden="false" customHeight="false" outlineLevel="0" collapsed="false">
      <c r="A5761" s="10" t="n">
        <v>5760</v>
      </c>
      <c r="B5761" s="11" t="str">
        <f aca="false">IF(ISERR(FIND(" ",C5761))=TRUE(),IF(RIGHT(C5761,6)="FORMES","ordning",IF(RIGHT(C5761,4)="idae","familj","FEEEEEEEL")),"art")</f>
        <v>art</v>
      </c>
      <c r="C5761" s="22" t="s">
        <v>17220</v>
      </c>
      <c r="D5761" s="24" t="s">
        <v>17221</v>
      </c>
      <c r="E5761" s="24" t="s">
        <v>17222</v>
      </c>
      <c r="F5761" s="13"/>
      <c r="G5761" s="14"/>
    </row>
    <row r="5762" s="15" customFormat="true" ht="15" hidden="false" customHeight="false" outlineLevel="0" collapsed="false">
      <c r="A5762" s="10" t="n">
        <v>5761</v>
      </c>
      <c r="B5762" s="11" t="str">
        <f aca="false">IF(ISERR(FIND(" ",C5762))=TRUE(),IF(RIGHT(C5762,6)="FORMES","ordning",IF(RIGHT(C5762,4)="idae","familj","FEEEEEEEL")),"art")</f>
        <v>art</v>
      </c>
      <c r="C5762" s="35" t="s">
        <v>17223</v>
      </c>
      <c r="D5762" s="24" t="s">
        <v>17224</v>
      </c>
      <c r="E5762" s="24" t="s">
        <v>17225</v>
      </c>
      <c r="F5762" s="13"/>
      <c r="G5762" s="14"/>
    </row>
    <row r="5763" s="15" customFormat="true" ht="15" hidden="false" customHeight="false" outlineLevel="0" collapsed="false">
      <c r="A5763" s="10" t="n">
        <v>5762</v>
      </c>
      <c r="B5763" s="11" t="str">
        <f aca="false">IF(ISERR(FIND(" ",C5763))=TRUE(),IF(RIGHT(C5763,6)="FORMES","ordning",IF(RIGHT(C5763,4)="idae","familj","FEEEEEEEL")),"art")</f>
        <v>art</v>
      </c>
      <c r="C5763" s="35" t="s">
        <v>17226</v>
      </c>
      <c r="D5763" s="24" t="s">
        <v>17227</v>
      </c>
      <c r="E5763" s="24" t="s">
        <v>17228</v>
      </c>
      <c r="F5763" s="13"/>
      <c r="G5763" s="14"/>
    </row>
    <row r="5764" s="15" customFormat="true" ht="15" hidden="false" customHeight="false" outlineLevel="0" collapsed="false">
      <c r="A5764" s="10" t="n">
        <v>5763</v>
      </c>
      <c r="B5764" s="11" t="str">
        <f aca="false">IF(ISERR(FIND(" ",C5764))=TRUE(),IF(RIGHT(C5764,6)="FORMES","ordning",IF(RIGHT(C5764,4)="idae","familj","FEEEEEEEL")),"art")</f>
        <v>art</v>
      </c>
      <c r="C5764" s="35" t="s">
        <v>17229</v>
      </c>
      <c r="D5764" s="24" t="s">
        <v>17230</v>
      </c>
      <c r="E5764" s="24" t="s">
        <v>17231</v>
      </c>
      <c r="F5764" s="13"/>
      <c r="G5764" s="14"/>
    </row>
    <row r="5765" s="15" customFormat="true" ht="15" hidden="false" customHeight="false" outlineLevel="0" collapsed="false">
      <c r="A5765" s="10" t="n">
        <v>5764</v>
      </c>
      <c r="B5765" s="11" t="str">
        <f aca="false">IF(ISERR(FIND(" ",C5765))=TRUE(),IF(RIGHT(C5765,6)="FORMES","ordning",IF(RIGHT(C5765,4)="idae","familj","FEEEEEEEL")),"art")</f>
        <v>art</v>
      </c>
      <c r="C5765" s="22" t="s">
        <v>17232</v>
      </c>
      <c r="D5765" s="24" t="s">
        <v>17233</v>
      </c>
      <c r="E5765" s="24" t="s">
        <v>17234</v>
      </c>
      <c r="F5765" s="13"/>
      <c r="G5765" s="14"/>
    </row>
    <row r="5766" s="15" customFormat="true" ht="15" hidden="false" customHeight="false" outlineLevel="0" collapsed="false">
      <c r="A5766" s="10" t="n">
        <v>5765</v>
      </c>
      <c r="B5766" s="11" t="str">
        <f aca="false">IF(ISERR(FIND(" ",C5766))=TRUE(),IF(RIGHT(C5766,6)="FORMES","ordning",IF(RIGHT(C5766,4)="idae","familj","FEEEEEEEL")),"art")</f>
        <v>art</v>
      </c>
      <c r="C5766" s="22" t="s">
        <v>17235</v>
      </c>
      <c r="D5766" s="24" t="s">
        <v>17236</v>
      </c>
      <c r="E5766" s="24" t="s">
        <v>17237</v>
      </c>
      <c r="F5766" s="13"/>
      <c r="G5766" s="14"/>
    </row>
    <row r="5767" s="15" customFormat="true" ht="15" hidden="false" customHeight="false" outlineLevel="0" collapsed="false">
      <c r="A5767" s="10" t="n">
        <v>5766</v>
      </c>
      <c r="B5767" s="11" t="str">
        <f aca="false">IF(ISERR(FIND(" ",C5767))=TRUE(),IF(RIGHT(C5767,6)="FORMES","ordning",IF(RIGHT(C5767,4)="idae","familj","FEEEEEEEL")),"art")</f>
        <v>art</v>
      </c>
      <c r="C5767" s="22" t="s">
        <v>17238</v>
      </c>
      <c r="D5767" s="24" t="s">
        <v>17239</v>
      </c>
      <c r="E5767" s="24" t="s">
        <v>17240</v>
      </c>
      <c r="F5767" s="13"/>
      <c r="G5767" s="14"/>
    </row>
    <row r="5768" s="15" customFormat="true" ht="15" hidden="false" customHeight="false" outlineLevel="0" collapsed="false">
      <c r="A5768" s="10" t="n">
        <v>5767</v>
      </c>
      <c r="B5768" s="11" t="str">
        <f aca="false">IF(ISERR(FIND(" ",C5768))=TRUE(),IF(RIGHT(C5768,6)="FORMES","ordning",IF(RIGHT(C5768,4)="idae","familj","FEEEEEEEL")),"art")</f>
        <v>art</v>
      </c>
      <c r="C5768" s="22" t="s">
        <v>17241</v>
      </c>
      <c r="D5768" s="24" t="s">
        <v>17242</v>
      </c>
      <c r="E5768" s="24" t="s">
        <v>17243</v>
      </c>
      <c r="F5768" s="13"/>
      <c r="G5768" s="14"/>
    </row>
    <row r="5769" s="15" customFormat="true" ht="15" hidden="false" customHeight="false" outlineLevel="0" collapsed="false">
      <c r="A5769" s="10" t="n">
        <v>5768</v>
      </c>
      <c r="B5769" s="11" t="str">
        <f aca="false">IF(ISERR(FIND(" ",C5769))=TRUE(),IF(RIGHT(C5769,6)="FORMES","ordning",IF(RIGHT(C5769,4)="idae","familj","FEEEEEEEL")),"art")</f>
        <v>art</v>
      </c>
      <c r="C5769" s="22" t="s">
        <v>17244</v>
      </c>
      <c r="D5769" s="24" t="s">
        <v>17245</v>
      </c>
      <c r="E5769" s="24" t="s">
        <v>17246</v>
      </c>
      <c r="F5769" s="13"/>
      <c r="G5769" s="14"/>
    </row>
    <row r="5770" s="15" customFormat="true" ht="15" hidden="false" customHeight="false" outlineLevel="0" collapsed="false">
      <c r="A5770" s="10" t="n">
        <v>5769</v>
      </c>
      <c r="B5770" s="11" t="str">
        <f aca="false">IF(ISERR(FIND(" ",C5770))=TRUE(),IF(RIGHT(C5770,6)="FORMES","ordning",IF(RIGHT(C5770,4)="idae","familj","FEEEEEEEL")),"art")</f>
        <v>art</v>
      </c>
      <c r="C5770" s="22" t="s">
        <v>17247</v>
      </c>
      <c r="D5770" s="24" t="s">
        <v>17248</v>
      </c>
      <c r="E5770" s="24" t="s">
        <v>17249</v>
      </c>
      <c r="F5770" s="13"/>
      <c r="G5770" s="14"/>
    </row>
    <row r="5771" s="15" customFormat="true" ht="15" hidden="false" customHeight="false" outlineLevel="0" collapsed="false">
      <c r="A5771" s="10" t="n">
        <v>5770</v>
      </c>
      <c r="B5771" s="11" t="str">
        <f aca="false">IF(ISERR(FIND(" ",C5771))=TRUE(),IF(RIGHT(C5771,6)="FORMES","ordning",IF(RIGHT(C5771,4)="idae","familj","FEEEEEEEL")),"art")</f>
        <v>art</v>
      </c>
      <c r="C5771" s="22" t="s">
        <v>17250</v>
      </c>
      <c r="D5771" s="24" t="s">
        <v>17251</v>
      </c>
      <c r="E5771" s="24" t="s">
        <v>17252</v>
      </c>
      <c r="F5771" s="13"/>
      <c r="G5771" s="14"/>
    </row>
    <row r="5772" s="15" customFormat="true" ht="15" hidden="false" customHeight="false" outlineLevel="0" collapsed="false">
      <c r="A5772" s="10" t="n">
        <v>5771</v>
      </c>
      <c r="B5772" s="11" t="str">
        <f aca="false">IF(ISERR(FIND(" ",C5772))=TRUE(),IF(RIGHT(C5772,6)="FORMES","ordning",IF(RIGHT(C5772,4)="idae","familj","FEEEEEEEL")),"art")</f>
        <v>art</v>
      </c>
      <c r="C5772" s="22" t="s">
        <v>17253</v>
      </c>
      <c r="D5772" s="24" t="s">
        <v>17254</v>
      </c>
      <c r="E5772" s="24" t="s">
        <v>17255</v>
      </c>
      <c r="F5772" s="13"/>
      <c r="G5772" s="14"/>
    </row>
    <row r="5773" s="15" customFormat="true" ht="15" hidden="false" customHeight="false" outlineLevel="0" collapsed="false">
      <c r="A5773" s="10" t="n">
        <v>5772</v>
      </c>
      <c r="B5773" s="11" t="str">
        <f aca="false">IF(ISERR(FIND(" ",C5773))=TRUE(),IF(RIGHT(C5773,6)="FORMES","ordning",IF(RIGHT(C5773,4)="idae","familj","FEEEEEEEL")),"art")</f>
        <v>art</v>
      </c>
      <c r="C5773" s="22" t="s">
        <v>17256</v>
      </c>
      <c r="D5773" s="24" t="s">
        <v>17257</v>
      </c>
      <c r="E5773" s="24" t="s">
        <v>17258</v>
      </c>
      <c r="F5773" s="13"/>
      <c r="G5773" s="14"/>
    </row>
    <row r="5774" s="15" customFormat="true" ht="15" hidden="false" customHeight="false" outlineLevel="0" collapsed="false">
      <c r="A5774" s="10" t="n">
        <v>5773</v>
      </c>
      <c r="B5774" s="11" t="str">
        <f aca="false">IF(ISERR(FIND(" ",C5774))=TRUE(),IF(RIGHT(C5774,6)="FORMES","ordning",IF(RIGHT(C5774,4)="idae","familj","FEEEEEEEL")),"art")</f>
        <v>art</v>
      </c>
      <c r="C5774" s="22" t="s">
        <v>17259</v>
      </c>
      <c r="D5774" s="24" t="s">
        <v>17260</v>
      </c>
      <c r="E5774" s="24" t="s">
        <v>17261</v>
      </c>
      <c r="F5774" s="13"/>
      <c r="G5774" s="14"/>
    </row>
    <row r="5775" s="15" customFormat="true" ht="15" hidden="false" customHeight="false" outlineLevel="0" collapsed="false">
      <c r="A5775" s="10" t="n">
        <v>5774</v>
      </c>
      <c r="B5775" s="11" t="str">
        <f aca="false">IF(ISERR(FIND(" ",C5775))=TRUE(),IF(RIGHT(C5775,6)="FORMES","ordning",IF(RIGHT(C5775,4)="idae","familj","FEEEEEEEL")),"art")</f>
        <v>art</v>
      </c>
      <c r="C5775" s="22" t="s">
        <v>17262</v>
      </c>
      <c r="D5775" s="24" t="s">
        <v>17263</v>
      </c>
      <c r="E5775" s="21" t="s">
        <v>17264</v>
      </c>
      <c r="F5775" s="13"/>
      <c r="G5775" s="14"/>
    </row>
    <row r="5776" s="15" customFormat="true" ht="15" hidden="false" customHeight="false" outlineLevel="0" collapsed="false">
      <c r="A5776" s="10" t="n">
        <v>5775</v>
      </c>
      <c r="B5776" s="11" t="str">
        <f aca="false">IF(ISERR(FIND(" ",C5776))=TRUE(),IF(RIGHT(C5776,6)="FORMES","ordning",IF(RIGHT(C5776,4)="idae","familj","FEEEEEEEL")),"art")</f>
        <v>art</v>
      </c>
      <c r="C5776" s="22" t="s">
        <v>17265</v>
      </c>
      <c r="D5776" s="24" t="s">
        <v>17266</v>
      </c>
      <c r="E5776" s="24" t="s">
        <v>17267</v>
      </c>
      <c r="F5776" s="13"/>
      <c r="G5776" s="14"/>
    </row>
    <row r="5777" s="15" customFormat="true" ht="15" hidden="false" customHeight="false" outlineLevel="0" collapsed="false">
      <c r="A5777" s="10" t="n">
        <v>5776</v>
      </c>
      <c r="B5777" s="11" t="str">
        <f aca="false">IF(ISERR(FIND(" ",C5777))=TRUE(),IF(RIGHT(C5777,6)="FORMES","ordning",IF(RIGHT(C5777,4)="idae","familj","FEEEEEEEL")),"art")</f>
        <v>art</v>
      </c>
      <c r="C5777" s="22" t="s">
        <v>17268</v>
      </c>
      <c r="D5777" s="24" t="s">
        <v>17269</v>
      </c>
      <c r="E5777" s="24" t="s">
        <v>17270</v>
      </c>
      <c r="F5777" s="13"/>
      <c r="G5777" s="14"/>
    </row>
    <row r="5778" s="15" customFormat="true" ht="15" hidden="false" customHeight="false" outlineLevel="0" collapsed="false">
      <c r="A5778" s="10" t="n">
        <v>5777</v>
      </c>
      <c r="B5778" s="11" t="str">
        <f aca="false">IF(ISERR(FIND(" ",C5778))=TRUE(),IF(RIGHT(C5778,6)="FORMES","ordning",IF(RIGHT(C5778,4)="idae","familj","FEEEEEEEL")),"art")</f>
        <v>art</v>
      </c>
      <c r="C5778" s="22" t="s">
        <v>17271</v>
      </c>
      <c r="D5778" s="24" t="s">
        <v>17272</v>
      </c>
      <c r="E5778" s="24" t="s">
        <v>17273</v>
      </c>
      <c r="F5778" s="13"/>
      <c r="G5778" s="14"/>
    </row>
    <row r="5779" s="15" customFormat="true" ht="15" hidden="false" customHeight="false" outlineLevel="0" collapsed="false">
      <c r="A5779" s="10" t="n">
        <v>5778</v>
      </c>
      <c r="B5779" s="11" t="str">
        <f aca="false">IF(ISERR(FIND(" ",C5779))=TRUE(),IF(RIGHT(C5779,6)="FORMES","ordning",IF(RIGHT(C5779,4)="idae","familj","FEEEEEEEL")),"art")</f>
        <v>art</v>
      </c>
      <c r="C5779" s="22" t="s">
        <v>17274</v>
      </c>
      <c r="D5779" s="24" t="s">
        <v>17275</v>
      </c>
      <c r="E5779" s="24" t="s">
        <v>17276</v>
      </c>
      <c r="F5779" s="13"/>
      <c r="G5779" s="14"/>
    </row>
    <row r="5780" s="15" customFormat="true" ht="15" hidden="false" customHeight="false" outlineLevel="0" collapsed="false">
      <c r="A5780" s="10" t="n">
        <v>5779</v>
      </c>
      <c r="B5780" s="11" t="str">
        <f aca="false">IF(ISERR(FIND(" ",C5780))=TRUE(),IF(RIGHT(C5780,6)="FORMES","ordning",IF(RIGHT(C5780,4)="idae","familj","FEEEEEEEL")),"art")</f>
        <v>art</v>
      </c>
      <c r="C5780" s="22" t="s">
        <v>17277</v>
      </c>
      <c r="D5780" s="24" t="s">
        <v>17278</v>
      </c>
      <c r="E5780" s="24" t="s">
        <v>17279</v>
      </c>
      <c r="F5780" s="13"/>
      <c r="G5780" s="14"/>
    </row>
    <row r="5781" s="15" customFormat="true" ht="15" hidden="false" customHeight="false" outlineLevel="0" collapsed="false">
      <c r="A5781" s="10" t="n">
        <v>5780</v>
      </c>
      <c r="B5781" s="11" t="str">
        <f aca="false">IF(ISERR(FIND(" ",C5781))=TRUE(),IF(RIGHT(C5781,6)="FORMES","ordning",IF(RIGHT(C5781,4)="idae","familj","FEEEEEEEL")),"art")</f>
        <v>art</v>
      </c>
      <c r="C5781" s="22" t="s">
        <v>17280</v>
      </c>
      <c r="D5781" s="24" t="s">
        <v>17281</v>
      </c>
      <c r="E5781" s="24" t="s">
        <v>17282</v>
      </c>
      <c r="F5781" s="13"/>
      <c r="G5781" s="14"/>
    </row>
    <row r="5782" s="15" customFormat="true" ht="15" hidden="false" customHeight="false" outlineLevel="0" collapsed="false">
      <c r="A5782" s="10" t="n">
        <v>5781</v>
      </c>
      <c r="B5782" s="11" t="str">
        <f aca="false">IF(ISERR(FIND(" ",C5782))=TRUE(),IF(RIGHT(C5782,6)="FORMES","ordning",IF(RIGHT(C5782,4)="idae","familj","FEEEEEEEL")),"art")</f>
        <v>art</v>
      </c>
      <c r="C5782" s="22" t="s">
        <v>17283</v>
      </c>
      <c r="D5782" s="24" t="s">
        <v>17284</v>
      </c>
      <c r="E5782" s="24" t="s">
        <v>17285</v>
      </c>
      <c r="F5782" s="13"/>
      <c r="G5782" s="14"/>
    </row>
    <row r="5783" s="15" customFormat="true" ht="15" hidden="false" customHeight="false" outlineLevel="0" collapsed="false">
      <c r="A5783" s="10" t="n">
        <v>5782</v>
      </c>
      <c r="B5783" s="11" t="str">
        <f aca="false">IF(ISERR(FIND(" ",C5783))=TRUE(),IF(RIGHT(C5783,6)="FORMES","ordning",IF(RIGHT(C5783,4)="idae","familj","FEEEEEEEL")),"art")</f>
        <v>art</v>
      </c>
      <c r="C5783" s="22" t="s">
        <v>17286</v>
      </c>
      <c r="D5783" s="24" t="s">
        <v>17287</v>
      </c>
      <c r="E5783" s="24" t="s">
        <v>17288</v>
      </c>
      <c r="F5783" s="13"/>
      <c r="G5783" s="14"/>
    </row>
    <row r="5784" s="15" customFormat="true" ht="15" hidden="false" customHeight="false" outlineLevel="0" collapsed="false">
      <c r="A5784" s="10" t="n">
        <v>5783</v>
      </c>
      <c r="B5784" s="11" t="str">
        <f aca="false">IF(ISERR(FIND(" ",C5784))=TRUE(),IF(RIGHT(C5784,6)="FORMES","ordning",IF(RIGHT(C5784,4)="idae","familj","FEEEEEEEL")),"art")</f>
        <v>art</v>
      </c>
      <c r="C5784" s="22" t="s">
        <v>17289</v>
      </c>
      <c r="D5784" s="24" t="s">
        <v>17290</v>
      </c>
      <c r="E5784" s="24" t="s">
        <v>17291</v>
      </c>
      <c r="F5784" s="13"/>
      <c r="G5784" s="14"/>
    </row>
    <row r="5785" s="15" customFormat="true" ht="15" hidden="false" customHeight="false" outlineLevel="0" collapsed="false">
      <c r="A5785" s="10" t="n">
        <v>5784</v>
      </c>
      <c r="B5785" s="11" t="str">
        <f aca="false">IF(ISERR(FIND(" ",C5785))=TRUE(),IF(RIGHT(C5785,6)="FORMES","ordning",IF(RIGHT(C5785,4)="idae","familj","FEEEEEEEL")),"art")</f>
        <v>art</v>
      </c>
      <c r="C5785" s="22" t="s">
        <v>17292</v>
      </c>
      <c r="D5785" s="24" t="s">
        <v>17293</v>
      </c>
      <c r="E5785" s="24" t="s">
        <v>17294</v>
      </c>
      <c r="F5785" s="13"/>
      <c r="G5785" s="14"/>
    </row>
    <row r="5786" s="15" customFormat="true" ht="15" hidden="false" customHeight="false" outlineLevel="0" collapsed="false">
      <c r="A5786" s="10" t="n">
        <v>5785</v>
      </c>
      <c r="B5786" s="11" t="str">
        <f aca="false">IF(ISERR(FIND(" ",C5786))=TRUE(),IF(RIGHT(C5786,6)="FORMES","ordning",IF(RIGHT(C5786,4)="idae","familj","FEEEEEEEL")),"art")</f>
        <v>art</v>
      </c>
      <c r="C5786" s="22" t="s">
        <v>17295</v>
      </c>
      <c r="D5786" s="24" t="s">
        <v>17296</v>
      </c>
      <c r="E5786" s="24" t="s">
        <v>17297</v>
      </c>
      <c r="F5786" s="13"/>
      <c r="G5786" s="14"/>
    </row>
    <row r="5787" s="15" customFormat="true" ht="15" hidden="false" customHeight="false" outlineLevel="0" collapsed="false">
      <c r="A5787" s="10" t="n">
        <v>5786</v>
      </c>
      <c r="B5787" s="11" t="str">
        <f aca="false">IF(ISERR(FIND(" ",C5787))=TRUE(),IF(RIGHT(C5787,6)="FORMES","ordning",IF(RIGHT(C5787,4)="idae","familj","FEEEEEEEL")),"art")</f>
        <v>art</v>
      </c>
      <c r="C5787" s="22" t="s">
        <v>17298</v>
      </c>
      <c r="D5787" s="24" t="s">
        <v>17299</v>
      </c>
      <c r="E5787" s="24" t="s">
        <v>17300</v>
      </c>
      <c r="F5787" s="13"/>
      <c r="G5787" s="14"/>
    </row>
    <row r="5788" s="15" customFormat="true" ht="15" hidden="false" customHeight="false" outlineLevel="0" collapsed="false">
      <c r="A5788" s="10" t="n">
        <v>5787</v>
      </c>
      <c r="B5788" s="11" t="str">
        <f aca="false">IF(ISERR(FIND(" ",C5788))=TRUE(),IF(RIGHT(C5788,6)="FORMES","ordning",IF(RIGHT(C5788,4)="idae","familj","FEEEEEEEL")),"art")</f>
        <v>art</v>
      </c>
      <c r="C5788" s="22" t="s">
        <v>17301</v>
      </c>
      <c r="D5788" s="24" t="s">
        <v>17302</v>
      </c>
      <c r="E5788" s="24" t="s">
        <v>17303</v>
      </c>
      <c r="F5788" s="13"/>
      <c r="G5788" s="14"/>
    </row>
    <row r="5789" s="15" customFormat="true" ht="15" hidden="false" customHeight="false" outlineLevel="0" collapsed="false">
      <c r="A5789" s="10" t="n">
        <v>5788</v>
      </c>
      <c r="B5789" s="11" t="str">
        <f aca="false">IF(ISERR(FIND(" ",C5789))=TRUE(),IF(RIGHT(C5789,6)="FORMES","ordning",IF(RIGHT(C5789,4)="idae","familj","FEEEEEEEL")),"art")</f>
        <v>art</v>
      </c>
      <c r="C5789" s="22" t="s">
        <v>17304</v>
      </c>
      <c r="D5789" s="24" t="s">
        <v>17305</v>
      </c>
      <c r="E5789" s="24" t="s">
        <v>17306</v>
      </c>
      <c r="F5789" s="13"/>
      <c r="G5789" s="14"/>
    </row>
    <row r="5790" s="15" customFormat="true" ht="15" hidden="false" customHeight="false" outlineLevel="0" collapsed="false">
      <c r="A5790" s="10" t="n">
        <v>5789</v>
      </c>
      <c r="B5790" s="11" t="str">
        <f aca="false">IF(ISERR(FIND(" ",C5790))=TRUE(),IF(RIGHT(C5790,6)="FORMES","ordning",IF(RIGHT(C5790,4)="idae","familj","FEEEEEEEL")),"art")</f>
        <v>art</v>
      </c>
      <c r="C5790" s="22" t="s">
        <v>17307</v>
      </c>
      <c r="D5790" s="24" t="s">
        <v>17308</v>
      </c>
      <c r="E5790" s="24" t="s">
        <v>17309</v>
      </c>
      <c r="F5790" s="13"/>
      <c r="G5790" s="14"/>
    </row>
    <row r="5791" s="15" customFormat="true" ht="15" hidden="false" customHeight="false" outlineLevel="0" collapsed="false">
      <c r="A5791" s="10" t="n">
        <v>5790</v>
      </c>
      <c r="B5791" s="11" t="str">
        <f aca="false">IF(ISERR(FIND(" ",C5791))=TRUE(),IF(RIGHT(C5791,6)="FORMES","ordning",IF(RIGHT(C5791,4)="idae","familj","FEEEEEEEL")),"art")</f>
        <v>art</v>
      </c>
      <c r="C5791" s="22" t="s">
        <v>17310</v>
      </c>
      <c r="D5791" s="24" t="s">
        <v>17311</v>
      </c>
      <c r="E5791" s="24" t="s">
        <v>17312</v>
      </c>
      <c r="F5791" s="13"/>
      <c r="G5791" s="14"/>
    </row>
    <row r="5792" s="15" customFormat="true" ht="15" hidden="false" customHeight="false" outlineLevel="0" collapsed="false">
      <c r="A5792" s="10" t="n">
        <v>5791</v>
      </c>
      <c r="B5792" s="11" t="str">
        <f aca="false">IF(ISERR(FIND(" ",C5792))=TRUE(),IF(RIGHT(C5792,6)="FORMES","ordning",IF(RIGHT(C5792,4)="idae","familj","FEEEEEEEL")),"art")</f>
        <v>art</v>
      </c>
      <c r="C5792" s="22" t="s">
        <v>17313</v>
      </c>
      <c r="D5792" s="24" t="s">
        <v>17314</v>
      </c>
      <c r="E5792" s="24" t="s">
        <v>17315</v>
      </c>
      <c r="F5792" s="13"/>
      <c r="G5792" s="14"/>
    </row>
    <row r="5793" s="15" customFormat="true" ht="15" hidden="false" customHeight="false" outlineLevel="0" collapsed="false">
      <c r="A5793" s="10" t="n">
        <v>5792</v>
      </c>
      <c r="B5793" s="11" t="str">
        <f aca="false">IF(ISERR(FIND(" ",C5793))=TRUE(),IF(RIGHT(C5793,6)="FORMES","ordning",IF(RIGHT(C5793,4)="idae","familj","FEEEEEEEL")),"art")</f>
        <v>art</v>
      </c>
      <c r="C5793" s="22" t="s">
        <v>17316</v>
      </c>
      <c r="D5793" s="24" t="s">
        <v>17317</v>
      </c>
      <c r="E5793" s="24" t="s">
        <v>17318</v>
      </c>
      <c r="F5793" s="13"/>
      <c r="G5793" s="14"/>
    </row>
    <row r="5794" s="15" customFormat="true" ht="15" hidden="false" customHeight="false" outlineLevel="0" collapsed="false">
      <c r="A5794" s="10" t="n">
        <v>5793</v>
      </c>
      <c r="B5794" s="11" t="str">
        <f aca="false">IF(ISERR(FIND(" ",C5794))=TRUE(),IF(RIGHT(C5794,6)="FORMES","ordning",IF(RIGHT(C5794,4)="idae","familj","FEEEEEEEL")),"art")</f>
        <v>art</v>
      </c>
      <c r="C5794" s="22" t="s">
        <v>17319</v>
      </c>
      <c r="D5794" s="24" t="s">
        <v>17320</v>
      </c>
      <c r="E5794" s="24" t="s">
        <v>17321</v>
      </c>
      <c r="F5794" s="13"/>
      <c r="G5794" s="14"/>
    </row>
    <row r="5795" s="15" customFormat="true" ht="15" hidden="false" customHeight="false" outlineLevel="0" collapsed="false">
      <c r="A5795" s="10" t="n">
        <v>5794</v>
      </c>
      <c r="B5795" s="11" t="str">
        <f aca="false">IF(ISERR(FIND(" ",C5795))=TRUE(),IF(RIGHT(C5795,6)="FORMES","ordning",IF(RIGHT(C5795,4)="idae","familj","FEEEEEEEL")),"art")</f>
        <v>art</v>
      </c>
      <c r="C5795" s="22" t="s">
        <v>17322</v>
      </c>
      <c r="D5795" s="24" t="s">
        <v>17323</v>
      </c>
      <c r="E5795" s="24" t="s">
        <v>17324</v>
      </c>
      <c r="F5795" s="13"/>
      <c r="G5795" s="14"/>
    </row>
    <row r="5796" s="15" customFormat="true" ht="15" hidden="false" customHeight="false" outlineLevel="0" collapsed="false">
      <c r="A5796" s="10" t="n">
        <v>5795</v>
      </c>
      <c r="B5796" s="11" t="str">
        <f aca="false">IF(ISERR(FIND(" ",C5796))=TRUE(),IF(RIGHT(C5796,6)="FORMES","ordning",IF(RIGHT(C5796,4)="idae","familj","FEEEEEEEL")),"art")</f>
        <v>art</v>
      </c>
      <c r="C5796" s="22" t="s">
        <v>17325</v>
      </c>
      <c r="D5796" s="24" t="s">
        <v>17326</v>
      </c>
      <c r="E5796" s="24" t="s">
        <v>17327</v>
      </c>
      <c r="F5796" s="13"/>
      <c r="G5796" s="14"/>
    </row>
    <row r="5797" s="15" customFormat="true" ht="15" hidden="false" customHeight="false" outlineLevel="0" collapsed="false">
      <c r="A5797" s="10" t="n">
        <v>5796</v>
      </c>
      <c r="B5797" s="11" t="str">
        <f aca="false">IF(ISERR(FIND(" ",C5797))=TRUE(),IF(RIGHT(C5797,6)="FORMES","ordning",IF(RIGHT(C5797,4)="idae","familj","FEEEEEEEL")),"art")</f>
        <v>art</v>
      </c>
      <c r="C5797" s="22" t="s">
        <v>17328</v>
      </c>
      <c r="D5797" s="24" t="s">
        <v>17329</v>
      </c>
      <c r="E5797" s="24" t="s">
        <v>17330</v>
      </c>
      <c r="F5797" s="13"/>
      <c r="G5797" s="14"/>
    </row>
    <row r="5798" s="15" customFormat="true" ht="15" hidden="false" customHeight="false" outlineLevel="0" collapsed="false">
      <c r="A5798" s="10" t="n">
        <v>5797</v>
      </c>
      <c r="B5798" s="11" t="str">
        <f aca="false">IF(ISERR(FIND(" ",C5798))=TRUE(),IF(RIGHT(C5798,6)="FORMES","ordning",IF(RIGHT(C5798,4)="idae","familj","FEEEEEEEL")),"art")</f>
        <v>art</v>
      </c>
      <c r="C5798" s="22" t="s">
        <v>17331</v>
      </c>
      <c r="D5798" s="24" t="s">
        <v>17332</v>
      </c>
      <c r="E5798" s="24" t="s">
        <v>17333</v>
      </c>
      <c r="F5798" s="13"/>
      <c r="G5798" s="14"/>
    </row>
    <row r="5799" s="15" customFormat="true" ht="15" hidden="false" customHeight="false" outlineLevel="0" collapsed="false">
      <c r="A5799" s="10" t="n">
        <v>5798</v>
      </c>
      <c r="B5799" s="11" t="str">
        <f aca="false">IF(ISERR(FIND(" ",C5799))=TRUE(),IF(RIGHT(C5799,6)="FORMES","ordning",IF(RIGHT(C5799,4)="idae","familj","FEEEEEEEL")),"art")</f>
        <v>art</v>
      </c>
      <c r="C5799" s="22" t="s">
        <v>17334</v>
      </c>
      <c r="D5799" s="24" t="s">
        <v>17335</v>
      </c>
      <c r="E5799" s="24" t="s">
        <v>17336</v>
      </c>
      <c r="F5799" s="13"/>
      <c r="G5799" s="14"/>
    </row>
    <row r="5800" s="15" customFormat="true" ht="15" hidden="false" customHeight="false" outlineLevel="0" collapsed="false">
      <c r="A5800" s="10" t="n">
        <v>5799</v>
      </c>
      <c r="B5800" s="11" t="str">
        <f aca="false">IF(ISERR(FIND(" ",C5800))=TRUE(),IF(RIGHT(C5800,6)="FORMES","ordning",IF(RIGHT(C5800,4)="idae","familj","FEEEEEEEL")),"art")</f>
        <v>art</v>
      </c>
      <c r="C5800" s="22" t="s">
        <v>17337</v>
      </c>
      <c r="D5800" s="24" t="s">
        <v>17338</v>
      </c>
      <c r="E5800" s="24" t="s">
        <v>17339</v>
      </c>
      <c r="F5800" s="13"/>
      <c r="G5800" s="14"/>
    </row>
    <row r="5801" s="15" customFormat="true" ht="15" hidden="false" customHeight="false" outlineLevel="0" collapsed="false">
      <c r="A5801" s="10" t="n">
        <v>5800</v>
      </c>
      <c r="B5801" s="11" t="str">
        <f aca="false">IF(ISERR(FIND(" ",C5801))=TRUE(),IF(RIGHT(C5801,6)="FORMES","ordning",IF(RIGHT(C5801,4)="idae","familj","FEEEEEEEL")),"art")</f>
        <v>art</v>
      </c>
      <c r="C5801" s="22" t="s">
        <v>17340</v>
      </c>
      <c r="D5801" s="24" t="s">
        <v>17341</v>
      </c>
      <c r="E5801" s="24" t="s">
        <v>17342</v>
      </c>
      <c r="F5801" s="13"/>
      <c r="G5801" s="14"/>
    </row>
    <row r="5802" s="15" customFormat="true" ht="15" hidden="false" customHeight="false" outlineLevel="0" collapsed="false">
      <c r="A5802" s="10" t="n">
        <v>5801</v>
      </c>
      <c r="B5802" s="11" t="str">
        <f aca="false">IF(ISERR(FIND(" ",C5802))=TRUE(),IF(RIGHT(C5802,6)="FORMES","ordning",IF(RIGHT(C5802,4)="idae","familj","FEEEEEEEL")),"art")</f>
        <v>art</v>
      </c>
      <c r="C5802" s="22" t="s">
        <v>17343</v>
      </c>
      <c r="D5802" s="24" t="s">
        <v>17344</v>
      </c>
      <c r="E5802" s="24" t="s">
        <v>17345</v>
      </c>
      <c r="F5802" s="13"/>
      <c r="G5802" s="14"/>
    </row>
    <row r="5803" s="15" customFormat="true" ht="15" hidden="false" customHeight="false" outlineLevel="0" collapsed="false">
      <c r="A5803" s="10" t="n">
        <v>5802</v>
      </c>
      <c r="B5803" s="11" t="str">
        <f aca="false">IF(ISERR(FIND(" ",C5803))=TRUE(),IF(RIGHT(C5803,6)="FORMES","ordning",IF(RIGHT(C5803,4)="idae","familj","FEEEEEEEL")),"art")</f>
        <v>art</v>
      </c>
      <c r="C5803" s="22" t="s">
        <v>17346</v>
      </c>
      <c r="D5803" s="24" t="s">
        <v>17347</v>
      </c>
      <c r="E5803" s="24" t="s">
        <v>17348</v>
      </c>
      <c r="F5803" s="13"/>
      <c r="G5803" s="14"/>
    </row>
    <row r="5804" s="15" customFormat="true" ht="15" hidden="false" customHeight="false" outlineLevel="0" collapsed="false">
      <c r="A5804" s="10" t="n">
        <v>5803</v>
      </c>
      <c r="B5804" s="11" t="str">
        <f aca="false">IF(ISERR(FIND(" ",C5804))=TRUE(),IF(RIGHT(C5804,6)="FORMES","ordning",IF(RIGHT(C5804,4)="idae","familj","FEEEEEEEL")),"art")</f>
        <v>art</v>
      </c>
      <c r="C5804" s="22" t="s">
        <v>17349</v>
      </c>
      <c r="D5804" s="24" t="s">
        <v>17350</v>
      </c>
      <c r="E5804" s="24" t="s">
        <v>17351</v>
      </c>
      <c r="F5804" s="13"/>
      <c r="G5804" s="14"/>
    </row>
    <row r="5805" s="15" customFormat="true" ht="15" hidden="false" customHeight="false" outlineLevel="0" collapsed="false">
      <c r="A5805" s="10" t="n">
        <v>5804</v>
      </c>
      <c r="B5805" s="11" t="str">
        <f aca="false">IF(ISERR(FIND(" ",C5805))=TRUE(),IF(RIGHT(C5805,6)="FORMES","ordning",IF(RIGHT(C5805,4)="idae","familj","FEEEEEEEL")),"art")</f>
        <v>art</v>
      </c>
      <c r="C5805" s="22" t="s">
        <v>17352</v>
      </c>
      <c r="D5805" s="24" t="s">
        <v>17353</v>
      </c>
      <c r="E5805" s="24" t="s">
        <v>17354</v>
      </c>
      <c r="F5805" s="13"/>
      <c r="G5805" s="14"/>
    </row>
    <row r="5806" s="15" customFormat="true" ht="15" hidden="false" customHeight="false" outlineLevel="0" collapsed="false">
      <c r="A5806" s="10" t="n">
        <v>5805</v>
      </c>
      <c r="B5806" s="11" t="str">
        <f aca="false">IF(ISERR(FIND(" ",C5806))=TRUE(),IF(RIGHT(C5806,6)="FORMES","ordning",IF(RIGHT(C5806,4)="idae","familj","FEEEEEEEL")),"art")</f>
        <v>art</v>
      </c>
      <c r="C5806" s="22" t="s">
        <v>17355</v>
      </c>
      <c r="D5806" s="24" t="s">
        <v>17356</v>
      </c>
      <c r="E5806" s="24" t="s">
        <v>17357</v>
      </c>
      <c r="F5806" s="13"/>
      <c r="G5806" s="14"/>
    </row>
    <row r="5807" s="15" customFormat="true" ht="15" hidden="false" customHeight="false" outlineLevel="0" collapsed="false">
      <c r="A5807" s="10" t="n">
        <v>5806</v>
      </c>
      <c r="B5807" s="11" t="str">
        <f aca="false">IF(ISERR(FIND(" ",C5807))=TRUE(),IF(RIGHT(C5807,6)="FORMES","ordning",IF(RIGHT(C5807,4)="idae","familj","FEEEEEEEL")),"art")</f>
        <v>art</v>
      </c>
      <c r="C5807" s="22" t="s">
        <v>17358</v>
      </c>
      <c r="D5807" s="24" t="s">
        <v>17359</v>
      </c>
      <c r="E5807" s="24" t="s">
        <v>17360</v>
      </c>
      <c r="F5807" s="13"/>
      <c r="G5807" s="14"/>
    </row>
    <row r="5808" s="15" customFormat="true" ht="15" hidden="false" customHeight="false" outlineLevel="0" collapsed="false">
      <c r="A5808" s="10" t="n">
        <v>5807</v>
      </c>
      <c r="B5808" s="11" t="str">
        <f aca="false">IF(ISERR(FIND(" ",C5808))=TRUE(),IF(RIGHT(C5808,6)="FORMES","ordning",IF(RIGHT(C5808,4)="idae","familj","FEEEEEEEL")),"art")</f>
        <v>art</v>
      </c>
      <c r="C5808" s="22" t="s">
        <v>17361</v>
      </c>
      <c r="D5808" s="24" t="s">
        <v>17362</v>
      </c>
      <c r="E5808" s="24" t="s">
        <v>17363</v>
      </c>
      <c r="F5808" s="13"/>
      <c r="G5808" s="14"/>
    </row>
    <row r="5809" s="15" customFormat="true" ht="15" hidden="false" customHeight="false" outlineLevel="0" collapsed="false">
      <c r="A5809" s="10" t="n">
        <v>5808</v>
      </c>
      <c r="B5809" s="11" t="str">
        <f aca="false">IF(ISERR(FIND(" ",C5809))=TRUE(),IF(RIGHT(C5809,6)="FORMES","ordning",IF(RIGHT(C5809,4)="idae","familj","FEEEEEEEL")),"art")</f>
        <v>art</v>
      </c>
      <c r="C5809" s="22" t="s">
        <v>17364</v>
      </c>
      <c r="D5809" s="24" t="s">
        <v>17365</v>
      </c>
      <c r="E5809" s="24" t="s">
        <v>17366</v>
      </c>
      <c r="F5809" s="13"/>
      <c r="G5809" s="14"/>
    </row>
    <row r="5810" s="15" customFormat="true" ht="15" hidden="false" customHeight="false" outlineLevel="0" collapsed="false">
      <c r="A5810" s="10" t="n">
        <v>5809</v>
      </c>
      <c r="B5810" s="11" t="str">
        <f aca="false">IF(ISERR(FIND(" ",C5810))=TRUE(),IF(RIGHT(C5810,6)="FORMES","ordning",IF(RIGHT(C5810,4)="idae","familj","FEEEEEEEL")),"art")</f>
        <v>art</v>
      </c>
      <c r="C5810" s="22" t="s">
        <v>17367</v>
      </c>
      <c r="D5810" s="24" t="s">
        <v>17368</v>
      </c>
      <c r="E5810" s="24" t="s">
        <v>17369</v>
      </c>
      <c r="F5810" s="13"/>
      <c r="G5810" s="14"/>
    </row>
    <row r="5811" s="15" customFormat="true" ht="15" hidden="false" customHeight="false" outlineLevel="0" collapsed="false">
      <c r="A5811" s="10" t="n">
        <v>5810</v>
      </c>
      <c r="B5811" s="11" t="str">
        <f aca="false">IF(ISERR(FIND(" ",C5811))=TRUE(),IF(RIGHT(C5811,6)="FORMES","ordning",IF(RIGHT(C5811,4)="idae","familj","FEEEEEEEL")),"art")</f>
        <v>art</v>
      </c>
      <c r="C5811" s="22" t="s">
        <v>17370</v>
      </c>
      <c r="D5811" s="24" t="s">
        <v>17371</v>
      </c>
      <c r="E5811" s="24" t="s">
        <v>17372</v>
      </c>
      <c r="F5811" s="13"/>
      <c r="G5811" s="14"/>
    </row>
    <row r="5812" s="15" customFormat="true" ht="15" hidden="false" customHeight="false" outlineLevel="0" collapsed="false">
      <c r="A5812" s="10" t="n">
        <v>5811</v>
      </c>
      <c r="B5812" s="11" t="str">
        <f aca="false">IF(ISERR(FIND(" ",C5812))=TRUE(),IF(RIGHT(C5812,6)="FORMES","ordning",IF(RIGHT(C5812,4)="idae","familj","FEEEEEEEL")),"art")</f>
        <v>art</v>
      </c>
      <c r="C5812" s="22" t="s">
        <v>17373</v>
      </c>
      <c r="D5812" s="24" t="s">
        <v>17374</v>
      </c>
      <c r="E5812" s="24" t="s">
        <v>17375</v>
      </c>
      <c r="F5812" s="13"/>
      <c r="G5812" s="14"/>
    </row>
    <row r="5813" s="15" customFormat="true" ht="15" hidden="false" customHeight="false" outlineLevel="0" collapsed="false">
      <c r="A5813" s="10" t="n">
        <v>5812</v>
      </c>
      <c r="B5813" s="11" t="str">
        <f aca="false">IF(ISERR(FIND(" ",C5813))=TRUE(),IF(RIGHT(C5813,6)="FORMES","ordning",IF(RIGHT(C5813,4)="idae","familj","FEEEEEEEL")),"art")</f>
        <v>art</v>
      </c>
      <c r="C5813" s="22" t="s">
        <v>17376</v>
      </c>
      <c r="D5813" s="24" t="s">
        <v>17377</v>
      </c>
      <c r="E5813" s="24" t="s">
        <v>17378</v>
      </c>
      <c r="F5813" s="13"/>
      <c r="G5813" s="14"/>
    </row>
    <row r="5814" s="15" customFormat="true" ht="15" hidden="false" customHeight="false" outlineLevel="0" collapsed="false">
      <c r="A5814" s="10" t="n">
        <v>5813</v>
      </c>
      <c r="B5814" s="11" t="str">
        <f aca="false">IF(ISERR(FIND(" ",C5814))=TRUE(),IF(RIGHT(C5814,6)="FORMES","ordning",IF(RIGHT(C5814,4)="idae","familj","FEEEEEEEL")),"art")</f>
        <v>art</v>
      </c>
      <c r="C5814" s="22" t="s">
        <v>17379</v>
      </c>
      <c r="D5814" s="24" t="s">
        <v>17380</v>
      </c>
      <c r="E5814" s="24" t="s">
        <v>17381</v>
      </c>
      <c r="F5814" s="13"/>
      <c r="G5814" s="14"/>
    </row>
    <row r="5815" s="15" customFormat="true" ht="15" hidden="false" customHeight="false" outlineLevel="0" collapsed="false">
      <c r="A5815" s="10" t="n">
        <v>5814</v>
      </c>
      <c r="B5815" s="11" t="str">
        <f aca="false">IF(ISERR(FIND(" ",C5815))=TRUE(),IF(RIGHT(C5815,6)="FORMES","ordning",IF(RIGHT(C5815,4)="idae","familj","FEEEEEEEL")),"art")</f>
        <v>art</v>
      </c>
      <c r="C5815" s="22" t="s">
        <v>17382</v>
      </c>
      <c r="D5815" s="24" t="s">
        <v>17383</v>
      </c>
      <c r="E5815" s="24" t="s">
        <v>17384</v>
      </c>
      <c r="F5815" s="13"/>
      <c r="G5815" s="14"/>
    </row>
    <row r="5816" s="15" customFormat="true" ht="15" hidden="false" customHeight="false" outlineLevel="0" collapsed="false">
      <c r="A5816" s="10" t="n">
        <v>5815</v>
      </c>
      <c r="B5816" s="11" t="str">
        <f aca="false">IF(ISERR(FIND(" ",C5816))=TRUE(),IF(RIGHT(C5816,6)="FORMES","ordning",IF(RIGHT(C5816,4)="idae","familj","FEEEEEEEL")),"art")</f>
        <v>art</v>
      </c>
      <c r="C5816" s="22" t="s">
        <v>17385</v>
      </c>
      <c r="D5816" s="24" t="s">
        <v>17386</v>
      </c>
      <c r="E5816" s="24" t="s">
        <v>17387</v>
      </c>
      <c r="F5816" s="13"/>
      <c r="G5816" s="14"/>
    </row>
    <row r="5817" s="15" customFormat="true" ht="15" hidden="false" customHeight="false" outlineLevel="0" collapsed="false">
      <c r="A5817" s="10" t="n">
        <v>5816</v>
      </c>
      <c r="B5817" s="11" t="str">
        <f aca="false">IF(ISERR(FIND(" ",C5817))=TRUE(),IF(RIGHT(C5817,6)="FORMES","ordning",IF(RIGHT(C5817,4)="idae","familj","FEEEEEEEL")),"art")</f>
        <v>art</v>
      </c>
      <c r="C5817" s="22" t="s">
        <v>17388</v>
      </c>
      <c r="D5817" s="24" t="s">
        <v>17389</v>
      </c>
      <c r="E5817" s="21" t="s">
        <v>17390</v>
      </c>
      <c r="F5817" s="13"/>
      <c r="G5817" s="14"/>
    </row>
    <row r="5818" s="15" customFormat="true" ht="15" hidden="false" customHeight="false" outlineLevel="0" collapsed="false">
      <c r="A5818" s="10" t="n">
        <v>5817</v>
      </c>
      <c r="B5818" s="11" t="str">
        <f aca="false">IF(ISERR(FIND(" ",C5818))=TRUE(),IF(RIGHT(C5818,6)="FORMES","ordning",IF(RIGHT(C5818,4)="idae","familj","FEEEEEEEL")),"art")</f>
        <v>art</v>
      </c>
      <c r="C5818" s="22" t="s">
        <v>17391</v>
      </c>
      <c r="D5818" s="24" t="s">
        <v>17392</v>
      </c>
      <c r="E5818" s="24" t="s">
        <v>17393</v>
      </c>
      <c r="F5818" s="13"/>
      <c r="G5818" s="14"/>
    </row>
    <row r="5819" s="15" customFormat="true" ht="15" hidden="false" customHeight="false" outlineLevel="0" collapsed="false">
      <c r="A5819" s="10" t="n">
        <v>5818</v>
      </c>
      <c r="B5819" s="11" t="str">
        <f aca="false">IF(ISERR(FIND(" ",C5819))=TRUE(),IF(RIGHT(C5819,6)="FORMES","ordning",IF(RIGHT(C5819,4)="idae","familj","FEEEEEEEL")),"art")</f>
        <v>art</v>
      </c>
      <c r="C5819" s="22" t="s">
        <v>17394</v>
      </c>
      <c r="D5819" s="24" t="s">
        <v>17395</v>
      </c>
      <c r="E5819" s="24" t="s">
        <v>17396</v>
      </c>
      <c r="F5819" s="13"/>
      <c r="G5819" s="14"/>
    </row>
    <row r="5820" s="15" customFormat="true" ht="15" hidden="false" customHeight="false" outlineLevel="0" collapsed="false">
      <c r="A5820" s="10" t="n">
        <v>5819</v>
      </c>
      <c r="B5820" s="11" t="str">
        <f aca="false">IF(ISERR(FIND(" ",C5820))=TRUE(),IF(RIGHT(C5820,6)="FORMES","ordning",IF(RIGHT(C5820,4)="idae","familj","FEEEEEEEL")),"art")</f>
        <v>art</v>
      </c>
      <c r="C5820" s="22" t="s">
        <v>17397</v>
      </c>
      <c r="D5820" s="24" t="s">
        <v>17398</v>
      </c>
      <c r="E5820" s="24" t="s">
        <v>17399</v>
      </c>
      <c r="F5820" s="13"/>
      <c r="G5820" s="14"/>
    </row>
    <row r="5821" s="15" customFormat="true" ht="15" hidden="false" customHeight="false" outlineLevel="0" collapsed="false">
      <c r="A5821" s="10" t="n">
        <v>5820</v>
      </c>
      <c r="B5821" s="11" t="str">
        <f aca="false">IF(ISERR(FIND(" ",C5821))=TRUE(),IF(RIGHT(C5821,6)="FORMES","ordning",IF(RIGHT(C5821,4)="idae","familj","FEEEEEEEL")),"art")</f>
        <v>art</v>
      </c>
      <c r="C5821" s="22" t="s">
        <v>17400</v>
      </c>
      <c r="D5821" s="24" t="s">
        <v>17401</v>
      </c>
      <c r="E5821" s="24" t="s">
        <v>17402</v>
      </c>
      <c r="F5821" s="13"/>
      <c r="G5821" s="14"/>
    </row>
    <row r="5822" s="15" customFormat="true" ht="15" hidden="false" customHeight="false" outlineLevel="0" collapsed="false">
      <c r="A5822" s="10" t="n">
        <v>5821</v>
      </c>
      <c r="B5822" s="11" t="str">
        <f aca="false">IF(ISERR(FIND(" ",C5822))=TRUE(),IF(RIGHT(C5822,6)="FORMES","ordning",IF(RIGHT(C5822,4)="idae","familj","FEEEEEEEL")),"art")</f>
        <v>art</v>
      </c>
      <c r="C5822" s="22" t="s">
        <v>17403</v>
      </c>
      <c r="D5822" s="24" t="s">
        <v>17404</v>
      </c>
      <c r="E5822" s="24" t="s">
        <v>17405</v>
      </c>
      <c r="F5822" s="13"/>
      <c r="G5822" s="14"/>
    </row>
    <row r="5823" s="15" customFormat="true" ht="15" hidden="false" customHeight="false" outlineLevel="0" collapsed="false">
      <c r="A5823" s="10" t="n">
        <v>5822</v>
      </c>
      <c r="B5823" s="11" t="str">
        <f aca="false">IF(ISERR(FIND(" ",C5823))=TRUE(),IF(RIGHT(C5823,6)="FORMES","ordning",IF(RIGHT(C5823,4)="idae","familj","FEEEEEEEL")),"art")</f>
        <v>art</v>
      </c>
      <c r="C5823" s="22" t="s">
        <v>17406</v>
      </c>
      <c r="D5823" s="24" t="s">
        <v>17407</v>
      </c>
      <c r="E5823" s="24" t="s">
        <v>17408</v>
      </c>
      <c r="F5823" s="13"/>
      <c r="G5823" s="14"/>
    </row>
    <row r="5824" s="15" customFormat="true" ht="15" hidden="false" customHeight="false" outlineLevel="0" collapsed="false">
      <c r="A5824" s="10" t="n">
        <v>5823</v>
      </c>
      <c r="B5824" s="11" t="str">
        <f aca="false">IF(ISERR(FIND(" ",C5824))=TRUE(),IF(RIGHT(C5824,6)="FORMES","ordning",IF(RIGHT(C5824,4)="idae","familj","FEEEEEEEL")),"art")</f>
        <v>art</v>
      </c>
      <c r="C5824" s="22" t="s">
        <v>17409</v>
      </c>
      <c r="D5824" s="24" t="s">
        <v>17410</v>
      </c>
      <c r="E5824" s="24" t="s">
        <v>17411</v>
      </c>
      <c r="F5824" s="13"/>
      <c r="G5824" s="14"/>
    </row>
    <row r="5825" s="15" customFormat="true" ht="15" hidden="false" customHeight="false" outlineLevel="0" collapsed="false">
      <c r="A5825" s="10" t="n">
        <v>5824</v>
      </c>
      <c r="B5825" s="11" t="str">
        <f aca="false">IF(ISERR(FIND(" ",C5825))=TRUE(),IF(RIGHT(C5825,6)="FORMES","ordning",IF(RIGHT(C5825,4)="idae","familj","FEEEEEEEL")),"art")</f>
        <v>art</v>
      </c>
      <c r="C5825" s="22" t="s">
        <v>17412</v>
      </c>
      <c r="D5825" s="24" t="s">
        <v>17413</v>
      </c>
      <c r="E5825" s="24" t="s">
        <v>17414</v>
      </c>
      <c r="F5825" s="13"/>
      <c r="G5825" s="14"/>
    </row>
    <row r="5826" s="15" customFormat="true" ht="15" hidden="false" customHeight="false" outlineLevel="0" collapsed="false">
      <c r="A5826" s="10" t="n">
        <v>5825</v>
      </c>
      <c r="B5826" s="11" t="str">
        <f aca="false">IF(ISERR(FIND(" ",C5826))=TRUE(),IF(RIGHT(C5826,6)="FORMES","ordning",IF(RIGHT(C5826,4)="idae","familj","FEEEEEEEL")),"art")</f>
        <v>art</v>
      </c>
      <c r="C5826" s="22" t="s">
        <v>17415</v>
      </c>
      <c r="D5826" s="24" t="s">
        <v>17416</v>
      </c>
      <c r="E5826" s="24" t="s">
        <v>17417</v>
      </c>
      <c r="F5826" s="13"/>
      <c r="G5826" s="14"/>
    </row>
    <row r="5827" s="15" customFormat="true" ht="15" hidden="false" customHeight="false" outlineLevel="0" collapsed="false">
      <c r="A5827" s="10" t="n">
        <v>5826</v>
      </c>
      <c r="B5827" s="11" t="str">
        <f aca="false">IF(ISERR(FIND(" ",C5827))=TRUE(),IF(RIGHT(C5827,6)="FORMES","ordning",IF(RIGHT(C5827,4)="idae","familj","FEEEEEEEL")),"art")</f>
        <v>art</v>
      </c>
      <c r="C5827" s="22" t="s">
        <v>17418</v>
      </c>
      <c r="D5827" s="24" t="s">
        <v>17419</v>
      </c>
      <c r="E5827" s="24" t="s">
        <v>17420</v>
      </c>
      <c r="F5827" s="13"/>
      <c r="G5827" s="14"/>
    </row>
    <row r="5828" s="15" customFormat="true" ht="15" hidden="false" customHeight="false" outlineLevel="0" collapsed="false">
      <c r="A5828" s="10" t="n">
        <v>5827</v>
      </c>
      <c r="B5828" s="11" t="str">
        <f aca="false">IF(ISERR(FIND(" ",C5828))=TRUE(),IF(RIGHT(C5828,6)="FORMES","ordning",IF(RIGHT(C5828,4)="idae","familj","FEEEEEEEL")),"art")</f>
        <v>art</v>
      </c>
      <c r="C5828" s="22" t="s">
        <v>17421</v>
      </c>
      <c r="D5828" s="24" t="s">
        <v>17422</v>
      </c>
      <c r="E5828" s="24" t="s">
        <v>17423</v>
      </c>
      <c r="F5828" s="13"/>
      <c r="G5828" s="14"/>
    </row>
    <row r="5829" s="15" customFormat="true" ht="15" hidden="false" customHeight="false" outlineLevel="0" collapsed="false">
      <c r="A5829" s="10" t="n">
        <v>5828</v>
      </c>
      <c r="B5829" s="11" t="str">
        <f aca="false">IF(ISERR(FIND(" ",C5829))=TRUE(),IF(RIGHT(C5829,6)="FORMES","ordning",IF(RIGHT(C5829,4)="idae","familj","FEEEEEEEL")),"art")</f>
        <v>art</v>
      </c>
      <c r="C5829" s="22" t="s">
        <v>17424</v>
      </c>
      <c r="D5829" s="24" t="s">
        <v>17425</v>
      </c>
      <c r="E5829" s="24" t="s">
        <v>17426</v>
      </c>
      <c r="F5829" s="13"/>
      <c r="G5829" s="14"/>
    </row>
    <row r="5830" s="15" customFormat="true" ht="15" hidden="false" customHeight="false" outlineLevel="0" collapsed="false">
      <c r="A5830" s="10" t="n">
        <v>5829</v>
      </c>
      <c r="B5830" s="11" t="str">
        <f aca="false">IF(ISERR(FIND(" ",C5830))=TRUE(),IF(RIGHT(C5830,6)="FORMES","ordning",IF(RIGHT(C5830,4)="idae","familj","FEEEEEEEL")),"art")</f>
        <v>art</v>
      </c>
      <c r="C5830" s="22" t="s">
        <v>17427</v>
      </c>
      <c r="D5830" s="24" t="s">
        <v>17428</v>
      </c>
      <c r="E5830" s="24" t="s">
        <v>17429</v>
      </c>
      <c r="F5830" s="13"/>
      <c r="G5830" s="14"/>
    </row>
    <row r="5831" s="15" customFormat="true" ht="15" hidden="false" customHeight="false" outlineLevel="0" collapsed="false">
      <c r="A5831" s="10" t="n">
        <v>5830</v>
      </c>
      <c r="B5831" s="11" t="str">
        <f aca="false">IF(ISERR(FIND(" ",C5831))=TRUE(),IF(RIGHT(C5831,6)="FORMES","ordning",IF(RIGHT(C5831,4)="idae","familj","FEEEEEEEL")),"art")</f>
        <v>art</v>
      </c>
      <c r="C5831" s="22" t="s">
        <v>17430</v>
      </c>
      <c r="D5831" s="24" t="s">
        <v>17431</v>
      </c>
      <c r="E5831" s="24" t="s">
        <v>17432</v>
      </c>
      <c r="F5831" s="13"/>
      <c r="G5831" s="14"/>
    </row>
    <row r="5832" s="15" customFormat="true" ht="15" hidden="false" customHeight="false" outlineLevel="0" collapsed="false">
      <c r="A5832" s="10" t="n">
        <v>5831</v>
      </c>
      <c r="B5832" s="11" t="str">
        <f aca="false">IF(ISERR(FIND(" ",C5832))=TRUE(),IF(RIGHT(C5832,6)="FORMES","ordning",IF(RIGHT(C5832,4)="idae","familj","FEEEEEEEL")),"art")</f>
        <v>art</v>
      </c>
      <c r="C5832" s="22" t="s">
        <v>17433</v>
      </c>
      <c r="D5832" s="24" t="s">
        <v>17434</v>
      </c>
      <c r="E5832" s="24" t="s">
        <v>17435</v>
      </c>
      <c r="F5832" s="13"/>
      <c r="G5832" s="14"/>
    </row>
    <row r="5833" s="15" customFormat="true" ht="15" hidden="false" customHeight="false" outlineLevel="0" collapsed="false">
      <c r="A5833" s="10" t="n">
        <v>5832</v>
      </c>
      <c r="B5833" s="11" t="str">
        <f aca="false">IF(ISERR(FIND(" ",C5833))=TRUE(),IF(RIGHT(C5833,6)="FORMES","ordning",IF(RIGHT(C5833,4)="idae","familj","FEEEEEEEL")),"art")</f>
        <v>art</v>
      </c>
      <c r="C5833" s="22" t="s">
        <v>17436</v>
      </c>
      <c r="D5833" s="24" t="s">
        <v>17437</v>
      </c>
      <c r="E5833" s="24" t="s">
        <v>17438</v>
      </c>
      <c r="F5833" s="13"/>
      <c r="G5833" s="14"/>
    </row>
    <row r="5834" s="15" customFormat="true" ht="15" hidden="false" customHeight="false" outlineLevel="0" collapsed="false">
      <c r="A5834" s="10" t="n">
        <v>5833</v>
      </c>
      <c r="B5834" s="11" t="str">
        <f aca="false">IF(ISERR(FIND(" ",C5834))=TRUE(),IF(RIGHT(C5834,6)="FORMES","ordning",IF(RIGHT(C5834,4)="idae","familj","FEEEEEEEL")),"art")</f>
        <v>art</v>
      </c>
      <c r="C5834" s="22" t="s">
        <v>17439</v>
      </c>
      <c r="D5834" s="24" t="s">
        <v>17440</v>
      </c>
      <c r="E5834" s="24" t="s">
        <v>17441</v>
      </c>
      <c r="F5834" s="13"/>
      <c r="G5834" s="14"/>
    </row>
    <row r="5835" s="15" customFormat="true" ht="15" hidden="false" customHeight="false" outlineLevel="0" collapsed="false">
      <c r="A5835" s="10" t="n">
        <v>5834</v>
      </c>
      <c r="B5835" s="11" t="str">
        <f aca="false">IF(ISERR(FIND(" ",C5835))=TRUE(),IF(RIGHT(C5835,6)="FORMES","ordning",IF(RIGHT(C5835,4)="idae","familj","FEEEEEEEL")),"art")</f>
        <v>art</v>
      </c>
      <c r="C5835" s="22" t="s">
        <v>17442</v>
      </c>
      <c r="D5835" s="24" t="s">
        <v>17443</v>
      </c>
      <c r="E5835" s="24" t="s">
        <v>17444</v>
      </c>
      <c r="F5835" s="13"/>
      <c r="G5835" s="14"/>
    </row>
    <row r="5836" s="15" customFormat="true" ht="15" hidden="false" customHeight="false" outlineLevel="0" collapsed="false">
      <c r="A5836" s="10" t="n">
        <v>5835</v>
      </c>
      <c r="B5836" s="11" t="str">
        <f aca="false">IF(ISERR(FIND(" ",C5836))=TRUE(),IF(RIGHT(C5836,6)="FORMES","ordning",IF(RIGHT(C5836,4)="idae","familj","FEEEEEEEL")),"art")</f>
        <v>art</v>
      </c>
      <c r="C5836" s="22" t="s">
        <v>17445</v>
      </c>
      <c r="D5836" s="24" t="s">
        <v>17446</v>
      </c>
      <c r="E5836" s="24" t="s">
        <v>17447</v>
      </c>
      <c r="F5836" s="13"/>
      <c r="G5836" s="14"/>
    </row>
    <row r="5837" s="15" customFormat="true" ht="15" hidden="false" customHeight="false" outlineLevel="0" collapsed="false">
      <c r="A5837" s="10" t="n">
        <v>5836</v>
      </c>
      <c r="B5837" s="11" t="str">
        <f aca="false">IF(ISERR(FIND(" ",C5837))=TRUE(),IF(RIGHT(C5837,6)="FORMES","ordning",IF(RIGHT(C5837,4)="idae","familj","FEEEEEEEL")),"art")</f>
        <v>art</v>
      </c>
      <c r="C5837" s="22" t="s">
        <v>17448</v>
      </c>
      <c r="D5837" s="24" t="s">
        <v>17449</v>
      </c>
      <c r="E5837" s="24" t="s">
        <v>17450</v>
      </c>
      <c r="F5837" s="13"/>
      <c r="G5837" s="14"/>
    </row>
    <row r="5838" s="15" customFormat="true" ht="15" hidden="false" customHeight="false" outlineLevel="0" collapsed="false">
      <c r="A5838" s="10" t="n">
        <v>5837</v>
      </c>
      <c r="B5838" s="11" t="str">
        <f aca="false">IF(ISERR(FIND(" ",C5838))=TRUE(),IF(RIGHT(C5838,6)="FORMES","ordning",IF(RIGHT(C5838,4)="idae","familj","FEEEEEEEL")),"art")</f>
        <v>art</v>
      </c>
      <c r="C5838" s="22" t="s">
        <v>17451</v>
      </c>
      <c r="D5838" s="24" t="s">
        <v>17452</v>
      </c>
      <c r="E5838" s="24" t="s">
        <v>17453</v>
      </c>
      <c r="F5838" s="13"/>
      <c r="G5838" s="14"/>
    </row>
    <row r="5839" s="15" customFormat="true" ht="15" hidden="false" customHeight="false" outlineLevel="0" collapsed="false">
      <c r="A5839" s="10" t="n">
        <v>5838</v>
      </c>
      <c r="B5839" s="11" t="str">
        <f aca="false">IF(ISERR(FIND(" ",C5839))=TRUE(),IF(RIGHT(C5839,6)="FORMES","ordning",IF(RIGHT(C5839,4)="idae","familj","FEEEEEEEL")),"art")</f>
        <v>art</v>
      </c>
      <c r="C5839" s="22" t="s">
        <v>17454</v>
      </c>
      <c r="D5839" s="24" t="s">
        <v>17455</v>
      </c>
      <c r="E5839" s="24" t="s">
        <v>17456</v>
      </c>
      <c r="F5839" s="13"/>
      <c r="G5839" s="14"/>
    </row>
    <row r="5840" s="15" customFormat="true" ht="15" hidden="false" customHeight="false" outlineLevel="0" collapsed="false">
      <c r="A5840" s="10" t="n">
        <v>5839</v>
      </c>
      <c r="B5840" s="11" t="str">
        <f aca="false">IF(ISERR(FIND(" ",C5840))=TRUE(),IF(RIGHT(C5840,6)="FORMES","ordning",IF(RIGHT(C5840,4)="idae","familj","FEEEEEEEL")),"art")</f>
        <v>art</v>
      </c>
      <c r="C5840" s="22" t="s">
        <v>17457</v>
      </c>
      <c r="D5840" s="24" t="s">
        <v>17458</v>
      </c>
      <c r="E5840" s="24" t="s">
        <v>17459</v>
      </c>
      <c r="F5840" s="13"/>
      <c r="G5840" s="14"/>
    </row>
    <row r="5841" s="15" customFormat="true" ht="15" hidden="false" customHeight="false" outlineLevel="0" collapsed="false">
      <c r="A5841" s="10" t="n">
        <v>5840</v>
      </c>
      <c r="B5841" s="11" t="str">
        <f aca="false">IF(ISERR(FIND(" ",C5841))=TRUE(),IF(RIGHT(C5841,6)="FORMES","ordning",IF(RIGHT(C5841,4)="idae","familj","FEEEEEEEL")),"art")</f>
        <v>art</v>
      </c>
      <c r="C5841" s="22" t="s">
        <v>17460</v>
      </c>
      <c r="D5841" s="24" t="s">
        <v>17461</v>
      </c>
      <c r="E5841" s="24" t="s">
        <v>17462</v>
      </c>
      <c r="F5841" s="13"/>
      <c r="G5841" s="14"/>
    </row>
    <row r="5842" s="15" customFormat="true" ht="15" hidden="false" customHeight="false" outlineLevel="0" collapsed="false">
      <c r="A5842" s="10" t="n">
        <v>5841</v>
      </c>
      <c r="B5842" s="11" t="str">
        <f aca="false">IF(ISERR(FIND(" ",C5842))=TRUE(),IF(RIGHT(C5842,6)="FORMES","ordning",IF(RIGHT(C5842,4)="idae","familj","FEEEEEEEL")),"art")</f>
        <v>art</v>
      </c>
      <c r="C5842" s="22" t="s">
        <v>17463</v>
      </c>
      <c r="D5842" s="24" t="s">
        <v>17464</v>
      </c>
      <c r="E5842" s="24" t="s">
        <v>17465</v>
      </c>
      <c r="F5842" s="13"/>
      <c r="G5842" s="14"/>
    </row>
    <row r="5843" s="15" customFormat="true" ht="15" hidden="false" customHeight="false" outlineLevel="0" collapsed="false">
      <c r="A5843" s="10" t="n">
        <v>5842</v>
      </c>
      <c r="B5843" s="11" t="str">
        <f aca="false">IF(ISERR(FIND(" ",C5843))=TRUE(),IF(RIGHT(C5843,6)="FORMES","ordning",IF(RIGHT(C5843,4)="idae","familj","FEEEEEEEL")),"art")</f>
        <v>art</v>
      </c>
      <c r="C5843" s="22" t="s">
        <v>17466</v>
      </c>
      <c r="D5843" s="24" t="s">
        <v>17467</v>
      </c>
      <c r="E5843" s="24" t="s">
        <v>17468</v>
      </c>
      <c r="F5843" s="13"/>
      <c r="G5843" s="14"/>
    </row>
    <row r="5844" s="15" customFormat="true" ht="15" hidden="false" customHeight="false" outlineLevel="0" collapsed="false">
      <c r="A5844" s="10" t="n">
        <v>5843</v>
      </c>
      <c r="B5844" s="11" t="str">
        <f aca="false">IF(ISERR(FIND(" ",C5844))=TRUE(),IF(RIGHT(C5844,6)="FORMES","ordning",IF(RIGHT(C5844,4)="idae","familj","FEEEEEEEL")),"art")</f>
        <v>art</v>
      </c>
      <c r="C5844" s="22" t="s">
        <v>17469</v>
      </c>
      <c r="D5844" s="24" t="s">
        <v>17470</v>
      </c>
      <c r="E5844" s="21" t="s">
        <v>17471</v>
      </c>
      <c r="F5844" s="13"/>
      <c r="G5844" s="14"/>
    </row>
    <row r="5845" s="15" customFormat="true" ht="15" hidden="false" customHeight="false" outlineLevel="0" collapsed="false">
      <c r="A5845" s="10" t="n">
        <v>5844</v>
      </c>
      <c r="B5845" s="11" t="str">
        <f aca="false">IF(ISERR(FIND(" ",C5845))=TRUE(),IF(RIGHT(C5845,6)="FORMES","ordning",IF(RIGHT(C5845,4)="idae","familj","FEEEEEEEL")),"art")</f>
        <v>art</v>
      </c>
      <c r="C5845" s="22" t="s">
        <v>17472</v>
      </c>
      <c r="D5845" s="24" t="s">
        <v>17473</v>
      </c>
      <c r="E5845" s="21" t="s">
        <v>17474</v>
      </c>
      <c r="F5845" s="13"/>
      <c r="G5845" s="14"/>
    </row>
    <row r="5846" s="15" customFormat="true" ht="15" hidden="false" customHeight="false" outlineLevel="0" collapsed="false">
      <c r="A5846" s="10" t="n">
        <v>5845</v>
      </c>
      <c r="B5846" s="11" t="str">
        <f aca="false">IF(ISERR(FIND(" ",C5846))=TRUE(),IF(RIGHT(C5846,6)="FORMES","ordning",IF(RIGHT(C5846,4)="idae","familj","FEEEEEEEL")),"art")</f>
        <v>art</v>
      </c>
      <c r="C5846" s="22" t="s">
        <v>17475</v>
      </c>
      <c r="D5846" s="24" t="s">
        <v>17476</v>
      </c>
      <c r="E5846" s="21" t="s">
        <v>17477</v>
      </c>
      <c r="F5846" s="13"/>
      <c r="G5846" s="14"/>
    </row>
    <row r="5847" s="15" customFormat="true" ht="15" hidden="false" customHeight="false" outlineLevel="0" collapsed="false">
      <c r="A5847" s="10" t="n">
        <v>5846</v>
      </c>
      <c r="B5847" s="11" t="str">
        <f aca="false">IF(ISERR(FIND(" ",C5847))=TRUE(),IF(RIGHT(C5847,6)="FORMES","ordning",IF(RIGHT(C5847,4)="idae","familj","FEEEEEEEL")),"art")</f>
        <v>art</v>
      </c>
      <c r="C5847" s="22" t="s">
        <v>17478</v>
      </c>
      <c r="D5847" s="24" t="s">
        <v>17479</v>
      </c>
      <c r="E5847" s="21" t="s">
        <v>17480</v>
      </c>
      <c r="F5847" s="13"/>
      <c r="G5847" s="14"/>
    </row>
    <row r="5848" s="15" customFormat="true" ht="15" hidden="false" customHeight="false" outlineLevel="0" collapsed="false">
      <c r="A5848" s="10" t="n">
        <v>5847</v>
      </c>
      <c r="B5848" s="11" t="str">
        <f aca="false">IF(ISERR(FIND(" ",C5848))=TRUE(),IF(RIGHT(C5848,6)="FORMES","ordning",IF(RIGHT(C5848,4)="idae","familj","FEEEEEEEL")),"art")</f>
        <v>art</v>
      </c>
      <c r="C5848" s="22" t="s">
        <v>17481</v>
      </c>
      <c r="D5848" s="24" t="s">
        <v>17482</v>
      </c>
      <c r="E5848" s="21" t="s">
        <v>17483</v>
      </c>
      <c r="F5848" s="13"/>
      <c r="G5848" s="14"/>
    </row>
    <row r="5849" s="15" customFormat="true" ht="15" hidden="false" customHeight="false" outlineLevel="0" collapsed="false">
      <c r="A5849" s="10" t="n">
        <v>5848</v>
      </c>
      <c r="B5849" s="11" t="str">
        <f aca="false">IF(ISERR(FIND(" ",C5849))=TRUE(),IF(RIGHT(C5849,6)="FORMES","ordning",IF(RIGHT(C5849,4)="idae","familj","FEEEEEEEL")),"art")</f>
        <v>art</v>
      </c>
      <c r="C5849" s="22" t="s">
        <v>17484</v>
      </c>
      <c r="D5849" s="24" t="s">
        <v>17485</v>
      </c>
      <c r="E5849" s="21" t="s">
        <v>17486</v>
      </c>
      <c r="F5849" s="13"/>
      <c r="G5849" s="14"/>
    </row>
    <row r="5850" s="15" customFormat="true" ht="15" hidden="false" customHeight="false" outlineLevel="0" collapsed="false">
      <c r="A5850" s="10" t="n">
        <v>5849</v>
      </c>
      <c r="B5850" s="11" t="str">
        <f aca="false">IF(ISERR(FIND(" ",C5850))=TRUE(),IF(RIGHT(C5850,6)="FORMES","ordning",IF(RIGHT(C5850,4)="idae","familj","FEEEEEEEL")),"art")</f>
        <v>art</v>
      </c>
      <c r="C5850" s="22" t="s">
        <v>17487</v>
      </c>
      <c r="D5850" s="24" t="s">
        <v>17488</v>
      </c>
      <c r="E5850" s="21" t="s">
        <v>17489</v>
      </c>
      <c r="F5850" s="13"/>
      <c r="G5850" s="14"/>
    </row>
    <row r="5851" s="15" customFormat="true" ht="15" hidden="false" customHeight="false" outlineLevel="0" collapsed="false">
      <c r="A5851" s="10" t="n">
        <v>5850</v>
      </c>
      <c r="B5851" s="11" t="str">
        <f aca="false">IF(ISERR(FIND(" ",C5851))=TRUE(),IF(RIGHT(C5851,6)="FORMES","ordning",IF(RIGHT(C5851,4)="idae","familj","FEEEEEEEL")),"art")</f>
        <v>art</v>
      </c>
      <c r="C5851" s="22" t="s">
        <v>17490</v>
      </c>
      <c r="D5851" s="24" t="s">
        <v>17491</v>
      </c>
      <c r="E5851" s="24" t="s">
        <v>17492</v>
      </c>
      <c r="F5851" s="13"/>
      <c r="G5851" s="14"/>
    </row>
    <row r="5852" s="15" customFormat="true" ht="15" hidden="false" customHeight="false" outlineLevel="0" collapsed="false">
      <c r="A5852" s="10" t="n">
        <v>5851</v>
      </c>
      <c r="B5852" s="11" t="str">
        <f aca="false">IF(ISERR(FIND(" ",C5852))=TRUE(),IF(RIGHT(C5852,6)="FORMES","ordning",IF(RIGHT(C5852,4)="idae","familj","FEEEEEEEL")),"art")</f>
        <v>art</v>
      </c>
      <c r="C5852" s="22" t="s">
        <v>17493</v>
      </c>
      <c r="D5852" s="24" t="s">
        <v>17494</v>
      </c>
      <c r="E5852" s="24" t="s">
        <v>17495</v>
      </c>
      <c r="F5852" s="13"/>
      <c r="G5852" s="14"/>
    </row>
    <row r="5853" s="15" customFormat="true" ht="15" hidden="false" customHeight="false" outlineLevel="0" collapsed="false">
      <c r="A5853" s="10" t="n">
        <v>5852</v>
      </c>
      <c r="B5853" s="11" t="str">
        <f aca="false">IF(ISERR(FIND(" ",C5853))=TRUE(),IF(RIGHT(C5853,6)="FORMES","ordning",IF(RIGHT(C5853,4)="idae","familj","FEEEEEEEL")),"art")</f>
        <v>art</v>
      </c>
      <c r="C5853" s="22" t="s">
        <v>17496</v>
      </c>
      <c r="D5853" s="24" t="s">
        <v>17497</v>
      </c>
      <c r="E5853" s="24" t="s">
        <v>17498</v>
      </c>
      <c r="F5853" s="13"/>
      <c r="G5853" s="14"/>
    </row>
    <row r="5854" s="15" customFormat="true" ht="15" hidden="false" customHeight="false" outlineLevel="0" collapsed="false">
      <c r="A5854" s="10" t="n">
        <v>5853</v>
      </c>
      <c r="B5854" s="11" t="str">
        <f aca="false">IF(ISERR(FIND(" ",C5854))=TRUE(),IF(RIGHT(C5854,6)="FORMES","ordning",IF(RIGHT(C5854,4)="idae","familj","FEEEEEEEL")),"art")</f>
        <v>art</v>
      </c>
      <c r="C5854" s="22" t="s">
        <v>17499</v>
      </c>
      <c r="D5854" s="24" t="s">
        <v>17500</v>
      </c>
      <c r="E5854" s="21" t="s">
        <v>17501</v>
      </c>
      <c r="F5854" s="13"/>
      <c r="G5854" s="14"/>
    </row>
    <row r="5855" s="15" customFormat="true" ht="15" hidden="false" customHeight="false" outlineLevel="0" collapsed="false">
      <c r="A5855" s="10" t="n">
        <v>5854</v>
      </c>
      <c r="B5855" s="11" t="str">
        <f aca="false">IF(ISERR(FIND(" ",C5855))=TRUE(),IF(RIGHT(C5855,6)="FORMES","ordning",IF(RIGHT(C5855,4)="idae","familj","FEEEEEEEL")),"art")</f>
        <v>art</v>
      </c>
      <c r="C5855" s="22" t="s">
        <v>17502</v>
      </c>
      <c r="D5855" s="24" t="s">
        <v>17503</v>
      </c>
      <c r="E5855" s="24" t="s">
        <v>17504</v>
      </c>
      <c r="F5855" s="13"/>
      <c r="G5855" s="14"/>
    </row>
    <row r="5856" s="15" customFormat="true" ht="15" hidden="false" customHeight="false" outlineLevel="0" collapsed="false">
      <c r="A5856" s="10" t="n">
        <v>5855</v>
      </c>
      <c r="B5856" s="11" t="str">
        <f aca="false">IF(ISERR(FIND(" ",C5856))=TRUE(),IF(RIGHT(C5856,6)="FORMES","ordning",IF(RIGHT(C5856,4)="idae","familj","FEEEEEEEL")),"art")</f>
        <v>art</v>
      </c>
      <c r="C5856" s="22" t="s">
        <v>17505</v>
      </c>
      <c r="D5856" s="24" t="s">
        <v>17506</v>
      </c>
      <c r="E5856" s="24" t="s">
        <v>17507</v>
      </c>
      <c r="F5856" s="13"/>
      <c r="G5856" s="14"/>
    </row>
    <row r="5857" s="15" customFormat="true" ht="15" hidden="false" customHeight="false" outlineLevel="0" collapsed="false">
      <c r="A5857" s="10" t="n">
        <v>5856</v>
      </c>
      <c r="B5857" s="11" t="str">
        <f aca="false">IF(ISERR(FIND(" ",C5857))=TRUE(),IF(RIGHT(C5857,6)="FORMES","ordning",IF(RIGHT(C5857,4)="idae","familj","FEEEEEEEL")),"art")</f>
        <v>art</v>
      </c>
      <c r="C5857" s="22" t="s">
        <v>17508</v>
      </c>
      <c r="D5857" s="24" t="s">
        <v>17509</v>
      </c>
      <c r="E5857" s="24" t="s">
        <v>17510</v>
      </c>
      <c r="F5857" s="13"/>
      <c r="G5857" s="14"/>
    </row>
    <row r="5858" s="15" customFormat="true" ht="15" hidden="false" customHeight="false" outlineLevel="0" collapsed="false">
      <c r="A5858" s="10" t="n">
        <v>5857</v>
      </c>
      <c r="B5858" s="11" t="str">
        <f aca="false">IF(ISERR(FIND(" ",C5858))=TRUE(),IF(RIGHT(C5858,6)="FORMES","ordning",IF(RIGHT(C5858,4)="idae","familj","FEEEEEEEL")),"art")</f>
        <v>art</v>
      </c>
      <c r="C5858" s="22" t="s">
        <v>17511</v>
      </c>
      <c r="D5858" s="24" t="s">
        <v>17512</v>
      </c>
      <c r="E5858" s="21" t="s">
        <v>17513</v>
      </c>
      <c r="F5858" s="13"/>
      <c r="G5858" s="14"/>
    </row>
    <row r="5859" s="15" customFormat="true" ht="15" hidden="false" customHeight="false" outlineLevel="0" collapsed="false">
      <c r="A5859" s="10" t="n">
        <v>5858</v>
      </c>
      <c r="B5859" s="11" t="str">
        <f aca="false">IF(ISERR(FIND(" ",C5859))=TRUE(),IF(RIGHT(C5859,6)="FORMES","ordning",IF(RIGHT(C5859,4)="idae","familj","FEEEEEEEL")),"art")</f>
        <v>art</v>
      </c>
      <c r="C5859" s="22" t="s">
        <v>17514</v>
      </c>
      <c r="D5859" s="24" t="s">
        <v>17515</v>
      </c>
      <c r="E5859" s="24" t="s">
        <v>17516</v>
      </c>
      <c r="F5859" s="13"/>
      <c r="G5859" s="14"/>
    </row>
    <row r="5860" s="15" customFormat="true" ht="15" hidden="false" customHeight="false" outlineLevel="0" collapsed="false">
      <c r="A5860" s="10" t="n">
        <v>5859</v>
      </c>
      <c r="B5860" s="11" t="str">
        <f aca="false">IF(ISERR(FIND(" ",C5860))=TRUE(),IF(RIGHT(C5860,6)="FORMES","ordning",IF(RIGHT(C5860,4)="idae","familj","FEEEEEEEL")),"art")</f>
        <v>art</v>
      </c>
      <c r="C5860" s="22" t="s">
        <v>17517</v>
      </c>
      <c r="D5860" s="24" t="s">
        <v>17518</v>
      </c>
      <c r="E5860" s="24" t="s">
        <v>17519</v>
      </c>
      <c r="F5860" s="13"/>
      <c r="G5860" s="14"/>
    </row>
    <row r="5861" s="15" customFormat="true" ht="15" hidden="false" customHeight="false" outlineLevel="0" collapsed="false">
      <c r="A5861" s="10" t="n">
        <v>5860</v>
      </c>
      <c r="B5861" s="11" t="str">
        <f aca="false">IF(ISERR(FIND(" ",C5861))=TRUE(),IF(RIGHT(C5861,6)="FORMES","ordning",IF(RIGHT(C5861,4)="idae","familj","FEEEEEEEL")),"art")</f>
        <v>art</v>
      </c>
      <c r="C5861" s="22" t="s">
        <v>17520</v>
      </c>
      <c r="D5861" s="24" t="s">
        <v>17521</v>
      </c>
      <c r="E5861" s="24" t="s">
        <v>17522</v>
      </c>
      <c r="F5861" s="13"/>
      <c r="G5861" s="14"/>
    </row>
    <row r="5862" s="15" customFormat="true" ht="15" hidden="false" customHeight="false" outlineLevel="0" collapsed="false">
      <c r="A5862" s="10" t="n">
        <v>5861</v>
      </c>
      <c r="B5862" s="11" t="str">
        <f aca="false">IF(ISERR(FIND(" ",C5862))=TRUE(),IF(RIGHT(C5862,6)="FORMES","ordning",IF(RIGHT(C5862,4)="idae","familj","FEEEEEEEL")),"art")</f>
        <v>art</v>
      </c>
      <c r="C5862" s="22" t="s">
        <v>17523</v>
      </c>
      <c r="D5862" s="24" t="s">
        <v>17524</v>
      </c>
      <c r="E5862" s="24" t="s">
        <v>17525</v>
      </c>
      <c r="F5862" s="13"/>
      <c r="G5862" s="14"/>
    </row>
    <row r="5863" s="15" customFormat="true" ht="15" hidden="false" customHeight="false" outlineLevel="0" collapsed="false">
      <c r="A5863" s="10" t="n">
        <v>5862</v>
      </c>
      <c r="B5863" s="11" t="str">
        <f aca="false">IF(ISERR(FIND(" ",C5863))=TRUE(),IF(RIGHT(C5863,6)="FORMES","ordning",IF(RIGHT(C5863,4)="idae","familj","FEEEEEEEL")),"art")</f>
        <v>art</v>
      </c>
      <c r="C5863" s="22" t="s">
        <v>17526</v>
      </c>
      <c r="D5863" s="24" t="s">
        <v>17527</v>
      </c>
      <c r="E5863" s="24" t="s">
        <v>17528</v>
      </c>
      <c r="F5863" s="13"/>
      <c r="G5863" s="14"/>
    </row>
    <row r="5864" s="15" customFormat="true" ht="15" hidden="false" customHeight="false" outlineLevel="0" collapsed="false">
      <c r="A5864" s="10" t="n">
        <v>5863</v>
      </c>
      <c r="B5864" s="11" t="str">
        <f aca="false">IF(ISERR(FIND(" ",C5864))=TRUE(),IF(RIGHT(C5864,6)="FORMES","ordning",IF(RIGHT(C5864,4)="idae","familj","FEEEEEEEL")),"art")</f>
        <v>art</v>
      </c>
      <c r="C5864" s="22" t="s">
        <v>17529</v>
      </c>
      <c r="D5864" s="24" t="s">
        <v>17530</v>
      </c>
      <c r="E5864" s="24" t="s">
        <v>17531</v>
      </c>
      <c r="F5864" s="13"/>
      <c r="G5864" s="14"/>
    </row>
    <row r="5865" s="15" customFormat="true" ht="15" hidden="false" customHeight="false" outlineLevel="0" collapsed="false">
      <c r="A5865" s="10" t="n">
        <v>5864</v>
      </c>
      <c r="B5865" s="11" t="str">
        <f aca="false">IF(ISERR(FIND(" ",C5865))=TRUE(),IF(RIGHT(C5865,6)="FORMES","ordning",IF(RIGHT(C5865,4)="idae","familj","FEEEEEEEL")),"art")</f>
        <v>art</v>
      </c>
      <c r="C5865" s="22" t="s">
        <v>17532</v>
      </c>
      <c r="D5865" s="24" t="s">
        <v>17533</v>
      </c>
      <c r="E5865" s="21" t="s">
        <v>17534</v>
      </c>
      <c r="F5865" s="13"/>
      <c r="G5865" s="14"/>
    </row>
    <row r="5866" s="15" customFormat="true" ht="15" hidden="false" customHeight="false" outlineLevel="0" collapsed="false">
      <c r="A5866" s="10" t="n">
        <v>5865</v>
      </c>
      <c r="B5866" s="11" t="str">
        <f aca="false">IF(ISERR(FIND(" ",C5866))=TRUE(),IF(RIGHT(C5866,6)="FORMES","ordning",IF(RIGHT(C5866,4)="idae","familj","FEEEEEEEL")),"art")</f>
        <v>art</v>
      </c>
      <c r="C5866" s="22" t="s">
        <v>17535</v>
      </c>
      <c r="D5866" s="24" t="s">
        <v>17536</v>
      </c>
      <c r="E5866" s="24" t="s">
        <v>17537</v>
      </c>
      <c r="F5866" s="13"/>
      <c r="G5866" s="14"/>
    </row>
    <row r="5867" s="15" customFormat="true" ht="15" hidden="false" customHeight="false" outlineLevel="0" collapsed="false">
      <c r="A5867" s="10" t="n">
        <v>5866</v>
      </c>
      <c r="B5867" s="11" t="str">
        <f aca="false">IF(ISERR(FIND(" ",C5867))=TRUE(),IF(RIGHT(C5867,6)="FORMES","ordning",IF(RIGHT(C5867,4)="idae","familj","FEEEEEEEL")),"art")</f>
        <v>art</v>
      </c>
      <c r="C5867" s="22" t="s">
        <v>17538</v>
      </c>
      <c r="D5867" s="24" t="s">
        <v>17539</v>
      </c>
      <c r="E5867" s="24" t="s">
        <v>17540</v>
      </c>
      <c r="F5867" s="13"/>
      <c r="G5867" s="14"/>
    </row>
    <row r="5868" s="15" customFormat="true" ht="15" hidden="false" customHeight="false" outlineLevel="0" collapsed="false">
      <c r="A5868" s="10" t="n">
        <v>5867</v>
      </c>
      <c r="B5868" s="11" t="str">
        <f aca="false">IF(ISERR(FIND(" ",C5868))=TRUE(),IF(RIGHT(C5868,6)="FORMES","ordning",IF(RIGHT(C5868,4)="idae","familj","FEEEEEEEL")),"art")</f>
        <v>art</v>
      </c>
      <c r="C5868" s="22" t="s">
        <v>17541</v>
      </c>
      <c r="D5868" s="24" t="s">
        <v>17542</v>
      </c>
      <c r="E5868" s="24" t="s">
        <v>17543</v>
      </c>
      <c r="F5868" s="13"/>
      <c r="G5868" s="14"/>
    </row>
    <row r="5869" s="15" customFormat="true" ht="15" hidden="false" customHeight="false" outlineLevel="0" collapsed="false">
      <c r="A5869" s="10" t="n">
        <v>5868</v>
      </c>
      <c r="B5869" s="11" t="str">
        <f aca="false">IF(ISERR(FIND(" ",C5869))=TRUE(),IF(RIGHT(C5869,6)="FORMES","ordning",IF(RIGHT(C5869,4)="idae","familj","FEEEEEEEL")),"art")</f>
        <v>art</v>
      </c>
      <c r="C5869" s="22" t="s">
        <v>17544</v>
      </c>
      <c r="D5869" s="24" t="s">
        <v>17545</v>
      </c>
      <c r="E5869" s="24" t="s">
        <v>17546</v>
      </c>
      <c r="F5869" s="13"/>
      <c r="G5869" s="14"/>
    </row>
    <row r="5870" s="15" customFormat="true" ht="15" hidden="false" customHeight="false" outlineLevel="0" collapsed="false">
      <c r="A5870" s="10" t="n">
        <v>5869</v>
      </c>
      <c r="B5870" s="11" t="str">
        <f aca="false">IF(ISERR(FIND(" ",C5870))=TRUE(),IF(RIGHT(C5870,6)="FORMES","ordning",IF(RIGHT(C5870,4)="idae","familj","FEEEEEEEL")),"art")</f>
        <v>art</v>
      </c>
      <c r="C5870" s="22" t="s">
        <v>17547</v>
      </c>
      <c r="D5870" s="24" t="s">
        <v>17548</v>
      </c>
      <c r="E5870" s="24" t="s">
        <v>17549</v>
      </c>
      <c r="F5870" s="13"/>
      <c r="G5870" s="14"/>
    </row>
    <row r="5871" s="15" customFormat="true" ht="15" hidden="false" customHeight="false" outlineLevel="0" collapsed="false">
      <c r="A5871" s="10" t="n">
        <v>5870</v>
      </c>
      <c r="B5871" s="11" t="str">
        <f aca="false">IF(ISERR(FIND(" ",C5871))=TRUE(),IF(RIGHT(C5871,6)="FORMES","ordning",IF(RIGHT(C5871,4)="idae","familj","FEEEEEEEL")),"art")</f>
        <v>art</v>
      </c>
      <c r="C5871" s="22" t="s">
        <v>17550</v>
      </c>
      <c r="D5871" s="24" t="s">
        <v>17551</v>
      </c>
      <c r="E5871" s="24" t="s">
        <v>17552</v>
      </c>
      <c r="F5871" s="13"/>
      <c r="G5871" s="14"/>
    </row>
    <row r="5872" s="15" customFormat="true" ht="15" hidden="false" customHeight="false" outlineLevel="0" collapsed="false">
      <c r="A5872" s="10" t="n">
        <v>5871</v>
      </c>
      <c r="B5872" s="11" t="str">
        <f aca="false">IF(ISERR(FIND(" ",C5872))=TRUE(),IF(RIGHT(C5872,6)="FORMES","ordning",IF(RIGHT(C5872,4)="idae","familj","FEEEEEEEL")),"art")</f>
        <v>art</v>
      </c>
      <c r="C5872" s="22" t="s">
        <v>17553</v>
      </c>
      <c r="D5872" s="24" t="s">
        <v>17554</v>
      </c>
      <c r="E5872" s="24" t="s">
        <v>17555</v>
      </c>
      <c r="F5872" s="13"/>
      <c r="G5872" s="14"/>
    </row>
    <row r="5873" s="15" customFormat="true" ht="15" hidden="false" customHeight="false" outlineLevel="0" collapsed="false">
      <c r="A5873" s="10" t="n">
        <v>5872</v>
      </c>
      <c r="B5873" s="11" t="str">
        <f aca="false">IF(ISERR(FIND(" ",C5873))=TRUE(),IF(RIGHT(C5873,6)="FORMES","ordning",IF(RIGHT(C5873,4)="idae","familj","FEEEEEEEL")),"art")</f>
        <v>art</v>
      </c>
      <c r="C5873" s="22" t="s">
        <v>17556</v>
      </c>
      <c r="D5873" s="24" t="s">
        <v>17557</v>
      </c>
      <c r="E5873" s="24" t="s">
        <v>17558</v>
      </c>
      <c r="F5873" s="13"/>
      <c r="G5873" s="14"/>
    </row>
    <row r="5874" s="15" customFormat="true" ht="15" hidden="false" customHeight="false" outlineLevel="0" collapsed="false">
      <c r="A5874" s="10" t="n">
        <v>5873</v>
      </c>
      <c r="B5874" s="11" t="str">
        <f aca="false">IF(ISERR(FIND(" ",C5874))=TRUE(),IF(RIGHT(C5874,6)="FORMES","ordning",IF(RIGHT(C5874,4)="idae","familj","FEEEEEEEL")),"art")</f>
        <v>art</v>
      </c>
      <c r="C5874" s="22" t="s">
        <v>17559</v>
      </c>
      <c r="D5874" s="24" t="s">
        <v>17560</v>
      </c>
      <c r="E5874" s="21" t="s">
        <v>17561</v>
      </c>
      <c r="F5874" s="13"/>
      <c r="G5874" s="14"/>
    </row>
    <row r="5875" s="15" customFormat="true" ht="15" hidden="false" customHeight="false" outlineLevel="0" collapsed="false">
      <c r="A5875" s="10" t="n">
        <v>5874</v>
      </c>
      <c r="B5875" s="11" t="str">
        <f aca="false">IF(ISERR(FIND(" ",C5875))=TRUE(),IF(RIGHT(C5875,6)="FORMES","ordning",IF(RIGHT(C5875,4)="idae","familj","FEEEEEEEL")),"art")</f>
        <v>art</v>
      </c>
      <c r="C5875" s="22" t="s">
        <v>17562</v>
      </c>
      <c r="D5875" s="24" t="s">
        <v>17563</v>
      </c>
      <c r="E5875" s="24" t="s">
        <v>17564</v>
      </c>
      <c r="F5875" s="13"/>
      <c r="G5875" s="14"/>
    </row>
    <row r="5876" s="15" customFormat="true" ht="15" hidden="false" customHeight="false" outlineLevel="0" collapsed="false">
      <c r="A5876" s="10" t="n">
        <v>5875</v>
      </c>
      <c r="B5876" s="11" t="str">
        <f aca="false">IF(ISERR(FIND(" ",C5876))=TRUE(),IF(RIGHT(C5876,6)="FORMES","ordning",IF(RIGHT(C5876,4)="idae","familj","FEEEEEEEL")),"art")</f>
        <v>art</v>
      </c>
      <c r="C5876" s="22" t="s">
        <v>17565</v>
      </c>
      <c r="D5876" s="24" t="s">
        <v>17566</v>
      </c>
      <c r="E5876" s="24" t="s">
        <v>17567</v>
      </c>
      <c r="F5876" s="13"/>
      <c r="G5876" s="14"/>
    </row>
    <row r="5877" s="15" customFormat="true" ht="15" hidden="false" customHeight="false" outlineLevel="0" collapsed="false">
      <c r="A5877" s="10" t="n">
        <v>5876</v>
      </c>
      <c r="B5877" s="11" t="str">
        <f aca="false">IF(ISERR(FIND(" ",C5877))=TRUE(),IF(RIGHT(C5877,6)="FORMES","ordning",IF(RIGHT(C5877,4)="idae","familj","FEEEEEEEL")),"art")</f>
        <v>art</v>
      </c>
      <c r="C5877" s="22" t="s">
        <v>17568</v>
      </c>
      <c r="D5877" s="24" t="s">
        <v>17569</v>
      </c>
      <c r="E5877" s="24" t="s">
        <v>17570</v>
      </c>
      <c r="F5877" s="13"/>
      <c r="G5877" s="14"/>
    </row>
    <row r="5878" s="15" customFormat="true" ht="15" hidden="false" customHeight="false" outlineLevel="0" collapsed="false">
      <c r="A5878" s="10" t="n">
        <v>5877</v>
      </c>
      <c r="B5878" s="11" t="str">
        <f aca="false">IF(ISERR(FIND(" ",C5878))=TRUE(),IF(RIGHT(C5878,6)="FORMES","ordning",IF(RIGHT(C5878,4)="idae","familj","FEEEEEEEL")),"art")</f>
        <v>art</v>
      </c>
      <c r="C5878" s="22" t="s">
        <v>17571</v>
      </c>
      <c r="D5878" s="24" t="s">
        <v>17572</v>
      </c>
      <c r="E5878" s="24" t="s">
        <v>17573</v>
      </c>
      <c r="F5878" s="13"/>
      <c r="G5878" s="14"/>
    </row>
    <row r="5879" s="15" customFormat="true" ht="15" hidden="false" customHeight="false" outlineLevel="0" collapsed="false">
      <c r="A5879" s="10" t="n">
        <v>5878</v>
      </c>
      <c r="B5879" s="11" t="str">
        <f aca="false">IF(ISERR(FIND(" ",C5879))=TRUE(),IF(RIGHT(C5879,6)="FORMES","ordning",IF(RIGHT(C5879,4)="idae","familj","FEEEEEEEL")),"art")</f>
        <v>art</v>
      </c>
      <c r="C5879" s="22" t="s">
        <v>17574</v>
      </c>
      <c r="D5879" s="24" t="s">
        <v>17575</v>
      </c>
      <c r="E5879" s="24" t="s">
        <v>17576</v>
      </c>
      <c r="F5879" s="13"/>
      <c r="G5879" s="14"/>
    </row>
    <row r="5880" s="15" customFormat="true" ht="15" hidden="false" customHeight="false" outlineLevel="0" collapsed="false">
      <c r="A5880" s="10" t="n">
        <v>5879</v>
      </c>
      <c r="B5880" s="11" t="str">
        <f aca="false">IF(ISERR(FIND(" ",C5880))=TRUE(),IF(RIGHT(C5880,6)="FORMES","ordning",IF(RIGHT(C5880,4)="idae","familj","FEEEEEEEL")),"art")</f>
        <v>art</v>
      </c>
      <c r="C5880" s="22" t="s">
        <v>17577</v>
      </c>
      <c r="D5880" s="24" t="s">
        <v>17578</v>
      </c>
      <c r="E5880" s="24" t="s">
        <v>17579</v>
      </c>
      <c r="F5880" s="13"/>
      <c r="G5880" s="14"/>
    </row>
    <row r="5881" s="15" customFormat="true" ht="15" hidden="false" customHeight="false" outlineLevel="0" collapsed="false">
      <c r="A5881" s="10" t="n">
        <v>5880</v>
      </c>
      <c r="B5881" s="11" t="str">
        <f aca="false">IF(ISERR(FIND(" ",C5881))=TRUE(),IF(RIGHT(C5881,6)="FORMES","ordning",IF(RIGHT(C5881,4)="idae","familj","FEEEEEEEL")),"art")</f>
        <v>art</v>
      </c>
      <c r="C5881" s="22" t="s">
        <v>17580</v>
      </c>
      <c r="D5881" s="24" t="s">
        <v>17581</v>
      </c>
      <c r="E5881" s="24" t="s">
        <v>17582</v>
      </c>
      <c r="F5881" s="13"/>
      <c r="G5881" s="14"/>
    </row>
    <row r="5882" s="15" customFormat="true" ht="15" hidden="false" customHeight="false" outlineLevel="0" collapsed="false">
      <c r="A5882" s="10" t="n">
        <v>5881</v>
      </c>
      <c r="B5882" s="11" t="str">
        <f aca="false">IF(ISERR(FIND(" ",C5882))=TRUE(),IF(RIGHT(C5882,6)="FORMES","ordning",IF(RIGHT(C5882,4)="idae","familj","FEEEEEEEL")),"art")</f>
        <v>art</v>
      </c>
      <c r="C5882" s="22" t="s">
        <v>17583</v>
      </c>
      <c r="D5882" s="24" t="s">
        <v>17584</v>
      </c>
      <c r="E5882" s="24" t="s">
        <v>17585</v>
      </c>
      <c r="F5882" s="13"/>
      <c r="G5882" s="14"/>
    </row>
    <row r="5883" customFormat="false" ht="18.75" hidden="false" customHeight="true" outlineLevel="0" collapsed="false">
      <c r="A5883" s="16" t="n">
        <v>5882</v>
      </c>
      <c r="B5883" s="17" t="str">
        <f aca="false">IF(ISERR(FIND(" ",C5883))=TRUE(),IF(RIGHT(C5883,6)="FORMES","ordning",IF(RIGHT(C5883,4)="idae","familj","FEEEEEEEL")),"art")</f>
        <v>familj</v>
      </c>
      <c r="C5883" s="18" t="s">
        <v>17586</v>
      </c>
      <c r="D5883" s="39" t="s">
        <v>17587</v>
      </c>
      <c r="E5883" s="39" t="s">
        <v>17588</v>
      </c>
      <c r="F5883" s="19"/>
    </row>
    <row r="5884" s="15" customFormat="true" ht="15" hidden="false" customHeight="false" outlineLevel="0" collapsed="false">
      <c r="A5884" s="10" t="n">
        <v>5883</v>
      </c>
      <c r="B5884" s="11" t="str">
        <f aca="false">IF(ISERR(FIND(" ",C5884))=TRUE(),IF(RIGHT(C5884,6)="FORMES","ordning",IF(RIGHT(C5884,4)="idae","familj","FEEEEEEEL")),"art")</f>
        <v>art</v>
      </c>
      <c r="C5884" s="22" t="s">
        <v>17589</v>
      </c>
      <c r="D5884" s="24" t="s">
        <v>17590</v>
      </c>
      <c r="E5884" s="21" t="s">
        <v>17591</v>
      </c>
      <c r="F5884" s="13"/>
      <c r="G5884" s="14"/>
    </row>
    <row r="5885" s="15" customFormat="true" ht="15" hidden="false" customHeight="false" outlineLevel="0" collapsed="false">
      <c r="A5885" s="10" t="n">
        <v>5884</v>
      </c>
      <c r="B5885" s="11" t="str">
        <f aca="false">IF(ISERR(FIND(" ",C5885))=TRUE(),IF(RIGHT(C5885,6)="FORMES","ordning",IF(RIGHT(C5885,4)="idae","familj","FEEEEEEEL")),"art")</f>
        <v>art</v>
      </c>
      <c r="C5885" s="22" t="s">
        <v>17592</v>
      </c>
      <c r="D5885" s="24" t="s">
        <v>17593</v>
      </c>
      <c r="E5885" s="24" t="s">
        <v>17594</v>
      </c>
      <c r="F5885" s="13"/>
      <c r="G5885" s="14"/>
    </row>
    <row r="5886" s="15" customFormat="true" ht="15" hidden="false" customHeight="false" outlineLevel="0" collapsed="false">
      <c r="A5886" s="10" t="n">
        <v>5885</v>
      </c>
      <c r="B5886" s="11" t="str">
        <f aca="false">IF(ISERR(FIND(" ",C5886))=TRUE(),IF(RIGHT(C5886,6)="FORMES","ordning",IF(RIGHT(C5886,4)="idae","familj","FEEEEEEEL")),"art")</f>
        <v>art</v>
      </c>
      <c r="C5886" s="22" t="s">
        <v>17595</v>
      </c>
      <c r="D5886" s="24" t="s">
        <v>17596</v>
      </c>
      <c r="E5886" s="24" t="s">
        <v>17597</v>
      </c>
      <c r="F5886" s="13"/>
      <c r="G5886" s="14"/>
    </row>
    <row r="5887" s="15" customFormat="true" ht="15" hidden="false" customHeight="false" outlineLevel="0" collapsed="false">
      <c r="A5887" s="10" t="n">
        <v>5886</v>
      </c>
      <c r="B5887" s="11" t="str">
        <f aca="false">IF(ISERR(FIND(" ",C5887))=TRUE(),IF(RIGHT(C5887,6)="FORMES","ordning",IF(RIGHT(C5887,4)="idae","familj","FEEEEEEEL")),"art")</f>
        <v>art</v>
      </c>
      <c r="C5887" s="22" t="s">
        <v>17598</v>
      </c>
      <c r="D5887" s="24" t="s">
        <v>17599</v>
      </c>
      <c r="E5887" s="24" t="s">
        <v>17600</v>
      </c>
      <c r="F5887" s="13"/>
      <c r="G5887" s="14"/>
    </row>
    <row r="5888" s="15" customFormat="true" ht="15" hidden="false" customHeight="false" outlineLevel="0" collapsed="false">
      <c r="A5888" s="10" t="n">
        <v>5887</v>
      </c>
      <c r="B5888" s="11" t="str">
        <f aca="false">IF(ISERR(FIND(" ",C5888))=TRUE(),IF(RIGHT(C5888,6)="FORMES","ordning",IF(RIGHT(C5888,4)="idae","familj","FEEEEEEEL")),"art")</f>
        <v>art</v>
      </c>
      <c r="C5888" s="22" t="s">
        <v>17601</v>
      </c>
      <c r="D5888" s="24" t="s">
        <v>17602</v>
      </c>
      <c r="E5888" s="24" t="s">
        <v>17603</v>
      </c>
      <c r="F5888" s="13"/>
      <c r="G5888" s="14"/>
    </row>
    <row r="5889" s="15" customFormat="true" ht="15" hidden="false" customHeight="false" outlineLevel="0" collapsed="false">
      <c r="A5889" s="10" t="n">
        <v>5888</v>
      </c>
      <c r="B5889" s="11" t="str">
        <f aca="false">IF(ISERR(FIND(" ",C5889))=TRUE(),IF(RIGHT(C5889,6)="FORMES","ordning",IF(RIGHT(C5889,4)="idae","familj","FEEEEEEEL")),"art")</f>
        <v>art</v>
      </c>
      <c r="C5889" s="22" t="s">
        <v>17604</v>
      </c>
      <c r="D5889" s="24" t="s">
        <v>17605</v>
      </c>
      <c r="E5889" s="24" t="s">
        <v>17606</v>
      </c>
      <c r="F5889" s="13"/>
      <c r="G5889" s="14"/>
    </row>
    <row r="5890" s="15" customFormat="true" ht="15" hidden="false" customHeight="false" outlineLevel="0" collapsed="false">
      <c r="A5890" s="10" t="n">
        <v>5889</v>
      </c>
      <c r="B5890" s="11" t="str">
        <f aca="false">IF(ISERR(FIND(" ",C5890))=TRUE(),IF(RIGHT(C5890,6)="FORMES","ordning",IF(RIGHT(C5890,4)="idae","familj","FEEEEEEEL")),"art")</f>
        <v>art</v>
      </c>
      <c r="C5890" s="22" t="s">
        <v>17607</v>
      </c>
      <c r="D5890" s="24" t="s">
        <v>17608</v>
      </c>
      <c r="E5890" s="24" t="s">
        <v>17609</v>
      </c>
      <c r="F5890" s="13"/>
      <c r="G5890" s="14"/>
    </row>
    <row r="5891" s="15" customFormat="true" ht="15" hidden="false" customHeight="false" outlineLevel="0" collapsed="false">
      <c r="A5891" s="10" t="n">
        <v>5890</v>
      </c>
      <c r="B5891" s="11" t="str">
        <f aca="false">IF(ISERR(FIND(" ",C5891))=TRUE(),IF(RIGHT(C5891,6)="FORMES","ordning",IF(RIGHT(C5891,4)="idae","familj","FEEEEEEEL")),"art")</f>
        <v>art</v>
      </c>
      <c r="C5891" s="22" t="s">
        <v>17610</v>
      </c>
      <c r="D5891" s="24" t="s">
        <v>17611</v>
      </c>
      <c r="E5891" s="24" t="s">
        <v>17612</v>
      </c>
      <c r="F5891" s="13"/>
      <c r="G5891" s="14"/>
    </row>
    <row r="5892" s="15" customFormat="true" ht="15" hidden="false" customHeight="false" outlineLevel="0" collapsed="false">
      <c r="A5892" s="10" t="n">
        <v>5891</v>
      </c>
      <c r="B5892" s="11" t="str">
        <f aca="false">IF(ISERR(FIND(" ",C5892))=TRUE(),IF(RIGHT(C5892,6)="FORMES","ordning",IF(RIGHT(C5892,4)="idae","familj","FEEEEEEEL")),"art")</f>
        <v>art</v>
      </c>
      <c r="C5892" s="22" t="s">
        <v>17613</v>
      </c>
      <c r="D5892" s="24" t="s">
        <v>17614</v>
      </c>
      <c r="E5892" s="24" t="s">
        <v>17615</v>
      </c>
      <c r="F5892" s="13"/>
      <c r="G5892" s="14"/>
    </row>
    <row r="5893" s="15" customFormat="true" ht="15" hidden="false" customHeight="false" outlineLevel="0" collapsed="false">
      <c r="A5893" s="10" t="n">
        <v>5892</v>
      </c>
      <c r="B5893" s="11" t="str">
        <f aca="false">IF(ISERR(FIND(" ",C5893))=TRUE(),IF(RIGHT(C5893,6)="FORMES","ordning",IF(RIGHT(C5893,4)="idae","familj","FEEEEEEEL")),"art")</f>
        <v>art</v>
      </c>
      <c r="C5893" s="22" t="s">
        <v>17616</v>
      </c>
      <c r="D5893" s="24" t="s">
        <v>17617</v>
      </c>
      <c r="E5893" s="21" t="s">
        <v>17618</v>
      </c>
      <c r="F5893" s="13"/>
      <c r="G5893" s="14"/>
    </row>
    <row r="5894" s="15" customFormat="true" ht="15" hidden="false" customHeight="false" outlineLevel="0" collapsed="false">
      <c r="A5894" s="10" t="n">
        <v>5893</v>
      </c>
      <c r="B5894" s="11" t="str">
        <f aca="false">IF(ISERR(FIND(" ",C5894))=TRUE(),IF(RIGHT(C5894,6)="FORMES","ordning",IF(RIGHT(C5894,4)="idae","familj","FEEEEEEEL")),"art")</f>
        <v>art</v>
      </c>
      <c r="C5894" s="22" t="s">
        <v>17619</v>
      </c>
      <c r="D5894" s="24" t="s">
        <v>17620</v>
      </c>
      <c r="E5894" s="24" t="s">
        <v>17621</v>
      </c>
      <c r="F5894" s="13"/>
      <c r="G5894" s="14"/>
    </row>
    <row r="5895" s="15" customFormat="true" ht="15" hidden="false" customHeight="false" outlineLevel="0" collapsed="false">
      <c r="A5895" s="10" t="n">
        <v>5894</v>
      </c>
      <c r="B5895" s="11" t="str">
        <f aca="false">IF(ISERR(FIND(" ",C5895))=TRUE(),IF(RIGHT(C5895,6)="FORMES","ordning",IF(RIGHT(C5895,4)="idae","familj","FEEEEEEEL")),"art")</f>
        <v>art</v>
      </c>
      <c r="C5895" s="22" t="s">
        <v>17622</v>
      </c>
      <c r="D5895" s="24" t="s">
        <v>17623</v>
      </c>
      <c r="E5895" s="24" t="s">
        <v>17624</v>
      </c>
      <c r="F5895" s="13"/>
      <c r="G5895" s="14"/>
    </row>
    <row r="5896" s="15" customFormat="true" ht="15" hidden="false" customHeight="false" outlineLevel="0" collapsed="false">
      <c r="A5896" s="10" t="n">
        <v>5895</v>
      </c>
      <c r="B5896" s="11" t="str">
        <f aca="false">IF(ISERR(FIND(" ",C5896))=TRUE(),IF(RIGHT(C5896,6)="FORMES","ordning",IF(RIGHT(C5896,4)="idae","familj","FEEEEEEEL")),"art")</f>
        <v>art</v>
      </c>
      <c r="C5896" s="22" t="s">
        <v>17625</v>
      </c>
      <c r="D5896" s="24" t="s">
        <v>17626</v>
      </c>
      <c r="E5896" s="24" t="s">
        <v>17627</v>
      </c>
      <c r="F5896" s="13"/>
      <c r="G5896" s="14"/>
    </row>
    <row r="5897" s="15" customFormat="true" ht="15" hidden="false" customHeight="false" outlineLevel="0" collapsed="false">
      <c r="A5897" s="10" t="n">
        <v>5896</v>
      </c>
      <c r="B5897" s="11" t="str">
        <f aca="false">IF(ISERR(FIND(" ",C5897))=TRUE(),IF(RIGHT(C5897,6)="FORMES","ordning",IF(RIGHT(C5897,4)="idae","familj","FEEEEEEEL")),"art")</f>
        <v>art</v>
      </c>
      <c r="C5897" s="22" t="s">
        <v>17628</v>
      </c>
      <c r="D5897" s="24" t="s">
        <v>17629</v>
      </c>
      <c r="E5897" s="24" t="s">
        <v>17630</v>
      </c>
      <c r="F5897" s="13"/>
      <c r="G5897" s="14"/>
    </row>
    <row r="5898" s="15" customFormat="true" ht="15" hidden="false" customHeight="false" outlineLevel="0" collapsed="false">
      <c r="A5898" s="10" t="n">
        <v>5897</v>
      </c>
      <c r="B5898" s="11" t="str">
        <f aca="false">IF(ISERR(FIND(" ",C5898))=TRUE(),IF(RIGHT(C5898,6)="FORMES","ordning",IF(RIGHT(C5898,4)="idae","familj","FEEEEEEEL")),"art")</f>
        <v>art</v>
      </c>
      <c r="C5898" s="22" t="s">
        <v>17631</v>
      </c>
      <c r="D5898" s="24" t="s">
        <v>17632</v>
      </c>
      <c r="E5898" s="24" t="s">
        <v>17633</v>
      </c>
      <c r="F5898" s="13"/>
      <c r="G5898" s="14"/>
    </row>
    <row r="5899" s="15" customFormat="true" ht="15" hidden="false" customHeight="false" outlineLevel="0" collapsed="false">
      <c r="A5899" s="10" t="n">
        <v>5898</v>
      </c>
      <c r="B5899" s="11" t="str">
        <f aca="false">IF(ISERR(FIND(" ",C5899))=TRUE(),IF(RIGHT(C5899,6)="FORMES","ordning",IF(RIGHT(C5899,4)="idae","familj","FEEEEEEEL")),"art")</f>
        <v>art</v>
      </c>
      <c r="C5899" s="22" t="s">
        <v>17634</v>
      </c>
      <c r="D5899" s="24" t="s">
        <v>17635</v>
      </c>
      <c r="E5899" s="24" t="s">
        <v>17636</v>
      </c>
      <c r="F5899" s="13"/>
      <c r="G5899" s="14"/>
    </row>
    <row r="5900" s="15" customFormat="true" ht="15" hidden="false" customHeight="false" outlineLevel="0" collapsed="false">
      <c r="A5900" s="10" t="n">
        <v>5899</v>
      </c>
      <c r="B5900" s="11" t="str">
        <f aca="false">IF(ISERR(FIND(" ",C5900))=TRUE(),IF(RIGHT(C5900,6)="FORMES","ordning",IF(RIGHT(C5900,4)="idae","familj","FEEEEEEEL")),"art")</f>
        <v>art</v>
      </c>
      <c r="C5900" s="22" t="s">
        <v>17637</v>
      </c>
      <c r="D5900" s="24" t="s">
        <v>17638</v>
      </c>
      <c r="E5900" s="24" t="s">
        <v>17639</v>
      </c>
      <c r="F5900" s="13"/>
      <c r="G5900" s="14"/>
    </row>
    <row r="5901" s="15" customFormat="true" ht="15" hidden="false" customHeight="false" outlineLevel="0" collapsed="false">
      <c r="A5901" s="10" t="n">
        <v>5900</v>
      </c>
      <c r="B5901" s="11" t="str">
        <f aca="false">IF(ISERR(FIND(" ",C5901))=TRUE(),IF(RIGHT(C5901,6)="FORMES","ordning",IF(RIGHT(C5901,4)="idae","familj","FEEEEEEEL")),"art")</f>
        <v>art</v>
      </c>
      <c r="C5901" s="22" t="s">
        <v>17640</v>
      </c>
      <c r="D5901" s="24" t="s">
        <v>17641</v>
      </c>
      <c r="E5901" s="24" t="s">
        <v>17642</v>
      </c>
      <c r="F5901" s="13"/>
      <c r="G5901" s="14"/>
    </row>
    <row r="5902" s="15" customFormat="true" ht="15" hidden="false" customHeight="false" outlineLevel="0" collapsed="false">
      <c r="A5902" s="10" t="n">
        <v>5901</v>
      </c>
      <c r="B5902" s="11" t="str">
        <f aca="false">IF(ISERR(FIND(" ",C5902))=TRUE(),IF(RIGHT(C5902,6)="FORMES","ordning",IF(RIGHT(C5902,4)="idae","familj","FEEEEEEEL")),"art")</f>
        <v>art</v>
      </c>
      <c r="C5902" s="22" t="s">
        <v>17643</v>
      </c>
      <c r="D5902" s="24" t="s">
        <v>17644</v>
      </c>
      <c r="E5902" s="21" t="s">
        <v>17645</v>
      </c>
      <c r="F5902" s="13"/>
      <c r="G5902" s="14"/>
    </row>
    <row r="5903" s="15" customFormat="true" ht="15" hidden="false" customHeight="false" outlineLevel="0" collapsed="false">
      <c r="A5903" s="10" t="n">
        <v>5902</v>
      </c>
      <c r="B5903" s="11" t="str">
        <f aca="false">IF(ISERR(FIND(" ",C5903))=TRUE(),IF(RIGHT(C5903,6)="FORMES","ordning",IF(RIGHT(C5903,4)="idae","familj","FEEEEEEEL")),"art")</f>
        <v>art</v>
      </c>
      <c r="C5903" s="22" t="s">
        <v>17646</v>
      </c>
      <c r="D5903" s="24" t="s">
        <v>17647</v>
      </c>
      <c r="E5903" s="24" t="s">
        <v>17648</v>
      </c>
      <c r="F5903" s="13"/>
      <c r="G5903" s="14"/>
    </row>
    <row r="5904" s="15" customFormat="true" ht="15" hidden="false" customHeight="false" outlineLevel="0" collapsed="false">
      <c r="A5904" s="10" t="n">
        <v>5903</v>
      </c>
      <c r="B5904" s="11" t="str">
        <f aca="false">IF(ISERR(FIND(" ",C5904))=TRUE(),IF(RIGHT(C5904,6)="FORMES","ordning",IF(RIGHT(C5904,4)="idae","familj","FEEEEEEEL")),"art")</f>
        <v>art</v>
      </c>
      <c r="C5904" s="22" t="s">
        <v>17649</v>
      </c>
      <c r="D5904" s="24" t="s">
        <v>17650</v>
      </c>
      <c r="E5904" s="24" t="s">
        <v>17651</v>
      </c>
      <c r="F5904" s="13"/>
      <c r="G5904" s="14"/>
    </row>
    <row r="5905" s="15" customFormat="true" ht="15" hidden="false" customHeight="false" outlineLevel="0" collapsed="false">
      <c r="A5905" s="10" t="n">
        <v>5904</v>
      </c>
      <c r="B5905" s="11" t="str">
        <f aca="false">IF(ISERR(FIND(" ",C5905))=TRUE(),IF(RIGHT(C5905,6)="FORMES","ordning",IF(RIGHT(C5905,4)="idae","familj","FEEEEEEEL")),"art")</f>
        <v>art</v>
      </c>
      <c r="C5905" s="22" t="s">
        <v>17652</v>
      </c>
      <c r="D5905" s="24" t="s">
        <v>17653</v>
      </c>
      <c r="E5905" s="24" t="s">
        <v>17654</v>
      </c>
      <c r="F5905" s="13"/>
      <c r="G5905" s="14"/>
    </row>
    <row r="5906" s="15" customFormat="true" ht="15" hidden="false" customHeight="false" outlineLevel="0" collapsed="false">
      <c r="A5906" s="10" t="n">
        <v>5905</v>
      </c>
      <c r="B5906" s="11" t="str">
        <f aca="false">IF(ISERR(FIND(" ",C5906))=TRUE(),IF(RIGHT(C5906,6)="FORMES","ordning",IF(RIGHT(C5906,4)="idae","familj","FEEEEEEEL")),"art")</f>
        <v>art</v>
      </c>
      <c r="C5906" s="22" t="s">
        <v>17655</v>
      </c>
      <c r="D5906" s="24" t="s">
        <v>17656</v>
      </c>
      <c r="E5906" s="24" t="s">
        <v>17657</v>
      </c>
      <c r="F5906" s="13"/>
      <c r="G5906" s="14"/>
    </row>
    <row r="5907" s="15" customFormat="true" ht="15" hidden="false" customHeight="false" outlineLevel="0" collapsed="false">
      <c r="A5907" s="10" t="n">
        <v>5906</v>
      </c>
      <c r="B5907" s="11" t="str">
        <f aca="false">IF(ISERR(FIND(" ",C5907))=TRUE(),IF(RIGHT(C5907,6)="FORMES","ordning",IF(RIGHT(C5907,4)="idae","familj","FEEEEEEEL")),"art")</f>
        <v>art</v>
      </c>
      <c r="C5907" s="22" t="s">
        <v>17658</v>
      </c>
      <c r="D5907" s="24" t="s">
        <v>17659</v>
      </c>
      <c r="E5907" s="24" t="s">
        <v>17660</v>
      </c>
      <c r="F5907" s="13"/>
      <c r="G5907" s="14"/>
    </row>
    <row r="5908" s="15" customFormat="true" ht="15" hidden="false" customHeight="false" outlineLevel="0" collapsed="false">
      <c r="A5908" s="10" t="n">
        <v>5907</v>
      </c>
      <c r="B5908" s="11" t="str">
        <f aca="false">IF(ISERR(FIND(" ",C5908))=TRUE(),IF(RIGHT(C5908,6)="FORMES","ordning",IF(RIGHT(C5908,4)="idae","familj","FEEEEEEEL")),"art")</f>
        <v>art</v>
      </c>
      <c r="C5908" s="22" t="s">
        <v>17661</v>
      </c>
      <c r="D5908" s="24" t="s">
        <v>17662</v>
      </c>
      <c r="E5908" s="24" t="s">
        <v>17663</v>
      </c>
      <c r="F5908" s="13"/>
      <c r="G5908" s="14"/>
    </row>
    <row r="5909" s="15" customFormat="true" ht="15" hidden="false" customHeight="false" outlineLevel="0" collapsed="false">
      <c r="A5909" s="10" t="n">
        <v>5908</v>
      </c>
      <c r="B5909" s="11" t="str">
        <f aca="false">IF(ISERR(FIND(" ",C5909))=TRUE(),IF(RIGHT(C5909,6)="FORMES","ordning",IF(RIGHT(C5909,4)="idae","familj","FEEEEEEEL")),"art")</f>
        <v>art</v>
      </c>
      <c r="C5909" s="33" t="s">
        <v>17664</v>
      </c>
      <c r="D5909" s="28" t="s">
        <v>17665</v>
      </c>
      <c r="E5909" s="24" t="s">
        <v>17666</v>
      </c>
      <c r="F5909" s="13"/>
      <c r="G5909" s="14"/>
    </row>
    <row r="5910" s="15" customFormat="true" ht="15" hidden="false" customHeight="false" outlineLevel="0" collapsed="false">
      <c r="A5910" s="10" t="n">
        <v>5909</v>
      </c>
      <c r="B5910" s="11" t="str">
        <f aca="false">IF(ISERR(FIND(" ",C5910))=TRUE(),IF(RIGHT(C5910,6)="FORMES","ordning",IF(RIGHT(C5910,4)="idae","familj","FEEEEEEEL")),"art")</f>
        <v>art</v>
      </c>
      <c r="C5910" s="22" t="s">
        <v>17667</v>
      </c>
      <c r="D5910" s="24" t="s">
        <v>17668</v>
      </c>
      <c r="E5910" s="24" t="s">
        <v>17669</v>
      </c>
      <c r="F5910" s="13"/>
      <c r="G5910" s="14"/>
    </row>
    <row r="5911" s="15" customFormat="true" ht="15" hidden="false" customHeight="false" outlineLevel="0" collapsed="false">
      <c r="A5911" s="10" t="n">
        <v>5910</v>
      </c>
      <c r="B5911" s="11" t="str">
        <f aca="false">IF(ISERR(FIND(" ",C5911))=TRUE(),IF(RIGHT(C5911,6)="FORMES","ordning",IF(RIGHT(C5911,4)="idae","familj","FEEEEEEEL")),"art")</f>
        <v>art</v>
      </c>
      <c r="C5911" s="22" t="s">
        <v>17670</v>
      </c>
      <c r="D5911" s="24" t="s">
        <v>17671</v>
      </c>
      <c r="E5911" s="24" t="s">
        <v>17672</v>
      </c>
      <c r="F5911" s="13"/>
      <c r="G5911" s="14"/>
    </row>
    <row r="5912" s="15" customFormat="true" ht="15" hidden="false" customHeight="false" outlineLevel="0" collapsed="false">
      <c r="A5912" s="10" t="n">
        <v>5911</v>
      </c>
      <c r="B5912" s="11" t="str">
        <f aca="false">IF(ISERR(FIND(" ",C5912))=TRUE(),IF(RIGHT(C5912,6)="FORMES","ordning",IF(RIGHT(C5912,4)="idae","familj","FEEEEEEEL")),"art")</f>
        <v>art</v>
      </c>
      <c r="C5912" s="22" t="s">
        <v>17673</v>
      </c>
      <c r="D5912" s="24" t="s">
        <v>17674</v>
      </c>
      <c r="E5912" s="24" t="s">
        <v>17675</v>
      </c>
      <c r="F5912" s="13"/>
      <c r="G5912" s="14"/>
    </row>
    <row r="5913" s="15" customFormat="true" ht="15" hidden="false" customHeight="false" outlineLevel="0" collapsed="false">
      <c r="A5913" s="10" t="n">
        <v>5912</v>
      </c>
      <c r="B5913" s="11" t="str">
        <f aca="false">IF(ISERR(FIND(" ",C5913))=TRUE(),IF(RIGHT(C5913,6)="FORMES","ordning",IF(RIGHT(C5913,4)="idae","familj","FEEEEEEEL")),"art")</f>
        <v>art</v>
      </c>
      <c r="C5913" s="22" t="s">
        <v>17676</v>
      </c>
      <c r="D5913" s="24" t="s">
        <v>17677</v>
      </c>
      <c r="E5913" s="24" t="s">
        <v>17678</v>
      </c>
      <c r="F5913" s="13"/>
      <c r="G5913" s="14"/>
    </row>
    <row r="5914" s="15" customFormat="true" ht="15" hidden="false" customHeight="false" outlineLevel="0" collapsed="false">
      <c r="A5914" s="10" t="n">
        <v>5913</v>
      </c>
      <c r="B5914" s="11" t="str">
        <f aca="false">IF(ISERR(FIND(" ",C5914))=TRUE(),IF(RIGHT(C5914,6)="FORMES","ordning",IF(RIGHT(C5914,4)="idae","familj","FEEEEEEEL")),"art")</f>
        <v>art</v>
      </c>
      <c r="C5914" s="22" t="s">
        <v>17679</v>
      </c>
      <c r="D5914" s="24" t="s">
        <v>17680</v>
      </c>
      <c r="E5914" s="24" t="s">
        <v>17681</v>
      </c>
      <c r="F5914" s="13"/>
      <c r="G5914" s="14"/>
    </row>
    <row r="5915" s="15" customFormat="true" ht="15" hidden="false" customHeight="false" outlineLevel="0" collapsed="false">
      <c r="A5915" s="10" t="n">
        <v>5914</v>
      </c>
      <c r="B5915" s="11" t="str">
        <f aca="false">IF(ISERR(FIND(" ",C5915))=TRUE(),IF(RIGHT(C5915,6)="FORMES","ordning",IF(RIGHT(C5915,4)="idae","familj","FEEEEEEEL")),"art")</f>
        <v>art</v>
      </c>
      <c r="C5915" s="22" t="s">
        <v>17682</v>
      </c>
      <c r="D5915" s="24" t="s">
        <v>17683</v>
      </c>
      <c r="E5915" s="24" t="s">
        <v>17684</v>
      </c>
      <c r="F5915" s="13"/>
      <c r="G5915" s="14"/>
    </row>
    <row r="5916" s="15" customFormat="true" ht="15" hidden="false" customHeight="false" outlineLevel="0" collapsed="false">
      <c r="A5916" s="10" t="n">
        <v>5915</v>
      </c>
      <c r="B5916" s="11" t="str">
        <f aca="false">IF(ISERR(FIND(" ",C5916))=TRUE(),IF(RIGHT(C5916,6)="FORMES","ordning",IF(RIGHT(C5916,4)="idae","familj","FEEEEEEEL")),"art")</f>
        <v>art</v>
      </c>
      <c r="C5916" s="22" t="s">
        <v>17685</v>
      </c>
      <c r="D5916" s="24" t="s">
        <v>17686</v>
      </c>
      <c r="E5916" s="24" t="s">
        <v>17687</v>
      </c>
      <c r="F5916" s="13"/>
      <c r="G5916" s="14"/>
    </row>
    <row r="5917" s="15" customFormat="true" ht="15" hidden="false" customHeight="false" outlineLevel="0" collapsed="false">
      <c r="A5917" s="10" t="n">
        <v>5916</v>
      </c>
      <c r="B5917" s="11" t="str">
        <f aca="false">IF(ISERR(FIND(" ",C5917))=TRUE(),IF(RIGHT(C5917,6)="FORMES","ordning",IF(RIGHT(C5917,4)="idae","familj","FEEEEEEEL")),"art")</f>
        <v>art</v>
      </c>
      <c r="C5917" s="22" t="s">
        <v>17688</v>
      </c>
      <c r="D5917" s="24" t="s">
        <v>17689</v>
      </c>
      <c r="E5917" s="24" t="s">
        <v>17690</v>
      </c>
      <c r="F5917" s="13"/>
      <c r="G5917" s="14"/>
    </row>
    <row r="5918" s="15" customFormat="true" ht="15" hidden="false" customHeight="false" outlineLevel="0" collapsed="false">
      <c r="A5918" s="10" t="n">
        <v>5917</v>
      </c>
      <c r="B5918" s="11" t="str">
        <f aca="false">IF(ISERR(FIND(" ",C5918))=TRUE(),IF(RIGHT(C5918,6)="FORMES","ordning",IF(RIGHT(C5918,4)="idae","familj","FEEEEEEEL")),"art")</f>
        <v>art</v>
      </c>
      <c r="C5918" s="22" t="s">
        <v>17691</v>
      </c>
      <c r="D5918" s="24" t="s">
        <v>17692</v>
      </c>
      <c r="E5918" s="24" t="s">
        <v>17693</v>
      </c>
      <c r="F5918" s="13"/>
      <c r="G5918" s="14"/>
    </row>
    <row r="5919" s="15" customFormat="true" ht="15" hidden="false" customHeight="false" outlineLevel="0" collapsed="false">
      <c r="A5919" s="10" t="n">
        <v>5918</v>
      </c>
      <c r="B5919" s="11" t="str">
        <f aca="false">IF(ISERR(FIND(" ",C5919))=TRUE(),IF(RIGHT(C5919,6)="FORMES","ordning",IF(RIGHT(C5919,4)="idae","familj","FEEEEEEEL")),"art")</f>
        <v>art</v>
      </c>
      <c r="C5919" s="22" t="s">
        <v>17694</v>
      </c>
      <c r="D5919" s="24" t="s">
        <v>17695</v>
      </c>
      <c r="E5919" s="24" t="s">
        <v>17696</v>
      </c>
      <c r="F5919" s="13"/>
      <c r="G5919" s="14"/>
    </row>
    <row r="5920" s="15" customFormat="true" ht="15" hidden="false" customHeight="false" outlineLevel="0" collapsed="false">
      <c r="A5920" s="10" t="n">
        <v>5919</v>
      </c>
      <c r="B5920" s="11" t="str">
        <f aca="false">IF(ISERR(FIND(" ",C5920))=TRUE(),IF(RIGHT(C5920,6)="FORMES","ordning",IF(RIGHT(C5920,4)="idae","familj","FEEEEEEEL")),"art")</f>
        <v>art</v>
      </c>
      <c r="C5920" s="22" t="s">
        <v>17697</v>
      </c>
      <c r="D5920" s="24" t="s">
        <v>17698</v>
      </c>
      <c r="E5920" s="24" t="s">
        <v>17699</v>
      </c>
      <c r="F5920" s="13"/>
      <c r="G5920" s="14"/>
    </row>
    <row r="5921" s="15" customFormat="true" ht="15" hidden="false" customHeight="false" outlineLevel="0" collapsed="false">
      <c r="A5921" s="10" t="n">
        <v>5920</v>
      </c>
      <c r="B5921" s="11" t="str">
        <f aca="false">IF(ISERR(FIND(" ",C5921))=TRUE(),IF(RIGHT(C5921,6)="FORMES","ordning",IF(RIGHT(C5921,4)="idae","familj","FEEEEEEEL")),"art")</f>
        <v>art</v>
      </c>
      <c r="C5921" s="22" t="s">
        <v>17700</v>
      </c>
      <c r="D5921" s="24" t="s">
        <v>17701</v>
      </c>
      <c r="E5921" s="24" t="s">
        <v>17702</v>
      </c>
      <c r="F5921" s="13"/>
      <c r="G5921" s="14"/>
    </row>
    <row r="5922" s="15" customFormat="true" ht="15" hidden="false" customHeight="false" outlineLevel="0" collapsed="false">
      <c r="A5922" s="10" t="n">
        <v>5921</v>
      </c>
      <c r="B5922" s="11" t="str">
        <f aca="false">IF(ISERR(FIND(" ",C5922))=TRUE(),IF(RIGHT(C5922,6)="FORMES","ordning",IF(RIGHT(C5922,4)="idae","familj","FEEEEEEEL")),"art")</f>
        <v>art</v>
      </c>
      <c r="C5922" s="22" t="s">
        <v>17703</v>
      </c>
      <c r="D5922" s="24" t="s">
        <v>17704</v>
      </c>
      <c r="E5922" s="21" t="s">
        <v>17705</v>
      </c>
      <c r="F5922" s="13"/>
      <c r="G5922" s="14"/>
    </row>
    <row r="5923" s="15" customFormat="true" ht="15" hidden="false" customHeight="false" outlineLevel="0" collapsed="false">
      <c r="A5923" s="10" t="n">
        <v>5922</v>
      </c>
      <c r="B5923" s="11" t="str">
        <f aca="false">IF(ISERR(FIND(" ",C5923))=TRUE(),IF(RIGHT(C5923,6)="FORMES","ordning",IF(RIGHT(C5923,4)="idae","familj","FEEEEEEEL")),"art")</f>
        <v>art</v>
      </c>
      <c r="C5923" s="22" t="s">
        <v>17706</v>
      </c>
      <c r="D5923" s="24" t="s">
        <v>17707</v>
      </c>
      <c r="E5923" s="24" t="s">
        <v>17708</v>
      </c>
      <c r="F5923" s="13"/>
      <c r="G5923" s="14"/>
    </row>
    <row r="5924" s="15" customFormat="true" ht="15" hidden="false" customHeight="false" outlineLevel="0" collapsed="false">
      <c r="A5924" s="10" t="n">
        <v>5923</v>
      </c>
      <c r="B5924" s="11" t="str">
        <f aca="false">IF(ISERR(FIND(" ",C5924))=TRUE(),IF(RIGHT(C5924,6)="FORMES","ordning",IF(RIGHT(C5924,4)="idae","familj","FEEEEEEEL")),"art")</f>
        <v>art</v>
      </c>
      <c r="C5924" s="22" t="s">
        <v>17709</v>
      </c>
      <c r="D5924" s="24" t="s">
        <v>17710</v>
      </c>
      <c r="E5924" s="21" t="s">
        <v>17711</v>
      </c>
      <c r="F5924" s="13"/>
      <c r="G5924" s="14"/>
    </row>
    <row r="5925" s="15" customFormat="true" ht="15" hidden="false" customHeight="false" outlineLevel="0" collapsed="false">
      <c r="A5925" s="10" t="n">
        <v>5924</v>
      </c>
      <c r="B5925" s="11" t="str">
        <f aca="false">IF(ISERR(FIND(" ",C5925))=TRUE(),IF(RIGHT(C5925,6)="FORMES","ordning",IF(RIGHT(C5925,4)="idae","familj","FEEEEEEEL")),"art")</f>
        <v>art</v>
      </c>
      <c r="C5925" s="22" t="s">
        <v>17712</v>
      </c>
      <c r="D5925" s="24" t="s">
        <v>17713</v>
      </c>
      <c r="E5925" s="24" t="s">
        <v>17714</v>
      </c>
      <c r="F5925" s="13"/>
      <c r="G5925" s="14"/>
    </row>
    <row r="5926" s="15" customFormat="true" ht="15" hidden="false" customHeight="false" outlineLevel="0" collapsed="false">
      <c r="A5926" s="10" t="n">
        <v>5925</v>
      </c>
      <c r="B5926" s="11" t="str">
        <f aca="false">IF(ISERR(FIND(" ",C5926))=TRUE(),IF(RIGHT(C5926,6)="FORMES","ordning",IF(RIGHT(C5926,4)="idae","familj","FEEEEEEEL")),"art")</f>
        <v>art</v>
      </c>
      <c r="C5926" s="22" t="s">
        <v>17715</v>
      </c>
      <c r="D5926" s="24" t="s">
        <v>17716</v>
      </c>
      <c r="E5926" s="24" t="s">
        <v>17717</v>
      </c>
      <c r="F5926" s="13"/>
      <c r="G5926" s="14"/>
    </row>
    <row r="5927" s="15" customFormat="true" ht="15" hidden="false" customHeight="false" outlineLevel="0" collapsed="false">
      <c r="A5927" s="10" t="n">
        <v>5926</v>
      </c>
      <c r="B5927" s="11" t="str">
        <f aca="false">IF(ISERR(FIND(" ",C5927))=TRUE(),IF(RIGHT(C5927,6)="FORMES","ordning",IF(RIGHT(C5927,4)="idae","familj","FEEEEEEEL")),"art")</f>
        <v>art</v>
      </c>
      <c r="C5927" s="22" t="s">
        <v>17718</v>
      </c>
      <c r="D5927" s="24" t="s">
        <v>17719</v>
      </c>
      <c r="E5927" s="24" t="s">
        <v>17720</v>
      </c>
      <c r="F5927" s="13"/>
      <c r="G5927" s="14"/>
    </row>
    <row r="5928" s="15" customFormat="true" ht="15" hidden="false" customHeight="false" outlineLevel="0" collapsed="false">
      <c r="A5928" s="10" t="n">
        <v>5927</v>
      </c>
      <c r="B5928" s="11" t="str">
        <f aca="false">IF(ISERR(FIND(" ",C5928))=TRUE(),IF(RIGHT(C5928,6)="FORMES","ordning",IF(RIGHT(C5928,4)="idae","familj","FEEEEEEEL")),"art")</f>
        <v>art</v>
      </c>
      <c r="C5928" s="22" t="s">
        <v>17721</v>
      </c>
      <c r="D5928" s="24" t="s">
        <v>17722</v>
      </c>
      <c r="E5928" s="21" t="s">
        <v>17723</v>
      </c>
      <c r="F5928" s="13"/>
      <c r="G5928" s="14"/>
    </row>
    <row r="5929" s="15" customFormat="true" ht="15" hidden="false" customHeight="false" outlineLevel="0" collapsed="false">
      <c r="A5929" s="10" t="n">
        <v>5928</v>
      </c>
      <c r="B5929" s="11" t="str">
        <f aca="false">IF(ISERR(FIND(" ",C5929))=TRUE(),IF(RIGHT(C5929,6)="FORMES","ordning",IF(RIGHT(C5929,4)="idae","familj","FEEEEEEEL")),"art")</f>
        <v>art</v>
      </c>
      <c r="C5929" s="22" t="s">
        <v>17724</v>
      </c>
      <c r="D5929" s="24" t="s">
        <v>17725</v>
      </c>
      <c r="E5929" s="24" t="s">
        <v>17726</v>
      </c>
      <c r="F5929" s="13"/>
      <c r="G5929" s="14"/>
    </row>
    <row r="5930" s="15" customFormat="true" ht="15" hidden="false" customHeight="false" outlineLevel="0" collapsed="false">
      <c r="A5930" s="10" t="n">
        <v>5929</v>
      </c>
      <c r="B5930" s="11" t="str">
        <f aca="false">IF(ISERR(FIND(" ",C5930))=TRUE(),IF(RIGHT(C5930,6)="FORMES","ordning",IF(RIGHT(C5930,4)="idae","familj","FEEEEEEEL")),"art")</f>
        <v>art</v>
      </c>
      <c r="C5930" s="22" t="s">
        <v>17727</v>
      </c>
      <c r="D5930" s="24" t="s">
        <v>17728</v>
      </c>
      <c r="E5930" s="24" t="s">
        <v>17729</v>
      </c>
      <c r="F5930" s="13"/>
      <c r="G5930" s="14"/>
    </row>
    <row r="5931" s="15" customFormat="true" ht="15" hidden="false" customHeight="false" outlineLevel="0" collapsed="false">
      <c r="A5931" s="10" t="n">
        <v>5930</v>
      </c>
      <c r="B5931" s="11" t="str">
        <f aca="false">IF(ISERR(FIND(" ",C5931))=TRUE(),IF(RIGHT(C5931,6)="FORMES","ordning",IF(RIGHT(C5931,4)="idae","familj","FEEEEEEEL")),"art")</f>
        <v>art</v>
      </c>
      <c r="C5931" s="22" t="s">
        <v>17730</v>
      </c>
      <c r="D5931" s="24" t="s">
        <v>17731</v>
      </c>
      <c r="E5931" s="24" t="s">
        <v>17732</v>
      </c>
      <c r="F5931" s="13"/>
      <c r="G5931" s="14"/>
    </row>
    <row r="5932" s="15" customFormat="true" ht="15" hidden="false" customHeight="false" outlineLevel="0" collapsed="false">
      <c r="A5932" s="10" t="n">
        <v>5931</v>
      </c>
      <c r="B5932" s="11" t="str">
        <f aca="false">IF(ISERR(FIND(" ",C5932))=TRUE(),IF(RIGHT(C5932,6)="FORMES","ordning",IF(RIGHT(C5932,4)="idae","familj","FEEEEEEEL")),"art")</f>
        <v>art</v>
      </c>
      <c r="C5932" s="22" t="s">
        <v>17733</v>
      </c>
      <c r="D5932" s="24" t="s">
        <v>17734</v>
      </c>
      <c r="E5932" s="24" t="s">
        <v>17735</v>
      </c>
      <c r="F5932" s="13"/>
      <c r="G5932" s="14"/>
    </row>
    <row r="5933" s="15" customFormat="true" ht="15" hidden="false" customHeight="false" outlineLevel="0" collapsed="false">
      <c r="A5933" s="10" t="n">
        <v>5932</v>
      </c>
      <c r="B5933" s="11" t="str">
        <f aca="false">IF(ISERR(FIND(" ",C5933))=TRUE(),IF(RIGHT(C5933,6)="FORMES","ordning",IF(RIGHT(C5933,4)="idae","familj","FEEEEEEEL")),"art")</f>
        <v>art</v>
      </c>
      <c r="C5933" s="22" t="s">
        <v>17736</v>
      </c>
      <c r="D5933" s="24" t="s">
        <v>17737</v>
      </c>
      <c r="E5933" s="24" t="s">
        <v>17738</v>
      </c>
      <c r="F5933" s="13"/>
      <c r="G5933" s="14"/>
    </row>
    <row r="5934" s="15" customFormat="true" ht="15" hidden="false" customHeight="false" outlineLevel="0" collapsed="false">
      <c r="A5934" s="10" t="n">
        <v>5933</v>
      </c>
      <c r="B5934" s="11" t="str">
        <f aca="false">IF(ISERR(FIND(" ",C5934))=TRUE(),IF(RIGHT(C5934,6)="FORMES","ordning",IF(RIGHT(C5934,4)="idae","familj","FEEEEEEEL")),"art")</f>
        <v>art</v>
      </c>
      <c r="C5934" s="22" t="s">
        <v>17739</v>
      </c>
      <c r="D5934" s="24" t="s">
        <v>17740</v>
      </c>
      <c r="E5934" s="24" t="s">
        <v>17741</v>
      </c>
      <c r="F5934" s="13"/>
      <c r="G5934" s="14"/>
    </row>
    <row r="5935" s="15" customFormat="true" ht="15" hidden="false" customHeight="false" outlineLevel="0" collapsed="false">
      <c r="A5935" s="10" t="n">
        <v>5934</v>
      </c>
      <c r="B5935" s="11" t="str">
        <f aca="false">IF(ISERR(FIND(" ",C5935))=TRUE(),IF(RIGHT(C5935,6)="FORMES","ordning",IF(RIGHT(C5935,4)="idae","familj","FEEEEEEEL")),"art")</f>
        <v>art</v>
      </c>
      <c r="C5935" s="22" t="s">
        <v>17742</v>
      </c>
      <c r="D5935" s="24" t="s">
        <v>17743</v>
      </c>
      <c r="E5935" s="24" t="s">
        <v>17744</v>
      </c>
      <c r="F5935" s="13"/>
      <c r="G5935" s="14"/>
    </row>
    <row r="5936" s="15" customFormat="true" ht="15" hidden="false" customHeight="false" outlineLevel="0" collapsed="false">
      <c r="A5936" s="10" t="n">
        <v>5935</v>
      </c>
      <c r="B5936" s="11" t="str">
        <f aca="false">IF(ISERR(FIND(" ",C5936))=TRUE(),IF(RIGHT(C5936,6)="FORMES","ordning",IF(RIGHT(C5936,4)="idae","familj","FEEEEEEEL")),"art")</f>
        <v>art</v>
      </c>
      <c r="C5936" s="22" t="s">
        <v>17745</v>
      </c>
      <c r="D5936" s="24" t="s">
        <v>17746</v>
      </c>
      <c r="E5936" s="24" t="s">
        <v>17747</v>
      </c>
      <c r="F5936" s="13"/>
      <c r="G5936" s="14"/>
    </row>
    <row r="5937" s="15" customFormat="true" ht="15" hidden="false" customHeight="false" outlineLevel="0" collapsed="false">
      <c r="A5937" s="10" t="n">
        <v>5936</v>
      </c>
      <c r="B5937" s="11" t="str">
        <f aca="false">IF(ISERR(FIND(" ",C5937))=TRUE(),IF(RIGHT(C5937,6)="FORMES","ordning",IF(RIGHT(C5937,4)="idae","familj","FEEEEEEEL")),"art")</f>
        <v>art</v>
      </c>
      <c r="C5937" s="22" t="s">
        <v>17748</v>
      </c>
      <c r="D5937" s="24" t="s">
        <v>17749</v>
      </c>
      <c r="E5937" s="24" t="s">
        <v>17750</v>
      </c>
      <c r="F5937" s="13"/>
      <c r="G5937" s="14"/>
    </row>
    <row r="5938" s="15" customFormat="true" ht="15" hidden="false" customHeight="false" outlineLevel="0" collapsed="false">
      <c r="A5938" s="10" t="n">
        <v>5937</v>
      </c>
      <c r="B5938" s="11" t="str">
        <f aca="false">IF(ISERR(FIND(" ",C5938))=TRUE(),IF(RIGHT(C5938,6)="FORMES","ordning",IF(RIGHT(C5938,4)="idae","familj","FEEEEEEEL")),"art")</f>
        <v>art</v>
      </c>
      <c r="C5938" s="22" t="s">
        <v>17751</v>
      </c>
      <c r="D5938" s="24" t="s">
        <v>17752</v>
      </c>
      <c r="E5938" s="24" t="s">
        <v>17753</v>
      </c>
      <c r="F5938" s="13"/>
      <c r="G5938" s="14"/>
    </row>
    <row r="5939" s="15" customFormat="true" ht="15" hidden="false" customHeight="false" outlineLevel="0" collapsed="false">
      <c r="A5939" s="10" t="n">
        <v>5938</v>
      </c>
      <c r="B5939" s="11" t="str">
        <f aca="false">IF(ISERR(FIND(" ",C5939))=TRUE(),IF(RIGHT(C5939,6)="FORMES","ordning",IF(RIGHT(C5939,4)="idae","familj","FEEEEEEEL")),"art")</f>
        <v>art</v>
      </c>
      <c r="C5939" s="22" t="s">
        <v>17754</v>
      </c>
      <c r="D5939" s="24" t="s">
        <v>17755</v>
      </c>
      <c r="E5939" s="24" t="s">
        <v>17756</v>
      </c>
      <c r="F5939" s="13"/>
      <c r="G5939" s="14"/>
    </row>
    <row r="5940" s="15" customFormat="true" ht="15" hidden="false" customHeight="false" outlineLevel="0" collapsed="false">
      <c r="A5940" s="10" t="n">
        <v>5939</v>
      </c>
      <c r="B5940" s="11" t="str">
        <f aca="false">IF(ISERR(FIND(" ",C5940))=TRUE(),IF(RIGHT(C5940,6)="FORMES","ordning",IF(RIGHT(C5940,4)="idae","familj","FEEEEEEEL")),"art")</f>
        <v>art</v>
      </c>
      <c r="C5940" s="22" t="s">
        <v>17757</v>
      </c>
      <c r="D5940" s="24" t="s">
        <v>17758</v>
      </c>
      <c r="E5940" s="24" t="s">
        <v>17759</v>
      </c>
      <c r="F5940" s="13"/>
      <c r="G5940" s="14"/>
    </row>
    <row r="5941" s="15" customFormat="true" ht="15" hidden="false" customHeight="false" outlineLevel="0" collapsed="false">
      <c r="A5941" s="10" t="n">
        <v>5940</v>
      </c>
      <c r="B5941" s="11" t="str">
        <f aca="false">IF(ISERR(FIND(" ",C5941))=TRUE(),IF(RIGHT(C5941,6)="FORMES","ordning",IF(RIGHT(C5941,4)="idae","familj","FEEEEEEEL")),"art")</f>
        <v>art</v>
      </c>
      <c r="C5941" s="22" t="s">
        <v>17760</v>
      </c>
      <c r="D5941" s="24" t="s">
        <v>17761</v>
      </c>
      <c r="E5941" s="24" t="s">
        <v>17762</v>
      </c>
      <c r="F5941" s="13"/>
      <c r="G5941" s="14"/>
    </row>
    <row r="5942" s="15" customFormat="true" ht="15" hidden="false" customHeight="false" outlineLevel="0" collapsed="false">
      <c r="A5942" s="10" t="n">
        <v>5941</v>
      </c>
      <c r="B5942" s="11" t="str">
        <f aca="false">IF(ISERR(FIND(" ",C5942))=TRUE(),IF(RIGHT(C5942,6)="FORMES","ordning",IF(RIGHT(C5942,4)="idae","familj","FEEEEEEEL")),"art")</f>
        <v>art</v>
      </c>
      <c r="C5942" s="22" t="s">
        <v>17763</v>
      </c>
      <c r="D5942" s="24" t="s">
        <v>17764</v>
      </c>
      <c r="E5942" s="24" t="s">
        <v>17765</v>
      </c>
      <c r="F5942" s="13"/>
      <c r="G5942" s="14"/>
    </row>
    <row r="5943" s="15" customFormat="true" ht="15" hidden="false" customHeight="false" outlineLevel="0" collapsed="false">
      <c r="A5943" s="10" t="n">
        <v>5942</v>
      </c>
      <c r="B5943" s="11" t="str">
        <f aca="false">IF(ISERR(FIND(" ",C5943))=TRUE(),IF(RIGHT(C5943,6)="FORMES","ordning",IF(RIGHT(C5943,4)="idae","familj","FEEEEEEEL")),"art")</f>
        <v>art</v>
      </c>
      <c r="C5943" s="22" t="s">
        <v>17766</v>
      </c>
      <c r="D5943" s="24" t="s">
        <v>17767</v>
      </c>
      <c r="E5943" s="24" t="s">
        <v>17768</v>
      </c>
      <c r="F5943" s="13"/>
      <c r="G5943" s="14"/>
    </row>
    <row r="5944" s="15" customFormat="true" ht="15" hidden="false" customHeight="false" outlineLevel="0" collapsed="false">
      <c r="A5944" s="10" t="n">
        <v>5943</v>
      </c>
      <c r="B5944" s="11" t="str">
        <f aca="false">IF(ISERR(FIND(" ",C5944))=TRUE(),IF(RIGHT(C5944,6)="FORMES","ordning",IF(RIGHT(C5944,4)="idae","familj","FEEEEEEEL")),"art")</f>
        <v>art</v>
      </c>
      <c r="C5944" s="22" t="s">
        <v>17769</v>
      </c>
      <c r="D5944" s="24" t="s">
        <v>17770</v>
      </c>
      <c r="E5944" s="24" t="s">
        <v>17771</v>
      </c>
      <c r="F5944" s="13"/>
      <c r="G5944" s="14"/>
    </row>
    <row r="5945" s="15" customFormat="true" ht="15" hidden="false" customHeight="false" outlineLevel="0" collapsed="false">
      <c r="A5945" s="10" t="n">
        <v>5944</v>
      </c>
      <c r="B5945" s="11" t="str">
        <f aca="false">IF(ISERR(FIND(" ",C5945))=TRUE(),IF(RIGHT(C5945,6)="FORMES","ordning",IF(RIGHT(C5945,4)="idae","familj","FEEEEEEEL")),"art")</f>
        <v>art</v>
      </c>
      <c r="C5945" s="22" t="s">
        <v>17772</v>
      </c>
      <c r="D5945" s="24" t="s">
        <v>17773</v>
      </c>
      <c r="E5945" s="24" t="s">
        <v>17774</v>
      </c>
      <c r="F5945" s="13"/>
      <c r="G5945" s="14"/>
    </row>
    <row r="5946" s="15" customFormat="true" ht="15" hidden="false" customHeight="false" outlineLevel="0" collapsed="false">
      <c r="A5946" s="10" t="n">
        <v>5945</v>
      </c>
      <c r="B5946" s="11" t="str">
        <f aca="false">IF(ISERR(FIND(" ",C5946))=TRUE(),IF(RIGHT(C5946,6)="FORMES","ordning",IF(RIGHT(C5946,4)="idae","familj","FEEEEEEEL")),"art")</f>
        <v>art</v>
      </c>
      <c r="C5946" s="22" t="s">
        <v>17775</v>
      </c>
      <c r="D5946" s="24" t="s">
        <v>17776</v>
      </c>
      <c r="E5946" s="21" t="s">
        <v>17777</v>
      </c>
      <c r="F5946" s="13"/>
      <c r="G5946" s="14"/>
    </row>
    <row r="5947" s="15" customFormat="true" ht="15" hidden="false" customHeight="false" outlineLevel="0" collapsed="false">
      <c r="A5947" s="10" t="n">
        <v>5946</v>
      </c>
      <c r="B5947" s="11" t="str">
        <f aca="false">IF(ISERR(FIND(" ",C5947))=TRUE(),IF(RIGHT(C5947,6)="FORMES","ordning",IF(RIGHT(C5947,4)="idae","familj","FEEEEEEEL")),"art")</f>
        <v>art</v>
      </c>
      <c r="C5947" s="22" t="s">
        <v>17778</v>
      </c>
      <c r="D5947" s="24" t="s">
        <v>17779</v>
      </c>
      <c r="E5947" s="24" t="s">
        <v>17780</v>
      </c>
      <c r="F5947" s="13"/>
      <c r="G5947" s="14"/>
    </row>
    <row r="5948" s="15" customFormat="true" ht="15" hidden="false" customHeight="false" outlineLevel="0" collapsed="false">
      <c r="A5948" s="10" t="n">
        <v>5947</v>
      </c>
      <c r="B5948" s="11" t="str">
        <f aca="false">IF(ISERR(FIND(" ",C5948))=TRUE(),IF(RIGHT(C5948,6)="FORMES","ordning",IF(RIGHT(C5948,4)="idae","familj","FEEEEEEEL")),"art")</f>
        <v>art</v>
      </c>
      <c r="C5948" s="22" t="s">
        <v>17781</v>
      </c>
      <c r="D5948" s="24" t="s">
        <v>17782</v>
      </c>
      <c r="E5948" s="24" t="s">
        <v>17783</v>
      </c>
      <c r="F5948" s="13"/>
      <c r="G5948" s="14"/>
    </row>
    <row r="5949" s="15" customFormat="true" ht="15" hidden="false" customHeight="false" outlineLevel="0" collapsed="false">
      <c r="A5949" s="10" t="n">
        <v>5948</v>
      </c>
      <c r="B5949" s="11" t="str">
        <f aca="false">IF(ISERR(FIND(" ",C5949))=TRUE(),IF(RIGHT(C5949,6)="FORMES","ordning",IF(RIGHT(C5949,4)="idae","familj","FEEEEEEEL")),"art")</f>
        <v>art</v>
      </c>
      <c r="C5949" s="22" t="s">
        <v>17784</v>
      </c>
      <c r="D5949" s="24" t="s">
        <v>17785</v>
      </c>
      <c r="E5949" s="24" t="s">
        <v>17786</v>
      </c>
      <c r="F5949" s="13"/>
      <c r="G5949" s="14"/>
    </row>
    <row r="5950" customFormat="false" ht="18.75" hidden="false" customHeight="true" outlineLevel="0" collapsed="false">
      <c r="A5950" s="16" t="n">
        <v>5949</v>
      </c>
      <c r="B5950" s="17" t="str">
        <f aca="false">IF(ISERR(FIND(" ",C5950))=TRUE(),IF(RIGHT(C5950,6)="FORMES","ordning",IF(RIGHT(C5950,4)="idae","familj","FEEEEEEEL")),"art")</f>
        <v>familj</v>
      </c>
      <c r="C5950" s="18" t="s">
        <v>17787</v>
      </c>
      <c r="D5950" s="39" t="s">
        <v>17788</v>
      </c>
      <c r="E5950" s="18" t="s">
        <v>17789</v>
      </c>
      <c r="F5950" s="19"/>
    </row>
    <row r="5951" s="15" customFormat="true" ht="15" hidden="false" customHeight="false" outlineLevel="0" collapsed="false">
      <c r="A5951" s="10" t="n">
        <v>5950</v>
      </c>
      <c r="B5951" s="11" t="str">
        <f aca="false">IF(ISERR(FIND(" ",C5951))=TRUE(),IF(RIGHT(C5951,6)="FORMES","ordning",IF(RIGHT(C5951,4)="idae","familj","FEEEEEEEL")),"art")</f>
        <v>art</v>
      </c>
      <c r="C5951" s="22" t="s">
        <v>17790</v>
      </c>
      <c r="D5951" s="24" t="s">
        <v>17791</v>
      </c>
      <c r="E5951" s="24" t="s">
        <v>17792</v>
      </c>
      <c r="F5951" s="13"/>
      <c r="G5951" s="14"/>
    </row>
    <row r="5952" s="15" customFormat="true" ht="15" hidden="false" customHeight="false" outlineLevel="0" collapsed="false">
      <c r="A5952" s="10" t="n">
        <v>5951</v>
      </c>
      <c r="B5952" s="11" t="str">
        <f aca="false">IF(ISERR(FIND(" ",C5952))=TRUE(),IF(RIGHT(C5952,6)="FORMES","ordning",IF(RIGHT(C5952,4)="idae","familj","FEEEEEEEL")),"art")</f>
        <v>art</v>
      </c>
      <c r="C5952" s="22" t="s">
        <v>17793</v>
      </c>
      <c r="D5952" s="24" t="s">
        <v>17794</v>
      </c>
      <c r="E5952" s="24" t="s">
        <v>17795</v>
      </c>
      <c r="F5952" s="13"/>
      <c r="G5952" s="14"/>
    </row>
    <row r="5953" s="15" customFormat="true" ht="15" hidden="false" customHeight="false" outlineLevel="0" collapsed="false">
      <c r="A5953" s="10" t="n">
        <v>5952</v>
      </c>
      <c r="B5953" s="11" t="str">
        <f aca="false">IF(ISERR(FIND(" ",C5953))=TRUE(),IF(RIGHT(C5953,6)="FORMES","ordning",IF(RIGHT(C5953,4)="idae","familj","FEEEEEEEL")),"art")</f>
        <v>art</v>
      </c>
      <c r="C5953" s="22" t="s">
        <v>17796</v>
      </c>
      <c r="D5953" s="24" t="s">
        <v>17797</v>
      </c>
      <c r="E5953" s="24" t="s">
        <v>17798</v>
      </c>
      <c r="F5953" s="13"/>
      <c r="G5953" s="14"/>
    </row>
    <row r="5954" s="15" customFormat="true" ht="15" hidden="false" customHeight="false" outlineLevel="0" collapsed="false">
      <c r="A5954" s="10" t="n">
        <v>5953</v>
      </c>
      <c r="B5954" s="11" t="str">
        <f aca="false">IF(ISERR(FIND(" ",C5954))=TRUE(),IF(RIGHT(C5954,6)="FORMES","ordning",IF(RIGHT(C5954,4)="idae","familj","FEEEEEEEL")),"art")</f>
        <v>art</v>
      </c>
      <c r="C5954" s="22" t="s">
        <v>17799</v>
      </c>
      <c r="D5954" s="24" t="s">
        <v>17800</v>
      </c>
      <c r="E5954" s="24" t="s">
        <v>17801</v>
      </c>
      <c r="F5954" s="13"/>
      <c r="G5954" s="14"/>
    </row>
    <row r="5955" s="15" customFormat="true" ht="15" hidden="false" customHeight="false" outlineLevel="0" collapsed="false">
      <c r="A5955" s="10" t="n">
        <v>5954</v>
      </c>
      <c r="B5955" s="11" t="str">
        <f aca="false">IF(ISERR(FIND(" ",C5955))=TRUE(),IF(RIGHT(C5955,6)="FORMES","ordning",IF(RIGHT(C5955,4)="idae","familj","FEEEEEEEL")),"art")</f>
        <v>art</v>
      </c>
      <c r="C5955" s="22" t="s">
        <v>17802</v>
      </c>
      <c r="D5955" s="24" t="s">
        <v>17803</v>
      </c>
      <c r="E5955" s="24" t="s">
        <v>17804</v>
      </c>
      <c r="F5955" s="13"/>
      <c r="G5955" s="14"/>
    </row>
    <row r="5956" s="15" customFormat="true" ht="15" hidden="false" customHeight="false" outlineLevel="0" collapsed="false">
      <c r="A5956" s="10" t="n">
        <v>5955</v>
      </c>
      <c r="B5956" s="11" t="str">
        <f aca="false">IF(ISERR(FIND(" ",C5956))=TRUE(),IF(RIGHT(C5956,6)="FORMES","ordning",IF(RIGHT(C5956,4)="idae","familj","FEEEEEEEL")),"art")</f>
        <v>art</v>
      </c>
      <c r="C5956" s="22" t="s">
        <v>17805</v>
      </c>
      <c r="D5956" s="24" t="s">
        <v>17806</v>
      </c>
      <c r="E5956" s="21" t="s">
        <v>17807</v>
      </c>
      <c r="F5956" s="13"/>
      <c r="G5956" s="14"/>
    </row>
    <row r="5957" s="15" customFormat="true" ht="15" hidden="false" customHeight="false" outlineLevel="0" collapsed="false">
      <c r="A5957" s="10" t="n">
        <v>5956</v>
      </c>
      <c r="B5957" s="11" t="str">
        <f aca="false">IF(ISERR(FIND(" ",C5957))=TRUE(),IF(RIGHT(C5957,6)="FORMES","ordning",IF(RIGHT(C5957,4)="idae","familj","FEEEEEEEL")),"art")</f>
        <v>art</v>
      </c>
      <c r="C5957" s="22" t="s">
        <v>17808</v>
      </c>
      <c r="D5957" s="24" t="s">
        <v>17809</v>
      </c>
      <c r="E5957" s="24" t="s">
        <v>17810</v>
      </c>
      <c r="F5957" s="13"/>
      <c r="G5957" s="14"/>
    </row>
    <row r="5958" s="15" customFormat="true" ht="15" hidden="false" customHeight="false" outlineLevel="0" collapsed="false">
      <c r="A5958" s="10" t="n">
        <v>5957</v>
      </c>
      <c r="B5958" s="11" t="str">
        <f aca="false">IF(ISERR(FIND(" ",C5958))=TRUE(),IF(RIGHT(C5958,6)="FORMES","ordning",IF(RIGHT(C5958,4)="idae","familj","FEEEEEEEL")),"art")</f>
        <v>art</v>
      </c>
      <c r="C5958" s="22" t="s">
        <v>17811</v>
      </c>
      <c r="D5958" s="24" t="s">
        <v>17812</v>
      </c>
      <c r="E5958" s="24" t="s">
        <v>17813</v>
      </c>
      <c r="F5958" s="13"/>
      <c r="G5958" s="14"/>
    </row>
    <row r="5959" s="15" customFormat="true" ht="15" hidden="false" customHeight="false" outlineLevel="0" collapsed="false">
      <c r="A5959" s="10" t="n">
        <v>5958</v>
      </c>
      <c r="B5959" s="11" t="str">
        <f aca="false">IF(ISERR(FIND(" ",C5959))=TRUE(),IF(RIGHT(C5959,6)="FORMES","ordning",IF(RIGHT(C5959,4)="idae","familj","FEEEEEEEL")),"art")</f>
        <v>art</v>
      </c>
      <c r="C5959" s="22" t="s">
        <v>17814</v>
      </c>
      <c r="D5959" s="24" t="s">
        <v>17815</v>
      </c>
      <c r="E5959" s="24" t="s">
        <v>17816</v>
      </c>
      <c r="F5959" s="13"/>
      <c r="G5959" s="14"/>
    </row>
    <row r="5960" s="15" customFormat="true" ht="15" hidden="false" customHeight="false" outlineLevel="0" collapsed="false">
      <c r="A5960" s="10" t="n">
        <v>5959</v>
      </c>
      <c r="B5960" s="11" t="str">
        <f aca="false">IF(ISERR(FIND(" ",C5960))=TRUE(),IF(RIGHT(C5960,6)="FORMES","ordning",IF(RIGHT(C5960,4)="idae","familj","FEEEEEEEL")),"art")</f>
        <v>art</v>
      </c>
      <c r="C5960" s="22" t="s">
        <v>17817</v>
      </c>
      <c r="D5960" s="24" t="s">
        <v>17818</v>
      </c>
      <c r="E5960" s="24" t="s">
        <v>17819</v>
      </c>
      <c r="F5960" s="13"/>
      <c r="G5960" s="14"/>
    </row>
    <row r="5961" s="15" customFormat="true" ht="15" hidden="false" customHeight="false" outlineLevel="0" collapsed="false">
      <c r="A5961" s="10" t="n">
        <v>5960</v>
      </c>
      <c r="B5961" s="11" t="str">
        <f aca="false">IF(ISERR(FIND(" ",C5961))=TRUE(),IF(RIGHT(C5961,6)="FORMES","ordning",IF(RIGHT(C5961,4)="idae","familj","FEEEEEEEL")),"art")</f>
        <v>art</v>
      </c>
      <c r="C5961" s="22" t="s">
        <v>17820</v>
      </c>
      <c r="D5961" s="24" t="s">
        <v>17821</v>
      </c>
      <c r="E5961" s="24" t="s">
        <v>17822</v>
      </c>
      <c r="F5961" s="13"/>
      <c r="G5961" s="14"/>
    </row>
    <row r="5962" s="15" customFormat="true" ht="15" hidden="false" customHeight="false" outlineLevel="0" collapsed="false">
      <c r="A5962" s="10" t="n">
        <v>5961</v>
      </c>
      <c r="B5962" s="11" t="str">
        <f aca="false">IF(ISERR(FIND(" ",C5962))=TRUE(),IF(RIGHT(C5962,6)="FORMES","ordning",IF(RIGHT(C5962,4)="idae","familj","FEEEEEEEL")),"art")</f>
        <v>art</v>
      </c>
      <c r="C5962" s="22" t="s">
        <v>17823</v>
      </c>
      <c r="D5962" s="24" t="s">
        <v>17824</v>
      </c>
      <c r="E5962" s="24" t="s">
        <v>17825</v>
      </c>
      <c r="F5962" s="13"/>
      <c r="G5962" s="14"/>
    </row>
    <row r="5963" s="15" customFormat="true" ht="15" hidden="false" customHeight="false" outlineLevel="0" collapsed="false">
      <c r="A5963" s="10" t="n">
        <v>5962</v>
      </c>
      <c r="B5963" s="11" t="str">
        <f aca="false">IF(ISERR(FIND(" ",C5963))=TRUE(),IF(RIGHT(C5963,6)="FORMES","ordning",IF(RIGHT(C5963,4)="idae","familj","FEEEEEEEL")),"art")</f>
        <v>art</v>
      </c>
      <c r="C5963" s="22" t="s">
        <v>17826</v>
      </c>
      <c r="D5963" s="24" t="s">
        <v>17827</v>
      </c>
      <c r="E5963" s="24" t="s">
        <v>17828</v>
      </c>
      <c r="F5963" s="13"/>
      <c r="G5963" s="14"/>
    </row>
    <row r="5964" s="15" customFormat="true" ht="15" hidden="false" customHeight="false" outlineLevel="0" collapsed="false">
      <c r="A5964" s="10" t="n">
        <v>5963</v>
      </c>
      <c r="B5964" s="11" t="str">
        <f aca="false">IF(ISERR(FIND(" ",C5964))=TRUE(),IF(RIGHT(C5964,6)="FORMES","ordning",IF(RIGHT(C5964,4)="idae","familj","FEEEEEEEL")),"art")</f>
        <v>art</v>
      </c>
      <c r="C5964" s="22" t="s">
        <v>17829</v>
      </c>
      <c r="D5964" s="24" t="s">
        <v>17830</v>
      </c>
      <c r="E5964" s="24" t="s">
        <v>17831</v>
      </c>
      <c r="F5964" s="13"/>
      <c r="G5964" s="14"/>
    </row>
    <row r="5965" s="15" customFormat="true" ht="15" hidden="false" customHeight="false" outlineLevel="0" collapsed="false">
      <c r="A5965" s="10" t="n">
        <v>5964</v>
      </c>
      <c r="B5965" s="11" t="str">
        <f aca="false">IF(ISERR(FIND(" ",C5965))=TRUE(),IF(RIGHT(C5965,6)="FORMES","ordning",IF(RIGHT(C5965,4)="idae","familj","FEEEEEEEL")),"art")</f>
        <v>art</v>
      </c>
      <c r="C5965" s="22" t="s">
        <v>17832</v>
      </c>
      <c r="D5965" s="24" t="s">
        <v>17833</v>
      </c>
      <c r="E5965" s="24" t="s">
        <v>17834</v>
      </c>
      <c r="F5965" s="13"/>
      <c r="G5965" s="14"/>
    </row>
    <row r="5966" s="15" customFormat="true" ht="15" hidden="false" customHeight="false" outlineLevel="0" collapsed="false">
      <c r="A5966" s="10" t="n">
        <v>5965</v>
      </c>
      <c r="B5966" s="11" t="str">
        <f aca="false">IF(ISERR(FIND(" ",C5966))=TRUE(),IF(RIGHT(C5966,6)="FORMES","ordning",IF(RIGHT(C5966,4)="idae","familj","FEEEEEEEL")),"art")</f>
        <v>art</v>
      </c>
      <c r="C5966" s="22" t="s">
        <v>17835</v>
      </c>
      <c r="D5966" s="24" t="s">
        <v>17836</v>
      </c>
      <c r="E5966" s="24" t="s">
        <v>17837</v>
      </c>
      <c r="F5966" s="13"/>
      <c r="G5966" s="14"/>
    </row>
    <row r="5967" s="15" customFormat="true" ht="15" hidden="false" customHeight="false" outlineLevel="0" collapsed="false">
      <c r="A5967" s="10" t="n">
        <v>5966</v>
      </c>
      <c r="B5967" s="11" t="str">
        <f aca="false">IF(ISERR(FIND(" ",C5967))=TRUE(),IF(RIGHT(C5967,6)="FORMES","ordning",IF(RIGHT(C5967,4)="idae","familj","FEEEEEEEL")),"art")</f>
        <v>art</v>
      </c>
      <c r="C5967" s="22" t="s">
        <v>17838</v>
      </c>
      <c r="D5967" s="24" t="s">
        <v>17839</v>
      </c>
      <c r="E5967" s="24" t="s">
        <v>17840</v>
      </c>
      <c r="F5967" s="13"/>
      <c r="G5967" s="14"/>
    </row>
    <row r="5968" s="15" customFormat="true" ht="15" hidden="false" customHeight="false" outlineLevel="0" collapsed="false">
      <c r="A5968" s="10" t="n">
        <v>5967</v>
      </c>
      <c r="B5968" s="11" t="str">
        <f aca="false">IF(ISERR(FIND(" ",C5968))=TRUE(),IF(RIGHT(C5968,6)="FORMES","ordning",IF(RIGHT(C5968,4)="idae","familj","FEEEEEEEL")),"art")</f>
        <v>art</v>
      </c>
      <c r="C5968" s="22" t="s">
        <v>17841</v>
      </c>
      <c r="D5968" s="24" t="s">
        <v>17842</v>
      </c>
      <c r="E5968" s="21" t="s">
        <v>17843</v>
      </c>
      <c r="F5968" s="13"/>
      <c r="G5968" s="14"/>
    </row>
    <row r="5969" s="15" customFormat="true" ht="15" hidden="false" customHeight="false" outlineLevel="0" collapsed="false">
      <c r="A5969" s="10" t="n">
        <v>5968</v>
      </c>
      <c r="B5969" s="11" t="str">
        <f aca="false">IF(ISERR(FIND(" ",C5969))=TRUE(),IF(RIGHT(C5969,6)="FORMES","ordning",IF(RIGHT(C5969,4)="idae","familj","FEEEEEEEL")),"art")</f>
        <v>art</v>
      </c>
      <c r="C5969" s="22" t="s">
        <v>17844</v>
      </c>
      <c r="D5969" s="24" t="s">
        <v>17845</v>
      </c>
      <c r="E5969" s="21" t="s">
        <v>17846</v>
      </c>
      <c r="F5969" s="13"/>
      <c r="G5969" s="14"/>
    </row>
    <row r="5970" s="15" customFormat="true" ht="15" hidden="false" customHeight="false" outlineLevel="0" collapsed="false">
      <c r="A5970" s="10" t="n">
        <v>5969</v>
      </c>
      <c r="B5970" s="11" t="str">
        <f aca="false">IF(ISERR(FIND(" ",C5970))=TRUE(),IF(RIGHT(C5970,6)="FORMES","ordning",IF(RIGHT(C5970,4)="idae","familj","FEEEEEEEL")),"art")</f>
        <v>art</v>
      </c>
      <c r="C5970" s="22" t="s">
        <v>17847</v>
      </c>
      <c r="D5970" s="24" t="s">
        <v>17848</v>
      </c>
      <c r="E5970" s="24" t="s">
        <v>17849</v>
      </c>
      <c r="F5970" s="13"/>
      <c r="G5970" s="14"/>
    </row>
    <row r="5971" s="15" customFormat="true" ht="15" hidden="false" customHeight="false" outlineLevel="0" collapsed="false">
      <c r="A5971" s="10" t="n">
        <v>5970</v>
      </c>
      <c r="B5971" s="11" t="str">
        <f aca="false">IF(ISERR(FIND(" ",C5971))=TRUE(),IF(RIGHT(C5971,6)="FORMES","ordning",IF(RIGHT(C5971,4)="idae","familj","FEEEEEEEL")),"art")</f>
        <v>art</v>
      </c>
      <c r="C5971" s="22" t="s">
        <v>17850</v>
      </c>
      <c r="D5971" s="24" t="s">
        <v>17851</v>
      </c>
      <c r="E5971" s="24" t="s">
        <v>17852</v>
      </c>
      <c r="F5971" s="13"/>
      <c r="G5971" s="14"/>
    </row>
    <row r="5972" s="15" customFormat="true" ht="15" hidden="false" customHeight="false" outlineLevel="0" collapsed="false">
      <c r="A5972" s="10" t="n">
        <v>5971</v>
      </c>
      <c r="B5972" s="11" t="str">
        <f aca="false">IF(ISERR(FIND(" ",C5972))=TRUE(),IF(RIGHT(C5972,6)="FORMES","ordning",IF(RIGHT(C5972,4)="idae","familj","FEEEEEEEL")),"art")</f>
        <v>art</v>
      </c>
      <c r="C5972" s="22" t="s">
        <v>17853</v>
      </c>
      <c r="D5972" s="24" t="s">
        <v>17854</v>
      </c>
      <c r="E5972" s="24" t="s">
        <v>17855</v>
      </c>
      <c r="F5972" s="13"/>
      <c r="G5972" s="14"/>
    </row>
    <row r="5973" s="15" customFormat="true" ht="15" hidden="false" customHeight="false" outlineLevel="0" collapsed="false">
      <c r="A5973" s="10" t="n">
        <v>5972</v>
      </c>
      <c r="B5973" s="11" t="str">
        <f aca="false">IF(ISERR(FIND(" ",C5973))=TRUE(),IF(RIGHT(C5973,6)="FORMES","ordning",IF(RIGHT(C5973,4)="idae","familj","FEEEEEEEL")),"art")</f>
        <v>art</v>
      </c>
      <c r="C5973" s="22" t="s">
        <v>17856</v>
      </c>
      <c r="D5973" s="24" t="s">
        <v>17857</v>
      </c>
      <c r="E5973" s="24" t="s">
        <v>17858</v>
      </c>
      <c r="F5973" s="13"/>
      <c r="G5973" s="14"/>
    </row>
    <row r="5974" s="15" customFormat="true" ht="15" hidden="false" customHeight="false" outlineLevel="0" collapsed="false">
      <c r="A5974" s="10" t="n">
        <v>5973</v>
      </c>
      <c r="B5974" s="11" t="str">
        <f aca="false">IF(ISERR(FIND(" ",C5974))=TRUE(),IF(RIGHT(C5974,6)="FORMES","ordning",IF(RIGHT(C5974,4)="idae","familj","FEEEEEEEL")),"art")</f>
        <v>art</v>
      </c>
      <c r="C5974" s="22" t="s">
        <v>17859</v>
      </c>
      <c r="D5974" s="24" t="s">
        <v>17860</v>
      </c>
      <c r="E5974" s="24" t="s">
        <v>17861</v>
      </c>
      <c r="F5974" s="13"/>
      <c r="G5974" s="14"/>
    </row>
    <row r="5975" s="15" customFormat="true" ht="15" hidden="false" customHeight="false" outlineLevel="0" collapsed="false">
      <c r="A5975" s="10" t="n">
        <v>5974</v>
      </c>
      <c r="B5975" s="11" t="str">
        <f aca="false">IF(ISERR(FIND(" ",C5975))=TRUE(),IF(RIGHT(C5975,6)="FORMES","ordning",IF(RIGHT(C5975,4)="idae","familj","FEEEEEEEL")),"art")</f>
        <v>art</v>
      </c>
      <c r="C5975" s="22" t="s">
        <v>17862</v>
      </c>
      <c r="D5975" s="24" t="s">
        <v>17863</v>
      </c>
      <c r="E5975" s="24" t="s">
        <v>17864</v>
      </c>
      <c r="F5975" s="13"/>
      <c r="G5975" s="14"/>
    </row>
    <row r="5976" s="15" customFormat="true" ht="15" hidden="false" customHeight="false" outlineLevel="0" collapsed="false">
      <c r="A5976" s="10" t="n">
        <v>5975</v>
      </c>
      <c r="B5976" s="11" t="str">
        <f aca="false">IF(ISERR(FIND(" ",C5976))=TRUE(),IF(RIGHT(C5976,6)="FORMES","ordning",IF(RIGHT(C5976,4)="idae","familj","FEEEEEEEL")),"art")</f>
        <v>art</v>
      </c>
      <c r="C5976" s="22" t="s">
        <v>17865</v>
      </c>
      <c r="D5976" s="24" t="s">
        <v>17866</v>
      </c>
      <c r="E5976" s="24" t="s">
        <v>17867</v>
      </c>
      <c r="F5976" s="13"/>
      <c r="G5976" s="14"/>
    </row>
    <row r="5977" s="15" customFormat="true" ht="15" hidden="false" customHeight="false" outlineLevel="0" collapsed="false">
      <c r="A5977" s="10" t="n">
        <v>5976</v>
      </c>
      <c r="B5977" s="11" t="str">
        <f aca="false">IF(ISERR(FIND(" ",C5977))=TRUE(),IF(RIGHT(C5977,6)="FORMES","ordning",IF(RIGHT(C5977,4)="idae","familj","FEEEEEEEL")),"art")</f>
        <v>art</v>
      </c>
      <c r="C5977" s="22" t="s">
        <v>17868</v>
      </c>
      <c r="D5977" s="24" t="s">
        <v>17869</v>
      </c>
      <c r="E5977" s="24" t="s">
        <v>17870</v>
      </c>
      <c r="F5977" s="13"/>
      <c r="G5977" s="14"/>
    </row>
    <row r="5978" s="15" customFormat="true" ht="15" hidden="false" customHeight="false" outlineLevel="0" collapsed="false">
      <c r="A5978" s="10" t="n">
        <v>5977</v>
      </c>
      <c r="B5978" s="11" t="str">
        <f aca="false">IF(ISERR(FIND(" ",C5978))=TRUE(),IF(RIGHT(C5978,6)="FORMES","ordning",IF(RIGHT(C5978,4)="idae","familj","FEEEEEEEL")),"art")</f>
        <v>art</v>
      </c>
      <c r="C5978" s="22" t="s">
        <v>17871</v>
      </c>
      <c r="D5978" s="24" t="s">
        <v>17872</v>
      </c>
      <c r="E5978" s="24" t="s">
        <v>17873</v>
      </c>
      <c r="F5978" s="13"/>
      <c r="G5978" s="14"/>
    </row>
    <row r="5979" s="15" customFormat="true" ht="15" hidden="false" customHeight="false" outlineLevel="0" collapsed="false">
      <c r="A5979" s="10" t="n">
        <v>5978</v>
      </c>
      <c r="B5979" s="11" t="str">
        <f aca="false">IF(ISERR(FIND(" ",C5979))=TRUE(),IF(RIGHT(C5979,6)="FORMES","ordning",IF(RIGHT(C5979,4)="idae","familj","FEEEEEEEL")),"art")</f>
        <v>art</v>
      </c>
      <c r="C5979" s="22" t="s">
        <v>17874</v>
      </c>
      <c r="D5979" s="24" t="s">
        <v>17875</v>
      </c>
      <c r="E5979" s="24" t="s">
        <v>17876</v>
      </c>
      <c r="F5979" s="13"/>
      <c r="G5979" s="14"/>
    </row>
    <row r="5980" s="15" customFormat="true" ht="15" hidden="false" customHeight="false" outlineLevel="0" collapsed="false">
      <c r="A5980" s="10" t="n">
        <v>5979</v>
      </c>
      <c r="B5980" s="11" t="str">
        <f aca="false">IF(ISERR(FIND(" ",C5980))=TRUE(),IF(RIGHT(C5980,6)="FORMES","ordning",IF(RIGHT(C5980,4)="idae","familj","FEEEEEEEL")),"art")</f>
        <v>art</v>
      </c>
      <c r="C5980" s="22" t="s">
        <v>17877</v>
      </c>
      <c r="D5980" s="24" t="s">
        <v>17878</v>
      </c>
      <c r="E5980" s="24" t="s">
        <v>17879</v>
      </c>
      <c r="F5980" s="13"/>
      <c r="G5980" s="14"/>
    </row>
    <row r="5981" s="15" customFormat="true" ht="15" hidden="false" customHeight="false" outlineLevel="0" collapsed="false">
      <c r="A5981" s="10" t="n">
        <v>5980</v>
      </c>
      <c r="B5981" s="11" t="str">
        <f aca="false">IF(ISERR(FIND(" ",C5981))=TRUE(),IF(RIGHT(C5981,6)="FORMES","ordning",IF(RIGHT(C5981,4)="idae","familj","FEEEEEEEL")),"art")</f>
        <v>art</v>
      </c>
      <c r="C5981" s="22" t="s">
        <v>17880</v>
      </c>
      <c r="D5981" s="24" t="s">
        <v>17881</v>
      </c>
      <c r="E5981" s="24" t="s">
        <v>17882</v>
      </c>
      <c r="F5981" s="13"/>
      <c r="G5981" s="14"/>
    </row>
    <row r="5982" s="15" customFormat="true" ht="15" hidden="false" customHeight="false" outlineLevel="0" collapsed="false">
      <c r="A5982" s="10" t="n">
        <v>5981</v>
      </c>
      <c r="B5982" s="11" t="str">
        <f aca="false">IF(ISERR(FIND(" ",C5982))=TRUE(),IF(RIGHT(C5982,6)="FORMES","ordning",IF(RIGHT(C5982,4)="idae","familj","FEEEEEEEL")),"art")</f>
        <v>art</v>
      </c>
      <c r="C5982" s="22" t="s">
        <v>17883</v>
      </c>
      <c r="D5982" s="24" t="s">
        <v>17884</v>
      </c>
      <c r="E5982" s="24" t="s">
        <v>17885</v>
      </c>
      <c r="F5982" s="13"/>
      <c r="G5982" s="14"/>
    </row>
    <row r="5983" s="15" customFormat="true" ht="15" hidden="false" customHeight="false" outlineLevel="0" collapsed="false">
      <c r="A5983" s="10" t="n">
        <v>5982</v>
      </c>
      <c r="B5983" s="11" t="str">
        <f aca="false">IF(ISERR(FIND(" ",C5983))=TRUE(),IF(RIGHT(C5983,6)="FORMES","ordning",IF(RIGHT(C5983,4)="idae","familj","FEEEEEEEL")),"art")</f>
        <v>art</v>
      </c>
      <c r="C5983" s="22" t="s">
        <v>17886</v>
      </c>
      <c r="D5983" s="24" t="s">
        <v>17887</v>
      </c>
      <c r="E5983" s="24" t="s">
        <v>17888</v>
      </c>
      <c r="F5983" s="13"/>
      <c r="G5983" s="14"/>
    </row>
    <row r="5984" s="15" customFormat="true" ht="15" hidden="false" customHeight="false" outlineLevel="0" collapsed="false">
      <c r="A5984" s="10" t="n">
        <v>5983</v>
      </c>
      <c r="B5984" s="11" t="str">
        <f aca="false">IF(ISERR(FIND(" ",C5984))=TRUE(),IF(RIGHT(C5984,6)="FORMES","ordning",IF(RIGHT(C5984,4)="idae","familj","FEEEEEEEL")),"art")</f>
        <v>art</v>
      </c>
      <c r="C5984" s="22" t="s">
        <v>17889</v>
      </c>
      <c r="D5984" s="24" t="s">
        <v>17890</v>
      </c>
      <c r="E5984" s="24" t="s">
        <v>17891</v>
      </c>
      <c r="F5984" s="13"/>
      <c r="G5984" s="14"/>
    </row>
    <row r="5985" s="15" customFormat="true" ht="15" hidden="false" customHeight="false" outlineLevel="0" collapsed="false">
      <c r="A5985" s="10" t="n">
        <v>5984</v>
      </c>
      <c r="B5985" s="11" t="str">
        <f aca="false">IF(ISERR(FIND(" ",C5985))=TRUE(),IF(RIGHT(C5985,6)="FORMES","ordning",IF(RIGHT(C5985,4)="idae","familj","FEEEEEEEL")),"art")</f>
        <v>art</v>
      </c>
      <c r="C5985" s="22" t="s">
        <v>17892</v>
      </c>
      <c r="D5985" s="24" t="s">
        <v>17893</v>
      </c>
      <c r="E5985" s="24" t="s">
        <v>17894</v>
      </c>
      <c r="F5985" s="13"/>
      <c r="G5985" s="14"/>
    </row>
    <row r="5986" s="15" customFormat="true" ht="15" hidden="false" customHeight="false" outlineLevel="0" collapsed="false">
      <c r="A5986" s="10" t="n">
        <v>5985</v>
      </c>
      <c r="B5986" s="11" t="str">
        <f aca="false">IF(ISERR(FIND(" ",C5986))=TRUE(),IF(RIGHT(C5986,6)="FORMES","ordning",IF(RIGHT(C5986,4)="idae","familj","FEEEEEEEL")),"art")</f>
        <v>art</v>
      </c>
      <c r="C5986" s="22" t="s">
        <v>17895</v>
      </c>
      <c r="D5986" s="24" t="s">
        <v>17896</v>
      </c>
      <c r="E5986" s="24" t="s">
        <v>17897</v>
      </c>
      <c r="F5986" s="13"/>
      <c r="G5986" s="14"/>
    </row>
    <row r="5987" s="15" customFormat="true" ht="15" hidden="false" customHeight="false" outlineLevel="0" collapsed="false">
      <c r="A5987" s="10" t="n">
        <v>5986</v>
      </c>
      <c r="B5987" s="11" t="str">
        <f aca="false">IF(ISERR(FIND(" ",C5987))=TRUE(),IF(RIGHT(C5987,6)="FORMES","ordning",IF(RIGHT(C5987,4)="idae","familj","FEEEEEEEL")),"art")</f>
        <v>art</v>
      </c>
      <c r="C5987" s="22" t="s">
        <v>17898</v>
      </c>
      <c r="D5987" s="24" t="s">
        <v>17899</v>
      </c>
      <c r="E5987" s="24" t="s">
        <v>17900</v>
      </c>
      <c r="F5987" s="13"/>
      <c r="G5987" s="14"/>
    </row>
    <row r="5988" s="15" customFormat="true" ht="15" hidden="false" customHeight="false" outlineLevel="0" collapsed="false">
      <c r="A5988" s="10" t="n">
        <v>5987</v>
      </c>
      <c r="B5988" s="11" t="str">
        <f aca="false">IF(ISERR(FIND(" ",C5988))=TRUE(),IF(RIGHT(C5988,6)="FORMES","ordning",IF(RIGHT(C5988,4)="idae","familj","FEEEEEEEL")),"art")</f>
        <v>art</v>
      </c>
      <c r="C5988" s="22" t="s">
        <v>17901</v>
      </c>
      <c r="D5988" s="24" t="s">
        <v>17902</v>
      </c>
      <c r="E5988" s="24" t="s">
        <v>17903</v>
      </c>
      <c r="F5988" s="13"/>
      <c r="G5988" s="14"/>
    </row>
    <row r="5989" s="15" customFormat="true" ht="15" hidden="false" customHeight="false" outlineLevel="0" collapsed="false">
      <c r="A5989" s="10" t="n">
        <v>5988</v>
      </c>
      <c r="B5989" s="11" t="str">
        <f aca="false">IF(ISERR(FIND(" ",C5989))=TRUE(),IF(RIGHT(C5989,6)="FORMES","ordning",IF(RIGHT(C5989,4)="idae","familj","FEEEEEEEL")),"art")</f>
        <v>art</v>
      </c>
      <c r="C5989" s="22" t="s">
        <v>17904</v>
      </c>
      <c r="D5989" s="24" t="s">
        <v>17905</v>
      </c>
      <c r="E5989" s="24" t="s">
        <v>17906</v>
      </c>
      <c r="F5989" s="13"/>
      <c r="G5989" s="14"/>
    </row>
    <row r="5990" s="15" customFormat="true" ht="15" hidden="false" customHeight="false" outlineLevel="0" collapsed="false">
      <c r="A5990" s="10" t="n">
        <v>5989</v>
      </c>
      <c r="B5990" s="11" t="str">
        <f aca="false">IF(ISERR(FIND(" ",C5990))=TRUE(),IF(RIGHT(C5990,6)="FORMES","ordning",IF(RIGHT(C5990,4)="idae","familj","FEEEEEEEL")),"art")</f>
        <v>art</v>
      </c>
      <c r="C5990" s="22" t="s">
        <v>17907</v>
      </c>
      <c r="D5990" s="24" t="s">
        <v>17908</v>
      </c>
      <c r="E5990" s="21" t="s">
        <v>17909</v>
      </c>
      <c r="F5990" s="13"/>
      <c r="G5990" s="14"/>
    </row>
    <row r="5991" s="15" customFormat="true" ht="15" hidden="false" customHeight="false" outlineLevel="0" collapsed="false">
      <c r="A5991" s="10" t="n">
        <v>5990</v>
      </c>
      <c r="B5991" s="11" t="str">
        <f aca="false">IF(ISERR(FIND(" ",C5991))=TRUE(),IF(RIGHT(C5991,6)="FORMES","ordning",IF(RIGHT(C5991,4)="idae","familj","FEEEEEEEL")),"art")</f>
        <v>art</v>
      </c>
      <c r="C5991" s="22" t="s">
        <v>17910</v>
      </c>
      <c r="D5991" s="24" t="s">
        <v>17911</v>
      </c>
      <c r="E5991" s="24" t="s">
        <v>17912</v>
      </c>
      <c r="F5991" s="13"/>
      <c r="G5991" s="14"/>
    </row>
    <row r="5992" s="15" customFormat="true" ht="15" hidden="false" customHeight="false" outlineLevel="0" collapsed="false">
      <c r="A5992" s="10" t="n">
        <v>5991</v>
      </c>
      <c r="B5992" s="11" t="str">
        <f aca="false">IF(ISERR(FIND(" ",C5992))=TRUE(),IF(RIGHT(C5992,6)="FORMES","ordning",IF(RIGHT(C5992,4)="idae","familj","FEEEEEEEL")),"art")</f>
        <v>art</v>
      </c>
      <c r="C5992" s="22" t="s">
        <v>17913</v>
      </c>
      <c r="D5992" s="24" t="s">
        <v>17914</v>
      </c>
      <c r="E5992" s="24" t="s">
        <v>17915</v>
      </c>
      <c r="F5992" s="13"/>
      <c r="G5992" s="14"/>
    </row>
    <row r="5993" s="15" customFormat="true" ht="15" hidden="false" customHeight="false" outlineLevel="0" collapsed="false">
      <c r="A5993" s="10" t="n">
        <v>5992</v>
      </c>
      <c r="B5993" s="11" t="str">
        <f aca="false">IF(ISERR(FIND(" ",C5993))=TRUE(),IF(RIGHT(C5993,6)="FORMES","ordning",IF(RIGHT(C5993,4)="idae","familj","FEEEEEEEL")),"art")</f>
        <v>art</v>
      </c>
      <c r="C5993" s="22" t="s">
        <v>17916</v>
      </c>
      <c r="D5993" s="24" t="s">
        <v>17917</v>
      </c>
      <c r="E5993" s="24" t="s">
        <v>17918</v>
      </c>
      <c r="F5993" s="13"/>
      <c r="G5993" s="14"/>
    </row>
    <row r="5994" s="15" customFormat="true" ht="15" hidden="false" customHeight="false" outlineLevel="0" collapsed="false">
      <c r="A5994" s="10" t="n">
        <v>5993</v>
      </c>
      <c r="B5994" s="11" t="str">
        <f aca="false">IF(ISERR(FIND(" ",C5994))=TRUE(),IF(RIGHT(C5994,6)="FORMES","ordning",IF(RIGHT(C5994,4)="idae","familj","FEEEEEEEL")),"art")</f>
        <v>art</v>
      </c>
      <c r="C5994" s="22" t="s">
        <v>17919</v>
      </c>
      <c r="D5994" s="24" t="s">
        <v>17920</v>
      </c>
      <c r="E5994" s="24" t="s">
        <v>17921</v>
      </c>
      <c r="F5994" s="13"/>
      <c r="G5994" s="14"/>
    </row>
    <row r="5995" s="15" customFormat="true" ht="15" hidden="false" customHeight="false" outlineLevel="0" collapsed="false">
      <c r="A5995" s="10" t="n">
        <v>5994</v>
      </c>
      <c r="B5995" s="11" t="str">
        <f aca="false">IF(ISERR(FIND(" ",C5995))=TRUE(),IF(RIGHT(C5995,6)="FORMES","ordning",IF(RIGHT(C5995,4)="idae","familj","FEEEEEEEL")),"art")</f>
        <v>art</v>
      </c>
      <c r="C5995" s="22" t="s">
        <v>17922</v>
      </c>
      <c r="D5995" s="24" t="s">
        <v>17923</v>
      </c>
      <c r="E5995" s="24" t="s">
        <v>17924</v>
      </c>
      <c r="F5995" s="13"/>
      <c r="G5995" s="14"/>
    </row>
    <row r="5996" s="15" customFormat="true" ht="15" hidden="false" customHeight="false" outlineLevel="0" collapsed="false">
      <c r="A5996" s="10" t="n">
        <v>5995</v>
      </c>
      <c r="B5996" s="11" t="str">
        <f aca="false">IF(ISERR(FIND(" ",C5996))=TRUE(),IF(RIGHT(C5996,6)="FORMES","ordning",IF(RIGHT(C5996,4)="idae","familj","FEEEEEEEL")),"art")</f>
        <v>art</v>
      </c>
      <c r="C5996" s="22" t="s">
        <v>17925</v>
      </c>
      <c r="D5996" s="24" t="s">
        <v>17926</v>
      </c>
      <c r="E5996" s="24" t="s">
        <v>17927</v>
      </c>
      <c r="F5996" s="13"/>
      <c r="G5996" s="14"/>
    </row>
    <row r="5997" s="15" customFormat="true" ht="15" hidden="false" customHeight="false" outlineLevel="0" collapsed="false">
      <c r="A5997" s="10" t="n">
        <v>5996</v>
      </c>
      <c r="B5997" s="11" t="str">
        <f aca="false">IF(ISERR(FIND(" ",C5997))=TRUE(),IF(RIGHT(C5997,6)="FORMES","ordning",IF(RIGHT(C5997,4)="idae","familj","FEEEEEEEL")),"art")</f>
        <v>art</v>
      </c>
      <c r="C5997" s="22" t="s">
        <v>17928</v>
      </c>
      <c r="D5997" s="24" t="s">
        <v>17929</v>
      </c>
      <c r="E5997" s="24" t="s">
        <v>17930</v>
      </c>
      <c r="F5997" s="13"/>
      <c r="G5997" s="14"/>
    </row>
    <row r="5998" s="15" customFormat="true" ht="15" hidden="false" customHeight="false" outlineLevel="0" collapsed="false">
      <c r="A5998" s="10" t="n">
        <v>5997</v>
      </c>
      <c r="B5998" s="11" t="str">
        <f aca="false">IF(ISERR(FIND(" ",C5998))=TRUE(),IF(RIGHT(C5998,6)="FORMES","ordning",IF(RIGHT(C5998,4)="idae","familj","FEEEEEEEL")),"art")</f>
        <v>art</v>
      </c>
      <c r="C5998" s="22" t="s">
        <v>17931</v>
      </c>
      <c r="D5998" s="24" t="s">
        <v>17932</v>
      </c>
      <c r="E5998" s="24" t="s">
        <v>17933</v>
      </c>
      <c r="F5998" s="13"/>
      <c r="G5998" s="14"/>
    </row>
    <row r="5999" s="15" customFormat="true" ht="15" hidden="false" customHeight="false" outlineLevel="0" collapsed="false">
      <c r="A5999" s="10" t="n">
        <v>5998</v>
      </c>
      <c r="B5999" s="11" t="str">
        <f aca="false">IF(ISERR(FIND(" ",C5999))=TRUE(),IF(RIGHT(C5999,6)="FORMES","ordning",IF(RIGHT(C5999,4)="idae","familj","FEEEEEEEL")),"art")</f>
        <v>art</v>
      </c>
      <c r="C5999" s="22" t="s">
        <v>17934</v>
      </c>
      <c r="D5999" s="24" t="s">
        <v>17935</v>
      </c>
      <c r="E5999" s="21" t="s">
        <v>17936</v>
      </c>
      <c r="F5999" s="13"/>
      <c r="G5999" s="14"/>
    </row>
    <row r="6000" s="15" customFormat="true" ht="15" hidden="false" customHeight="false" outlineLevel="0" collapsed="false">
      <c r="A6000" s="10" t="n">
        <v>5999</v>
      </c>
      <c r="B6000" s="11" t="str">
        <f aca="false">IF(ISERR(FIND(" ",C6000))=TRUE(),IF(RIGHT(C6000,6)="FORMES","ordning",IF(RIGHT(C6000,4)="idae","familj","FEEEEEEEL")),"art")</f>
        <v>art</v>
      </c>
      <c r="C6000" s="22" t="s">
        <v>17937</v>
      </c>
      <c r="D6000" s="24" t="s">
        <v>17938</v>
      </c>
      <c r="E6000" s="24" t="s">
        <v>17939</v>
      </c>
      <c r="F6000" s="13"/>
      <c r="G6000" s="14"/>
    </row>
    <row r="6001" s="15" customFormat="true" ht="15" hidden="false" customHeight="false" outlineLevel="0" collapsed="false">
      <c r="A6001" s="10" t="n">
        <v>6000</v>
      </c>
      <c r="B6001" s="11" t="str">
        <f aca="false">IF(ISERR(FIND(" ",C6001))=TRUE(),IF(RIGHT(C6001,6)="FORMES","ordning",IF(RIGHT(C6001,4)="idae","familj","FEEEEEEEL")),"art")</f>
        <v>art</v>
      </c>
      <c r="C6001" s="22" t="s">
        <v>17940</v>
      </c>
      <c r="D6001" s="24" t="s">
        <v>17941</v>
      </c>
      <c r="E6001" s="24" t="s">
        <v>17942</v>
      </c>
      <c r="F6001" s="13"/>
      <c r="G6001" s="14"/>
    </row>
    <row r="6002" s="15" customFormat="true" ht="15" hidden="false" customHeight="false" outlineLevel="0" collapsed="false">
      <c r="A6002" s="10" t="n">
        <v>6001</v>
      </c>
      <c r="B6002" s="11" t="str">
        <f aca="false">IF(ISERR(FIND(" ",C6002))=TRUE(),IF(RIGHT(C6002,6)="FORMES","ordning",IF(RIGHT(C6002,4)="idae","familj","FEEEEEEEL")),"art")</f>
        <v>art</v>
      </c>
      <c r="C6002" s="22" t="s">
        <v>17943</v>
      </c>
      <c r="D6002" s="24" t="s">
        <v>17944</v>
      </c>
      <c r="E6002" s="21" t="s">
        <v>17945</v>
      </c>
      <c r="F6002" s="13"/>
      <c r="G6002" s="14"/>
    </row>
    <row r="6003" s="15" customFormat="true" ht="15" hidden="false" customHeight="false" outlineLevel="0" collapsed="false">
      <c r="A6003" s="10" t="n">
        <v>6002</v>
      </c>
      <c r="B6003" s="11" t="str">
        <f aca="false">IF(ISERR(FIND(" ",C6003))=TRUE(),IF(RIGHT(C6003,6)="FORMES","ordning",IF(RIGHT(C6003,4)="idae","familj","FEEEEEEEL")),"art")</f>
        <v>art</v>
      </c>
      <c r="C6003" s="22" t="s">
        <v>17946</v>
      </c>
      <c r="D6003" s="24" t="s">
        <v>17947</v>
      </c>
      <c r="E6003" s="24" t="s">
        <v>17948</v>
      </c>
      <c r="F6003" s="13"/>
      <c r="G6003" s="14"/>
    </row>
    <row r="6004" s="15" customFormat="true" ht="15" hidden="false" customHeight="false" outlineLevel="0" collapsed="false">
      <c r="A6004" s="10" t="n">
        <v>6003</v>
      </c>
      <c r="B6004" s="11" t="str">
        <f aca="false">IF(ISERR(FIND(" ",C6004))=TRUE(),IF(RIGHT(C6004,6)="FORMES","ordning",IF(RIGHT(C6004,4)="idae","familj","FEEEEEEEL")),"art")</f>
        <v>art</v>
      </c>
      <c r="C6004" s="22" t="s">
        <v>17949</v>
      </c>
      <c r="D6004" s="24" t="s">
        <v>17950</v>
      </c>
      <c r="E6004" s="24" t="s">
        <v>17951</v>
      </c>
      <c r="F6004" s="13"/>
      <c r="G6004" s="14"/>
    </row>
    <row r="6005" s="15" customFormat="true" ht="15" hidden="false" customHeight="false" outlineLevel="0" collapsed="false">
      <c r="A6005" s="10" t="n">
        <v>6004</v>
      </c>
      <c r="B6005" s="11" t="str">
        <f aca="false">IF(ISERR(FIND(" ",C6005))=TRUE(),IF(RIGHT(C6005,6)="FORMES","ordning",IF(RIGHT(C6005,4)="idae","familj","FEEEEEEEL")),"art")</f>
        <v>art</v>
      </c>
      <c r="C6005" s="22" t="s">
        <v>17952</v>
      </c>
      <c r="D6005" s="24" t="s">
        <v>17953</v>
      </c>
      <c r="E6005" s="24" t="s">
        <v>17954</v>
      </c>
      <c r="F6005" s="13"/>
      <c r="G6005" s="14"/>
    </row>
    <row r="6006" customFormat="false" ht="18.75" hidden="false" customHeight="true" outlineLevel="0" collapsed="false">
      <c r="A6006" s="16" t="n">
        <v>6005</v>
      </c>
      <c r="B6006" s="17" t="str">
        <f aca="false">IF(ISERR(FIND(" ",C6006))=TRUE(),IF(RIGHT(C6006,6)="FORMES","ordning",IF(RIGHT(C6006,4)="idae","familj","FEEEEEEEL")),"art")</f>
        <v>familj</v>
      </c>
      <c r="C6006" s="18" t="s">
        <v>17955</v>
      </c>
      <c r="D6006" s="23" t="s">
        <v>17956</v>
      </c>
      <c r="E6006" s="18" t="s">
        <v>17957</v>
      </c>
      <c r="F6006" s="19"/>
    </row>
    <row r="6007" s="15" customFormat="true" ht="15" hidden="false" customHeight="false" outlineLevel="0" collapsed="false">
      <c r="A6007" s="10" t="n">
        <v>6006</v>
      </c>
      <c r="B6007" s="11" t="str">
        <f aca="false">IF(ISERR(FIND(" ",C6007))=TRUE(),IF(RIGHT(C6007,6)="FORMES","ordning",IF(RIGHT(C6007,4)="idae","familj","FEEEEEEEL")),"art")</f>
        <v>art</v>
      </c>
      <c r="C6007" s="22" t="s">
        <v>17958</v>
      </c>
      <c r="D6007" s="24" t="s">
        <v>17959</v>
      </c>
      <c r="E6007" s="24" t="s">
        <v>17960</v>
      </c>
      <c r="F6007" s="13"/>
      <c r="G6007" s="14"/>
    </row>
    <row r="6008" s="15" customFormat="true" ht="15" hidden="false" customHeight="false" outlineLevel="0" collapsed="false">
      <c r="A6008" s="10" t="n">
        <v>6007</v>
      </c>
      <c r="B6008" s="11" t="str">
        <f aca="false">IF(ISERR(FIND(" ",C6008))=TRUE(),IF(RIGHT(C6008,6)="FORMES","ordning",IF(RIGHT(C6008,4)="idae","familj","FEEEEEEEL")),"art")</f>
        <v>art</v>
      </c>
      <c r="C6008" s="22" t="s">
        <v>17961</v>
      </c>
      <c r="D6008" s="24" t="s">
        <v>17962</v>
      </c>
      <c r="E6008" s="21" t="s">
        <v>17963</v>
      </c>
      <c r="F6008" s="13"/>
      <c r="G6008" s="14"/>
    </row>
    <row r="6009" s="15" customFormat="true" ht="15" hidden="false" customHeight="false" outlineLevel="0" collapsed="false">
      <c r="A6009" s="10" t="n">
        <v>6008</v>
      </c>
      <c r="B6009" s="11" t="str">
        <f aca="false">IF(ISERR(FIND(" ",C6009))=TRUE(),IF(RIGHT(C6009,6)="FORMES","ordning",IF(RIGHT(C6009,4)="idae","familj","FEEEEEEEL")),"art")</f>
        <v>art</v>
      </c>
      <c r="C6009" s="22" t="s">
        <v>17964</v>
      </c>
      <c r="D6009" s="24" t="s">
        <v>17965</v>
      </c>
      <c r="E6009" s="24" t="s">
        <v>17966</v>
      </c>
      <c r="F6009" s="13"/>
      <c r="G6009" s="14"/>
    </row>
    <row r="6010" s="15" customFormat="true" ht="15" hidden="false" customHeight="false" outlineLevel="0" collapsed="false">
      <c r="A6010" s="10" t="n">
        <v>6009</v>
      </c>
      <c r="B6010" s="11" t="str">
        <f aca="false">IF(ISERR(FIND(" ",C6010))=TRUE(),IF(RIGHT(C6010,6)="FORMES","ordning",IF(RIGHT(C6010,4)="idae","familj","FEEEEEEEL")),"art")</f>
        <v>art</v>
      </c>
      <c r="C6010" s="22" t="s">
        <v>17967</v>
      </c>
      <c r="D6010" s="24" t="s">
        <v>17968</v>
      </c>
      <c r="E6010" s="24" t="s">
        <v>17969</v>
      </c>
      <c r="F6010" s="13"/>
      <c r="G6010" s="14"/>
    </row>
    <row r="6011" s="15" customFormat="true" ht="15" hidden="false" customHeight="false" outlineLevel="0" collapsed="false">
      <c r="A6011" s="10" t="n">
        <v>6010</v>
      </c>
      <c r="B6011" s="11" t="str">
        <f aca="false">IF(ISERR(FIND(" ",C6011))=TRUE(),IF(RIGHT(C6011,6)="FORMES","ordning",IF(RIGHT(C6011,4)="idae","familj","FEEEEEEEL")),"art")</f>
        <v>art</v>
      </c>
      <c r="C6011" s="22" t="s">
        <v>17970</v>
      </c>
      <c r="D6011" s="24" t="s">
        <v>17971</v>
      </c>
      <c r="E6011" s="24" t="s">
        <v>17972</v>
      </c>
      <c r="F6011" s="13"/>
      <c r="G6011" s="14"/>
    </row>
    <row r="6012" s="15" customFormat="true" ht="15" hidden="false" customHeight="false" outlineLevel="0" collapsed="false">
      <c r="A6012" s="10" t="n">
        <v>6011</v>
      </c>
      <c r="B6012" s="11" t="str">
        <f aca="false">IF(ISERR(FIND(" ",C6012))=TRUE(),IF(RIGHT(C6012,6)="FORMES","ordning",IF(RIGHT(C6012,4)="idae","familj","FEEEEEEEL")),"art")</f>
        <v>art</v>
      </c>
      <c r="C6012" s="22" t="s">
        <v>17973</v>
      </c>
      <c r="D6012" s="24" t="s">
        <v>17974</v>
      </c>
      <c r="E6012" s="24" t="s">
        <v>17975</v>
      </c>
      <c r="F6012" s="13"/>
      <c r="G6012" s="14"/>
    </row>
    <row r="6013" s="15" customFormat="true" ht="15" hidden="false" customHeight="false" outlineLevel="0" collapsed="false">
      <c r="A6013" s="10" t="n">
        <v>6012</v>
      </c>
      <c r="B6013" s="11" t="str">
        <f aca="false">IF(ISERR(FIND(" ",C6013))=TRUE(),IF(RIGHT(C6013,6)="FORMES","ordning",IF(RIGHT(C6013,4)="idae","familj","FEEEEEEEL")),"art")</f>
        <v>art</v>
      </c>
      <c r="C6013" s="22" t="s">
        <v>17976</v>
      </c>
      <c r="D6013" s="24" t="s">
        <v>17977</v>
      </c>
      <c r="E6013" s="24" t="s">
        <v>17978</v>
      </c>
      <c r="F6013" s="13"/>
      <c r="G6013" s="14"/>
    </row>
    <row r="6014" s="15" customFormat="true" ht="15" hidden="false" customHeight="false" outlineLevel="0" collapsed="false">
      <c r="A6014" s="10" t="n">
        <v>6013</v>
      </c>
      <c r="B6014" s="11" t="str">
        <f aca="false">IF(ISERR(FIND(" ",C6014))=TRUE(),IF(RIGHT(C6014,6)="FORMES","ordning",IF(RIGHT(C6014,4)="idae","familj","FEEEEEEEL")),"art")</f>
        <v>art</v>
      </c>
      <c r="C6014" s="22" t="s">
        <v>17979</v>
      </c>
      <c r="D6014" s="24" t="s">
        <v>17980</v>
      </c>
      <c r="E6014" s="24" t="s">
        <v>17981</v>
      </c>
      <c r="F6014" s="13"/>
      <c r="G6014" s="14"/>
    </row>
    <row r="6015" s="15" customFormat="true" ht="15" hidden="false" customHeight="false" outlineLevel="0" collapsed="false">
      <c r="A6015" s="10" t="n">
        <v>6014</v>
      </c>
      <c r="B6015" s="11" t="str">
        <f aca="false">IF(ISERR(FIND(" ",C6015))=TRUE(),IF(RIGHT(C6015,6)="FORMES","ordning",IF(RIGHT(C6015,4)="idae","familj","FEEEEEEEL")),"art")</f>
        <v>art</v>
      </c>
      <c r="C6015" s="22" t="s">
        <v>17982</v>
      </c>
      <c r="D6015" s="24" t="s">
        <v>17983</v>
      </c>
      <c r="E6015" s="24" t="s">
        <v>17984</v>
      </c>
      <c r="F6015" s="13"/>
      <c r="G6015" s="14"/>
    </row>
    <row r="6016" s="15" customFormat="true" ht="15" hidden="false" customHeight="false" outlineLevel="0" collapsed="false">
      <c r="A6016" s="10" t="n">
        <v>6015</v>
      </c>
      <c r="B6016" s="11" t="str">
        <f aca="false">IF(ISERR(FIND(" ",C6016))=TRUE(),IF(RIGHT(C6016,6)="FORMES","ordning",IF(RIGHT(C6016,4)="idae","familj","FEEEEEEEL")),"art")</f>
        <v>art</v>
      </c>
      <c r="C6016" s="22" t="s">
        <v>17985</v>
      </c>
      <c r="D6016" s="24" t="s">
        <v>17986</v>
      </c>
      <c r="E6016" s="24" t="s">
        <v>17987</v>
      </c>
      <c r="F6016" s="13"/>
      <c r="G6016" s="14"/>
    </row>
    <row r="6017" s="15" customFormat="true" ht="15" hidden="false" customHeight="false" outlineLevel="0" collapsed="false">
      <c r="A6017" s="10" t="n">
        <v>6016</v>
      </c>
      <c r="B6017" s="11" t="str">
        <f aca="false">IF(ISERR(FIND(" ",C6017))=TRUE(),IF(RIGHT(C6017,6)="FORMES","ordning",IF(RIGHT(C6017,4)="idae","familj","FEEEEEEEL")),"art")</f>
        <v>art</v>
      </c>
      <c r="C6017" s="22" t="s">
        <v>17988</v>
      </c>
      <c r="D6017" s="24" t="s">
        <v>17989</v>
      </c>
      <c r="E6017" s="24" t="s">
        <v>17990</v>
      </c>
      <c r="F6017" s="13"/>
      <c r="G6017" s="14"/>
    </row>
    <row r="6018" s="15" customFormat="true" ht="15" hidden="false" customHeight="false" outlineLevel="0" collapsed="false">
      <c r="A6018" s="10" t="n">
        <v>6017</v>
      </c>
      <c r="B6018" s="11" t="str">
        <f aca="false">IF(ISERR(FIND(" ",C6018))=TRUE(),IF(RIGHT(C6018,6)="FORMES","ordning",IF(RIGHT(C6018,4)="idae","familj","FEEEEEEEL")),"art")</f>
        <v>art</v>
      </c>
      <c r="C6018" s="22" t="s">
        <v>17991</v>
      </c>
      <c r="D6018" s="24" t="s">
        <v>17992</v>
      </c>
      <c r="E6018" s="21" t="s">
        <v>17993</v>
      </c>
      <c r="F6018" s="13"/>
      <c r="G6018" s="14"/>
    </row>
    <row r="6019" s="15" customFormat="true" ht="15" hidden="false" customHeight="false" outlineLevel="0" collapsed="false">
      <c r="A6019" s="10" t="n">
        <v>6018</v>
      </c>
      <c r="B6019" s="11" t="str">
        <f aca="false">IF(ISERR(FIND(" ",C6019))=TRUE(),IF(RIGHT(C6019,6)="FORMES","ordning",IF(RIGHT(C6019,4)="idae","familj","FEEEEEEEL")),"art")</f>
        <v>art</v>
      </c>
      <c r="C6019" s="22" t="s">
        <v>17994</v>
      </c>
      <c r="D6019" s="24" t="s">
        <v>17995</v>
      </c>
      <c r="E6019" s="21" t="s">
        <v>17996</v>
      </c>
      <c r="F6019" s="13"/>
      <c r="G6019" s="14"/>
    </row>
    <row r="6020" s="15" customFormat="true" ht="15" hidden="false" customHeight="false" outlineLevel="0" collapsed="false">
      <c r="A6020" s="10" t="n">
        <v>6019</v>
      </c>
      <c r="B6020" s="11" t="str">
        <f aca="false">IF(ISERR(FIND(" ",C6020))=TRUE(),IF(RIGHT(C6020,6)="FORMES","ordning",IF(RIGHT(C6020,4)="idae","familj","FEEEEEEEL")),"art")</f>
        <v>art</v>
      </c>
      <c r="C6020" s="22" t="s">
        <v>17997</v>
      </c>
      <c r="D6020" s="24" t="s">
        <v>17998</v>
      </c>
      <c r="E6020" s="21" t="s">
        <v>17999</v>
      </c>
      <c r="F6020" s="13"/>
      <c r="G6020" s="14"/>
    </row>
    <row r="6021" s="15" customFormat="true" ht="15" hidden="false" customHeight="false" outlineLevel="0" collapsed="false">
      <c r="A6021" s="10" t="n">
        <v>6020</v>
      </c>
      <c r="B6021" s="11" t="str">
        <f aca="false">IF(ISERR(FIND(" ",C6021))=TRUE(),IF(RIGHT(C6021,6)="FORMES","ordning",IF(RIGHT(C6021,4)="idae","familj","FEEEEEEEL")),"art")</f>
        <v>art</v>
      </c>
      <c r="C6021" s="22" t="s">
        <v>18000</v>
      </c>
      <c r="D6021" s="24" t="s">
        <v>18001</v>
      </c>
      <c r="E6021" s="21" t="s">
        <v>18002</v>
      </c>
      <c r="F6021" s="13"/>
      <c r="G6021" s="14"/>
    </row>
    <row r="6022" s="15" customFormat="true" ht="15" hidden="false" customHeight="false" outlineLevel="0" collapsed="false">
      <c r="A6022" s="10" t="n">
        <v>6021</v>
      </c>
      <c r="B6022" s="11" t="str">
        <f aca="false">IF(ISERR(FIND(" ",C6022))=TRUE(),IF(RIGHT(C6022,6)="FORMES","ordning",IF(RIGHT(C6022,4)="idae","familj","FEEEEEEEL")),"art")</f>
        <v>art</v>
      </c>
      <c r="C6022" s="22" t="s">
        <v>18003</v>
      </c>
      <c r="D6022" s="24" t="s">
        <v>18004</v>
      </c>
      <c r="E6022" s="21" t="s">
        <v>18005</v>
      </c>
      <c r="F6022" s="13"/>
      <c r="G6022" s="14"/>
    </row>
    <row r="6023" s="15" customFormat="true" ht="15" hidden="false" customHeight="false" outlineLevel="0" collapsed="false">
      <c r="A6023" s="10" t="n">
        <v>6022</v>
      </c>
      <c r="B6023" s="11" t="str">
        <f aca="false">IF(ISERR(FIND(" ",C6023))=TRUE(),IF(RIGHT(C6023,6)="FORMES","ordning",IF(RIGHT(C6023,4)="idae","familj","FEEEEEEEL")),"art")</f>
        <v>art</v>
      </c>
      <c r="C6023" s="22" t="s">
        <v>18006</v>
      </c>
      <c r="D6023" s="24" t="s">
        <v>18007</v>
      </c>
      <c r="E6023" s="21" t="s">
        <v>18008</v>
      </c>
      <c r="F6023" s="13"/>
      <c r="G6023" s="14"/>
    </row>
    <row r="6024" s="15" customFormat="true" ht="15" hidden="false" customHeight="false" outlineLevel="0" collapsed="false">
      <c r="A6024" s="10" t="n">
        <v>6023</v>
      </c>
      <c r="B6024" s="11" t="str">
        <f aca="false">IF(ISERR(FIND(" ",C6024))=TRUE(),IF(RIGHT(C6024,6)="FORMES","ordning",IF(RIGHT(C6024,4)="idae","familj","FEEEEEEEL")),"art")</f>
        <v>art</v>
      </c>
      <c r="C6024" s="22" t="s">
        <v>18009</v>
      </c>
      <c r="D6024" s="24" t="s">
        <v>18010</v>
      </c>
      <c r="E6024" s="21" t="s">
        <v>18011</v>
      </c>
      <c r="F6024" s="13"/>
      <c r="G6024" s="14"/>
    </row>
    <row r="6025" s="15" customFormat="true" ht="15" hidden="false" customHeight="false" outlineLevel="0" collapsed="false">
      <c r="A6025" s="10" t="n">
        <v>6024</v>
      </c>
      <c r="B6025" s="11" t="str">
        <f aca="false">IF(ISERR(FIND(" ",C6025))=TRUE(),IF(RIGHT(C6025,6)="FORMES","ordning",IF(RIGHT(C6025,4)="idae","familj","FEEEEEEEL")),"art")</f>
        <v>art</v>
      </c>
      <c r="C6025" s="22" t="s">
        <v>18012</v>
      </c>
      <c r="D6025" s="24" t="s">
        <v>18013</v>
      </c>
      <c r="E6025" s="21" t="s">
        <v>18014</v>
      </c>
      <c r="F6025" s="13"/>
      <c r="G6025" s="14"/>
    </row>
    <row r="6026" s="15" customFormat="true" ht="15" hidden="false" customHeight="false" outlineLevel="0" collapsed="false">
      <c r="A6026" s="10" t="n">
        <v>6025</v>
      </c>
      <c r="B6026" s="11" t="str">
        <f aca="false">IF(ISERR(FIND(" ",C6026))=TRUE(),IF(RIGHT(C6026,6)="FORMES","ordning",IF(RIGHT(C6026,4)="idae","familj","FEEEEEEEL")),"art")</f>
        <v>art</v>
      </c>
      <c r="C6026" s="22" t="s">
        <v>18015</v>
      </c>
      <c r="D6026" s="24" t="s">
        <v>18016</v>
      </c>
      <c r="E6026" s="21" t="s">
        <v>18017</v>
      </c>
      <c r="F6026" s="13"/>
      <c r="G6026" s="14"/>
    </row>
    <row r="6027" s="15" customFormat="true" ht="15" hidden="false" customHeight="false" outlineLevel="0" collapsed="false">
      <c r="A6027" s="10" t="n">
        <v>6026</v>
      </c>
      <c r="B6027" s="11" t="str">
        <f aca="false">IF(ISERR(FIND(" ",C6027))=TRUE(),IF(RIGHT(C6027,6)="FORMES","ordning",IF(RIGHT(C6027,4)="idae","familj","FEEEEEEEL")),"art")</f>
        <v>art</v>
      </c>
      <c r="C6027" s="22" t="s">
        <v>18018</v>
      </c>
      <c r="D6027" s="24" t="s">
        <v>18019</v>
      </c>
      <c r="E6027" s="21" t="s">
        <v>18020</v>
      </c>
      <c r="F6027" s="13"/>
      <c r="G6027" s="14"/>
    </row>
    <row r="6028" s="15" customFormat="true" ht="15" hidden="false" customHeight="false" outlineLevel="0" collapsed="false">
      <c r="A6028" s="10" t="n">
        <v>6027</v>
      </c>
      <c r="B6028" s="11" t="str">
        <f aca="false">IF(ISERR(FIND(" ",C6028))=TRUE(),IF(RIGHT(C6028,6)="FORMES","ordning",IF(RIGHT(C6028,4)="idae","familj","FEEEEEEEL")),"art")</f>
        <v>art</v>
      </c>
      <c r="C6028" s="22" t="s">
        <v>18021</v>
      </c>
      <c r="D6028" s="24" t="s">
        <v>18022</v>
      </c>
      <c r="E6028" s="21" t="s">
        <v>18023</v>
      </c>
      <c r="F6028" s="13"/>
      <c r="G6028" s="14"/>
    </row>
    <row r="6029" s="15" customFormat="true" ht="15" hidden="false" customHeight="false" outlineLevel="0" collapsed="false">
      <c r="A6029" s="10" t="n">
        <v>6028</v>
      </c>
      <c r="B6029" s="11" t="str">
        <f aca="false">IF(ISERR(FIND(" ",C6029))=TRUE(),IF(RIGHT(C6029,6)="FORMES","ordning",IF(RIGHT(C6029,4)="idae","familj","FEEEEEEEL")),"art")</f>
        <v>art</v>
      </c>
      <c r="C6029" s="22" t="s">
        <v>18024</v>
      </c>
      <c r="D6029" s="24" t="s">
        <v>18025</v>
      </c>
      <c r="E6029" s="21" t="s">
        <v>18026</v>
      </c>
      <c r="F6029" s="13"/>
      <c r="G6029" s="14"/>
    </row>
    <row r="6030" s="15" customFormat="true" ht="15" hidden="false" customHeight="false" outlineLevel="0" collapsed="false">
      <c r="A6030" s="10" t="n">
        <v>6029</v>
      </c>
      <c r="B6030" s="11" t="str">
        <f aca="false">IF(ISERR(FIND(" ",C6030))=TRUE(),IF(RIGHT(C6030,6)="FORMES","ordning",IF(RIGHT(C6030,4)="idae","familj","FEEEEEEEL")),"art")</f>
        <v>art</v>
      </c>
      <c r="C6030" s="22" t="s">
        <v>18027</v>
      </c>
      <c r="D6030" s="24" t="s">
        <v>18028</v>
      </c>
      <c r="E6030" s="21" t="s">
        <v>18029</v>
      </c>
      <c r="F6030" s="13"/>
      <c r="G6030" s="14"/>
    </row>
    <row r="6031" s="15" customFormat="true" ht="15" hidden="false" customHeight="false" outlineLevel="0" collapsed="false">
      <c r="A6031" s="10" t="n">
        <v>6030</v>
      </c>
      <c r="B6031" s="11" t="str">
        <f aca="false">IF(ISERR(FIND(" ",C6031))=TRUE(),IF(RIGHT(C6031,6)="FORMES","ordning",IF(RIGHT(C6031,4)="idae","familj","FEEEEEEEL")),"art")</f>
        <v>art</v>
      </c>
      <c r="C6031" s="22" t="s">
        <v>18030</v>
      </c>
      <c r="D6031" s="24" t="s">
        <v>18031</v>
      </c>
      <c r="E6031" s="21" t="s">
        <v>18032</v>
      </c>
      <c r="F6031" s="13"/>
      <c r="G6031" s="14"/>
    </row>
    <row r="6032" s="15" customFormat="true" ht="15" hidden="false" customHeight="false" outlineLevel="0" collapsed="false">
      <c r="A6032" s="10" t="n">
        <v>6031</v>
      </c>
      <c r="B6032" s="11" t="str">
        <f aca="false">IF(ISERR(FIND(" ",C6032))=TRUE(),IF(RIGHT(C6032,6)="FORMES","ordning",IF(RIGHT(C6032,4)="idae","familj","FEEEEEEEL")),"art")</f>
        <v>art</v>
      </c>
      <c r="C6032" s="22" t="s">
        <v>18033</v>
      </c>
      <c r="D6032" s="24" t="s">
        <v>18034</v>
      </c>
      <c r="E6032" s="21" t="s">
        <v>18035</v>
      </c>
      <c r="F6032" s="13"/>
      <c r="G6032" s="14"/>
    </row>
    <row r="6033" s="15" customFormat="true" ht="15" hidden="false" customHeight="false" outlineLevel="0" collapsed="false">
      <c r="A6033" s="10" t="n">
        <v>6032</v>
      </c>
      <c r="B6033" s="11" t="str">
        <f aca="false">IF(ISERR(FIND(" ",C6033))=TRUE(),IF(RIGHT(C6033,6)="FORMES","ordning",IF(RIGHT(C6033,4)="idae","familj","FEEEEEEEL")),"art")</f>
        <v>art</v>
      </c>
      <c r="C6033" s="22" t="s">
        <v>18036</v>
      </c>
      <c r="D6033" s="24" t="s">
        <v>18037</v>
      </c>
      <c r="E6033" s="24" t="s">
        <v>18038</v>
      </c>
      <c r="F6033" s="13"/>
      <c r="G6033" s="14"/>
    </row>
    <row r="6034" s="15" customFormat="true" ht="15" hidden="false" customHeight="false" outlineLevel="0" collapsed="false">
      <c r="A6034" s="10" t="n">
        <v>6033</v>
      </c>
      <c r="B6034" s="11" t="str">
        <f aca="false">IF(ISERR(FIND(" ",C6034))=TRUE(),IF(RIGHT(C6034,6)="FORMES","ordning",IF(RIGHT(C6034,4)="idae","familj","FEEEEEEEL")),"art")</f>
        <v>art</v>
      </c>
      <c r="C6034" s="22" t="s">
        <v>18039</v>
      </c>
      <c r="D6034" s="24" t="s">
        <v>18040</v>
      </c>
      <c r="E6034" s="24" t="s">
        <v>18041</v>
      </c>
      <c r="F6034" s="13"/>
      <c r="G6034" s="14"/>
    </row>
    <row r="6035" s="15" customFormat="true" ht="15" hidden="false" customHeight="false" outlineLevel="0" collapsed="false">
      <c r="A6035" s="10" t="n">
        <v>6034</v>
      </c>
      <c r="B6035" s="11" t="str">
        <f aca="false">IF(ISERR(FIND(" ",C6035))=TRUE(),IF(RIGHT(C6035,6)="FORMES","ordning",IF(RIGHT(C6035,4)="idae","familj","FEEEEEEEL")),"art")</f>
        <v>art</v>
      </c>
      <c r="C6035" s="22" t="s">
        <v>18042</v>
      </c>
      <c r="D6035" s="24" t="s">
        <v>18043</v>
      </c>
      <c r="E6035" s="24" t="s">
        <v>18044</v>
      </c>
      <c r="F6035" s="13"/>
      <c r="G6035" s="14"/>
    </row>
    <row r="6036" s="15" customFormat="true" ht="15" hidden="false" customHeight="false" outlineLevel="0" collapsed="false">
      <c r="A6036" s="10" t="n">
        <v>6035</v>
      </c>
      <c r="B6036" s="11" t="str">
        <f aca="false">IF(ISERR(FIND(" ",C6036))=TRUE(),IF(RIGHT(C6036,6)="FORMES","ordning",IF(RIGHT(C6036,4)="idae","familj","FEEEEEEEL")),"art")</f>
        <v>art</v>
      </c>
      <c r="C6036" s="22" t="s">
        <v>18045</v>
      </c>
      <c r="D6036" s="24" t="s">
        <v>18046</v>
      </c>
      <c r="E6036" s="24" t="s">
        <v>18047</v>
      </c>
      <c r="F6036" s="13"/>
      <c r="G6036" s="14"/>
    </row>
    <row r="6037" s="15" customFormat="true" ht="15" hidden="false" customHeight="false" outlineLevel="0" collapsed="false">
      <c r="A6037" s="10" t="n">
        <v>6036</v>
      </c>
      <c r="B6037" s="11" t="str">
        <f aca="false">IF(ISERR(FIND(" ",C6037))=TRUE(),IF(RIGHT(C6037,6)="FORMES","ordning",IF(RIGHT(C6037,4)="idae","familj","FEEEEEEEL")),"art")</f>
        <v>art</v>
      </c>
      <c r="C6037" s="22" t="s">
        <v>18048</v>
      </c>
      <c r="D6037" s="24" t="s">
        <v>18049</v>
      </c>
      <c r="E6037" s="24" t="s">
        <v>18050</v>
      </c>
      <c r="F6037" s="13"/>
      <c r="G6037" s="14"/>
    </row>
    <row r="6038" s="15" customFormat="true" ht="15" hidden="false" customHeight="false" outlineLevel="0" collapsed="false">
      <c r="A6038" s="10" t="n">
        <v>6037</v>
      </c>
      <c r="B6038" s="11" t="str">
        <f aca="false">IF(ISERR(FIND(" ",C6038))=TRUE(),IF(RIGHT(C6038,6)="FORMES","ordning",IF(RIGHT(C6038,4)="idae","familj","FEEEEEEEL")),"art")</f>
        <v>art</v>
      </c>
      <c r="C6038" s="22" t="s">
        <v>18051</v>
      </c>
      <c r="D6038" s="24" t="s">
        <v>18052</v>
      </c>
      <c r="E6038" s="24" t="s">
        <v>18053</v>
      </c>
      <c r="F6038" s="13"/>
      <c r="G6038" s="14"/>
    </row>
    <row r="6039" s="15" customFormat="true" ht="15" hidden="false" customHeight="false" outlineLevel="0" collapsed="false">
      <c r="A6039" s="10" t="n">
        <v>6038</v>
      </c>
      <c r="B6039" s="11" t="str">
        <f aca="false">IF(ISERR(FIND(" ",C6039))=TRUE(),IF(RIGHT(C6039,6)="FORMES","ordning",IF(RIGHT(C6039,4)="idae","familj","FEEEEEEEL")),"art")</f>
        <v>art</v>
      </c>
      <c r="C6039" s="22" t="s">
        <v>18054</v>
      </c>
      <c r="D6039" s="24" t="s">
        <v>18055</v>
      </c>
      <c r="E6039" s="24" t="s">
        <v>18056</v>
      </c>
      <c r="F6039" s="13"/>
      <c r="G6039" s="14"/>
    </row>
    <row r="6040" s="15" customFormat="true" ht="15" hidden="false" customHeight="false" outlineLevel="0" collapsed="false">
      <c r="A6040" s="10" t="n">
        <v>6039</v>
      </c>
      <c r="B6040" s="11" t="str">
        <f aca="false">IF(ISERR(FIND(" ",C6040))=TRUE(),IF(RIGHT(C6040,6)="FORMES","ordning",IF(RIGHT(C6040,4)="idae","familj","FEEEEEEEL")),"art")</f>
        <v>art</v>
      </c>
      <c r="C6040" s="22" t="s">
        <v>18057</v>
      </c>
      <c r="D6040" s="24" t="s">
        <v>18058</v>
      </c>
      <c r="E6040" s="24" t="s">
        <v>18059</v>
      </c>
      <c r="F6040" s="13"/>
      <c r="G6040" s="14"/>
    </row>
    <row r="6041" s="15" customFormat="true" ht="15" hidden="false" customHeight="false" outlineLevel="0" collapsed="false">
      <c r="A6041" s="10" t="n">
        <v>6040</v>
      </c>
      <c r="B6041" s="11" t="str">
        <f aca="false">IF(ISERR(FIND(" ",C6041))=TRUE(),IF(RIGHT(C6041,6)="FORMES","ordning",IF(RIGHT(C6041,4)="idae","familj","FEEEEEEEL")),"art")</f>
        <v>art</v>
      </c>
      <c r="C6041" s="22" t="s">
        <v>18060</v>
      </c>
      <c r="D6041" s="24" t="s">
        <v>18061</v>
      </c>
      <c r="E6041" s="24" t="s">
        <v>18062</v>
      </c>
      <c r="F6041" s="13"/>
      <c r="G6041" s="14"/>
    </row>
    <row r="6042" s="15" customFormat="true" ht="15" hidden="false" customHeight="false" outlineLevel="0" collapsed="false">
      <c r="A6042" s="10" t="n">
        <v>6041</v>
      </c>
      <c r="B6042" s="11" t="str">
        <f aca="false">IF(ISERR(FIND(" ",C6042))=TRUE(),IF(RIGHT(C6042,6)="FORMES","ordning",IF(RIGHT(C6042,4)="idae","familj","FEEEEEEEL")),"art")</f>
        <v>art</v>
      </c>
      <c r="C6042" s="22" t="s">
        <v>18063</v>
      </c>
      <c r="D6042" s="24" t="s">
        <v>18064</v>
      </c>
      <c r="E6042" s="24" t="s">
        <v>18065</v>
      </c>
      <c r="F6042" s="13"/>
      <c r="G6042" s="14"/>
    </row>
    <row r="6043" s="15" customFormat="true" ht="15" hidden="false" customHeight="false" outlineLevel="0" collapsed="false">
      <c r="A6043" s="10" t="n">
        <v>6042</v>
      </c>
      <c r="B6043" s="11" t="str">
        <f aca="false">IF(ISERR(FIND(" ",C6043))=TRUE(),IF(RIGHT(C6043,6)="FORMES","ordning",IF(RIGHT(C6043,4)="idae","familj","FEEEEEEEL")),"art")</f>
        <v>art</v>
      </c>
      <c r="C6043" s="22" t="s">
        <v>18066</v>
      </c>
      <c r="D6043" s="24" t="s">
        <v>18067</v>
      </c>
      <c r="E6043" s="24" t="s">
        <v>18068</v>
      </c>
      <c r="F6043" s="13"/>
      <c r="G6043" s="14"/>
    </row>
    <row r="6044" s="15" customFormat="true" ht="15" hidden="false" customHeight="false" outlineLevel="0" collapsed="false">
      <c r="A6044" s="10" t="n">
        <v>6043</v>
      </c>
      <c r="B6044" s="11" t="str">
        <f aca="false">IF(ISERR(FIND(" ",C6044))=TRUE(),IF(RIGHT(C6044,6)="FORMES","ordning",IF(RIGHT(C6044,4)="idae","familj","FEEEEEEEL")),"art")</f>
        <v>art</v>
      </c>
      <c r="C6044" s="22" t="s">
        <v>18069</v>
      </c>
      <c r="D6044" s="24" t="s">
        <v>18070</v>
      </c>
      <c r="E6044" s="24" t="s">
        <v>18071</v>
      </c>
      <c r="F6044" s="13"/>
      <c r="G6044" s="14"/>
    </row>
    <row r="6045" s="15" customFormat="true" ht="15" hidden="false" customHeight="false" outlineLevel="0" collapsed="false">
      <c r="A6045" s="10" t="n">
        <v>6044</v>
      </c>
      <c r="B6045" s="11" t="str">
        <f aca="false">IF(ISERR(FIND(" ",C6045))=TRUE(),IF(RIGHT(C6045,6)="FORMES","ordning",IF(RIGHT(C6045,4)="idae","familj","FEEEEEEEL")),"art")</f>
        <v>art</v>
      </c>
      <c r="C6045" s="22" t="s">
        <v>18072</v>
      </c>
      <c r="D6045" s="24" t="s">
        <v>18073</v>
      </c>
      <c r="E6045" s="24" t="s">
        <v>18074</v>
      </c>
      <c r="F6045" s="13"/>
      <c r="G6045" s="14"/>
    </row>
    <row r="6046" s="15" customFormat="true" ht="15" hidden="false" customHeight="false" outlineLevel="0" collapsed="false">
      <c r="A6046" s="10" t="n">
        <v>6045</v>
      </c>
      <c r="B6046" s="11" t="str">
        <f aca="false">IF(ISERR(FIND(" ",C6046))=TRUE(),IF(RIGHT(C6046,6)="FORMES","ordning",IF(RIGHT(C6046,4)="idae","familj","FEEEEEEEL")),"art")</f>
        <v>art</v>
      </c>
      <c r="C6046" s="22" t="s">
        <v>18075</v>
      </c>
      <c r="D6046" s="24" t="s">
        <v>18076</v>
      </c>
      <c r="E6046" s="24" t="s">
        <v>18077</v>
      </c>
      <c r="F6046" s="13"/>
      <c r="G6046" s="14"/>
    </row>
    <row r="6047" s="15" customFormat="true" ht="15" hidden="false" customHeight="false" outlineLevel="0" collapsed="false">
      <c r="A6047" s="10" t="n">
        <v>6046</v>
      </c>
      <c r="B6047" s="11" t="str">
        <f aca="false">IF(ISERR(FIND(" ",C6047))=TRUE(),IF(RIGHT(C6047,6)="FORMES","ordning",IF(RIGHT(C6047,4)="idae","familj","FEEEEEEEL")),"art")</f>
        <v>art</v>
      </c>
      <c r="C6047" s="22" t="s">
        <v>18078</v>
      </c>
      <c r="D6047" s="24" t="s">
        <v>18079</v>
      </c>
      <c r="E6047" s="21" t="s">
        <v>18080</v>
      </c>
      <c r="F6047" s="13"/>
      <c r="G6047" s="14"/>
    </row>
    <row r="6048" s="15" customFormat="true" ht="15" hidden="false" customHeight="false" outlineLevel="0" collapsed="false">
      <c r="A6048" s="10" t="n">
        <v>6047</v>
      </c>
      <c r="B6048" s="11" t="str">
        <f aca="false">IF(ISERR(FIND(" ",C6048))=TRUE(),IF(RIGHT(C6048,6)="FORMES","ordning",IF(RIGHT(C6048,4)="idae","familj","FEEEEEEEL")),"art")</f>
        <v>art</v>
      </c>
      <c r="C6048" s="22" t="s">
        <v>18081</v>
      </c>
      <c r="D6048" s="24" t="s">
        <v>18082</v>
      </c>
      <c r="E6048" s="24" t="s">
        <v>18083</v>
      </c>
      <c r="F6048" s="13"/>
      <c r="G6048" s="14"/>
    </row>
    <row r="6049" s="15" customFormat="true" ht="15" hidden="false" customHeight="false" outlineLevel="0" collapsed="false">
      <c r="A6049" s="10" t="n">
        <v>6048</v>
      </c>
      <c r="B6049" s="11" t="str">
        <f aca="false">IF(ISERR(FIND(" ",C6049))=TRUE(),IF(RIGHT(C6049,6)="FORMES","ordning",IF(RIGHT(C6049,4)="idae","familj","FEEEEEEEL")),"art")</f>
        <v>art</v>
      </c>
      <c r="C6049" s="22" t="s">
        <v>18084</v>
      </c>
      <c r="D6049" s="24" t="s">
        <v>18085</v>
      </c>
      <c r="E6049" s="21" t="s">
        <v>18086</v>
      </c>
      <c r="F6049" s="13"/>
      <c r="G6049" s="14"/>
    </row>
    <row r="6050" s="15" customFormat="true" ht="15" hidden="false" customHeight="false" outlineLevel="0" collapsed="false">
      <c r="A6050" s="10" t="n">
        <v>6049</v>
      </c>
      <c r="B6050" s="11" t="str">
        <f aca="false">IF(ISERR(FIND(" ",C6050))=TRUE(),IF(RIGHT(C6050,6)="FORMES","ordning",IF(RIGHT(C6050,4)="idae","familj","FEEEEEEEL")),"art")</f>
        <v>art</v>
      </c>
      <c r="C6050" s="22" t="s">
        <v>18087</v>
      </c>
      <c r="D6050" s="24" t="s">
        <v>18088</v>
      </c>
      <c r="E6050" s="24" t="s">
        <v>18089</v>
      </c>
      <c r="F6050" s="13"/>
      <c r="G6050" s="14"/>
    </row>
    <row r="6051" customFormat="false" ht="18.75" hidden="false" customHeight="true" outlineLevel="0" collapsed="false">
      <c r="A6051" s="16" t="n">
        <v>6050</v>
      </c>
      <c r="B6051" s="17" t="str">
        <f aca="false">IF(ISERR(FIND(" ",C6051))=TRUE(),IF(RIGHT(C6051,6)="FORMES","ordning",IF(RIGHT(C6051,4)="idae","familj","FEEEEEEEL")),"art")</f>
        <v>familj</v>
      </c>
      <c r="C6051" s="43" t="s">
        <v>18090</v>
      </c>
      <c r="D6051" s="44" t="s">
        <v>18091</v>
      </c>
      <c r="E6051" s="44" t="s">
        <v>18092</v>
      </c>
      <c r="F6051" s="19"/>
    </row>
    <row r="6052" s="15" customFormat="true" ht="15" hidden="false" customHeight="false" outlineLevel="0" collapsed="false">
      <c r="A6052" s="10" t="n">
        <v>6051</v>
      </c>
      <c r="B6052" s="11" t="str">
        <f aca="false">IF(ISERR(FIND(" ",C6052))=TRUE(),IF(RIGHT(C6052,6)="FORMES","ordning",IF(RIGHT(C6052,4)="idae","familj","FEEEEEEEL")),"art")</f>
        <v>art</v>
      </c>
      <c r="C6052" s="35" t="s">
        <v>18093</v>
      </c>
      <c r="D6052" s="32" t="s">
        <v>18094</v>
      </c>
      <c r="E6052" s="32" t="s">
        <v>18095</v>
      </c>
      <c r="F6052" s="13"/>
      <c r="G6052" s="14"/>
    </row>
    <row r="6053" s="15" customFormat="true" ht="15" hidden="false" customHeight="false" outlineLevel="0" collapsed="false">
      <c r="A6053" s="10" t="n">
        <v>6052</v>
      </c>
      <c r="B6053" s="11" t="str">
        <f aca="false">IF(ISERR(FIND(" ",C6053))=TRUE(),IF(RIGHT(C6053,6)="FORMES","ordning",IF(RIGHT(C6053,4)="idae","familj","FEEEEEEEL")),"art")</f>
        <v>art</v>
      </c>
      <c r="C6053" s="35" t="s">
        <v>18096</v>
      </c>
      <c r="D6053" s="32" t="s">
        <v>18097</v>
      </c>
      <c r="E6053" s="32" t="s">
        <v>18098</v>
      </c>
      <c r="F6053" s="13"/>
      <c r="G6053" s="14"/>
    </row>
    <row r="6054" customFormat="false" ht="18.75" hidden="false" customHeight="true" outlineLevel="0" collapsed="false">
      <c r="A6054" s="16" t="n">
        <v>6053</v>
      </c>
      <c r="B6054" s="17" t="str">
        <f aca="false">IF(ISERR(FIND(" ",C6054))=TRUE(),IF(RIGHT(C6054,6)="FORMES","ordning",IF(RIGHT(C6054,4)="idae","familj","FEEEEEEEL")),"art")</f>
        <v>familj</v>
      </c>
      <c r="C6054" s="43" t="s">
        <v>18099</v>
      </c>
      <c r="D6054" s="44" t="s">
        <v>18100</v>
      </c>
      <c r="E6054" s="44" t="s">
        <v>18101</v>
      </c>
      <c r="F6054" s="19"/>
    </row>
    <row r="6055" s="15" customFormat="true" ht="15" hidden="false" customHeight="false" outlineLevel="0" collapsed="false">
      <c r="A6055" s="10" t="n">
        <v>6054</v>
      </c>
      <c r="B6055" s="11" t="str">
        <f aca="false">IF(ISERR(FIND(" ",C6055))=TRUE(),IF(RIGHT(C6055,6)="FORMES","ordning",IF(RIGHT(C6055,4)="idae","familj","FEEEEEEEL")),"art")</f>
        <v>art</v>
      </c>
      <c r="C6055" s="35" t="s">
        <v>18102</v>
      </c>
      <c r="D6055" s="29" t="s">
        <v>18103</v>
      </c>
      <c r="E6055" s="32" t="s">
        <v>18104</v>
      </c>
      <c r="F6055" s="13"/>
      <c r="G6055" s="14"/>
    </row>
    <row r="6056" s="15" customFormat="true" ht="15" hidden="false" customHeight="false" outlineLevel="0" collapsed="false">
      <c r="A6056" s="10" t="n">
        <v>6055</v>
      </c>
      <c r="B6056" s="11" t="str">
        <f aca="false">IF(ISERR(FIND(" ",C6056))=TRUE(),IF(RIGHT(C6056,6)="FORMES","ordning",IF(RIGHT(C6056,4)="idae","familj","FEEEEEEEL")),"art")</f>
        <v>art</v>
      </c>
      <c r="C6056" s="35" t="s">
        <v>18105</v>
      </c>
      <c r="D6056" s="29" t="s">
        <v>18106</v>
      </c>
      <c r="E6056" s="32" t="s">
        <v>18107</v>
      </c>
      <c r="F6056" s="13"/>
      <c r="G6056" s="14"/>
    </row>
    <row r="6057" customFormat="false" ht="18.75" hidden="false" customHeight="true" outlineLevel="0" collapsed="false">
      <c r="A6057" s="16" t="n">
        <v>6056</v>
      </c>
      <c r="B6057" s="17" t="str">
        <f aca="false">IF(ISERR(FIND(" ",C6057))=TRUE(),IF(RIGHT(C6057,6)="FORMES","ordning",IF(RIGHT(C6057,4)="idae","familj","FEEEEEEEL")),"art")</f>
        <v>familj</v>
      </c>
      <c r="C6057" s="43" t="s">
        <v>18108</v>
      </c>
      <c r="D6057" s="44" t="s">
        <v>18109</v>
      </c>
      <c r="E6057" s="44" t="s">
        <v>18110</v>
      </c>
      <c r="F6057" s="19"/>
    </row>
    <row r="6058" s="15" customFormat="true" ht="15" hidden="false" customHeight="false" outlineLevel="0" collapsed="false">
      <c r="A6058" s="10" t="n">
        <v>6057</v>
      </c>
      <c r="B6058" s="11" t="str">
        <f aca="false">IF(ISERR(FIND(" ",C6058))=TRUE(),IF(RIGHT(C6058,6)="FORMES","ordning",IF(RIGHT(C6058,4)="idae","familj","FEEEEEEEL")),"art")</f>
        <v>art</v>
      </c>
      <c r="C6058" s="35" t="s">
        <v>18111</v>
      </c>
      <c r="D6058" s="32" t="s">
        <v>18112</v>
      </c>
      <c r="E6058" s="32" t="s">
        <v>18113</v>
      </c>
      <c r="F6058" s="13"/>
      <c r="G6058" s="14"/>
    </row>
    <row r="6059" s="15" customFormat="true" ht="15" hidden="false" customHeight="false" outlineLevel="0" collapsed="false">
      <c r="A6059" s="10" t="n">
        <v>6058</v>
      </c>
      <c r="B6059" s="11" t="str">
        <f aca="false">IF(ISERR(FIND(" ",C6059))=TRUE(),IF(RIGHT(C6059,6)="FORMES","ordning",IF(RIGHT(C6059,4)="idae","familj","FEEEEEEEL")),"art")</f>
        <v>art</v>
      </c>
      <c r="C6059" s="35" t="s">
        <v>18114</v>
      </c>
      <c r="D6059" s="32" t="s">
        <v>18115</v>
      </c>
      <c r="E6059" s="32" t="s">
        <v>18116</v>
      </c>
      <c r="F6059" s="13"/>
      <c r="G6059" s="14"/>
    </row>
    <row r="6060" s="15" customFormat="true" ht="15" hidden="false" customHeight="false" outlineLevel="0" collapsed="false">
      <c r="A6060" s="10" t="n">
        <v>6059</v>
      </c>
      <c r="B6060" s="11" t="str">
        <f aca="false">IF(ISERR(FIND(" ",C6060))=TRUE(),IF(RIGHT(C6060,6)="FORMES","ordning",IF(RIGHT(C6060,4)="idae","familj","FEEEEEEEL")),"art")</f>
        <v>art</v>
      </c>
      <c r="C6060" s="35" t="s">
        <v>18117</v>
      </c>
      <c r="D6060" s="32" t="s">
        <v>18118</v>
      </c>
      <c r="E6060" s="32" t="s">
        <v>18119</v>
      </c>
      <c r="F6060" s="13"/>
      <c r="G6060" s="14"/>
    </row>
    <row r="6061" s="15" customFormat="true" ht="15" hidden="false" customHeight="false" outlineLevel="0" collapsed="false">
      <c r="A6061" s="10" t="n">
        <v>6060</v>
      </c>
      <c r="B6061" s="11" t="str">
        <f aca="false">IF(ISERR(FIND(" ",C6061))=TRUE(),IF(RIGHT(C6061,6)="FORMES","ordning",IF(RIGHT(C6061,4)="idae","familj","FEEEEEEEL")),"art")</f>
        <v>art</v>
      </c>
      <c r="C6061" s="35" t="s">
        <v>18120</v>
      </c>
      <c r="D6061" s="32" t="s">
        <v>18121</v>
      </c>
      <c r="E6061" s="32" t="s">
        <v>18122</v>
      </c>
      <c r="F6061" s="13"/>
      <c r="G6061" s="14"/>
    </row>
    <row r="6062" s="15" customFormat="true" ht="15" hidden="false" customHeight="false" outlineLevel="0" collapsed="false">
      <c r="A6062" s="10" t="n">
        <v>6061</v>
      </c>
      <c r="B6062" s="11" t="str">
        <f aca="false">IF(ISERR(FIND(" ",C6062))=TRUE(),IF(RIGHT(C6062,6)="FORMES","ordning",IF(RIGHT(C6062,4)="idae","familj","FEEEEEEEL")),"art")</f>
        <v>art</v>
      </c>
      <c r="C6062" s="35" t="s">
        <v>18123</v>
      </c>
      <c r="D6062" s="32" t="s">
        <v>18124</v>
      </c>
      <c r="E6062" s="32" t="s">
        <v>18125</v>
      </c>
      <c r="F6062" s="13"/>
      <c r="G6062" s="14"/>
    </row>
    <row r="6063" s="15" customFormat="true" ht="15" hidden="false" customHeight="false" outlineLevel="0" collapsed="false">
      <c r="A6063" s="10" t="n">
        <v>6062</v>
      </c>
      <c r="B6063" s="11" t="str">
        <f aca="false">IF(ISERR(FIND(" ",C6063))=TRUE(),IF(RIGHT(C6063,6)="FORMES","ordning",IF(RIGHT(C6063,4)="idae","familj","FEEEEEEEL")),"art")</f>
        <v>art</v>
      </c>
      <c r="C6063" s="35" t="s">
        <v>18126</v>
      </c>
      <c r="D6063" s="32" t="s">
        <v>18127</v>
      </c>
      <c r="E6063" s="32" t="s">
        <v>18128</v>
      </c>
      <c r="F6063" s="13"/>
      <c r="G6063" s="14"/>
    </row>
    <row r="6064" s="15" customFormat="true" ht="15" hidden="false" customHeight="false" outlineLevel="0" collapsed="false">
      <c r="A6064" s="10" t="n">
        <v>6063</v>
      </c>
      <c r="B6064" s="11" t="str">
        <f aca="false">IF(ISERR(FIND(" ",C6064))=TRUE(),IF(RIGHT(C6064,6)="FORMES","ordning",IF(RIGHT(C6064,4)="idae","familj","FEEEEEEEL")),"art")</f>
        <v>art</v>
      </c>
      <c r="C6064" s="35" t="s">
        <v>18129</v>
      </c>
      <c r="D6064" s="32" t="s">
        <v>18130</v>
      </c>
      <c r="E6064" s="32" t="s">
        <v>18131</v>
      </c>
      <c r="F6064" s="13"/>
      <c r="G6064" s="14"/>
    </row>
    <row r="6065" s="15" customFormat="true" ht="15" hidden="false" customHeight="false" outlineLevel="0" collapsed="false">
      <c r="A6065" s="10" t="n">
        <v>6064</v>
      </c>
      <c r="B6065" s="11" t="str">
        <f aca="false">IF(ISERR(FIND(" ",C6065))=TRUE(),IF(RIGHT(C6065,6)="FORMES","ordning",IF(RIGHT(C6065,4)="idae","familj","FEEEEEEEL")),"art")</f>
        <v>art</v>
      </c>
      <c r="C6065" s="35" t="s">
        <v>18132</v>
      </c>
      <c r="D6065" s="32" t="s">
        <v>18133</v>
      </c>
      <c r="E6065" s="32" t="s">
        <v>18134</v>
      </c>
      <c r="F6065" s="13"/>
      <c r="G6065" s="14"/>
    </row>
    <row r="6066" s="15" customFormat="true" ht="15" hidden="false" customHeight="false" outlineLevel="0" collapsed="false">
      <c r="A6066" s="10" t="n">
        <v>6065</v>
      </c>
      <c r="B6066" s="11" t="str">
        <f aca="false">IF(ISERR(FIND(" ",C6066))=TRUE(),IF(RIGHT(C6066,6)="FORMES","ordning",IF(RIGHT(C6066,4)="idae","familj","FEEEEEEEL")),"art")</f>
        <v>art</v>
      </c>
      <c r="C6066" s="35" t="s">
        <v>18135</v>
      </c>
      <c r="D6066" s="32" t="s">
        <v>18136</v>
      </c>
      <c r="E6066" s="32" t="s">
        <v>18137</v>
      </c>
      <c r="F6066" s="13"/>
      <c r="G6066" s="14"/>
    </row>
    <row r="6067" s="15" customFormat="true" ht="15" hidden="false" customHeight="false" outlineLevel="0" collapsed="false">
      <c r="A6067" s="10" t="n">
        <v>6066</v>
      </c>
      <c r="B6067" s="11" t="str">
        <f aca="false">IF(ISERR(FIND(" ",C6067))=TRUE(),IF(RIGHT(C6067,6)="FORMES","ordning",IF(RIGHT(C6067,4)="idae","familj","FEEEEEEEL")),"art")</f>
        <v>art</v>
      </c>
      <c r="C6067" s="35" t="s">
        <v>18138</v>
      </c>
      <c r="D6067" s="32" t="s">
        <v>18139</v>
      </c>
      <c r="E6067" s="32" t="s">
        <v>18140</v>
      </c>
      <c r="F6067" s="13"/>
      <c r="G6067" s="14"/>
    </row>
    <row r="6068" s="15" customFormat="true" ht="15" hidden="false" customHeight="false" outlineLevel="0" collapsed="false">
      <c r="A6068" s="10" t="n">
        <v>6067</v>
      </c>
      <c r="B6068" s="11" t="str">
        <f aca="false">IF(ISERR(FIND(" ",C6068))=TRUE(),IF(RIGHT(C6068,6)="FORMES","ordning",IF(RIGHT(C6068,4)="idae","familj","FEEEEEEEL")),"art")</f>
        <v>art</v>
      </c>
      <c r="C6068" s="35" t="s">
        <v>18141</v>
      </c>
      <c r="D6068" s="29" t="s">
        <v>18142</v>
      </c>
      <c r="E6068" s="32" t="s">
        <v>18143</v>
      </c>
      <c r="F6068" s="13"/>
      <c r="G6068" s="14"/>
    </row>
    <row r="6069" s="15" customFormat="true" ht="15" hidden="false" customHeight="false" outlineLevel="0" collapsed="false">
      <c r="A6069" s="10" t="n">
        <v>6068</v>
      </c>
      <c r="B6069" s="11" t="str">
        <f aca="false">IF(ISERR(FIND(" ",C6069))=TRUE(),IF(RIGHT(C6069,6)="FORMES","ordning",IF(RIGHT(C6069,4)="idae","familj","FEEEEEEEL")),"art")</f>
        <v>art</v>
      </c>
      <c r="C6069" s="35" t="s">
        <v>18144</v>
      </c>
      <c r="D6069" s="32" t="s">
        <v>18145</v>
      </c>
      <c r="E6069" s="32" t="s">
        <v>18146</v>
      </c>
      <c r="F6069" s="13"/>
      <c r="G6069" s="14"/>
    </row>
    <row r="6070" s="15" customFormat="true" ht="15" hidden="false" customHeight="false" outlineLevel="0" collapsed="false">
      <c r="A6070" s="10" t="n">
        <v>6069</v>
      </c>
      <c r="B6070" s="11" t="str">
        <f aca="false">IF(ISERR(FIND(" ",C6070))=TRUE(),IF(RIGHT(C6070,6)="FORMES","ordning",IF(RIGHT(C6070,4)="idae","familj","FEEEEEEEL")),"art")</f>
        <v>art</v>
      </c>
      <c r="C6070" s="35" t="s">
        <v>18147</v>
      </c>
      <c r="D6070" s="32" t="s">
        <v>18148</v>
      </c>
      <c r="E6070" s="32" t="s">
        <v>18149</v>
      </c>
      <c r="F6070" s="13"/>
      <c r="G6070" s="14"/>
    </row>
    <row r="6071" s="15" customFormat="true" ht="15" hidden="false" customHeight="false" outlineLevel="0" collapsed="false">
      <c r="A6071" s="10" t="n">
        <v>6070</v>
      </c>
      <c r="B6071" s="11" t="str">
        <f aca="false">IF(ISERR(FIND(" ",C6071))=TRUE(),IF(RIGHT(C6071,6)="FORMES","ordning",IF(RIGHT(C6071,4)="idae","familj","FEEEEEEEL")),"art")</f>
        <v>art</v>
      </c>
      <c r="C6071" s="35" t="s">
        <v>18150</v>
      </c>
      <c r="D6071" s="32" t="s">
        <v>18151</v>
      </c>
      <c r="E6071" s="32" t="s">
        <v>18152</v>
      </c>
      <c r="F6071" s="13"/>
      <c r="G6071" s="14"/>
    </row>
    <row r="6072" s="15" customFormat="true" ht="15" hidden="false" customHeight="false" outlineLevel="0" collapsed="false">
      <c r="A6072" s="10" t="n">
        <v>6071</v>
      </c>
      <c r="B6072" s="11" t="str">
        <f aca="false">IF(ISERR(FIND(" ",C6072))=TRUE(),IF(RIGHT(C6072,6)="FORMES","ordning",IF(RIGHT(C6072,4)="idae","familj","FEEEEEEEL")),"art")</f>
        <v>art</v>
      </c>
      <c r="C6072" s="35" t="s">
        <v>18153</v>
      </c>
      <c r="D6072" s="32" t="s">
        <v>18154</v>
      </c>
      <c r="E6072" s="32" t="s">
        <v>18155</v>
      </c>
      <c r="F6072" s="13"/>
      <c r="G6072" s="14"/>
    </row>
    <row r="6073" s="15" customFormat="true" ht="15" hidden="false" customHeight="false" outlineLevel="0" collapsed="false">
      <c r="A6073" s="10" t="n">
        <v>6072</v>
      </c>
      <c r="B6073" s="11" t="str">
        <f aca="false">IF(ISERR(FIND(" ",C6073))=TRUE(),IF(RIGHT(C6073,6)="FORMES","ordning",IF(RIGHT(C6073,4)="idae","familj","FEEEEEEEL")),"art")</f>
        <v>art</v>
      </c>
      <c r="C6073" s="35" t="s">
        <v>18156</v>
      </c>
      <c r="D6073" s="32" t="s">
        <v>18157</v>
      </c>
      <c r="E6073" s="32" t="s">
        <v>18158</v>
      </c>
      <c r="F6073" s="13"/>
      <c r="G6073" s="14"/>
    </row>
    <row r="6074" s="15" customFormat="true" ht="15" hidden="false" customHeight="false" outlineLevel="0" collapsed="false">
      <c r="A6074" s="10" t="n">
        <v>6073</v>
      </c>
      <c r="B6074" s="11" t="str">
        <f aca="false">IF(ISERR(FIND(" ",C6074))=TRUE(),IF(RIGHT(C6074,6)="FORMES","ordning",IF(RIGHT(C6074,4)="idae","familj","FEEEEEEEL")),"art")</f>
        <v>art</v>
      </c>
      <c r="C6074" s="35" t="s">
        <v>18159</v>
      </c>
      <c r="D6074" s="32" t="s">
        <v>18160</v>
      </c>
      <c r="E6074" s="32" t="s">
        <v>18161</v>
      </c>
      <c r="F6074" s="13"/>
      <c r="G6074" s="14"/>
    </row>
    <row r="6075" s="15" customFormat="true" ht="15" hidden="false" customHeight="false" outlineLevel="0" collapsed="false">
      <c r="A6075" s="10" t="n">
        <v>6074</v>
      </c>
      <c r="B6075" s="11" t="str">
        <f aca="false">IF(ISERR(FIND(" ",C6075))=TRUE(),IF(RIGHT(C6075,6)="FORMES","ordning",IF(RIGHT(C6075,4)="idae","familj","FEEEEEEEL")),"art")</f>
        <v>art</v>
      </c>
      <c r="C6075" s="35" t="s">
        <v>18162</v>
      </c>
      <c r="D6075" s="32" t="s">
        <v>18163</v>
      </c>
      <c r="E6075" s="32" t="s">
        <v>18164</v>
      </c>
      <c r="F6075" s="13"/>
      <c r="G6075" s="14"/>
    </row>
    <row r="6076" s="15" customFormat="true" ht="15" hidden="false" customHeight="false" outlineLevel="0" collapsed="false">
      <c r="A6076" s="10" t="n">
        <v>6075</v>
      </c>
      <c r="B6076" s="11" t="str">
        <f aca="false">IF(ISERR(FIND(" ",C6076))=TRUE(),IF(RIGHT(C6076,6)="FORMES","ordning",IF(RIGHT(C6076,4)="idae","familj","FEEEEEEEL")),"art")</f>
        <v>art</v>
      </c>
      <c r="C6076" s="35" t="s">
        <v>18165</v>
      </c>
      <c r="D6076" s="32" t="s">
        <v>18166</v>
      </c>
      <c r="E6076" s="32" t="s">
        <v>18167</v>
      </c>
      <c r="F6076" s="13"/>
      <c r="G6076" s="14"/>
    </row>
    <row r="6077" s="15" customFormat="true" ht="15" hidden="false" customHeight="false" outlineLevel="0" collapsed="false">
      <c r="A6077" s="10" t="n">
        <v>6076</v>
      </c>
      <c r="B6077" s="11" t="str">
        <f aca="false">IF(ISERR(FIND(" ",C6077))=TRUE(),IF(RIGHT(C6077,6)="FORMES","ordning",IF(RIGHT(C6077,4)="idae","familj","FEEEEEEEL")),"art")</f>
        <v>art</v>
      </c>
      <c r="C6077" s="35" t="s">
        <v>18168</v>
      </c>
      <c r="D6077" s="32" t="s">
        <v>18169</v>
      </c>
      <c r="E6077" s="32" t="s">
        <v>18170</v>
      </c>
      <c r="F6077" s="13"/>
      <c r="G6077" s="14"/>
    </row>
    <row r="6078" s="15" customFormat="true" ht="15" hidden="false" customHeight="false" outlineLevel="0" collapsed="false">
      <c r="A6078" s="10" t="n">
        <v>6077</v>
      </c>
      <c r="B6078" s="11" t="str">
        <f aca="false">IF(ISERR(FIND(" ",C6078))=TRUE(),IF(RIGHT(C6078,6)="FORMES","ordning",IF(RIGHT(C6078,4)="idae","familj","FEEEEEEEL")),"art")</f>
        <v>art</v>
      </c>
      <c r="C6078" s="35" t="s">
        <v>18171</v>
      </c>
      <c r="D6078" s="32" t="s">
        <v>18172</v>
      </c>
      <c r="E6078" s="32" t="s">
        <v>18173</v>
      </c>
      <c r="F6078" s="13"/>
      <c r="G6078" s="14"/>
    </row>
    <row r="6079" s="15" customFormat="true" ht="15" hidden="false" customHeight="false" outlineLevel="0" collapsed="false">
      <c r="A6079" s="10" t="n">
        <v>6078</v>
      </c>
      <c r="B6079" s="11" t="str">
        <f aca="false">IF(ISERR(FIND(" ",C6079))=TRUE(),IF(RIGHT(C6079,6)="FORMES","ordning",IF(RIGHT(C6079,4)="idae","familj","FEEEEEEEL")),"art")</f>
        <v>art</v>
      </c>
      <c r="C6079" s="35" t="s">
        <v>18174</v>
      </c>
      <c r="D6079" s="32" t="s">
        <v>18175</v>
      </c>
      <c r="E6079" s="32" t="s">
        <v>18176</v>
      </c>
      <c r="F6079" s="13"/>
      <c r="G6079" s="14"/>
    </row>
    <row r="6080" s="15" customFormat="true" ht="15" hidden="false" customHeight="false" outlineLevel="0" collapsed="false">
      <c r="A6080" s="10" t="n">
        <v>6079</v>
      </c>
      <c r="B6080" s="11" t="str">
        <f aca="false">IF(ISERR(FIND(" ",C6080))=TRUE(),IF(RIGHT(C6080,6)="FORMES","ordning",IF(RIGHT(C6080,4)="idae","familj","FEEEEEEEL")),"art")</f>
        <v>art</v>
      </c>
      <c r="C6080" s="35" t="s">
        <v>18177</v>
      </c>
      <c r="D6080" s="32" t="s">
        <v>18178</v>
      </c>
      <c r="E6080" s="32" t="s">
        <v>18179</v>
      </c>
      <c r="F6080" s="13"/>
      <c r="G6080" s="14"/>
    </row>
    <row r="6081" s="15" customFormat="true" ht="15" hidden="false" customHeight="false" outlineLevel="0" collapsed="false">
      <c r="A6081" s="10" t="n">
        <v>6080</v>
      </c>
      <c r="B6081" s="11" t="str">
        <f aca="false">IF(ISERR(FIND(" ",C6081))=TRUE(),IF(RIGHT(C6081,6)="FORMES","ordning",IF(RIGHT(C6081,4)="idae","familj","FEEEEEEEL")),"art")</f>
        <v>art</v>
      </c>
      <c r="C6081" s="35" t="s">
        <v>18180</v>
      </c>
      <c r="D6081" s="32" t="s">
        <v>18181</v>
      </c>
      <c r="E6081" s="32" t="s">
        <v>18182</v>
      </c>
      <c r="F6081" s="13"/>
      <c r="G6081" s="14"/>
    </row>
    <row r="6082" s="15" customFormat="true" ht="15" hidden="false" customHeight="false" outlineLevel="0" collapsed="false">
      <c r="A6082" s="10" t="n">
        <v>6081</v>
      </c>
      <c r="B6082" s="11" t="str">
        <f aca="false">IF(ISERR(FIND(" ",C6082))=TRUE(),IF(RIGHT(C6082,6)="FORMES","ordning",IF(RIGHT(C6082,4)="idae","familj","FEEEEEEEL")),"art")</f>
        <v>art</v>
      </c>
      <c r="C6082" s="35" t="s">
        <v>18183</v>
      </c>
      <c r="D6082" s="32" t="s">
        <v>18184</v>
      </c>
      <c r="E6082" s="32" t="s">
        <v>18185</v>
      </c>
      <c r="F6082" s="13"/>
      <c r="G6082" s="14"/>
    </row>
    <row r="6083" s="15" customFormat="true" ht="15" hidden="false" customHeight="false" outlineLevel="0" collapsed="false">
      <c r="A6083" s="10" t="n">
        <v>6082</v>
      </c>
      <c r="B6083" s="11" t="str">
        <f aca="false">IF(ISERR(FIND(" ",C6083))=TRUE(),IF(RIGHT(C6083,6)="FORMES","ordning",IF(RIGHT(C6083,4)="idae","familj","FEEEEEEEL")),"art")</f>
        <v>art</v>
      </c>
      <c r="C6083" s="35" t="s">
        <v>18186</v>
      </c>
      <c r="D6083" s="32" t="s">
        <v>18187</v>
      </c>
      <c r="E6083" s="32" t="s">
        <v>18188</v>
      </c>
      <c r="F6083" s="13"/>
      <c r="G6083" s="14"/>
    </row>
    <row r="6084" s="15" customFormat="true" ht="15" hidden="false" customHeight="false" outlineLevel="0" collapsed="false">
      <c r="A6084" s="10" t="n">
        <v>6083</v>
      </c>
      <c r="B6084" s="11" t="str">
        <f aca="false">IF(ISERR(FIND(" ",C6084))=TRUE(),IF(RIGHT(C6084,6)="FORMES","ordning",IF(RIGHT(C6084,4)="idae","familj","FEEEEEEEL")),"art")</f>
        <v>art</v>
      </c>
      <c r="C6084" s="35" t="s">
        <v>18189</v>
      </c>
      <c r="D6084" s="32" t="s">
        <v>18190</v>
      </c>
      <c r="E6084" s="32" t="s">
        <v>18191</v>
      </c>
      <c r="F6084" s="13"/>
      <c r="G6084" s="14"/>
    </row>
    <row r="6085" s="15" customFormat="true" ht="15" hidden="false" customHeight="false" outlineLevel="0" collapsed="false">
      <c r="A6085" s="10" t="n">
        <v>6084</v>
      </c>
      <c r="B6085" s="11" t="str">
        <f aca="false">IF(ISERR(FIND(" ",C6085))=TRUE(),IF(RIGHT(C6085,6)="FORMES","ordning",IF(RIGHT(C6085,4)="idae","familj","FEEEEEEEL")),"art")</f>
        <v>art</v>
      </c>
      <c r="C6085" s="35" t="s">
        <v>18192</v>
      </c>
      <c r="D6085" s="32" t="s">
        <v>18193</v>
      </c>
      <c r="E6085" s="32" t="s">
        <v>18194</v>
      </c>
      <c r="F6085" s="13"/>
      <c r="G6085" s="14"/>
    </row>
    <row r="6086" customFormat="false" ht="18.75" hidden="false" customHeight="true" outlineLevel="0" collapsed="false">
      <c r="A6086" s="16" t="n">
        <v>6085</v>
      </c>
      <c r="B6086" s="17" t="str">
        <f aca="false">IF(ISERR(FIND(" ",C6086))=TRUE(),IF(RIGHT(C6086,6)="FORMES","ordning",IF(RIGHT(C6086,4)="idae","familj","FEEEEEEEL")),"art")</f>
        <v>familj</v>
      </c>
      <c r="C6086" s="44" t="s">
        <v>18195</v>
      </c>
      <c r="D6086" s="44" t="s">
        <v>18196</v>
      </c>
      <c r="E6086" s="44" t="s">
        <v>18197</v>
      </c>
      <c r="F6086" s="19"/>
    </row>
    <row r="6087" s="15" customFormat="true" ht="15" hidden="false" customHeight="false" outlineLevel="0" collapsed="false">
      <c r="A6087" s="10" t="n">
        <v>6086</v>
      </c>
      <c r="B6087" s="11" t="str">
        <f aca="false">IF(ISERR(FIND(" ",C6087))=TRUE(),IF(RIGHT(C6087,6)="FORMES","ordning",IF(RIGHT(C6087,4)="idae","familj","FEEEEEEEL")),"art")</f>
        <v>art</v>
      </c>
      <c r="C6087" s="35" t="s">
        <v>18198</v>
      </c>
      <c r="D6087" s="32" t="s">
        <v>18199</v>
      </c>
      <c r="E6087" s="32" t="s">
        <v>18200</v>
      </c>
      <c r="F6087" s="13"/>
      <c r="G6087" s="14"/>
    </row>
    <row r="6088" s="15" customFormat="true" ht="15" hidden="false" customHeight="false" outlineLevel="0" collapsed="false">
      <c r="A6088" s="10" t="n">
        <v>6087</v>
      </c>
      <c r="B6088" s="11" t="str">
        <f aca="false">IF(ISERR(FIND(" ",C6088))=TRUE(),IF(RIGHT(C6088,6)="FORMES","ordning",IF(RIGHT(C6088,4)="idae","familj","FEEEEEEEL")),"art")</f>
        <v>art</v>
      </c>
      <c r="C6088" s="35" t="s">
        <v>18201</v>
      </c>
      <c r="D6088" s="32" t="s">
        <v>18202</v>
      </c>
      <c r="E6088" s="32" t="s">
        <v>18203</v>
      </c>
      <c r="F6088" s="13"/>
      <c r="G6088" s="14"/>
    </row>
    <row r="6089" s="15" customFormat="true" ht="15" hidden="false" customHeight="false" outlineLevel="0" collapsed="false">
      <c r="A6089" s="10" t="n">
        <v>6088</v>
      </c>
      <c r="B6089" s="11" t="str">
        <f aca="false">IF(ISERR(FIND(" ",C6089))=TRUE(),IF(RIGHT(C6089,6)="FORMES","ordning",IF(RIGHT(C6089,4)="idae","familj","FEEEEEEEL")),"art")</f>
        <v>art</v>
      </c>
      <c r="C6089" s="35" t="s">
        <v>18204</v>
      </c>
      <c r="D6089" s="32" t="s">
        <v>18205</v>
      </c>
      <c r="E6089" s="32" t="s">
        <v>18206</v>
      </c>
      <c r="F6089" s="13"/>
      <c r="G6089" s="14"/>
    </row>
    <row r="6090" s="15" customFormat="true" ht="15" hidden="false" customHeight="false" outlineLevel="0" collapsed="false">
      <c r="A6090" s="10" t="n">
        <v>6089</v>
      </c>
      <c r="B6090" s="11" t="str">
        <f aca="false">IF(ISERR(FIND(" ",C6090))=TRUE(),IF(RIGHT(C6090,6)="FORMES","ordning",IF(RIGHT(C6090,4)="idae","familj","FEEEEEEEL")),"art")</f>
        <v>art</v>
      </c>
      <c r="C6090" s="35" t="s">
        <v>18207</v>
      </c>
      <c r="D6090" s="32" t="s">
        <v>18208</v>
      </c>
      <c r="E6090" s="32" t="s">
        <v>18209</v>
      </c>
      <c r="F6090" s="13"/>
      <c r="G6090" s="14"/>
    </row>
    <row r="6091" s="15" customFormat="true" ht="15" hidden="false" customHeight="false" outlineLevel="0" collapsed="false">
      <c r="A6091" s="10" t="n">
        <v>6090</v>
      </c>
      <c r="B6091" s="11" t="str">
        <f aca="false">IF(ISERR(FIND(" ",C6091))=TRUE(),IF(RIGHT(C6091,6)="FORMES","ordning",IF(RIGHT(C6091,4)="idae","familj","FEEEEEEEL")),"art")</f>
        <v>art</v>
      </c>
      <c r="C6091" s="35" t="s">
        <v>18210</v>
      </c>
      <c r="D6091" s="32" t="s">
        <v>18211</v>
      </c>
      <c r="E6091" s="32" t="s">
        <v>18212</v>
      </c>
      <c r="F6091" s="13"/>
      <c r="G6091" s="14"/>
    </row>
    <row r="6092" s="15" customFormat="true" ht="15" hidden="false" customHeight="false" outlineLevel="0" collapsed="false">
      <c r="A6092" s="10" t="n">
        <v>6091</v>
      </c>
      <c r="B6092" s="11" t="str">
        <f aca="false">IF(ISERR(FIND(" ",C6092))=TRUE(),IF(RIGHT(C6092,6)="FORMES","ordning",IF(RIGHT(C6092,4)="idae","familj","FEEEEEEEL")),"art")</f>
        <v>art</v>
      </c>
      <c r="C6092" s="35" t="s">
        <v>18213</v>
      </c>
      <c r="D6092" s="32" t="s">
        <v>18214</v>
      </c>
      <c r="E6092" s="32" t="s">
        <v>18215</v>
      </c>
      <c r="F6092" s="13"/>
      <c r="G6092" s="14"/>
    </row>
    <row r="6093" s="15" customFormat="true" ht="15" hidden="false" customHeight="false" outlineLevel="0" collapsed="false">
      <c r="A6093" s="10" t="n">
        <v>6092</v>
      </c>
      <c r="B6093" s="11" t="str">
        <f aca="false">IF(ISERR(FIND(" ",C6093))=TRUE(),IF(RIGHT(C6093,6)="FORMES","ordning",IF(RIGHT(C6093,4)="idae","familj","FEEEEEEEL")),"art")</f>
        <v>art</v>
      </c>
      <c r="C6093" s="35" t="s">
        <v>18216</v>
      </c>
      <c r="D6093" s="32" t="s">
        <v>18217</v>
      </c>
      <c r="E6093" s="32" t="s">
        <v>18218</v>
      </c>
      <c r="F6093" s="13"/>
      <c r="G6093" s="14"/>
    </row>
    <row r="6094" customFormat="false" ht="18.75" hidden="false" customHeight="true" outlineLevel="0" collapsed="false">
      <c r="A6094" s="16" t="n">
        <v>6093</v>
      </c>
      <c r="B6094" s="17" t="str">
        <f aca="false">IF(ISERR(FIND(" ",C6094))=TRUE(),IF(RIGHT(C6094,6)="FORMES","ordning",IF(RIGHT(C6094,4)="idae","familj","FEEEEEEEL")),"art")</f>
        <v>familj</v>
      </c>
      <c r="C6094" s="44" t="s">
        <v>18219</v>
      </c>
      <c r="D6094" s="44" t="s">
        <v>18220</v>
      </c>
      <c r="E6094" s="44" t="s">
        <v>18221</v>
      </c>
      <c r="F6094" s="19"/>
    </row>
    <row r="6095" s="15" customFormat="true" ht="15" hidden="false" customHeight="false" outlineLevel="0" collapsed="false">
      <c r="A6095" s="10" t="n">
        <v>6094</v>
      </c>
      <c r="B6095" s="11" t="str">
        <f aca="false">IF(ISERR(FIND(" ",C6095))=TRUE(),IF(RIGHT(C6095,6)="FORMES","ordning",IF(RIGHT(C6095,4)="idae","familj","FEEEEEEEL")),"art")</f>
        <v>art</v>
      </c>
      <c r="C6095" s="35" t="s">
        <v>18222</v>
      </c>
      <c r="D6095" s="32" t="s">
        <v>18223</v>
      </c>
      <c r="E6095" s="32" t="s">
        <v>18224</v>
      </c>
      <c r="F6095" s="13"/>
      <c r="G6095" s="14"/>
    </row>
    <row r="6096" s="15" customFormat="true" ht="15" hidden="false" customHeight="false" outlineLevel="0" collapsed="false">
      <c r="A6096" s="10" t="n">
        <v>6095</v>
      </c>
      <c r="B6096" s="11" t="str">
        <f aca="false">IF(ISERR(FIND(" ",C6096))=TRUE(),IF(RIGHT(C6096,6)="FORMES","ordning",IF(RIGHT(C6096,4)="idae","familj","FEEEEEEEL")),"art")</f>
        <v>art</v>
      </c>
      <c r="C6096" s="35" t="s">
        <v>18225</v>
      </c>
      <c r="D6096" s="32" t="s">
        <v>18226</v>
      </c>
      <c r="E6096" s="32" t="s">
        <v>18227</v>
      </c>
      <c r="F6096" s="13"/>
      <c r="G6096" s="14"/>
    </row>
    <row r="6097" s="15" customFormat="true" ht="15" hidden="false" customHeight="false" outlineLevel="0" collapsed="false">
      <c r="A6097" s="10" t="n">
        <v>6096</v>
      </c>
      <c r="B6097" s="11" t="str">
        <f aca="false">IF(ISERR(FIND(" ",C6097))=TRUE(),IF(RIGHT(C6097,6)="FORMES","ordning",IF(RIGHT(C6097,4)="idae","familj","FEEEEEEEL")),"art")</f>
        <v>art</v>
      </c>
      <c r="C6097" s="35" t="s">
        <v>18228</v>
      </c>
      <c r="D6097" s="32" t="s">
        <v>18229</v>
      </c>
      <c r="E6097" s="32" t="s">
        <v>18230</v>
      </c>
      <c r="F6097" s="13"/>
      <c r="G6097" s="14"/>
    </row>
    <row r="6098" s="15" customFormat="true" ht="15" hidden="false" customHeight="false" outlineLevel="0" collapsed="false">
      <c r="A6098" s="10" t="n">
        <v>6097</v>
      </c>
      <c r="B6098" s="11" t="str">
        <f aca="false">IF(ISERR(FIND(" ",C6098))=TRUE(),IF(RIGHT(C6098,6)="FORMES","ordning",IF(RIGHT(C6098,4)="idae","familj","FEEEEEEEL")),"art")</f>
        <v>art</v>
      </c>
      <c r="C6098" s="35" t="s">
        <v>18231</v>
      </c>
      <c r="D6098" s="32" t="s">
        <v>18232</v>
      </c>
      <c r="E6098" s="32" t="s">
        <v>18233</v>
      </c>
      <c r="F6098" s="13"/>
      <c r="G6098" s="14"/>
    </row>
    <row r="6099" s="15" customFormat="true" ht="15" hidden="false" customHeight="false" outlineLevel="0" collapsed="false">
      <c r="A6099" s="10" t="n">
        <v>6098</v>
      </c>
      <c r="B6099" s="11" t="str">
        <f aca="false">IF(ISERR(FIND(" ",C6099))=TRUE(),IF(RIGHT(C6099,6)="FORMES","ordning",IF(RIGHT(C6099,4)="idae","familj","FEEEEEEEL")),"art")</f>
        <v>art</v>
      </c>
      <c r="C6099" s="35" t="s">
        <v>18234</v>
      </c>
      <c r="D6099" s="32" t="s">
        <v>18235</v>
      </c>
      <c r="E6099" s="32" t="s">
        <v>18236</v>
      </c>
      <c r="F6099" s="13"/>
      <c r="G6099" s="14"/>
    </row>
    <row r="6100" s="15" customFormat="true" ht="15" hidden="false" customHeight="false" outlineLevel="0" collapsed="false">
      <c r="A6100" s="10" t="n">
        <v>6099</v>
      </c>
      <c r="B6100" s="11" t="str">
        <f aca="false">IF(ISERR(FIND(" ",C6100))=TRUE(),IF(RIGHT(C6100,6)="FORMES","ordning",IF(RIGHT(C6100,4)="idae","familj","FEEEEEEEL")),"art")</f>
        <v>art</v>
      </c>
      <c r="C6100" s="35" t="s">
        <v>18237</v>
      </c>
      <c r="D6100" s="32" t="s">
        <v>18238</v>
      </c>
      <c r="E6100" s="32" t="s">
        <v>18239</v>
      </c>
      <c r="F6100" s="13"/>
      <c r="G6100" s="14"/>
    </row>
    <row r="6101" s="15" customFormat="true" ht="15" hidden="false" customHeight="false" outlineLevel="0" collapsed="false">
      <c r="A6101" s="10" t="n">
        <v>6100</v>
      </c>
      <c r="B6101" s="11" t="str">
        <f aca="false">IF(ISERR(FIND(" ",C6101))=TRUE(),IF(RIGHT(C6101,6)="FORMES","ordning",IF(RIGHT(C6101,4)="idae","familj","FEEEEEEEL")),"art")</f>
        <v>art</v>
      </c>
      <c r="C6101" s="35" t="s">
        <v>18240</v>
      </c>
      <c r="D6101" s="32" t="s">
        <v>18241</v>
      </c>
      <c r="E6101" s="32" t="s">
        <v>18242</v>
      </c>
      <c r="F6101" s="13"/>
      <c r="G6101" s="14"/>
    </row>
    <row r="6102" s="15" customFormat="true" ht="15" hidden="false" customHeight="false" outlineLevel="0" collapsed="false">
      <c r="A6102" s="10" t="n">
        <v>6101</v>
      </c>
      <c r="B6102" s="11" t="str">
        <f aca="false">IF(ISERR(FIND(" ",C6102))=TRUE(),IF(RIGHT(C6102,6)="FORMES","ordning",IF(RIGHT(C6102,4)="idae","familj","FEEEEEEEL")),"art")</f>
        <v>art</v>
      </c>
      <c r="C6102" s="35" t="s">
        <v>18243</v>
      </c>
      <c r="D6102" s="32" t="s">
        <v>18244</v>
      </c>
      <c r="E6102" s="32" t="s">
        <v>18245</v>
      </c>
      <c r="F6102" s="13"/>
      <c r="G6102" s="14"/>
    </row>
    <row r="6103" s="15" customFormat="true" ht="15" hidden="false" customHeight="false" outlineLevel="0" collapsed="false">
      <c r="A6103" s="10" t="n">
        <v>6102</v>
      </c>
      <c r="B6103" s="11" t="str">
        <f aca="false">IF(ISERR(FIND(" ",C6103))=TRUE(),IF(RIGHT(C6103,6)="FORMES","ordning",IF(RIGHT(C6103,4)="idae","familj","FEEEEEEEL")),"art")</f>
        <v>art</v>
      </c>
      <c r="C6103" s="35" t="s">
        <v>18246</v>
      </c>
      <c r="D6103" s="32" t="s">
        <v>18247</v>
      </c>
      <c r="E6103" s="32" t="s">
        <v>18248</v>
      </c>
      <c r="F6103" s="13"/>
      <c r="G6103" s="14"/>
    </row>
    <row r="6104" s="15" customFormat="true" ht="15" hidden="false" customHeight="false" outlineLevel="0" collapsed="false">
      <c r="A6104" s="10" t="n">
        <v>6103</v>
      </c>
      <c r="B6104" s="11" t="str">
        <f aca="false">IF(ISERR(FIND(" ",C6104))=TRUE(),IF(RIGHT(C6104,6)="FORMES","ordning",IF(RIGHT(C6104,4)="idae","familj","FEEEEEEEL")),"art")</f>
        <v>art</v>
      </c>
      <c r="C6104" s="35" t="s">
        <v>18249</v>
      </c>
      <c r="D6104" s="32" t="s">
        <v>18250</v>
      </c>
      <c r="E6104" s="32" t="s">
        <v>18251</v>
      </c>
      <c r="F6104" s="13"/>
      <c r="G6104" s="14"/>
    </row>
    <row r="6105" s="15" customFormat="true" ht="15" hidden="false" customHeight="false" outlineLevel="0" collapsed="false">
      <c r="A6105" s="10" t="n">
        <v>6104</v>
      </c>
      <c r="B6105" s="11" t="str">
        <f aca="false">IF(ISERR(FIND(" ",C6105))=TRUE(),IF(RIGHT(C6105,6)="FORMES","ordning",IF(RIGHT(C6105,4)="idae","familj","FEEEEEEEL")),"art")</f>
        <v>art</v>
      </c>
      <c r="C6105" s="35" t="s">
        <v>18252</v>
      </c>
      <c r="D6105" s="32" t="s">
        <v>18253</v>
      </c>
      <c r="E6105" s="32" t="s">
        <v>18254</v>
      </c>
      <c r="F6105" s="13"/>
      <c r="G6105" s="14"/>
    </row>
    <row r="6106" s="15" customFormat="true" ht="15" hidden="false" customHeight="false" outlineLevel="0" collapsed="false">
      <c r="A6106" s="10" t="n">
        <v>6105</v>
      </c>
      <c r="B6106" s="11" t="str">
        <f aca="false">IF(ISERR(FIND(" ",C6106))=TRUE(),IF(RIGHT(C6106,6)="FORMES","ordning",IF(RIGHT(C6106,4)="idae","familj","FEEEEEEEL")),"art")</f>
        <v>art</v>
      </c>
      <c r="C6106" s="35" t="s">
        <v>18255</v>
      </c>
      <c r="D6106" s="32" t="s">
        <v>18256</v>
      </c>
      <c r="E6106" s="32" t="s">
        <v>18257</v>
      </c>
      <c r="F6106" s="13"/>
      <c r="G6106" s="14"/>
    </row>
    <row r="6107" s="15" customFormat="true" ht="15" hidden="false" customHeight="false" outlineLevel="0" collapsed="false">
      <c r="A6107" s="10" t="n">
        <v>6106</v>
      </c>
      <c r="B6107" s="11" t="str">
        <f aca="false">IF(ISERR(FIND(" ",C6107))=TRUE(),IF(RIGHT(C6107,6)="FORMES","ordning",IF(RIGHT(C6107,4)="idae","familj","FEEEEEEEL")),"art")</f>
        <v>art</v>
      </c>
      <c r="C6107" s="35" t="s">
        <v>18258</v>
      </c>
      <c r="D6107" s="32" t="s">
        <v>18259</v>
      </c>
      <c r="E6107" s="32" t="s">
        <v>18260</v>
      </c>
      <c r="F6107" s="13"/>
      <c r="G6107" s="14"/>
    </row>
    <row r="6108" s="15" customFormat="true" ht="15" hidden="false" customHeight="false" outlineLevel="0" collapsed="false">
      <c r="A6108" s="10" t="n">
        <v>6107</v>
      </c>
      <c r="B6108" s="11" t="str">
        <f aca="false">IF(ISERR(FIND(" ",C6108))=TRUE(),IF(RIGHT(C6108,6)="FORMES","ordning",IF(RIGHT(C6108,4)="idae","familj","FEEEEEEEL")),"art")</f>
        <v>art</v>
      </c>
      <c r="C6108" s="35" t="s">
        <v>18261</v>
      </c>
      <c r="D6108" s="32" t="s">
        <v>18262</v>
      </c>
      <c r="E6108" s="32" t="s">
        <v>18263</v>
      </c>
      <c r="F6108" s="13"/>
      <c r="G6108" s="14"/>
    </row>
    <row r="6109" s="15" customFormat="true" ht="15" hidden="false" customHeight="false" outlineLevel="0" collapsed="false">
      <c r="A6109" s="10" t="n">
        <v>6108</v>
      </c>
      <c r="B6109" s="11" t="str">
        <f aca="false">IF(ISERR(FIND(" ",C6109))=TRUE(),IF(RIGHT(C6109,6)="FORMES","ordning",IF(RIGHT(C6109,4)="idae","familj","FEEEEEEEL")),"art")</f>
        <v>art</v>
      </c>
      <c r="C6109" s="35" t="s">
        <v>18264</v>
      </c>
      <c r="D6109" s="32" t="s">
        <v>18265</v>
      </c>
      <c r="E6109" s="32" t="s">
        <v>18266</v>
      </c>
      <c r="F6109" s="13"/>
      <c r="G6109" s="14"/>
    </row>
    <row r="6110" s="15" customFormat="true" ht="15" hidden="false" customHeight="false" outlineLevel="0" collapsed="false">
      <c r="A6110" s="10" t="n">
        <v>6109</v>
      </c>
      <c r="B6110" s="11" t="str">
        <f aca="false">IF(ISERR(FIND(" ",C6110))=TRUE(),IF(RIGHT(C6110,6)="FORMES","ordning",IF(RIGHT(C6110,4)="idae","familj","FEEEEEEEL")),"art")</f>
        <v>art</v>
      </c>
      <c r="C6110" s="35" t="s">
        <v>18267</v>
      </c>
      <c r="D6110" s="32" t="s">
        <v>18268</v>
      </c>
      <c r="E6110" s="32" t="s">
        <v>18269</v>
      </c>
      <c r="F6110" s="13"/>
      <c r="G6110" s="14"/>
    </row>
    <row r="6111" s="15" customFormat="true" ht="15" hidden="false" customHeight="false" outlineLevel="0" collapsed="false">
      <c r="A6111" s="10" t="n">
        <v>6110</v>
      </c>
      <c r="B6111" s="11" t="str">
        <f aca="false">IF(ISERR(FIND(" ",C6111))=TRUE(),IF(RIGHT(C6111,6)="FORMES","ordning",IF(RIGHT(C6111,4)="idae","familj","FEEEEEEEL")),"art")</f>
        <v>art</v>
      </c>
      <c r="C6111" s="35" t="s">
        <v>18270</v>
      </c>
      <c r="D6111" s="32" t="s">
        <v>18271</v>
      </c>
      <c r="E6111" s="32" t="s">
        <v>18272</v>
      </c>
      <c r="F6111" s="13"/>
      <c r="G6111" s="14"/>
    </row>
    <row r="6112" s="15" customFormat="true" ht="15" hidden="false" customHeight="false" outlineLevel="0" collapsed="false">
      <c r="A6112" s="10" t="n">
        <v>6111</v>
      </c>
      <c r="B6112" s="11" t="str">
        <f aca="false">IF(ISERR(FIND(" ",C6112))=TRUE(),IF(RIGHT(C6112,6)="FORMES","ordning",IF(RIGHT(C6112,4)="idae","familj","FEEEEEEEL")),"art")</f>
        <v>art</v>
      </c>
      <c r="C6112" s="35" t="s">
        <v>18273</v>
      </c>
      <c r="D6112" s="32" t="s">
        <v>18274</v>
      </c>
      <c r="E6112" s="32" t="s">
        <v>18275</v>
      </c>
      <c r="F6112" s="13"/>
      <c r="G6112" s="14"/>
    </row>
    <row r="6113" s="15" customFormat="true" ht="15" hidden="false" customHeight="false" outlineLevel="0" collapsed="false">
      <c r="A6113" s="10" t="n">
        <v>6112</v>
      </c>
      <c r="B6113" s="11" t="str">
        <f aca="false">IF(ISERR(FIND(" ",C6113))=TRUE(),IF(RIGHT(C6113,6)="FORMES","ordning",IF(RIGHT(C6113,4)="idae","familj","FEEEEEEEL")),"art")</f>
        <v>art</v>
      </c>
      <c r="C6113" s="35" t="s">
        <v>18276</v>
      </c>
      <c r="D6113" s="32" t="s">
        <v>18277</v>
      </c>
      <c r="E6113" s="32" t="s">
        <v>18278</v>
      </c>
      <c r="F6113" s="13"/>
      <c r="G6113" s="14"/>
    </row>
    <row r="6114" s="15" customFormat="true" ht="15" hidden="false" customHeight="false" outlineLevel="0" collapsed="false">
      <c r="A6114" s="10" t="n">
        <v>6113</v>
      </c>
      <c r="B6114" s="11" t="str">
        <f aca="false">IF(ISERR(FIND(" ",C6114))=TRUE(),IF(RIGHT(C6114,6)="FORMES","ordning",IF(RIGHT(C6114,4)="idae","familj","FEEEEEEEL")),"art")</f>
        <v>art</v>
      </c>
      <c r="C6114" s="35" t="s">
        <v>18279</v>
      </c>
      <c r="D6114" s="32" t="s">
        <v>18280</v>
      </c>
      <c r="E6114" s="32" t="s">
        <v>18281</v>
      </c>
      <c r="F6114" s="13"/>
      <c r="G6114" s="14"/>
    </row>
    <row r="6115" s="15" customFormat="true" ht="15" hidden="false" customHeight="false" outlineLevel="0" collapsed="false">
      <c r="A6115" s="10" t="n">
        <v>6114</v>
      </c>
      <c r="B6115" s="11" t="str">
        <f aca="false">IF(ISERR(FIND(" ",C6115))=TRUE(),IF(RIGHT(C6115,6)="FORMES","ordning",IF(RIGHT(C6115,4)="idae","familj","FEEEEEEEL")),"art")</f>
        <v>art</v>
      </c>
      <c r="C6115" s="35" t="s">
        <v>18282</v>
      </c>
      <c r="D6115" s="32" t="s">
        <v>18283</v>
      </c>
      <c r="E6115" s="32" t="s">
        <v>18284</v>
      </c>
      <c r="F6115" s="13"/>
      <c r="G6115" s="14"/>
    </row>
    <row r="6116" s="15" customFormat="true" ht="15" hidden="false" customHeight="false" outlineLevel="0" collapsed="false">
      <c r="A6116" s="10" t="n">
        <v>6115</v>
      </c>
      <c r="B6116" s="11" t="str">
        <f aca="false">IF(ISERR(FIND(" ",C6116))=TRUE(),IF(RIGHT(C6116,6)="FORMES","ordning",IF(RIGHT(C6116,4)="idae","familj","FEEEEEEEL")),"art")</f>
        <v>art</v>
      </c>
      <c r="C6116" s="35" t="s">
        <v>18285</v>
      </c>
      <c r="D6116" s="32" t="s">
        <v>18286</v>
      </c>
      <c r="E6116" s="32" t="s">
        <v>18287</v>
      </c>
      <c r="F6116" s="13"/>
      <c r="G6116" s="14"/>
    </row>
    <row r="6117" s="15" customFormat="true" ht="15" hidden="false" customHeight="false" outlineLevel="0" collapsed="false">
      <c r="A6117" s="10" t="n">
        <v>6116</v>
      </c>
      <c r="B6117" s="11" t="str">
        <f aca="false">IF(ISERR(FIND(" ",C6117))=TRUE(),IF(RIGHT(C6117,6)="FORMES","ordning",IF(RIGHT(C6117,4)="idae","familj","FEEEEEEEL")),"art")</f>
        <v>art</v>
      </c>
      <c r="C6117" s="35" t="s">
        <v>18288</v>
      </c>
      <c r="D6117" s="32" t="s">
        <v>18289</v>
      </c>
      <c r="E6117" s="32" t="s">
        <v>18290</v>
      </c>
      <c r="F6117" s="13"/>
      <c r="G6117" s="14"/>
    </row>
    <row r="6118" s="15" customFormat="true" ht="15" hidden="false" customHeight="false" outlineLevel="0" collapsed="false">
      <c r="A6118" s="10" t="n">
        <v>6117</v>
      </c>
      <c r="B6118" s="11" t="str">
        <f aca="false">IF(ISERR(FIND(" ",C6118))=TRUE(),IF(RIGHT(C6118,6)="FORMES","ordning",IF(RIGHT(C6118,4)="idae","familj","FEEEEEEEL")),"art")</f>
        <v>art</v>
      </c>
      <c r="C6118" s="35" t="s">
        <v>18291</v>
      </c>
      <c r="D6118" s="32" t="s">
        <v>18292</v>
      </c>
      <c r="E6118" s="32" t="s">
        <v>18293</v>
      </c>
      <c r="F6118" s="13"/>
      <c r="G6118" s="14"/>
    </row>
    <row r="6119" s="15" customFormat="true" ht="15" hidden="false" customHeight="false" outlineLevel="0" collapsed="false">
      <c r="A6119" s="10" t="n">
        <v>6118</v>
      </c>
      <c r="B6119" s="11" t="str">
        <f aca="false">IF(ISERR(FIND(" ",C6119))=TRUE(),IF(RIGHT(C6119,6)="FORMES","ordning",IF(RIGHT(C6119,4)="idae","familj","FEEEEEEEL")),"art")</f>
        <v>art</v>
      </c>
      <c r="C6119" s="30" t="s">
        <v>18294</v>
      </c>
      <c r="D6119" s="32" t="s">
        <v>18295</v>
      </c>
      <c r="E6119" s="32" t="s">
        <v>18296</v>
      </c>
      <c r="F6119" s="13"/>
      <c r="G6119" s="14"/>
    </row>
    <row r="6120" s="15" customFormat="true" ht="15" hidden="false" customHeight="false" outlineLevel="0" collapsed="false">
      <c r="A6120" s="10" t="n">
        <v>6119</v>
      </c>
      <c r="B6120" s="11" t="str">
        <f aca="false">IF(ISERR(FIND(" ",C6120))=TRUE(),IF(RIGHT(C6120,6)="FORMES","ordning",IF(RIGHT(C6120,4)="idae","familj","FEEEEEEEL")),"art")</f>
        <v>art</v>
      </c>
      <c r="C6120" s="30" t="s">
        <v>18297</v>
      </c>
      <c r="D6120" s="32" t="s">
        <v>18298</v>
      </c>
      <c r="E6120" s="32" t="s">
        <v>18299</v>
      </c>
      <c r="F6120" s="13"/>
      <c r="G6120" s="14"/>
    </row>
    <row r="6121" s="15" customFormat="true" ht="15" hidden="false" customHeight="false" outlineLevel="0" collapsed="false">
      <c r="A6121" s="10" t="n">
        <v>6120</v>
      </c>
      <c r="B6121" s="11" t="str">
        <f aca="false">IF(ISERR(FIND(" ",C6121))=TRUE(),IF(RIGHT(C6121,6)="FORMES","ordning",IF(RIGHT(C6121,4)="idae","familj","FEEEEEEEL")),"art")</f>
        <v>art</v>
      </c>
      <c r="C6121" s="35" t="s">
        <v>18300</v>
      </c>
      <c r="D6121" s="32" t="s">
        <v>18301</v>
      </c>
      <c r="E6121" s="32" t="s">
        <v>18302</v>
      </c>
      <c r="F6121" s="13"/>
      <c r="G6121" s="14"/>
    </row>
    <row r="6122" s="15" customFormat="true" ht="15" hidden="false" customHeight="false" outlineLevel="0" collapsed="false">
      <c r="A6122" s="10" t="n">
        <v>6121</v>
      </c>
      <c r="B6122" s="11" t="str">
        <f aca="false">IF(ISERR(FIND(" ",C6122))=TRUE(),IF(RIGHT(C6122,6)="FORMES","ordning",IF(RIGHT(C6122,4)="idae","familj","FEEEEEEEL")),"art")</f>
        <v>art</v>
      </c>
      <c r="C6122" s="35" t="s">
        <v>18303</v>
      </c>
      <c r="D6122" s="32" t="s">
        <v>18304</v>
      </c>
      <c r="E6122" s="32" t="s">
        <v>18305</v>
      </c>
      <c r="F6122" s="13"/>
      <c r="G6122" s="14"/>
    </row>
    <row r="6123" s="15" customFormat="true" ht="15" hidden="false" customHeight="false" outlineLevel="0" collapsed="false">
      <c r="A6123" s="10" t="n">
        <v>6122</v>
      </c>
      <c r="B6123" s="11" t="str">
        <f aca="false">IF(ISERR(FIND(" ",C6123))=TRUE(),IF(RIGHT(C6123,6)="FORMES","ordning",IF(RIGHT(C6123,4)="idae","familj","FEEEEEEEL")),"art")</f>
        <v>art</v>
      </c>
      <c r="C6123" s="35" t="s">
        <v>18306</v>
      </c>
      <c r="D6123" s="32" t="s">
        <v>18307</v>
      </c>
      <c r="E6123" s="32" t="s">
        <v>18308</v>
      </c>
      <c r="F6123" s="13"/>
      <c r="G6123" s="14"/>
    </row>
    <row r="6124" s="15" customFormat="true" ht="15" hidden="false" customHeight="false" outlineLevel="0" collapsed="false">
      <c r="A6124" s="10" t="n">
        <v>6123</v>
      </c>
      <c r="B6124" s="11" t="str">
        <f aca="false">IF(ISERR(FIND(" ",C6124))=TRUE(),IF(RIGHT(C6124,6)="FORMES","ordning",IF(RIGHT(C6124,4)="idae","familj","FEEEEEEEL")),"art")</f>
        <v>art</v>
      </c>
      <c r="C6124" s="34" t="s">
        <v>18309</v>
      </c>
      <c r="D6124" s="29" t="s">
        <v>18310</v>
      </c>
      <c r="E6124" s="32" t="s">
        <v>18311</v>
      </c>
      <c r="F6124" s="13"/>
      <c r="G6124" s="14"/>
    </row>
    <row r="6125" s="15" customFormat="true" ht="15" hidden="false" customHeight="false" outlineLevel="0" collapsed="false">
      <c r="A6125" s="10" t="n">
        <v>6124</v>
      </c>
      <c r="B6125" s="11" t="str">
        <f aca="false">IF(ISERR(FIND(" ",C6125))=TRUE(),IF(RIGHT(C6125,6)="FORMES","ordning",IF(RIGHT(C6125,4)="idae","familj","FEEEEEEEL")),"art")</f>
        <v>art</v>
      </c>
      <c r="C6125" s="35" t="s">
        <v>18312</v>
      </c>
      <c r="D6125" s="32" t="s">
        <v>18313</v>
      </c>
      <c r="E6125" s="32" t="s">
        <v>18314</v>
      </c>
      <c r="F6125" s="13"/>
      <c r="G6125" s="14"/>
    </row>
    <row r="6126" s="15" customFormat="true" ht="15" hidden="false" customHeight="false" outlineLevel="0" collapsed="false">
      <c r="A6126" s="10" t="n">
        <v>6125</v>
      </c>
      <c r="B6126" s="11" t="str">
        <f aca="false">IF(ISERR(FIND(" ",C6126))=TRUE(),IF(RIGHT(C6126,6)="FORMES","ordning",IF(RIGHT(C6126,4)="idae","familj","FEEEEEEEL")),"art")</f>
        <v>art</v>
      </c>
      <c r="C6126" s="35" t="s">
        <v>18315</v>
      </c>
      <c r="D6126" s="32" t="s">
        <v>18316</v>
      </c>
      <c r="E6126" s="32" t="s">
        <v>18317</v>
      </c>
      <c r="F6126" s="13"/>
      <c r="G6126" s="14"/>
    </row>
    <row r="6127" customFormat="false" ht="18.75" hidden="false" customHeight="true" outlineLevel="0" collapsed="false">
      <c r="A6127" s="16" t="n">
        <v>6126</v>
      </c>
      <c r="B6127" s="17" t="str">
        <f aca="false">IF(ISERR(FIND(" ",C6127))=TRUE(),IF(RIGHT(C6127,6)="FORMES","ordning",IF(RIGHT(C6127,4)="idae","familj","FEEEEEEEL")),"art")</f>
        <v>familj</v>
      </c>
      <c r="C6127" s="44" t="s">
        <v>18318</v>
      </c>
      <c r="D6127" s="44" t="s">
        <v>18319</v>
      </c>
      <c r="E6127" s="44" t="s">
        <v>18320</v>
      </c>
      <c r="F6127" s="19"/>
    </row>
    <row r="6128" s="15" customFormat="true" ht="15" hidden="false" customHeight="false" outlineLevel="0" collapsed="false">
      <c r="A6128" s="10" t="n">
        <v>6127</v>
      </c>
      <c r="B6128" s="11" t="str">
        <f aca="false">IF(ISERR(FIND(" ",C6128))=TRUE(),IF(RIGHT(C6128,6)="FORMES","ordning",IF(RIGHT(C6128,4)="idae","familj","FEEEEEEEL")),"art")</f>
        <v>art</v>
      </c>
      <c r="C6128" s="35" t="s">
        <v>18321</v>
      </c>
      <c r="D6128" s="32" t="s">
        <v>18322</v>
      </c>
      <c r="E6128" s="32" t="s">
        <v>18323</v>
      </c>
      <c r="F6128" s="13"/>
      <c r="G6128" s="14"/>
    </row>
    <row r="6129" s="15" customFormat="true" ht="15" hidden="false" customHeight="false" outlineLevel="0" collapsed="false">
      <c r="A6129" s="10" t="n">
        <v>6128</v>
      </c>
      <c r="B6129" s="11" t="str">
        <f aca="false">IF(ISERR(FIND(" ",C6129))=TRUE(),IF(RIGHT(C6129,6)="FORMES","ordning",IF(RIGHT(C6129,4)="idae","familj","FEEEEEEEL")),"art")</f>
        <v>art</v>
      </c>
      <c r="C6129" s="35" t="s">
        <v>18324</v>
      </c>
      <c r="D6129" s="32" t="s">
        <v>18325</v>
      </c>
      <c r="E6129" s="32" t="s">
        <v>18326</v>
      </c>
      <c r="F6129" s="13"/>
      <c r="G6129" s="14"/>
    </row>
    <row r="6130" s="15" customFormat="true" ht="15" hidden="false" customHeight="false" outlineLevel="0" collapsed="false">
      <c r="A6130" s="10" t="n">
        <v>6129</v>
      </c>
      <c r="B6130" s="11" t="str">
        <f aca="false">IF(ISERR(FIND(" ",C6130))=TRUE(),IF(RIGHT(C6130,6)="FORMES","ordning",IF(RIGHT(C6130,4)="idae","familj","FEEEEEEEL")),"art")</f>
        <v>art</v>
      </c>
      <c r="C6130" s="35" t="s">
        <v>18327</v>
      </c>
      <c r="D6130" s="32" t="s">
        <v>18328</v>
      </c>
      <c r="E6130" s="32" t="s">
        <v>18329</v>
      </c>
      <c r="F6130" s="13"/>
      <c r="G6130" s="14"/>
    </row>
    <row r="6131" s="15" customFormat="true" ht="15" hidden="false" customHeight="false" outlineLevel="0" collapsed="false">
      <c r="A6131" s="10" t="n">
        <v>6130</v>
      </c>
      <c r="B6131" s="11" t="str">
        <f aca="false">IF(ISERR(FIND(" ",C6131))=TRUE(),IF(RIGHT(C6131,6)="FORMES","ordning",IF(RIGHT(C6131,4)="idae","familj","FEEEEEEEL")),"art")</f>
        <v>art</v>
      </c>
      <c r="C6131" s="35" t="s">
        <v>18330</v>
      </c>
      <c r="D6131" s="32" t="s">
        <v>18331</v>
      </c>
      <c r="E6131" s="32" t="s">
        <v>18332</v>
      </c>
      <c r="F6131" s="13"/>
      <c r="G6131" s="14"/>
    </row>
    <row r="6132" s="15" customFormat="true" ht="15" hidden="false" customHeight="false" outlineLevel="0" collapsed="false">
      <c r="A6132" s="10" t="n">
        <v>6131</v>
      </c>
      <c r="B6132" s="11" t="str">
        <f aca="false">IF(ISERR(FIND(" ",C6132))=TRUE(),IF(RIGHT(C6132,6)="FORMES","ordning",IF(RIGHT(C6132,4)="idae","familj","FEEEEEEEL")),"art")</f>
        <v>art</v>
      </c>
      <c r="C6132" s="35" t="s">
        <v>18333</v>
      </c>
      <c r="D6132" s="32" t="s">
        <v>18334</v>
      </c>
      <c r="E6132" s="32" t="s">
        <v>18335</v>
      </c>
      <c r="F6132" s="13"/>
      <c r="G6132" s="14"/>
    </row>
    <row r="6133" s="15" customFormat="true" ht="15" hidden="false" customHeight="false" outlineLevel="0" collapsed="false">
      <c r="A6133" s="10" t="n">
        <v>6132</v>
      </c>
      <c r="B6133" s="11" t="str">
        <f aca="false">IF(ISERR(FIND(" ",C6133))=TRUE(),IF(RIGHT(C6133,6)="FORMES","ordning",IF(RIGHT(C6133,4)="idae","familj","FEEEEEEEL")),"art")</f>
        <v>art</v>
      </c>
      <c r="C6133" s="35" t="s">
        <v>18336</v>
      </c>
      <c r="D6133" s="32" t="s">
        <v>18337</v>
      </c>
      <c r="E6133" s="32" t="s">
        <v>18338</v>
      </c>
      <c r="F6133" s="13"/>
      <c r="G6133" s="14"/>
    </row>
    <row r="6134" s="15" customFormat="true" ht="15" hidden="false" customHeight="false" outlineLevel="0" collapsed="false">
      <c r="A6134" s="10" t="n">
        <v>6133</v>
      </c>
      <c r="B6134" s="11" t="str">
        <f aca="false">IF(ISERR(FIND(" ",C6134))=TRUE(),IF(RIGHT(C6134,6)="FORMES","ordning",IF(RIGHT(C6134,4)="idae","familj","FEEEEEEEL")),"art")</f>
        <v>art</v>
      </c>
      <c r="C6134" s="35" t="s">
        <v>18339</v>
      </c>
      <c r="D6134" s="32" t="s">
        <v>18340</v>
      </c>
      <c r="E6134" s="32" t="s">
        <v>18341</v>
      </c>
      <c r="F6134" s="13"/>
      <c r="G6134" s="14"/>
    </row>
    <row r="6135" s="15" customFormat="true" ht="15" hidden="false" customHeight="false" outlineLevel="0" collapsed="false">
      <c r="A6135" s="10" t="n">
        <v>6134</v>
      </c>
      <c r="B6135" s="11" t="str">
        <f aca="false">IF(ISERR(FIND(" ",C6135))=TRUE(),IF(RIGHT(C6135,6)="FORMES","ordning",IF(RIGHT(C6135,4)="idae","familj","FEEEEEEEL")),"art")</f>
        <v>art</v>
      </c>
      <c r="C6135" s="35" t="s">
        <v>18342</v>
      </c>
      <c r="D6135" s="32" t="s">
        <v>18343</v>
      </c>
      <c r="E6135" s="32" t="s">
        <v>18344</v>
      </c>
      <c r="F6135" s="13"/>
      <c r="G6135" s="14"/>
    </row>
    <row r="6136" s="15" customFormat="true" ht="15" hidden="false" customHeight="false" outlineLevel="0" collapsed="false">
      <c r="A6136" s="10" t="n">
        <v>6135</v>
      </c>
      <c r="B6136" s="11" t="str">
        <f aca="false">IF(ISERR(FIND(" ",C6136))=TRUE(),IF(RIGHT(C6136,6)="FORMES","ordning",IF(RIGHT(C6136,4)="idae","familj","FEEEEEEEL")),"art")</f>
        <v>art</v>
      </c>
      <c r="C6136" s="35" t="s">
        <v>18345</v>
      </c>
      <c r="D6136" s="32" t="s">
        <v>18346</v>
      </c>
      <c r="E6136" s="32" t="s">
        <v>18347</v>
      </c>
      <c r="F6136" s="13"/>
      <c r="G6136" s="14"/>
    </row>
    <row r="6137" s="15" customFormat="true" ht="15" hidden="false" customHeight="false" outlineLevel="0" collapsed="false">
      <c r="A6137" s="10" t="n">
        <v>6136</v>
      </c>
      <c r="B6137" s="11" t="str">
        <f aca="false">IF(ISERR(FIND(" ",C6137))=TRUE(),IF(RIGHT(C6137,6)="FORMES","ordning",IF(RIGHT(C6137,4)="idae","familj","FEEEEEEEL")),"art")</f>
        <v>art</v>
      </c>
      <c r="C6137" s="35" t="s">
        <v>18348</v>
      </c>
      <c r="D6137" s="32" t="s">
        <v>18349</v>
      </c>
      <c r="E6137" s="32" t="s">
        <v>18350</v>
      </c>
      <c r="F6137" s="13"/>
      <c r="G6137" s="14"/>
    </row>
    <row r="6138" s="15" customFormat="true" ht="15" hidden="false" customHeight="false" outlineLevel="0" collapsed="false">
      <c r="A6138" s="10" t="n">
        <v>6137</v>
      </c>
      <c r="B6138" s="11" t="str">
        <f aca="false">IF(ISERR(FIND(" ",C6138))=TRUE(),IF(RIGHT(C6138,6)="FORMES","ordning",IF(RIGHT(C6138,4)="idae","familj","FEEEEEEEL")),"art")</f>
        <v>art</v>
      </c>
      <c r="C6138" s="35" t="s">
        <v>18351</v>
      </c>
      <c r="D6138" s="32" t="s">
        <v>18352</v>
      </c>
      <c r="E6138" s="32" t="s">
        <v>18353</v>
      </c>
      <c r="F6138" s="13"/>
      <c r="G6138" s="14"/>
    </row>
    <row r="6139" s="15" customFormat="true" ht="15" hidden="false" customHeight="false" outlineLevel="0" collapsed="false">
      <c r="A6139" s="10" t="n">
        <v>6138</v>
      </c>
      <c r="B6139" s="11" t="str">
        <f aca="false">IF(ISERR(FIND(" ",C6139))=TRUE(),IF(RIGHT(C6139,6)="FORMES","ordning",IF(RIGHT(C6139,4)="idae","familj","FEEEEEEEL")),"art")</f>
        <v>art</v>
      </c>
      <c r="C6139" s="35" t="s">
        <v>18354</v>
      </c>
      <c r="D6139" s="32" t="s">
        <v>18355</v>
      </c>
      <c r="E6139" s="32" t="s">
        <v>18356</v>
      </c>
      <c r="F6139" s="13"/>
      <c r="G6139" s="14"/>
    </row>
    <row r="6140" s="15" customFormat="true" ht="15" hidden="false" customHeight="false" outlineLevel="0" collapsed="false">
      <c r="A6140" s="10" t="n">
        <v>6139</v>
      </c>
      <c r="B6140" s="11" t="str">
        <f aca="false">IF(ISERR(FIND(" ",C6140))=TRUE(),IF(RIGHT(C6140,6)="FORMES","ordning",IF(RIGHT(C6140,4)="idae","familj","FEEEEEEEL")),"art")</f>
        <v>art</v>
      </c>
      <c r="C6140" s="35" t="s">
        <v>18357</v>
      </c>
      <c r="D6140" s="32" t="s">
        <v>18358</v>
      </c>
      <c r="E6140" s="32" t="s">
        <v>18359</v>
      </c>
      <c r="F6140" s="13"/>
      <c r="G6140" s="14"/>
    </row>
    <row r="6141" s="15" customFormat="true" ht="15" hidden="false" customHeight="false" outlineLevel="0" collapsed="false">
      <c r="A6141" s="10" t="n">
        <v>6140</v>
      </c>
      <c r="B6141" s="11" t="str">
        <f aca="false">IF(ISERR(FIND(" ",C6141))=TRUE(),IF(RIGHT(C6141,6)="FORMES","ordning",IF(RIGHT(C6141,4)="idae","familj","FEEEEEEEL")),"art")</f>
        <v>art</v>
      </c>
      <c r="C6141" s="35" t="s">
        <v>18360</v>
      </c>
      <c r="D6141" s="32" t="s">
        <v>18361</v>
      </c>
      <c r="E6141" s="32" t="s">
        <v>18362</v>
      </c>
      <c r="F6141" s="13"/>
      <c r="G6141" s="14"/>
    </row>
    <row r="6142" s="15" customFormat="true" ht="15" hidden="false" customHeight="false" outlineLevel="0" collapsed="false">
      <c r="A6142" s="10" t="n">
        <v>6141</v>
      </c>
      <c r="B6142" s="11" t="str">
        <f aca="false">IF(ISERR(FIND(" ",C6142))=TRUE(),IF(RIGHT(C6142,6)="FORMES","ordning",IF(RIGHT(C6142,4)="idae","familj","FEEEEEEEL")),"art")</f>
        <v>art</v>
      </c>
      <c r="C6142" s="35" t="s">
        <v>18363</v>
      </c>
      <c r="D6142" s="32" t="s">
        <v>18364</v>
      </c>
      <c r="E6142" s="32" t="s">
        <v>18365</v>
      </c>
      <c r="F6142" s="13"/>
      <c r="G6142" s="14"/>
    </row>
    <row r="6143" s="15" customFormat="true" ht="15" hidden="false" customHeight="false" outlineLevel="0" collapsed="false">
      <c r="A6143" s="10" t="n">
        <v>6142</v>
      </c>
      <c r="B6143" s="11" t="str">
        <f aca="false">IF(ISERR(FIND(" ",C6143))=TRUE(),IF(RIGHT(C6143,6)="FORMES","ordning",IF(RIGHT(C6143,4)="idae","familj","FEEEEEEEL")),"art")</f>
        <v>art</v>
      </c>
      <c r="C6143" s="35" t="s">
        <v>18366</v>
      </c>
      <c r="D6143" s="32" t="s">
        <v>18367</v>
      </c>
      <c r="E6143" s="32" t="s">
        <v>18368</v>
      </c>
      <c r="F6143" s="13"/>
      <c r="G6143" s="14"/>
    </row>
    <row r="6144" s="15" customFormat="true" ht="15" hidden="false" customHeight="false" outlineLevel="0" collapsed="false">
      <c r="A6144" s="10" t="n">
        <v>6143</v>
      </c>
      <c r="B6144" s="11" t="str">
        <f aca="false">IF(ISERR(FIND(" ",C6144))=TRUE(),IF(RIGHT(C6144,6)="FORMES","ordning",IF(RIGHT(C6144,4)="idae","familj","FEEEEEEEL")),"art")</f>
        <v>art</v>
      </c>
      <c r="C6144" s="35" t="s">
        <v>18369</v>
      </c>
      <c r="D6144" s="32" t="s">
        <v>18370</v>
      </c>
      <c r="E6144" s="32" t="s">
        <v>18371</v>
      </c>
      <c r="F6144" s="13"/>
      <c r="G6144" s="14"/>
    </row>
    <row r="6145" s="15" customFormat="true" ht="15" hidden="false" customHeight="false" outlineLevel="0" collapsed="false">
      <c r="A6145" s="10" t="n">
        <v>6144</v>
      </c>
      <c r="B6145" s="11" t="str">
        <f aca="false">IF(ISERR(FIND(" ",C6145))=TRUE(),IF(RIGHT(C6145,6)="FORMES","ordning",IF(RIGHT(C6145,4)="idae","familj","FEEEEEEEL")),"art")</f>
        <v>art</v>
      </c>
      <c r="C6145" s="35" t="s">
        <v>18372</v>
      </c>
      <c r="D6145" s="32" t="s">
        <v>18373</v>
      </c>
      <c r="E6145" s="32" t="s">
        <v>18374</v>
      </c>
      <c r="F6145" s="13"/>
      <c r="G6145" s="14"/>
    </row>
    <row r="6146" s="15" customFormat="true" ht="15" hidden="false" customHeight="false" outlineLevel="0" collapsed="false">
      <c r="A6146" s="10" t="n">
        <v>6145</v>
      </c>
      <c r="B6146" s="11" t="str">
        <f aca="false">IF(ISERR(FIND(" ",C6146))=TRUE(),IF(RIGHT(C6146,6)="FORMES","ordning",IF(RIGHT(C6146,4)="idae","familj","FEEEEEEEL")),"art")</f>
        <v>art</v>
      </c>
      <c r="C6146" s="35" t="s">
        <v>18375</v>
      </c>
      <c r="D6146" s="32" t="s">
        <v>18376</v>
      </c>
      <c r="E6146" s="32" t="s">
        <v>18377</v>
      </c>
      <c r="F6146" s="13"/>
      <c r="G6146" s="14"/>
    </row>
    <row r="6147" s="15" customFormat="true" ht="15" hidden="false" customHeight="false" outlineLevel="0" collapsed="false">
      <c r="A6147" s="10" t="n">
        <v>6146</v>
      </c>
      <c r="B6147" s="11" t="str">
        <f aca="false">IF(ISERR(FIND(" ",C6147))=TRUE(),IF(RIGHT(C6147,6)="FORMES","ordning",IF(RIGHT(C6147,4)="idae","familj","FEEEEEEEL")),"art")</f>
        <v>art</v>
      </c>
      <c r="C6147" s="35" t="s">
        <v>18378</v>
      </c>
      <c r="D6147" s="32" t="s">
        <v>18379</v>
      </c>
      <c r="E6147" s="32" t="s">
        <v>18380</v>
      </c>
      <c r="F6147" s="13"/>
      <c r="G6147" s="14"/>
    </row>
    <row r="6148" s="15" customFormat="true" ht="15" hidden="false" customHeight="false" outlineLevel="0" collapsed="false">
      <c r="A6148" s="10" t="n">
        <v>6147</v>
      </c>
      <c r="B6148" s="11" t="str">
        <f aca="false">IF(ISERR(FIND(" ",C6148))=TRUE(),IF(RIGHT(C6148,6)="FORMES","ordning",IF(RIGHT(C6148,4)="idae","familj","FEEEEEEEL")),"art")</f>
        <v>art</v>
      </c>
      <c r="C6148" s="35" t="s">
        <v>18381</v>
      </c>
      <c r="D6148" s="32" t="s">
        <v>18382</v>
      </c>
      <c r="E6148" s="32" t="s">
        <v>18383</v>
      </c>
      <c r="F6148" s="13"/>
      <c r="G6148" s="14"/>
    </row>
    <row r="6149" s="15" customFormat="true" ht="15" hidden="false" customHeight="false" outlineLevel="0" collapsed="false">
      <c r="A6149" s="10" t="n">
        <v>6148</v>
      </c>
      <c r="B6149" s="11" t="str">
        <f aca="false">IF(ISERR(FIND(" ",C6149))=TRUE(),IF(RIGHT(C6149,6)="FORMES","ordning",IF(RIGHT(C6149,4)="idae","familj","FEEEEEEEL")),"art")</f>
        <v>art</v>
      </c>
      <c r="C6149" s="35" t="s">
        <v>18384</v>
      </c>
      <c r="D6149" s="32" t="s">
        <v>18385</v>
      </c>
      <c r="E6149" s="32" t="s">
        <v>18386</v>
      </c>
      <c r="F6149" s="13"/>
      <c r="G6149" s="14"/>
    </row>
    <row r="6150" s="15" customFormat="true" ht="15" hidden="false" customHeight="false" outlineLevel="0" collapsed="false">
      <c r="A6150" s="10" t="n">
        <v>6149</v>
      </c>
      <c r="B6150" s="11" t="str">
        <f aca="false">IF(ISERR(FIND(" ",C6150))=TRUE(),IF(RIGHT(C6150,6)="FORMES","ordning",IF(RIGHT(C6150,4)="idae","familj","FEEEEEEEL")),"art")</f>
        <v>art</v>
      </c>
      <c r="C6150" s="35" t="s">
        <v>18387</v>
      </c>
      <c r="D6150" s="32" t="s">
        <v>18388</v>
      </c>
      <c r="E6150" s="32" t="s">
        <v>18389</v>
      </c>
      <c r="F6150" s="13"/>
      <c r="G6150" s="14"/>
    </row>
    <row r="6151" s="15" customFormat="true" ht="15" hidden="false" customHeight="false" outlineLevel="0" collapsed="false">
      <c r="A6151" s="10" t="n">
        <v>6150</v>
      </c>
      <c r="B6151" s="11" t="str">
        <f aca="false">IF(ISERR(FIND(" ",C6151))=TRUE(),IF(RIGHT(C6151,6)="FORMES","ordning",IF(RIGHT(C6151,4)="idae","familj","FEEEEEEEL")),"art")</f>
        <v>art</v>
      </c>
      <c r="C6151" s="35" t="s">
        <v>18390</v>
      </c>
      <c r="D6151" s="32" t="s">
        <v>18391</v>
      </c>
      <c r="E6151" s="32" t="s">
        <v>18392</v>
      </c>
      <c r="F6151" s="13"/>
      <c r="G6151" s="14"/>
    </row>
    <row r="6152" s="15" customFormat="true" ht="15" hidden="false" customHeight="false" outlineLevel="0" collapsed="false">
      <c r="A6152" s="10" t="n">
        <v>6151</v>
      </c>
      <c r="B6152" s="11" t="str">
        <f aca="false">IF(ISERR(FIND(" ",C6152))=TRUE(),IF(RIGHT(C6152,6)="FORMES","ordning",IF(RIGHT(C6152,4)="idae","familj","FEEEEEEEL")),"art")</f>
        <v>art</v>
      </c>
      <c r="C6152" s="35" t="s">
        <v>18393</v>
      </c>
      <c r="D6152" s="32" t="s">
        <v>18394</v>
      </c>
      <c r="E6152" s="32" t="s">
        <v>18395</v>
      </c>
      <c r="F6152" s="13"/>
      <c r="G6152" s="14"/>
    </row>
    <row r="6153" s="15" customFormat="true" ht="15" hidden="false" customHeight="false" outlineLevel="0" collapsed="false">
      <c r="A6153" s="10" t="n">
        <v>6152</v>
      </c>
      <c r="B6153" s="11" t="str">
        <f aca="false">IF(ISERR(FIND(" ",C6153))=TRUE(),IF(RIGHT(C6153,6)="FORMES","ordning",IF(RIGHT(C6153,4)="idae","familj","FEEEEEEEL")),"art")</f>
        <v>art</v>
      </c>
      <c r="C6153" s="35" t="s">
        <v>18396</v>
      </c>
      <c r="D6153" s="32" t="s">
        <v>18397</v>
      </c>
      <c r="E6153" s="32" t="s">
        <v>18398</v>
      </c>
      <c r="F6153" s="13"/>
      <c r="G6153" s="14"/>
    </row>
    <row r="6154" s="15" customFormat="true" ht="15" hidden="false" customHeight="false" outlineLevel="0" collapsed="false">
      <c r="A6154" s="10" t="n">
        <v>6153</v>
      </c>
      <c r="B6154" s="11" t="str">
        <f aca="false">IF(ISERR(FIND(" ",C6154))=TRUE(),IF(RIGHT(C6154,6)="FORMES","ordning",IF(RIGHT(C6154,4)="idae","familj","FEEEEEEEL")),"art")</f>
        <v>art</v>
      </c>
      <c r="C6154" s="35" t="s">
        <v>18399</v>
      </c>
      <c r="D6154" s="32" t="s">
        <v>18400</v>
      </c>
      <c r="E6154" s="32" t="s">
        <v>18401</v>
      </c>
      <c r="F6154" s="13"/>
      <c r="G6154" s="14"/>
    </row>
    <row r="6155" s="15" customFormat="true" ht="15" hidden="false" customHeight="false" outlineLevel="0" collapsed="false">
      <c r="A6155" s="10" t="n">
        <v>6154</v>
      </c>
      <c r="B6155" s="11" t="str">
        <f aca="false">IF(ISERR(FIND(" ",C6155))=TRUE(),IF(RIGHT(C6155,6)="FORMES","ordning",IF(RIGHT(C6155,4)="idae","familj","FEEEEEEEL")),"art")</f>
        <v>art</v>
      </c>
      <c r="C6155" s="35" t="s">
        <v>18402</v>
      </c>
      <c r="D6155" s="32" t="s">
        <v>18403</v>
      </c>
      <c r="E6155" s="32" t="s">
        <v>18404</v>
      </c>
      <c r="F6155" s="13"/>
      <c r="G6155" s="14"/>
    </row>
    <row r="6156" s="15" customFormat="true" ht="15" hidden="false" customHeight="false" outlineLevel="0" collapsed="false">
      <c r="A6156" s="10" t="n">
        <v>6155</v>
      </c>
      <c r="B6156" s="11" t="str">
        <f aca="false">IF(ISERR(FIND(" ",C6156))=TRUE(),IF(RIGHT(C6156,6)="FORMES","ordning",IF(RIGHT(C6156,4)="idae","familj","FEEEEEEEL")),"art")</f>
        <v>art</v>
      </c>
      <c r="C6156" s="35" t="s">
        <v>18405</v>
      </c>
      <c r="D6156" s="32" t="s">
        <v>18406</v>
      </c>
      <c r="E6156" s="32" t="s">
        <v>18407</v>
      </c>
      <c r="F6156" s="13"/>
      <c r="G6156" s="14"/>
    </row>
    <row r="6157" s="15" customFormat="true" ht="15" hidden="false" customHeight="false" outlineLevel="0" collapsed="false">
      <c r="A6157" s="10" t="n">
        <v>6156</v>
      </c>
      <c r="B6157" s="11" t="str">
        <f aca="false">IF(ISERR(FIND(" ",C6157))=TRUE(),IF(RIGHT(C6157,6)="FORMES","ordning",IF(RIGHT(C6157,4)="idae","familj","FEEEEEEEL")),"art")</f>
        <v>art</v>
      </c>
      <c r="C6157" s="35" t="s">
        <v>18408</v>
      </c>
      <c r="D6157" s="32" t="s">
        <v>18409</v>
      </c>
      <c r="E6157" s="32" t="s">
        <v>18410</v>
      </c>
      <c r="F6157" s="13"/>
      <c r="G6157" s="14"/>
    </row>
    <row r="6158" s="15" customFormat="true" ht="15" hidden="false" customHeight="false" outlineLevel="0" collapsed="false">
      <c r="A6158" s="10" t="n">
        <v>6157</v>
      </c>
      <c r="B6158" s="11" t="str">
        <f aca="false">IF(ISERR(FIND(" ",C6158))=TRUE(),IF(RIGHT(C6158,6)="FORMES","ordning",IF(RIGHT(C6158,4)="idae","familj","FEEEEEEEL")),"art")</f>
        <v>art</v>
      </c>
      <c r="C6158" s="35" t="s">
        <v>18411</v>
      </c>
      <c r="D6158" s="32" t="s">
        <v>18412</v>
      </c>
      <c r="E6158" s="32" t="s">
        <v>18413</v>
      </c>
      <c r="F6158" s="13"/>
      <c r="G6158" s="14"/>
    </row>
    <row r="6159" s="15" customFormat="true" ht="15" hidden="false" customHeight="false" outlineLevel="0" collapsed="false">
      <c r="A6159" s="10" t="n">
        <v>6158</v>
      </c>
      <c r="B6159" s="11" t="str">
        <f aca="false">IF(ISERR(FIND(" ",C6159))=TRUE(),IF(RIGHT(C6159,6)="FORMES","ordning",IF(RIGHT(C6159,4)="idae","familj","FEEEEEEEL")),"art")</f>
        <v>art</v>
      </c>
      <c r="C6159" s="35" t="s">
        <v>18414</v>
      </c>
      <c r="D6159" s="32" t="s">
        <v>18415</v>
      </c>
      <c r="E6159" s="32" t="s">
        <v>18416</v>
      </c>
      <c r="F6159" s="13"/>
      <c r="G6159" s="14"/>
    </row>
    <row r="6160" s="15" customFormat="true" ht="15" hidden="false" customHeight="false" outlineLevel="0" collapsed="false">
      <c r="A6160" s="10" t="n">
        <v>6159</v>
      </c>
      <c r="B6160" s="11" t="str">
        <f aca="false">IF(ISERR(FIND(" ",C6160))=TRUE(),IF(RIGHT(C6160,6)="FORMES","ordning",IF(RIGHT(C6160,4)="idae","familj","FEEEEEEEL")),"art")</f>
        <v>art</v>
      </c>
      <c r="C6160" s="35" t="s">
        <v>18417</v>
      </c>
      <c r="D6160" s="32" t="s">
        <v>18418</v>
      </c>
      <c r="E6160" s="32" t="s">
        <v>18419</v>
      </c>
      <c r="F6160" s="13"/>
      <c r="G6160" s="14"/>
    </row>
    <row r="6161" s="15" customFormat="true" ht="15" hidden="false" customHeight="false" outlineLevel="0" collapsed="false">
      <c r="A6161" s="10" t="n">
        <v>6160</v>
      </c>
      <c r="B6161" s="11" t="str">
        <f aca="false">IF(ISERR(FIND(" ",C6161))=TRUE(),IF(RIGHT(C6161,6)="FORMES","ordning",IF(RIGHT(C6161,4)="idae","familj","FEEEEEEEL")),"art")</f>
        <v>art</v>
      </c>
      <c r="C6161" s="35" t="s">
        <v>18420</v>
      </c>
      <c r="D6161" s="32" t="s">
        <v>18421</v>
      </c>
      <c r="E6161" s="32" t="s">
        <v>18422</v>
      </c>
      <c r="F6161" s="13"/>
      <c r="G6161" s="14"/>
    </row>
    <row r="6162" s="15" customFormat="true" ht="15" hidden="false" customHeight="false" outlineLevel="0" collapsed="false">
      <c r="A6162" s="10" t="n">
        <v>6161</v>
      </c>
      <c r="B6162" s="11" t="str">
        <f aca="false">IF(ISERR(FIND(" ",C6162))=TRUE(),IF(RIGHT(C6162,6)="FORMES","ordning",IF(RIGHT(C6162,4)="idae","familj","FEEEEEEEL")),"art")</f>
        <v>art</v>
      </c>
      <c r="C6162" s="35" t="s">
        <v>18423</v>
      </c>
      <c r="D6162" s="32" t="s">
        <v>18424</v>
      </c>
      <c r="E6162" s="32" t="s">
        <v>18425</v>
      </c>
      <c r="F6162" s="13"/>
      <c r="G6162" s="14"/>
    </row>
    <row r="6163" s="15" customFormat="true" ht="15" hidden="false" customHeight="false" outlineLevel="0" collapsed="false">
      <c r="A6163" s="10" t="n">
        <v>6162</v>
      </c>
      <c r="B6163" s="11" t="str">
        <f aca="false">IF(ISERR(FIND(" ",C6163))=TRUE(),IF(RIGHT(C6163,6)="FORMES","ordning",IF(RIGHT(C6163,4)="idae","familj","FEEEEEEEL")),"art")</f>
        <v>art</v>
      </c>
      <c r="C6163" s="35" t="s">
        <v>18426</v>
      </c>
      <c r="D6163" s="32" t="s">
        <v>18427</v>
      </c>
      <c r="E6163" s="32" t="s">
        <v>18428</v>
      </c>
      <c r="F6163" s="13"/>
      <c r="G6163" s="14"/>
    </row>
    <row r="6164" s="15" customFormat="true" ht="15" hidden="false" customHeight="false" outlineLevel="0" collapsed="false">
      <c r="A6164" s="10" t="n">
        <v>6163</v>
      </c>
      <c r="B6164" s="11" t="str">
        <f aca="false">IF(ISERR(FIND(" ",C6164))=TRUE(),IF(RIGHT(C6164,6)="FORMES","ordning",IF(RIGHT(C6164,4)="idae","familj","FEEEEEEEL")),"art")</f>
        <v>art</v>
      </c>
      <c r="C6164" s="35" t="s">
        <v>18429</v>
      </c>
      <c r="D6164" s="32" t="s">
        <v>18430</v>
      </c>
      <c r="E6164" s="32" t="s">
        <v>18431</v>
      </c>
      <c r="F6164" s="13"/>
      <c r="G6164" s="14"/>
    </row>
    <row r="6165" s="15" customFormat="true" ht="15" hidden="false" customHeight="false" outlineLevel="0" collapsed="false">
      <c r="A6165" s="10" t="n">
        <v>6164</v>
      </c>
      <c r="B6165" s="11" t="str">
        <f aca="false">IF(ISERR(FIND(" ",C6165))=TRUE(),IF(RIGHT(C6165,6)="FORMES","ordning",IF(RIGHT(C6165,4)="idae","familj","FEEEEEEEL")),"art")</f>
        <v>art</v>
      </c>
      <c r="C6165" s="35" t="s">
        <v>18432</v>
      </c>
      <c r="D6165" s="32" t="s">
        <v>18433</v>
      </c>
      <c r="E6165" s="32" t="s">
        <v>18434</v>
      </c>
      <c r="F6165" s="13"/>
      <c r="G6165" s="14"/>
    </row>
    <row r="6166" s="15" customFormat="true" ht="15" hidden="false" customHeight="false" outlineLevel="0" collapsed="false">
      <c r="A6166" s="10" t="n">
        <v>6165</v>
      </c>
      <c r="B6166" s="11" t="str">
        <f aca="false">IF(ISERR(FIND(" ",C6166))=TRUE(),IF(RIGHT(C6166,6)="FORMES","ordning",IF(RIGHT(C6166,4)="idae","familj","FEEEEEEEL")),"art")</f>
        <v>art</v>
      </c>
      <c r="C6166" s="35" t="s">
        <v>18435</v>
      </c>
      <c r="D6166" s="32" t="s">
        <v>18436</v>
      </c>
      <c r="E6166" s="32" t="s">
        <v>18437</v>
      </c>
      <c r="F6166" s="13"/>
      <c r="G6166" s="14"/>
    </row>
    <row r="6167" s="15" customFormat="true" ht="15" hidden="false" customHeight="false" outlineLevel="0" collapsed="false">
      <c r="A6167" s="10" t="n">
        <v>6166</v>
      </c>
      <c r="B6167" s="11" t="str">
        <f aca="false">IF(ISERR(FIND(" ",C6167))=TRUE(),IF(RIGHT(C6167,6)="FORMES","ordning",IF(RIGHT(C6167,4)="idae","familj","FEEEEEEEL")),"art")</f>
        <v>art</v>
      </c>
      <c r="C6167" s="35" t="s">
        <v>18438</v>
      </c>
      <c r="D6167" s="32" t="s">
        <v>18439</v>
      </c>
      <c r="E6167" s="32" t="s">
        <v>18440</v>
      </c>
      <c r="F6167" s="13"/>
      <c r="G6167" s="14"/>
    </row>
    <row r="6168" s="15" customFormat="true" ht="15" hidden="false" customHeight="false" outlineLevel="0" collapsed="false">
      <c r="A6168" s="10" t="n">
        <v>6167</v>
      </c>
      <c r="B6168" s="11" t="str">
        <f aca="false">IF(ISERR(FIND(" ",C6168))=TRUE(),IF(RIGHT(C6168,6)="FORMES","ordning",IF(RIGHT(C6168,4)="idae","familj","FEEEEEEEL")),"art")</f>
        <v>art</v>
      </c>
      <c r="C6168" s="35" t="s">
        <v>18441</v>
      </c>
      <c r="D6168" s="32" t="s">
        <v>18442</v>
      </c>
      <c r="E6168" s="32" t="s">
        <v>18443</v>
      </c>
      <c r="F6168" s="13"/>
      <c r="G6168" s="14"/>
    </row>
    <row r="6169" s="15" customFormat="true" ht="15" hidden="false" customHeight="false" outlineLevel="0" collapsed="false">
      <c r="A6169" s="10" t="n">
        <v>6168</v>
      </c>
      <c r="B6169" s="11" t="str">
        <f aca="false">IF(ISERR(FIND(" ",C6169))=TRUE(),IF(RIGHT(C6169,6)="FORMES","ordning",IF(RIGHT(C6169,4)="idae","familj","FEEEEEEEL")),"art")</f>
        <v>art</v>
      </c>
      <c r="C6169" s="35" t="s">
        <v>18444</v>
      </c>
      <c r="D6169" s="32" t="s">
        <v>18445</v>
      </c>
      <c r="E6169" s="32" t="s">
        <v>18446</v>
      </c>
      <c r="F6169" s="13"/>
      <c r="G6169" s="14"/>
    </row>
    <row r="6170" s="15" customFormat="true" ht="15" hidden="false" customHeight="false" outlineLevel="0" collapsed="false">
      <c r="A6170" s="10" t="n">
        <v>6169</v>
      </c>
      <c r="B6170" s="11" t="str">
        <f aca="false">IF(ISERR(FIND(" ",C6170))=TRUE(),IF(RIGHT(C6170,6)="FORMES","ordning",IF(RIGHT(C6170,4)="idae","familj","FEEEEEEEL")),"art")</f>
        <v>art</v>
      </c>
      <c r="C6170" s="35" t="s">
        <v>18447</v>
      </c>
      <c r="D6170" s="32" t="s">
        <v>18448</v>
      </c>
      <c r="E6170" s="32" t="s">
        <v>18449</v>
      </c>
      <c r="F6170" s="26" t="s">
        <v>371</v>
      </c>
      <c r="G6170" s="14"/>
    </row>
    <row r="6171" s="15" customFormat="true" ht="15" hidden="false" customHeight="false" outlineLevel="0" collapsed="false">
      <c r="A6171" s="10" t="n">
        <v>6170</v>
      </c>
      <c r="B6171" s="11" t="str">
        <f aca="false">IF(ISERR(FIND(" ",C6171))=TRUE(),IF(RIGHT(C6171,6)="FORMES","ordning",IF(RIGHT(C6171,4)="idae","familj","FEEEEEEEL")),"art")</f>
        <v>art</v>
      </c>
      <c r="C6171" s="35" t="s">
        <v>18450</v>
      </c>
      <c r="D6171" s="32" t="s">
        <v>18451</v>
      </c>
      <c r="E6171" s="32" t="s">
        <v>18452</v>
      </c>
      <c r="F6171" s="13"/>
      <c r="G6171" s="14"/>
    </row>
    <row r="6172" s="15" customFormat="true" ht="15" hidden="false" customHeight="false" outlineLevel="0" collapsed="false">
      <c r="A6172" s="10" t="n">
        <v>6171</v>
      </c>
      <c r="B6172" s="11" t="str">
        <f aca="false">IF(ISERR(FIND(" ",C6172))=TRUE(),IF(RIGHT(C6172,6)="FORMES","ordning",IF(RIGHT(C6172,4)="idae","familj","FEEEEEEEL")),"art")</f>
        <v>art</v>
      </c>
      <c r="C6172" s="35" t="s">
        <v>18453</v>
      </c>
      <c r="D6172" s="32" t="s">
        <v>18454</v>
      </c>
      <c r="E6172" s="32" t="s">
        <v>18455</v>
      </c>
      <c r="F6172" s="13"/>
      <c r="G6172" s="14"/>
    </row>
    <row r="6173" s="15" customFormat="true" ht="15" hidden="false" customHeight="false" outlineLevel="0" collapsed="false">
      <c r="A6173" s="10" t="n">
        <v>6172</v>
      </c>
      <c r="B6173" s="11" t="str">
        <f aca="false">IF(ISERR(FIND(" ",C6173))=TRUE(),IF(RIGHT(C6173,6)="FORMES","ordning",IF(RIGHT(C6173,4)="idae","familj","FEEEEEEEL")),"art")</f>
        <v>art</v>
      </c>
      <c r="C6173" s="35" t="s">
        <v>18456</v>
      </c>
      <c r="D6173" s="32" t="s">
        <v>18457</v>
      </c>
      <c r="E6173" s="32" t="s">
        <v>18458</v>
      </c>
      <c r="F6173" s="13"/>
      <c r="G6173" s="14"/>
    </row>
    <row r="6174" s="15" customFormat="true" ht="15" hidden="false" customHeight="false" outlineLevel="0" collapsed="false">
      <c r="A6174" s="10" t="n">
        <v>6173</v>
      </c>
      <c r="B6174" s="11" t="str">
        <f aca="false">IF(ISERR(FIND(" ",C6174))=TRUE(),IF(RIGHT(C6174,6)="FORMES","ordning",IF(RIGHT(C6174,4)="idae","familj","FEEEEEEEL")),"art")</f>
        <v>art</v>
      </c>
      <c r="C6174" s="30" t="s">
        <v>18459</v>
      </c>
      <c r="D6174" s="32" t="s">
        <v>18460</v>
      </c>
      <c r="E6174" s="32" t="s">
        <v>18461</v>
      </c>
      <c r="F6174" s="13"/>
      <c r="G6174" s="14"/>
    </row>
    <row r="6175" s="15" customFormat="true" ht="15" hidden="false" customHeight="false" outlineLevel="0" collapsed="false">
      <c r="A6175" s="10" t="n">
        <v>6174</v>
      </c>
      <c r="B6175" s="11" t="str">
        <f aca="false">IF(ISERR(FIND(" ",C6175))=TRUE(),IF(RIGHT(C6175,6)="FORMES","ordning",IF(RIGHT(C6175,4)="idae","familj","FEEEEEEEL")),"art")</f>
        <v>art</v>
      </c>
      <c r="C6175" s="35" t="s">
        <v>18462</v>
      </c>
      <c r="D6175" s="32" t="s">
        <v>18463</v>
      </c>
      <c r="E6175" s="32" t="s">
        <v>18464</v>
      </c>
      <c r="F6175" s="13"/>
      <c r="G6175" s="14"/>
    </row>
    <row r="6176" s="15" customFormat="true" ht="15" hidden="false" customHeight="false" outlineLevel="0" collapsed="false">
      <c r="A6176" s="10" t="n">
        <v>6175</v>
      </c>
      <c r="B6176" s="11" t="str">
        <f aca="false">IF(ISERR(FIND(" ",C6176))=TRUE(),IF(RIGHT(C6176,6)="FORMES","ordning",IF(RIGHT(C6176,4)="idae","familj","FEEEEEEEL")),"art")</f>
        <v>art</v>
      </c>
      <c r="C6176" s="35" t="s">
        <v>18465</v>
      </c>
      <c r="D6176" s="32" t="s">
        <v>18466</v>
      </c>
      <c r="E6176" s="32" t="s">
        <v>18467</v>
      </c>
      <c r="F6176" s="13"/>
      <c r="G6176" s="14"/>
    </row>
    <row r="6177" s="15" customFormat="true" ht="15" hidden="false" customHeight="false" outlineLevel="0" collapsed="false">
      <c r="A6177" s="10" t="n">
        <v>6176</v>
      </c>
      <c r="B6177" s="11" t="str">
        <f aca="false">IF(ISERR(FIND(" ",C6177))=TRUE(),IF(RIGHT(C6177,6)="FORMES","ordning",IF(RIGHT(C6177,4)="idae","familj","FEEEEEEEL")),"art")</f>
        <v>art</v>
      </c>
      <c r="C6177" s="35" t="s">
        <v>18468</v>
      </c>
      <c r="D6177" s="32" t="s">
        <v>18469</v>
      </c>
      <c r="E6177" s="32" t="s">
        <v>18470</v>
      </c>
      <c r="F6177" s="13"/>
      <c r="G6177" s="14"/>
    </row>
    <row r="6178" s="15" customFormat="true" ht="15" hidden="false" customHeight="false" outlineLevel="0" collapsed="false">
      <c r="A6178" s="10" t="n">
        <v>6177</v>
      </c>
      <c r="B6178" s="11" t="str">
        <f aca="false">IF(ISERR(FIND(" ",C6178))=TRUE(),IF(RIGHT(C6178,6)="FORMES","ordning",IF(RIGHT(C6178,4)="idae","familj","FEEEEEEEL")),"art")</f>
        <v>art</v>
      </c>
      <c r="C6178" s="35" t="s">
        <v>18471</v>
      </c>
      <c r="D6178" s="32" t="s">
        <v>18472</v>
      </c>
      <c r="E6178" s="32" t="s">
        <v>18473</v>
      </c>
      <c r="F6178" s="13"/>
      <c r="G6178" s="14"/>
    </row>
    <row r="6179" s="15" customFormat="true" ht="15" hidden="false" customHeight="false" outlineLevel="0" collapsed="false">
      <c r="A6179" s="10" t="n">
        <v>6178</v>
      </c>
      <c r="B6179" s="11" t="str">
        <f aca="false">IF(ISERR(FIND(" ",C6179))=TRUE(),IF(RIGHT(C6179,6)="FORMES","ordning",IF(RIGHT(C6179,4)="idae","familj","FEEEEEEEL")),"art")</f>
        <v>art</v>
      </c>
      <c r="C6179" s="35" t="s">
        <v>18474</v>
      </c>
      <c r="D6179" s="32" t="s">
        <v>18475</v>
      </c>
      <c r="E6179" s="32" t="s">
        <v>18476</v>
      </c>
      <c r="F6179" s="13"/>
      <c r="G6179" s="14"/>
    </row>
    <row r="6180" s="15" customFormat="true" ht="15" hidden="false" customHeight="false" outlineLevel="0" collapsed="false">
      <c r="A6180" s="10" t="n">
        <v>6179</v>
      </c>
      <c r="B6180" s="11" t="str">
        <f aca="false">IF(ISERR(FIND(" ",C6180))=TRUE(),IF(RIGHT(C6180,6)="FORMES","ordning",IF(RIGHT(C6180,4)="idae","familj","FEEEEEEEL")),"art")</f>
        <v>art</v>
      </c>
      <c r="C6180" s="35" t="s">
        <v>18477</v>
      </c>
      <c r="D6180" s="32" t="s">
        <v>18478</v>
      </c>
      <c r="E6180" s="32" t="s">
        <v>18479</v>
      </c>
      <c r="F6180" s="13"/>
      <c r="G6180" s="14"/>
    </row>
    <row r="6181" s="15" customFormat="true" ht="15" hidden="false" customHeight="false" outlineLevel="0" collapsed="false">
      <c r="A6181" s="10" t="n">
        <v>6180</v>
      </c>
      <c r="B6181" s="11" t="str">
        <f aca="false">IF(ISERR(FIND(" ",C6181))=TRUE(),IF(RIGHT(C6181,6)="FORMES","ordning",IF(RIGHT(C6181,4)="idae","familj","FEEEEEEEL")),"art")</f>
        <v>art</v>
      </c>
      <c r="C6181" s="35" t="s">
        <v>18480</v>
      </c>
      <c r="D6181" s="32" t="s">
        <v>18481</v>
      </c>
      <c r="E6181" s="32" t="s">
        <v>18482</v>
      </c>
      <c r="F6181" s="13"/>
      <c r="G6181" s="14"/>
    </row>
    <row r="6182" s="15" customFormat="true" ht="15" hidden="false" customHeight="false" outlineLevel="0" collapsed="false">
      <c r="A6182" s="10" t="n">
        <v>6181</v>
      </c>
      <c r="B6182" s="11" t="str">
        <f aca="false">IF(ISERR(FIND(" ",C6182))=TRUE(),IF(RIGHT(C6182,6)="FORMES","ordning",IF(RIGHT(C6182,4)="idae","familj","FEEEEEEEL")),"art")</f>
        <v>art</v>
      </c>
      <c r="C6182" s="35" t="s">
        <v>18483</v>
      </c>
      <c r="D6182" s="32" t="s">
        <v>18484</v>
      </c>
      <c r="E6182" s="32" t="s">
        <v>18485</v>
      </c>
      <c r="F6182" s="13"/>
      <c r="G6182" s="14"/>
    </row>
    <row r="6183" s="15" customFormat="true" ht="15" hidden="false" customHeight="false" outlineLevel="0" collapsed="false">
      <c r="A6183" s="10" t="n">
        <v>6182</v>
      </c>
      <c r="B6183" s="11" t="str">
        <f aca="false">IF(ISERR(FIND(" ",C6183))=TRUE(),IF(RIGHT(C6183,6)="FORMES","ordning",IF(RIGHT(C6183,4)="idae","familj","FEEEEEEEL")),"art")</f>
        <v>art</v>
      </c>
      <c r="C6183" s="35" t="s">
        <v>18486</v>
      </c>
      <c r="D6183" s="32" t="s">
        <v>18487</v>
      </c>
      <c r="E6183" s="32" t="s">
        <v>18488</v>
      </c>
      <c r="F6183" s="13"/>
      <c r="G6183" s="14"/>
    </row>
    <row r="6184" s="15" customFormat="true" ht="15" hidden="false" customHeight="false" outlineLevel="0" collapsed="false">
      <c r="A6184" s="10" t="n">
        <v>6183</v>
      </c>
      <c r="B6184" s="11" t="str">
        <f aca="false">IF(ISERR(FIND(" ",C6184))=TRUE(),IF(RIGHT(C6184,6)="FORMES","ordning",IF(RIGHT(C6184,4)="idae","familj","FEEEEEEEL")),"art")</f>
        <v>art</v>
      </c>
      <c r="C6184" s="35" t="s">
        <v>18489</v>
      </c>
      <c r="D6184" s="32" t="s">
        <v>18490</v>
      </c>
      <c r="E6184" s="32" t="s">
        <v>18491</v>
      </c>
      <c r="F6184" s="13"/>
      <c r="G6184" s="14"/>
    </row>
    <row r="6185" s="15" customFormat="true" ht="15" hidden="false" customHeight="false" outlineLevel="0" collapsed="false">
      <c r="A6185" s="10" t="n">
        <v>6184</v>
      </c>
      <c r="B6185" s="11" t="str">
        <f aca="false">IF(ISERR(FIND(" ",C6185))=TRUE(),IF(RIGHT(C6185,6)="FORMES","ordning",IF(RIGHT(C6185,4)="idae","familj","FEEEEEEEL")),"art")</f>
        <v>art</v>
      </c>
      <c r="C6185" s="35" t="s">
        <v>18492</v>
      </c>
      <c r="D6185" s="32" t="s">
        <v>18493</v>
      </c>
      <c r="E6185" s="32" t="s">
        <v>18494</v>
      </c>
      <c r="F6185" s="13"/>
      <c r="G6185" s="14"/>
    </row>
    <row r="6186" s="15" customFormat="true" ht="15" hidden="false" customHeight="false" outlineLevel="0" collapsed="false">
      <c r="A6186" s="10" t="n">
        <v>6185</v>
      </c>
      <c r="B6186" s="11" t="str">
        <f aca="false">IF(ISERR(FIND(" ",C6186))=TRUE(),IF(RIGHT(C6186,6)="FORMES","ordning",IF(RIGHT(C6186,4)="idae","familj","FEEEEEEEL")),"art")</f>
        <v>art</v>
      </c>
      <c r="C6186" s="35" t="s">
        <v>18495</v>
      </c>
      <c r="D6186" s="32" t="s">
        <v>18496</v>
      </c>
      <c r="E6186" s="32" t="s">
        <v>18497</v>
      </c>
      <c r="F6186" s="13"/>
      <c r="G6186" s="14"/>
    </row>
    <row r="6187" s="15" customFormat="true" ht="15" hidden="false" customHeight="false" outlineLevel="0" collapsed="false">
      <c r="A6187" s="10" t="n">
        <v>6186</v>
      </c>
      <c r="B6187" s="11" t="str">
        <f aca="false">IF(ISERR(FIND(" ",C6187))=TRUE(),IF(RIGHT(C6187,6)="FORMES","ordning",IF(RIGHT(C6187,4)="idae","familj","FEEEEEEEL")),"art")</f>
        <v>art</v>
      </c>
      <c r="C6187" s="35" t="s">
        <v>18498</v>
      </c>
      <c r="D6187" s="32" t="s">
        <v>18499</v>
      </c>
      <c r="E6187" s="32" t="s">
        <v>18500</v>
      </c>
      <c r="F6187" s="13"/>
      <c r="G6187" s="14"/>
    </row>
    <row r="6188" s="15" customFormat="true" ht="15" hidden="false" customHeight="false" outlineLevel="0" collapsed="false">
      <c r="A6188" s="10" t="n">
        <v>6187</v>
      </c>
      <c r="B6188" s="11" t="str">
        <f aca="false">IF(ISERR(FIND(" ",C6188))=TRUE(),IF(RIGHT(C6188,6)="FORMES","ordning",IF(RIGHT(C6188,4)="idae","familj","FEEEEEEEL")),"art")</f>
        <v>art</v>
      </c>
      <c r="C6188" s="35" t="s">
        <v>18501</v>
      </c>
      <c r="D6188" s="32" t="s">
        <v>18502</v>
      </c>
      <c r="E6188" s="32" t="s">
        <v>18503</v>
      </c>
      <c r="F6188" s="13"/>
      <c r="G6188" s="14"/>
    </row>
    <row r="6189" s="15" customFormat="true" ht="15" hidden="false" customHeight="false" outlineLevel="0" collapsed="false">
      <c r="A6189" s="10" t="n">
        <v>6188</v>
      </c>
      <c r="B6189" s="11" t="str">
        <f aca="false">IF(ISERR(FIND(" ",C6189))=TRUE(),IF(RIGHT(C6189,6)="FORMES","ordning",IF(RIGHT(C6189,4)="idae","familj","FEEEEEEEL")),"art")</f>
        <v>art</v>
      </c>
      <c r="C6189" s="35" t="s">
        <v>18504</v>
      </c>
      <c r="D6189" s="32" t="s">
        <v>18505</v>
      </c>
      <c r="E6189" s="32" t="s">
        <v>18506</v>
      </c>
      <c r="F6189" s="13"/>
      <c r="G6189" s="14"/>
    </row>
    <row r="6190" s="15" customFormat="true" ht="15" hidden="false" customHeight="false" outlineLevel="0" collapsed="false">
      <c r="A6190" s="10" t="n">
        <v>6189</v>
      </c>
      <c r="B6190" s="11" t="str">
        <f aca="false">IF(ISERR(FIND(" ",C6190))=TRUE(),IF(RIGHT(C6190,6)="FORMES","ordning",IF(RIGHT(C6190,4)="idae","familj","FEEEEEEEL")),"art")</f>
        <v>art</v>
      </c>
      <c r="C6190" s="35" t="s">
        <v>18507</v>
      </c>
      <c r="D6190" s="32" t="s">
        <v>18508</v>
      </c>
      <c r="E6190" s="32" t="s">
        <v>18509</v>
      </c>
      <c r="F6190" s="13"/>
      <c r="G6190" s="14"/>
    </row>
    <row r="6191" s="15" customFormat="true" ht="15" hidden="false" customHeight="false" outlineLevel="0" collapsed="false">
      <c r="A6191" s="10" t="n">
        <v>6190</v>
      </c>
      <c r="B6191" s="11" t="str">
        <f aca="false">IF(ISERR(FIND(" ",C6191))=TRUE(),IF(RIGHT(C6191,6)="FORMES","ordning",IF(RIGHT(C6191,4)="idae","familj","FEEEEEEEL")),"art")</f>
        <v>art</v>
      </c>
      <c r="C6191" s="35" t="s">
        <v>18510</v>
      </c>
      <c r="D6191" s="32" t="s">
        <v>18511</v>
      </c>
      <c r="E6191" s="32" t="s">
        <v>18512</v>
      </c>
      <c r="F6191" s="13"/>
      <c r="G6191" s="14"/>
    </row>
    <row r="6192" s="15" customFormat="true" ht="15" hidden="false" customHeight="false" outlineLevel="0" collapsed="false">
      <c r="A6192" s="10" t="n">
        <v>6191</v>
      </c>
      <c r="B6192" s="11" t="str">
        <f aca="false">IF(ISERR(FIND(" ",C6192))=TRUE(),IF(RIGHT(C6192,6)="FORMES","ordning",IF(RIGHT(C6192,4)="idae","familj","FEEEEEEEL")),"art")</f>
        <v>art</v>
      </c>
      <c r="C6192" s="35" t="s">
        <v>18513</v>
      </c>
      <c r="D6192" s="32" t="s">
        <v>18514</v>
      </c>
      <c r="E6192" s="32" t="s">
        <v>18515</v>
      </c>
      <c r="F6192" s="13"/>
      <c r="G6192" s="14"/>
    </row>
    <row r="6193" s="15" customFormat="true" ht="15" hidden="false" customHeight="false" outlineLevel="0" collapsed="false">
      <c r="A6193" s="10" t="n">
        <v>6192</v>
      </c>
      <c r="B6193" s="11" t="str">
        <f aca="false">IF(ISERR(FIND(" ",C6193))=TRUE(),IF(RIGHT(C6193,6)="FORMES","ordning",IF(RIGHT(C6193,4)="idae","familj","FEEEEEEEL")),"art")</f>
        <v>art</v>
      </c>
      <c r="C6193" s="35" t="s">
        <v>18516</v>
      </c>
      <c r="D6193" s="32" t="s">
        <v>18517</v>
      </c>
      <c r="E6193" s="32" t="s">
        <v>18518</v>
      </c>
      <c r="F6193" s="13"/>
      <c r="G6193" s="14"/>
    </row>
    <row r="6194" s="15" customFormat="true" ht="15" hidden="false" customHeight="false" outlineLevel="0" collapsed="false">
      <c r="A6194" s="10" t="n">
        <v>6193</v>
      </c>
      <c r="B6194" s="11" t="str">
        <f aca="false">IF(ISERR(FIND(" ",C6194))=TRUE(),IF(RIGHT(C6194,6)="FORMES","ordning",IF(RIGHT(C6194,4)="idae","familj","FEEEEEEEL")),"art")</f>
        <v>art</v>
      </c>
      <c r="C6194" s="35" t="s">
        <v>18519</v>
      </c>
      <c r="D6194" s="32" t="s">
        <v>18520</v>
      </c>
      <c r="E6194" s="32" t="s">
        <v>18521</v>
      </c>
      <c r="F6194" s="13"/>
      <c r="G6194" s="14"/>
    </row>
    <row r="6195" s="15" customFormat="true" ht="15" hidden="false" customHeight="false" outlineLevel="0" collapsed="false">
      <c r="A6195" s="10" t="n">
        <v>6194</v>
      </c>
      <c r="B6195" s="11" t="str">
        <f aca="false">IF(ISERR(FIND(" ",C6195))=TRUE(),IF(RIGHT(C6195,6)="FORMES","ordning",IF(RIGHT(C6195,4)="idae","familj","FEEEEEEEL")),"art")</f>
        <v>art</v>
      </c>
      <c r="C6195" s="35" t="s">
        <v>18522</v>
      </c>
      <c r="D6195" s="32" t="s">
        <v>18523</v>
      </c>
      <c r="E6195" s="32" t="s">
        <v>18524</v>
      </c>
      <c r="F6195" s="13"/>
      <c r="G6195" s="14"/>
    </row>
    <row r="6196" s="15" customFormat="true" ht="15" hidden="false" customHeight="false" outlineLevel="0" collapsed="false">
      <c r="A6196" s="10" t="n">
        <v>6195</v>
      </c>
      <c r="B6196" s="11" t="str">
        <f aca="false">IF(ISERR(FIND(" ",C6196))=TRUE(),IF(RIGHT(C6196,6)="FORMES","ordning",IF(RIGHT(C6196,4)="idae","familj","FEEEEEEEL")),"art")</f>
        <v>art</v>
      </c>
      <c r="C6196" s="35" t="s">
        <v>18525</v>
      </c>
      <c r="D6196" s="32" t="s">
        <v>18526</v>
      </c>
      <c r="E6196" s="32" t="s">
        <v>18527</v>
      </c>
      <c r="F6196" s="13"/>
      <c r="G6196" s="14"/>
    </row>
    <row r="6197" s="15" customFormat="true" ht="15" hidden="false" customHeight="false" outlineLevel="0" collapsed="false">
      <c r="A6197" s="10" t="n">
        <v>6196</v>
      </c>
      <c r="B6197" s="11" t="str">
        <f aca="false">IF(ISERR(FIND(" ",C6197))=TRUE(),IF(RIGHT(C6197,6)="FORMES","ordning",IF(RIGHT(C6197,4)="idae","familj","FEEEEEEEL")),"art")</f>
        <v>art</v>
      </c>
      <c r="C6197" s="35" t="s">
        <v>18528</v>
      </c>
      <c r="D6197" s="32" t="s">
        <v>18529</v>
      </c>
      <c r="E6197" s="32" t="s">
        <v>18530</v>
      </c>
      <c r="F6197" s="13"/>
      <c r="G6197" s="14"/>
    </row>
    <row r="6198" s="15" customFormat="true" ht="15" hidden="false" customHeight="false" outlineLevel="0" collapsed="false">
      <c r="A6198" s="10" t="n">
        <v>6197</v>
      </c>
      <c r="B6198" s="11" t="str">
        <f aca="false">IF(ISERR(FIND(" ",C6198))=TRUE(),IF(RIGHT(C6198,6)="FORMES","ordning",IF(RIGHT(C6198,4)="idae","familj","FEEEEEEEL")),"art")</f>
        <v>art</v>
      </c>
      <c r="C6198" s="35" t="s">
        <v>18531</v>
      </c>
      <c r="D6198" s="32" t="s">
        <v>18532</v>
      </c>
      <c r="E6198" s="32" t="s">
        <v>18533</v>
      </c>
      <c r="F6198" s="13"/>
      <c r="G6198" s="14"/>
    </row>
    <row r="6199" s="15" customFormat="true" ht="15" hidden="false" customHeight="false" outlineLevel="0" collapsed="false">
      <c r="A6199" s="10" t="n">
        <v>6198</v>
      </c>
      <c r="B6199" s="11" t="str">
        <f aca="false">IF(ISERR(FIND(" ",C6199))=TRUE(),IF(RIGHT(C6199,6)="FORMES","ordning",IF(RIGHT(C6199,4)="idae","familj","FEEEEEEEL")),"art")</f>
        <v>art</v>
      </c>
      <c r="C6199" s="35" t="s">
        <v>18534</v>
      </c>
      <c r="D6199" s="32" t="s">
        <v>18535</v>
      </c>
      <c r="E6199" s="25" t="s">
        <v>18536</v>
      </c>
      <c r="F6199" s="13"/>
      <c r="G6199" s="14"/>
    </row>
    <row r="6200" s="15" customFormat="true" ht="15" hidden="false" customHeight="false" outlineLevel="0" collapsed="false">
      <c r="A6200" s="10" t="n">
        <v>6199</v>
      </c>
      <c r="B6200" s="11" t="str">
        <f aca="false">IF(ISERR(FIND(" ",C6200))=TRUE(),IF(RIGHT(C6200,6)="FORMES","ordning",IF(RIGHT(C6200,4)="idae","familj","FEEEEEEEL")),"art")</f>
        <v>art</v>
      </c>
      <c r="C6200" s="35" t="s">
        <v>18537</v>
      </c>
      <c r="D6200" s="32" t="s">
        <v>18538</v>
      </c>
      <c r="E6200" s="32" t="s">
        <v>18539</v>
      </c>
      <c r="F6200" s="13"/>
      <c r="G6200" s="14"/>
    </row>
    <row r="6201" s="15" customFormat="true" ht="15" hidden="false" customHeight="false" outlineLevel="0" collapsed="false">
      <c r="A6201" s="10" t="n">
        <v>6200</v>
      </c>
      <c r="B6201" s="11" t="str">
        <f aca="false">IF(ISERR(FIND(" ",C6201))=TRUE(),IF(RIGHT(C6201,6)="FORMES","ordning",IF(RIGHT(C6201,4)="idae","familj","FEEEEEEEL")),"art")</f>
        <v>art</v>
      </c>
      <c r="C6201" s="35" t="s">
        <v>18540</v>
      </c>
      <c r="D6201" s="32" t="s">
        <v>18541</v>
      </c>
      <c r="E6201" s="32" t="s">
        <v>18542</v>
      </c>
      <c r="F6201" s="13"/>
      <c r="G6201" s="14"/>
    </row>
    <row r="6202" s="15" customFormat="true" ht="15" hidden="false" customHeight="false" outlineLevel="0" collapsed="false">
      <c r="A6202" s="10" t="n">
        <v>6201</v>
      </c>
      <c r="B6202" s="11" t="str">
        <f aca="false">IF(ISERR(FIND(" ",C6202))=TRUE(),IF(RIGHT(C6202,6)="FORMES","ordning",IF(RIGHT(C6202,4)="idae","familj","FEEEEEEEL")),"art")</f>
        <v>art</v>
      </c>
      <c r="C6202" s="35" t="s">
        <v>18543</v>
      </c>
      <c r="D6202" s="32" t="s">
        <v>18544</v>
      </c>
      <c r="E6202" s="32" t="s">
        <v>18545</v>
      </c>
      <c r="F6202" s="13"/>
      <c r="G6202" s="14"/>
    </row>
    <row r="6203" s="15" customFormat="true" ht="15" hidden="false" customHeight="false" outlineLevel="0" collapsed="false">
      <c r="A6203" s="10" t="n">
        <v>6202</v>
      </c>
      <c r="B6203" s="11" t="str">
        <f aca="false">IF(ISERR(FIND(" ",C6203))=TRUE(),IF(RIGHT(C6203,6)="FORMES","ordning",IF(RIGHT(C6203,4)="idae","familj","FEEEEEEEL")),"art")</f>
        <v>art</v>
      </c>
      <c r="C6203" s="35" t="s">
        <v>18546</v>
      </c>
      <c r="D6203" s="32" t="s">
        <v>18547</v>
      </c>
      <c r="E6203" s="32" t="s">
        <v>18548</v>
      </c>
      <c r="F6203" s="13"/>
      <c r="G6203" s="14"/>
    </row>
    <row r="6204" s="15" customFormat="true" ht="15" hidden="false" customHeight="false" outlineLevel="0" collapsed="false">
      <c r="A6204" s="10" t="n">
        <v>6203</v>
      </c>
      <c r="B6204" s="11" t="str">
        <f aca="false">IF(ISERR(FIND(" ",C6204))=TRUE(),IF(RIGHT(C6204,6)="FORMES","ordning",IF(RIGHT(C6204,4)="idae","familj","FEEEEEEEL")),"art")</f>
        <v>art</v>
      </c>
      <c r="C6204" s="35" t="s">
        <v>18549</v>
      </c>
      <c r="D6204" s="32" t="s">
        <v>18550</v>
      </c>
      <c r="E6204" s="32" t="s">
        <v>18551</v>
      </c>
      <c r="F6204" s="13"/>
      <c r="G6204" s="14"/>
    </row>
    <row r="6205" s="15" customFormat="true" ht="15" hidden="false" customHeight="false" outlineLevel="0" collapsed="false">
      <c r="A6205" s="10" t="n">
        <v>6204</v>
      </c>
      <c r="B6205" s="11" t="str">
        <f aca="false">IF(ISERR(FIND(" ",C6205))=TRUE(),IF(RIGHT(C6205,6)="FORMES","ordning",IF(RIGHT(C6205,4)="idae","familj","FEEEEEEEL")),"art")</f>
        <v>art</v>
      </c>
      <c r="C6205" s="35" t="s">
        <v>18552</v>
      </c>
      <c r="D6205" s="32" t="s">
        <v>18553</v>
      </c>
      <c r="E6205" s="32" t="s">
        <v>18554</v>
      </c>
      <c r="F6205" s="13"/>
      <c r="G6205" s="14"/>
    </row>
    <row r="6206" s="15" customFormat="true" ht="15" hidden="false" customHeight="false" outlineLevel="0" collapsed="false">
      <c r="A6206" s="10" t="n">
        <v>6205</v>
      </c>
      <c r="B6206" s="11" t="str">
        <f aca="false">IF(ISERR(FIND(" ",C6206))=TRUE(),IF(RIGHT(C6206,6)="FORMES","ordning",IF(RIGHT(C6206,4)="idae","familj","FEEEEEEEL")),"art")</f>
        <v>art</v>
      </c>
      <c r="C6206" s="35" t="s">
        <v>18555</v>
      </c>
      <c r="D6206" s="32" t="s">
        <v>18556</v>
      </c>
      <c r="E6206" s="32" t="s">
        <v>18557</v>
      </c>
      <c r="F6206" s="13"/>
      <c r="G6206" s="14"/>
    </row>
    <row r="6207" s="15" customFormat="true" ht="15" hidden="false" customHeight="false" outlineLevel="0" collapsed="false">
      <c r="A6207" s="10" t="n">
        <v>6206</v>
      </c>
      <c r="B6207" s="11" t="str">
        <f aca="false">IF(ISERR(FIND(" ",C6207))=TRUE(),IF(RIGHT(C6207,6)="FORMES","ordning",IF(RIGHT(C6207,4)="idae","familj","FEEEEEEEL")),"art")</f>
        <v>art</v>
      </c>
      <c r="C6207" s="35" t="s">
        <v>18558</v>
      </c>
      <c r="D6207" s="32" t="s">
        <v>18559</v>
      </c>
      <c r="E6207" s="32" t="s">
        <v>18560</v>
      </c>
      <c r="F6207" s="13"/>
      <c r="G6207" s="14"/>
    </row>
    <row r="6208" s="15" customFormat="true" ht="15" hidden="false" customHeight="false" outlineLevel="0" collapsed="false">
      <c r="A6208" s="10" t="n">
        <v>6207</v>
      </c>
      <c r="B6208" s="11" t="str">
        <f aca="false">IF(ISERR(FIND(" ",C6208))=TRUE(),IF(RIGHT(C6208,6)="FORMES","ordning",IF(RIGHT(C6208,4)="idae","familj","FEEEEEEEL")),"art")</f>
        <v>art</v>
      </c>
      <c r="C6208" s="35" t="s">
        <v>18561</v>
      </c>
      <c r="D6208" s="32" t="s">
        <v>18562</v>
      </c>
      <c r="E6208" s="32" t="s">
        <v>18563</v>
      </c>
      <c r="F6208" s="13"/>
      <c r="G6208" s="14"/>
    </row>
    <row r="6209" s="15" customFormat="true" ht="15" hidden="false" customHeight="false" outlineLevel="0" collapsed="false">
      <c r="A6209" s="10" t="n">
        <v>6208</v>
      </c>
      <c r="B6209" s="11" t="str">
        <f aca="false">IF(ISERR(FIND(" ",C6209))=TRUE(),IF(RIGHT(C6209,6)="FORMES","ordning",IF(RIGHT(C6209,4)="idae","familj","FEEEEEEEL")),"art")</f>
        <v>art</v>
      </c>
      <c r="C6209" s="35" t="s">
        <v>18564</v>
      </c>
      <c r="D6209" s="32" t="s">
        <v>18565</v>
      </c>
      <c r="E6209" s="32" t="s">
        <v>18566</v>
      </c>
      <c r="F6209" s="13"/>
      <c r="G6209" s="14"/>
    </row>
    <row r="6210" s="15" customFormat="true" ht="15" hidden="false" customHeight="false" outlineLevel="0" collapsed="false">
      <c r="A6210" s="10" t="n">
        <v>6209</v>
      </c>
      <c r="B6210" s="11" t="str">
        <f aca="false">IF(ISERR(FIND(" ",C6210))=TRUE(),IF(RIGHT(C6210,6)="FORMES","ordning",IF(RIGHT(C6210,4)="idae","familj","FEEEEEEEL")),"art")</f>
        <v>art</v>
      </c>
      <c r="C6210" s="35" t="s">
        <v>18567</v>
      </c>
      <c r="D6210" s="32" t="s">
        <v>18568</v>
      </c>
      <c r="E6210" s="32" t="s">
        <v>18569</v>
      </c>
      <c r="F6210" s="13"/>
      <c r="G6210" s="14"/>
    </row>
    <row r="6211" s="15" customFormat="true" ht="15" hidden="false" customHeight="false" outlineLevel="0" collapsed="false">
      <c r="A6211" s="10" t="n">
        <v>6210</v>
      </c>
      <c r="B6211" s="11" t="str">
        <f aca="false">IF(ISERR(FIND(" ",C6211))=TRUE(),IF(RIGHT(C6211,6)="FORMES","ordning",IF(RIGHT(C6211,4)="idae","familj","FEEEEEEEL")),"art")</f>
        <v>art</v>
      </c>
      <c r="C6211" s="35" t="s">
        <v>18570</v>
      </c>
      <c r="D6211" s="32" t="s">
        <v>18571</v>
      </c>
      <c r="E6211" s="32" t="s">
        <v>18572</v>
      </c>
      <c r="F6211" s="13"/>
      <c r="G6211" s="14"/>
    </row>
    <row r="6212" s="15" customFormat="true" ht="15" hidden="false" customHeight="false" outlineLevel="0" collapsed="false">
      <c r="A6212" s="10" t="n">
        <v>6211</v>
      </c>
      <c r="B6212" s="11" t="str">
        <f aca="false">IF(ISERR(FIND(" ",C6212))=TRUE(),IF(RIGHT(C6212,6)="FORMES","ordning",IF(RIGHT(C6212,4)="idae","familj","FEEEEEEEL")),"art")</f>
        <v>art</v>
      </c>
      <c r="C6212" s="35" t="s">
        <v>18573</v>
      </c>
      <c r="D6212" s="32" t="s">
        <v>18574</v>
      </c>
      <c r="E6212" s="32" t="s">
        <v>18575</v>
      </c>
      <c r="F6212" s="13"/>
      <c r="G6212" s="14"/>
    </row>
    <row r="6213" s="15" customFormat="true" ht="15" hidden="false" customHeight="false" outlineLevel="0" collapsed="false">
      <c r="A6213" s="10" t="n">
        <v>6212</v>
      </c>
      <c r="B6213" s="11" t="str">
        <f aca="false">IF(ISERR(FIND(" ",C6213))=TRUE(),IF(RIGHT(C6213,6)="FORMES","ordning",IF(RIGHT(C6213,4)="idae","familj","FEEEEEEEL")),"art")</f>
        <v>art</v>
      </c>
      <c r="C6213" s="35" t="s">
        <v>18576</v>
      </c>
      <c r="D6213" s="32" t="s">
        <v>18577</v>
      </c>
      <c r="E6213" s="32" t="s">
        <v>18578</v>
      </c>
      <c r="F6213" s="13"/>
      <c r="G6213" s="14"/>
    </row>
    <row r="6214" s="15" customFormat="true" ht="15" hidden="false" customHeight="false" outlineLevel="0" collapsed="false">
      <c r="A6214" s="10" t="n">
        <v>6213</v>
      </c>
      <c r="B6214" s="11" t="str">
        <f aca="false">IF(ISERR(FIND(" ",C6214))=TRUE(),IF(RIGHT(C6214,6)="FORMES","ordning",IF(RIGHT(C6214,4)="idae","familj","FEEEEEEEL")),"art")</f>
        <v>art</v>
      </c>
      <c r="C6214" s="35" t="s">
        <v>18579</v>
      </c>
      <c r="D6214" s="32" t="s">
        <v>18580</v>
      </c>
      <c r="E6214" s="32" t="s">
        <v>18581</v>
      </c>
      <c r="F6214" s="13"/>
      <c r="G6214" s="14"/>
    </row>
    <row r="6215" s="15" customFormat="true" ht="15" hidden="false" customHeight="false" outlineLevel="0" collapsed="false">
      <c r="A6215" s="10" t="n">
        <v>6214</v>
      </c>
      <c r="B6215" s="11" t="str">
        <f aca="false">IF(ISERR(FIND(" ",C6215))=TRUE(),IF(RIGHT(C6215,6)="FORMES","ordning",IF(RIGHT(C6215,4)="idae","familj","FEEEEEEEL")),"art")</f>
        <v>art</v>
      </c>
      <c r="C6215" s="35" t="s">
        <v>18582</v>
      </c>
      <c r="D6215" s="32" t="s">
        <v>18583</v>
      </c>
      <c r="E6215" s="32" t="s">
        <v>18584</v>
      </c>
      <c r="F6215" s="13"/>
      <c r="G6215" s="14"/>
    </row>
    <row r="6216" s="15" customFormat="true" ht="15" hidden="false" customHeight="false" outlineLevel="0" collapsed="false">
      <c r="A6216" s="10" t="n">
        <v>6215</v>
      </c>
      <c r="B6216" s="11" t="str">
        <f aca="false">IF(ISERR(FIND(" ",C6216))=TRUE(),IF(RIGHT(C6216,6)="FORMES","ordning",IF(RIGHT(C6216,4)="idae","familj","FEEEEEEEL")),"art")</f>
        <v>art</v>
      </c>
      <c r="C6216" s="35" t="s">
        <v>18585</v>
      </c>
      <c r="D6216" s="32" t="s">
        <v>18586</v>
      </c>
      <c r="E6216" s="32" t="s">
        <v>18587</v>
      </c>
      <c r="F6216" s="13"/>
      <c r="G6216" s="14"/>
    </row>
    <row r="6217" s="15" customFormat="true" ht="15" hidden="false" customHeight="false" outlineLevel="0" collapsed="false">
      <c r="A6217" s="10" t="n">
        <v>6216</v>
      </c>
      <c r="B6217" s="11" t="str">
        <f aca="false">IF(ISERR(FIND(" ",C6217))=TRUE(),IF(RIGHT(C6217,6)="FORMES","ordning",IF(RIGHT(C6217,4)="idae","familj","FEEEEEEEL")),"art")</f>
        <v>art</v>
      </c>
      <c r="C6217" s="35" t="s">
        <v>18588</v>
      </c>
      <c r="D6217" s="32" t="s">
        <v>18589</v>
      </c>
      <c r="E6217" s="32" t="s">
        <v>18590</v>
      </c>
      <c r="F6217" s="13"/>
      <c r="G6217" s="14"/>
    </row>
    <row r="6218" s="15" customFormat="true" ht="15" hidden="false" customHeight="false" outlineLevel="0" collapsed="false">
      <c r="A6218" s="10" t="n">
        <v>6217</v>
      </c>
      <c r="B6218" s="11" t="str">
        <f aca="false">IF(ISERR(FIND(" ",C6218))=TRUE(),IF(RIGHT(C6218,6)="FORMES","ordning",IF(RIGHT(C6218,4)="idae","familj","FEEEEEEEL")),"art")</f>
        <v>art</v>
      </c>
      <c r="C6218" s="35" t="s">
        <v>18591</v>
      </c>
      <c r="D6218" s="32" t="s">
        <v>18592</v>
      </c>
      <c r="E6218" s="32" t="s">
        <v>18593</v>
      </c>
      <c r="F6218" s="13"/>
      <c r="G6218" s="14"/>
    </row>
    <row r="6219" s="15" customFormat="true" ht="15" hidden="false" customHeight="false" outlineLevel="0" collapsed="false">
      <c r="A6219" s="10" t="n">
        <v>6218</v>
      </c>
      <c r="B6219" s="11" t="str">
        <f aca="false">IF(ISERR(FIND(" ",C6219))=TRUE(),IF(RIGHT(C6219,6)="FORMES","ordning",IF(RIGHT(C6219,4)="idae","familj","FEEEEEEEL")),"art")</f>
        <v>art</v>
      </c>
      <c r="C6219" s="35" t="s">
        <v>18594</v>
      </c>
      <c r="D6219" s="32" t="s">
        <v>18595</v>
      </c>
      <c r="E6219" s="32" t="s">
        <v>18596</v>
      </c>
      <c r="F6219" s="13"/>
      <c r="G6219" s="14"/>
    </row>
    <row r="6220" s="15" customFormat="true" ht="15" hidden="false" customHeight="false" outlineLevel="0" collapsed="false">
      <c r="A6220" s="10" t="n">
        <v>6219</v>
      </c>
      <c r="B6220" s="11" t="str">
        <f aca="false">IF(ISERR(FIND(" ",C6220))=TRUE(),IF(RIGHT(C6220,6)="FORMES","ordning",IF(RIGHT(C6220,4)="idae","familj","FEEEEEEEL")),"art")</f>
        <v>art</v>
      </c>
      <c r="C6220" s="35" t="s">
        <v>18597</v>
      </c>
      <c r="D6220" s="32" t="s">
        <v>18598</v>
      </c>
      <c r="E6220" s="32" t="s">
        <v>18599</v>
      </c>
      <c r="F6220" s="13"/>
      <c r="G6220" s="14"/>
    </row>
    <row r="6221" s="15" customFormat="true" ht="15" hidden="false" customHeight="false" outlineLevel="0" collapsed="false">
      <c r="A6221" s="10" t="n">
        <v>6220</v>
      </c>
      <c r="B6221" s="11" t="str">
        <f aca="false">IF(ISERR(FIND(" ",C6221))=TRUE(),IF(RIGHT(C6221,6)="FORMES","ordning",IF(RIGHT(C6221,4)="idae","familj","FEEEEEEEL")),"art")</f>
        <v>art</v>
      </c>
      <c r="C6221" s="35" t="s">
        <v>18600</v>
      </c>
      <c r="D6221" s="32" t="s">
        <v>18601</v>
      </c>
      <c r="E6221" s="32" t="s">
        <v>18602</v>
      </c>
      <c r="F6221" s="13"/>
      <c r="G6221" s="14"/>
    </row>
    <row r="6222" s="15" customFormat="true" ht="15" hidden="false" customHeight="false" outlineLevel="0" collapsed="false">
      <c r="A6222" s="10" t="n">
        <v>6221</v>
      </c>
      <c r="B6222" s="11" t="str">
        <f aca="false">IF(ISERR(FIND(" ",C6222))=TRUE(),IF(RIGHT(C6222,6)="FORMES","ordning",IF(RIGHT(C6222,4)="idae","familj","FEEEEEEEL")),"art")</f>
        <v>art</v>
      </c>
      <c r="C6222" s="35" t="s">
        <v>18603</v>
      </c>
      <c r="D6222" s="32" t="s">
        <v>18604</v>
      </c>
      <c r="E6222" s="32" t="s">
        <v>18605</v>
      </c>
      <c r="F6222" s="13"/>
      <c r="G6222" s="14"/>
    </row>
    <row r="6223" s="15" customFormat="true" ht="15" hidden="false" customHeight="false" outlineLevel="0" collapsed="false">
      <c r="A6223" s="10" t="n">
        <v>6222</v>
      </c>
      <c r="B6223" s="11" t="str">
        <f aca="false">IF(ISERR(FIND(" ",C6223))=TRUE(),IF(RIGHT(C6223,6)="FORMES","ordning",IF(RIGHT(C6223,4)="idae","familj","FEEEEEEEL")),"art")</f>
        <v>art</v>
      </c>
      <c r="C6223" s="35" t="s">
        <v>18606</v>
      </c>
      <c r="D6223" s="32" t="s">
        <v>18607</v>
      </c>
      <c r="E6223" s="32" t="s">
        <v>18608</v>
      </c>
      <c r="F6223" s="13"/>
      <c r="G6223" s="14"/>
    </row>
    <row r="6224" s="15" customFormat="true" ht="15" hidden="false" customHeight="false" outlineLevel="0" collapsed="false">
      <c r="A6224" s="10" t="n">
        <v>6223</v>
      </c>
      <c r="B6224" s="11" t="str">
        <f aca="false">IF(ISERR(FIND(" ",C6224))=TRUE(),IF(RIGHT(C6224,6)="FORMES","ordning",IF(RIGHT(C6224,4)="idae","familj","FEEEEEEEL")),"art")</f>
        <v>art</v>
      </c>
      <c r="C6224" s="35" t="s">
        <v>18609</v>
      </c>
      <c r="D6224" s="32" t="s">
        <v>18610</v>
      </c>
      <c r="E6224" s="32" t="s">
        <v>18611</v>
      </c>
      <c r="F6224" s="13"/>
      <c r="G6224" s="14"/>
    </row>
    <row r="6225" s="15" customFormat="true" ht="15" hidden="false" customHeight="false" outlineLevel="0" collapsed="false">
      <c r="A6225" s="10" t="n">
        <v>6224</v>
      </c>
      <c r="B6225" s="11" t="str">
        <f aca="false">IF(ISERR(FIND(" ",C6225))=TRUE(),IF(RIGHT(C6225,6)="FORMES","ordning",IF(RIGHT(C6225,4)="idae","familj","FEEEEEEEL")),"art")</f>
        <v>art</v>
      </c>
      <c r="C6225" s="35" t="s">
        <v>18612</v>
      </c>
      <c r="D6225" s="32" t="s">
        <v>18613</v>
      </c>
      <c r="E6225" s="32" t="s">
        <v>18614</v>
      </c>
      <c r="F6225" s="13"/>
      <c r="G6225" s="14"/>
    </row>
    <row r="6226" s="15" customFormat="true" ht="15" hidden="false" customHeight="false" outlineLevel="0" collapsed="false">
      <c r="A6226" s="10" t="n">
        <v>6225</v>
      </c>
      <c r="B6226" s="11" t="str">
        <f aca="false">IF(ISERR(FIND(" ",C6226))=TRUE(),IF(RIGHT(C6226,6)="FORMES","ordning",IF(RIGHT(C6226,4)="idae","familj","FEEEEEEEL")),"art")</f>
        <v>art</v>
      </c>
      <c r="C6226" s="35" t="s">
        <v>18615</v>
      </c>
      <c r="D6226" s="32" t="s">
        <v>18616</v>
      </c>
      <c r="E6226" s="32" t="s">
        <v>18617</v>
      </c>
      <c r="F6226" s="13"/>
      <c r="G6226" s="14"/>
    </row>
    <row r="6227" s="15" customFormat="true" ht="15" hidden="false" customHeight="false" outlineLevel="0" collapsed="false">
      <c r="A6227" s="10" t="n">
        <v>6226</v>
      </c>
      <c r="B6227" s="11" t="str">
        <f aca="false">IF(ISERR(FIND(" ",C6227))=TRUE(),IF(RIGHT(C6227,6)="FORMES","ordning",IF(RIGHT(C6227,4)="idae","familj","FEEEEEEEL")),"art")</f>
        <v>art</v>
      </c>
      <c r="C6227" s="35" t="s">
        <v>18618</v>
      </c>
      <c r="D6227" s="32" t="s">
        <v>18619</v>
      </c>
      <c r="E6227" s="32" t="s">
        <v>18620</v>
      </c>
      <c r="F6227" s="13"/>
      <c r="G6227" s="14"/>
    </row>
    <row r="6228" s="15" customFormat="true" ht="15" hidden="false" customHeight="false" outlineLevel="0" collapsed="false">
      <c r="A6228" s="10" t="n">
        <v>6227</v>
      </c>
      <c r="B6228" s="11" t="str">
        <f aca="false">IF(ISERR(FIND(" ",C6228))=TRUE(),IF(RIGHT(C6228,6)="FORMES","ordning",IF(RIGHT(C6228,4)="idae","familj","FEEEEEEEL")),"art")</f>
        <v>art</v>
      </c>
      <c r="C6228" s="35" t="s">
        <v>18621</v>
      </c>
      <c r="D6228" s="32" t="s">
        <v>18622</v>
      </c>
      <c r="E6228" s="32" t="s">
        <v>18623</v>
      </c>
      <c r="F6228" s="13"/>
      <c r="G6228" s="14"/>
    </row>
    <row r="6229" s="15" customFormat="true" ht="15" hidden="false" customHeight="false" outlineLevel="0" collapsed="false">
      <c r="A6229" s="10" t="n">
        <v>6228</v>
      </c>
      <c r="B6229" s="11" t="str">
        <f aca="false">IF(ISERR(FIND(" ",C6229))=TRUE(),IF(RIGHT(C6229,6)="FORMES","ordning",IF(RIGHT(C6229,4)="idae","familj","FEEEEEEEL")),"art")</f>
        <v>art</v>
      </c>
      <c r="C6229" s="35" t="s">
        <v>18624</v>
      </c>
      <c r="D6229" s="32" t="s">
        <v>18625</v>
      </c>
      <c r="E6229" s="32" t="s">
        <v>18626</v>
      </c>
      <c r="F6229" s="13"/>
      <c r="G6229" s="14"/>
    </row>
    <row r="6230" s="15" customFormat="true" ht="15" hidden="false" customHeight="false" outlineLevel="0" collapsed="false">
      <c r="A6230" s="10" t="n">
        <v>6229</v>
      </c>
      <c r="B6230" s="11" t="str">
        <f aca="false">IF(ISERR(FIND(" ",C6230))=TRUE(),IF(RIGHT(C6230,6)="FORMES","ordning",IF(RIGHT(C6230,4)="idae","familj","FEEEEEEEL")),"art")</f>
        <v>art</v>
      </c>
      <c r="C6230" s="35" t="s">
        <v>18627</v>
      </c>
      <c r="D6230" s="32" t="s">
        <v>18628</v>
      </c>
      <c r="E6230" s="32" t="s">
        <v>18629</v>
      </c>
      <c r="F6230" s="13"/>
      <c r="G6230" s="14"/>
    </row>
    <row r="6231" s="15" customFormat="true" ht="15" hidden="false" customHeight="false" outlineLevel="0" collapsed="false">
      <c r="A6231" s="10" t="n">
        <v>6230</v>
      </c>
      <c r="B6231" s="11" t="str">
        <f aca="false">IF(ISERR(FIND(" ",C6231))=TRUE(),IF(RIGHT(C6231,6)="FORMES","ordning",IF(RIGHT(C6231,4)="idae","familj","FEEEEEEEL")),"art")</f>
        <v>art</v>
      </c>
      <c r="C6231" s="35" t="s">
        <v>18630</v>
      </c>
      <c r="D6231" s="32" t="s">
        <v>18631</v>
      </c>
      <c r="E6231" s="32" t="s">
        <v>18632</v>
      </c>
      <c r="F6231" s="13"/>
      <c r="G6231" s="14"/>
    </row>
    <row r="6232" s="15" customFormat="true" ht="15" hidden="false" customHeight="false" outlineLevel="0" collapsed="false">
      <c r="A6232" s="10" t="n">
        <v>6231</v>
      </c>
      <c r="B6232" s="11" t="str">
        <f aca="false">IF(ISERR(FIND(" ",C6232))=TRUE(),IF(RIGHT(C6232,6)="FORMES","ordning",IF(RIGHT(C6232,4)="idae","familj","FEEEEEEEL")),"art")</f>
        <v>art</v>
      </c>
      <c r="C6232" s="35" t="s">
        <v>18633</v>
      </c>
      <c r="D6232" s="32" t="s">
        <v>18634</v>
      </c>
      <c r="E6232" s="32" t="s">
        <v>18635</v>
      </c>
      <c r="F6232" s="13"/>
      <c r="G6232" s="14"/>
    </row>
    <row r="6233" s="15" customFormat="true" ht="15" hidden="false" customHeight="false" outlineLevel="0" collapsed="false">
      <c r="A6233" s="10" t="n">
        <v>6232</v>
      </c>
      <c r="B6233" s="11" t="str">
        <f aca="false">IF(ISERR(FIND(" ",C6233))=TRUE(),IF(RIGHT(C6233,6)="FORMES","ordning",IF(RIGHT(C6233,4)="idae","familj","FEEEEEEEL")),"art")</f>
        <v>art</v>
      </c>
      <c r="C6233" s="35" t="s">
        <v>18636</v>
      </c>
      <c r="D6233" s="32" t="s">
        <v>18637</v>
      </c>
      <c r="E6233" s="32" t="s">
        <v>18638</v>
      </c>
      <c r="F6233" s="13"/>
      <c r="G6233" s="14"/>
    </row>
    <row r="6234" s="15" customFormat="true" ht="15" hidden="false" customHeight="false" outlineLevel="0" collapsed="false">
      <c r="A6234" s="10" t="n">
        <v>6233</v>
      </c>
      <c r="B6234" s="11" t="str">
        <f aca="false">IF(ISERR(FIND(" ",C6234))=TRUE(),IF(RIGHT(C6234,6)="FORMES","ordning",IF(RIGHT(C6234,4)="idae","familj","FEEEEEEEL")),"art")</f>
        <v>art</v>
      </c>
      <c r="C6234" s="35" t="s">
        <v>18639</v>
      </c>
      <c r="D6234" s="32" t="s">
        <v>18640</v>
      </c>
      <c r="E6234" s="32" t="s">
        <v>18641</v>
      </c>
      <c r="F6234" s="13"/>
      <c r="G6234" s="14"/>
    </row>
    <row r="6235" s="15" customFormat="true" ht="15" hidden="false" customHeight="false" outlineLevel="0" collapsed="false">
      <c r="A6235" s="10" t="n">
        <v>6234</v>
      </c>
      <c r="B6235" s="11" t="str">
        <f aca="false">IF(ISERR(FIND(" ",C6235))=TRUE(),IF(RIGHT(C6235,6)="FORMES","ordning",IF(RIGHT(C6235,4)="idae","familj","FEEEEEEEL")),"art")</f>
        <v>art</v>
      </c>
      <c r="C6235" s="35" t="s">
        <v>18642</v>
      </c>
      <c r="D6235" s="32" t="s">
        <v>18643</v>
      </c>
      <c r="E6235" s="32" t="s">
        <v>18644</v>
      </c>
      <c r="F6235" s="13"/>
      <c r="G6235" s="14"/>
    </row>
    <row r="6236" s="15" customFormat="true" ht="15" hidden="false" customHeight="false" outlineLevel="0" collapsed="false">
      <c r="A6236" s="10" t="n">
        <v>6235</v>
      </c>
      <c r="B6236" s="11" t="str">
        <f aca="false">IF(ISERR(FIND(" ",C6236))=TRUE(),IF(RIGHT(C6236,6)="FORMES","ordning",IF(RIGHT(C6236,4)="idae","familj","FEEEEEEEL")),"art")</f>
        <v>art</v>
      </c>
      <c r="C6236" s="35" t="s">
        <v>18645</v>
      </c>
      <c r="D6236" s="32" t="s">
        <v>18646</v>
      </c>
      <c r="E6236" s="32" t="s">
        <v>18647</v>
      </c>
      <c r="F6236" s="13"/>
      <c r="G6236" s="14"/>
    </row>
    <row r="6237" s="15" customFormat="true" ht="15" hidden="false" customHeight="false" outlineLevel="0" collapsed="false">
      <c r="A6237" s="10" t="n">
        <v>6236</v>
      </c>
      <c r="B6237" s="11" t="str">
        <f aca="false">IF(ISERR(FIND(" ",C6237))=TRUE(),IF(RIGHT(C6237,6)="FORMES","ordning",IF(RIGHT(C6237,4)="idae","familj","FEEEEEEEL")),"art")</f>
        <v>art</v>
      </c>
      <c r="C6237" s="35" t="s">
        <v>18648</v>
      </c>
      <c r="D6237" s="32" t="s">
        <v>18649</v>
      </c>
      <c r="E6237" s="32" t="s">
        <v>18650</v>
      </c>
      <c r="F6237" s="13"/>
      <c r="G6237" s="14"/>
    </row>
    <row r="6238" s="15" customFormat="true" ht="15" hidden="false" customHeight="false" outlineLevel="0" collapsed="false">
      <c r="A6238" s="10" t="n">
        <v>6237</v>
      </c>
      <c r="B6238" s="11" t="str">
        <f aca="false">IF(ISERR(FIND(" ",C6238))=TRUE(),IF(RIGHT(C6238,6)="FORMES","ordning",IF(RIGHT(C6238,4)="idae","familj","FEEEEEEEL")),"art")</f>
        <v>art</v>
      </c>
      <c r="C6238" s="35" t="s">
        <v>18651</v>
      </c>
      <c r="D6238" s="32" t="s">
        <v>18652</v>
      </c>
      <c r="E6238" s="32" t="s">
        <v>18653</v>
      </c>
      <c r="F6238" s="13"/>
      <c r="G6238" s="14"/>
    </row>
    <row r="6239" s="15" customFormat="true" ht="15" hidden="false" customHeight="false" outlineLevel="0" collapsed="false">
      <c r="A6239" s="10" t="n">
        <v>6238</v>
      </c>
      <c r="B6239" s="11" t="str">
        <f aca="false">IF(ISERR(FIND(" ",C6239))=TRUE(),IF(RIGHT(C6239,6)="FORMES","ordning",IF(RIGHT(C6239,4)="idae","familj","FEEEEEEEL")),"art")</f>
        <v>art</v>
      </c>
      <c r="C6239" s="35" t="s">
        <v>18654</v>
      </c>
      <c r="D6239" s="32" t="s">
        <v>18655</v>
      </c>
      <c r="E6239" s="32" t="s">
        <v>18656</v>
      </c>
      <c r="F6239" s="13"/>
      <c r="G6239" s="14"/>
    </row>
    <row r="6240" s="15" customFormat="true" ht="15" hidden="false" customHeight="false" outlineLevel="0" collapsed="false">
      <c r="A6240" s="10" t="n">
        <v>6239</v>
      </c>
      <c r="B6240" s="11" t="str">
        <f aca="false">IF(ISERR(FIND(" ",C6240))=TRUE(),IF(RIGHT(C6240,6)="FORMES","ordning",IF(RIGHT(C6240,4)="idae","familj","FEEEEEEEL")),"art")</f>
        <v>art</v>
      </c>
      <c r="C6240" s="35" t="s">
        <v>18657</v>
      </c>
      <c r="D6240" s="32" t="s">
        <v>18658</v>
      </c>
      <c r="E6240" s="32" t="s">
        <v>18659</v>
      </c>
      <c r="F6240" s="13"/>
      <c r="G6240" s="14"/>
    </row>
    <row r="6241" s="15" customFormat="true" ht="15" hidden="false" customHeight="false" outlineLevel="0" collapsed="false">
      <c r="A6241" s="10" t="n">
        <v>6240</v>
      </c>
      <c r="B6241" s="11" t="str">
        <f aca="false">IF(ISERR(FIND(" ",C6241))=TRUE(),IF(RIGHT(C6241,6)="FORMES","ordning",IF(RIGHT(C6241,4)="idae","familj","FEEEEEEEL")),"art")</f>
        <v>art</v>
      </c>
      <c r="C6241" s="35" t="s">
        <v>18660</v>
      </c>
      <c r="D6241" s="32" t="s">
        <v>18661</v>
      </c>
      <c r="E6241" s="32" t="s">
        <v>18662</v>
      </c>
      <c r="F6241" s="13"/>
      <c r="G6241" s="14"/>
    </row>
    <row r="6242" s="15" customFormat="true" ht="15" hidden="false" customHeight="false" outlineLevel="0" collapsed="false">
      <c r="A6242" s="10" t="n">
        <v>6241</v>
      </c>
      <c r="B6242" s="11" t="str">
        <f aca="false">IF(ISERR(FIND(" ",C6242))=TRUE(),IF(RIGHT(C6242,6)="FORMES","ordning",IF(RIGHT(C6242,4)="idae","familj","FEEEEEEEL")),"art")</f>
        <v>art</v>
      </c>
      <c r="C6242" s="35" t="s">
        <v>18663</v>
      </c>
      <c r="D6242" s="32" t="s">
        <v>18664</v>
      </c>
      <c r="E6242" s="32" t="s">
        <v>18665</v>
      </c>
      <c r="F6242" s="13"/>
      <c r="G6242" s="14"/>
    </row>
    <row r="6243" s="15" customFormat="true" ht="15" hidden="false" customHeight="false" outlineLevel="0" collapsed="false">
      <c r="A6243" s="10" t="n">
        <v>6242</v>
      </c>
      <c r="B6243" s="11" t="str">
        <f aca="false">IF(ISERR(FIND(" ",C6243))=TRUE(),IF(RIGHT(C6243,6)="FORMES","ordning",IF(RIGHT(C6243,4)="idae","familj","FEEEEEEEL")),"art")</f>
        <v>art</v>
      </c>
      <c r="C6243" s="35" t="s">
        <v>18666</v>
      </c>
      <c r="D6243" s="32" t="s">
        <v>18667</v>
      </c>
      <c r="E6243" s="32" t="s">
        <v>18668</v>
      </c>
      <c r="F6243" s="13"/>
      <c r="G6243" s="14"/>
    </row>
    <row r="6244" s="15" customFormat="true" ht="15" hidden="false" customHeight="false" outlineLevel="0" collapsed="false">
      <c r="A6244" s="10" t="n">
        <v>6243</v>
      </c>
      <c r="B6244" s="11" t="str">
        <f aca="false">IF(ISERR(FIND(" ",C6244))=TRUE(),IF(RIGHT(C6244,6)="FORMES","ordning",IF(RIGHT(C6244,4)="idae","familj","FEEEEEEEL")),"art")</f>
        <v>art</v>
      </c>
      <c r="C6244" s="35" t="s">
        <v>18669</v>
      </c>
      <c r="D6244" s="29" t="s">
        <v>18670</v>
      </c>
      <c r="E6244" s="32" t="s">
        <v>18671</v>
      </c>
      <c r="F6244" s="13"/>
      <c r="G6244" s="14"/>
    </row>
    <row r="6245" s="15" customFormat="true" ht="15" hidden="false" customHeight="false" outlineLevel="0" collapsed="false">
      <c r="A6245" s="10" t="n">
        <v>6244</v>
      </c>
      <c r="B6245" s="11" t="str">
        <f aca="false">IF(ISERR(FIND(" ",C6245))=TRUE(),IF(RIGHT(C6245,6)="FORMES","ordning",IF(RIGHT(C6245,4)="idae","familj","FEEEEEEEL")),"art")</f>
        <v>art</v>
      </c>
      <c r="C6245" s="35" t="s">
        <v>18672</v>
      </c>
      <c r="D6245" s="32" t="s">
        <v>18673</v>
      </c>
      <c r="E6245" s="32" t="s">
        <v>18674</v>
      </c>
      <c r="F6245" s="13"/>
      <c r="G6245" s="14"/>
    </row>
    <row r="6246" s="15" customFormat="true" ht="15" hidden="false" customHeight="false" outlineLevel="0" collapsed="false">
      <c r="A6246" s="10" t="n">
        <v>6245</v>
      </c>
      <c r="B6246" s="11" t="str">
        <f aca="false">IF(ISERR(FIND(" ",C6246))=TRUE(),IF(RIGHT(C6246,6)="FORMES","ordning",IF(RIGHT(C6246,4)="idae","familj","FEEEEEEEL")),"art")</f>
        <v>art</v>
      </c>
      <c r="C6246" s="35" t="s">
        <v>18675</v>
      </c>
      <c r="D6246" s="32" t="s">
        <v>18676</v>
      </c>
      <c r="E6246" s="32" t="s">
        <v>18677</v>
      </c>
      <c r="F6246" s="13"/>
      <c r="G6246" s="14"/>
    </row>
    <row r="6247" s="15" customFormat="true" ht="15" hidden="false" customHeight="false" outlineLevel="0" collapsed="false">
      <c r="A6247" s="10" t="n">
        <v>6246</v>
      </c>
      <c r="B6247" s="11" t="str">
        <f aca="false">IF(ISERR(FIND(" ",C6247))=TRUE(),IF(RIGHT(C6247,6)="FORMES","ordning",IF(RIGHT(C6247,4)="idae","familj","FEEEEEEEL")),"art")</f>
        <v>art</v>
      </c>
      <c r="C6247" s="35" t="s">
        <v>18678</v>
      </c>
      <c r="D6247" s="32" t="s">
        <v>18679</v>
      </c>
      <c r="E6247" s="32" t="s">
        <v>18680</v>
      </c>
      <c r="F6247" s="13"/>
      <c r="G6247" s="14"/>
    </row>
    <row r="6248" s="15" customFormat="true" ht="15" hidden="false" customHeight="false" outlineLevel="0" collapsed="false">
      <c r="A6248" s="10" t="n">
        <v>6247</v>
      </c>
      <c r="B6248" s="11" t="str">
        <f aca="false">IF(ISERR(FIND(" ",C6248))=TRUE(),IF(RIGHT(C6248,6)="FORMES","ordning",IF(RIGHT(C6248,4)="idae","familj","FEEEEEEEL")),"art")</f>
        <v>art</v>
      </c>
      <c r="C6248" s="35" t="s">
        <v>18681</v>
      </c>
      <c r="D6248" s="32" t="s">
        <v>18682</v>
      </c>
      <c r="E6248" s="32" t="s">
        <v>18683</v>
      </c>
      <c r="F6248" s="13"/>
      <c r="G6248" s="14"/>
    </row>
    <row r="6249" s="15" customFormat="true" ht="15" hidden="false" customHeight="false" outlineLevel="0" collapsed="false">
      <c r="A6249" s="10" t="n">
        <v>6248</v>
      </c>
      <c r="B6249" s="11" t="str">
        <f aca="false">IF(ISERR(FIND(" ",C6249))=TRUE(),IF(RIGHT(C6249,6)="FORMES","ordning",IF(RIGHT(C6249,4)="idae","familj","FEEEEEEEL")),"art")</f>
        <v>art</v>
      </c>
      <c r="C6249" s="35" t="s">
        <v>18684</v>
      </c>
      <c r="D6249" s="32" t="s">
        <v>18685</v>
      </c>
      <c r="E6249" s="32" t="s">
        <v>18686</v>
      </c>
      <c r="F6249" s="13"/>
      <c r="G6249" s="14"/>
    </row>
    <row r="6250" s="15" customFormat="true" ht="15" hidden="false" customHeight="false" outlineLevel="0" collapsed="false">
      <c r="A6250" s="10" t="n">
        <v>6249</v>
      </c>
      <c r="B6250" s="11" t="str">
        <f aca="false">IF(ISERR(FIND(" ",C6250))=TRUE(),IF(RIGHT(C6250,6)="FORMES","ordning",IF(RIGHT(C6250,4)="idae","familj","FEEEEEEEL")),"art")</f>
        <v>art</v>
      </c>
      <c r="C6250" s="35" t="s">
        <v>18687</v>
      </c>
      <c r="D6250" s="32" t="s">
        <v>18688</v>
      </c>
      <c r="E6250" s="32" t="s">
        <v>18689</v>
      </c>
      <c r="F6250" s="13"/>
      <c r="G6250" s="14"/>
    </row>
    <row r="6251" s="15" customFormat="true" ht="15" hidden="false" customHeight="false" outlineLevel="0" collapsed="false">
      <c r="A6251" s="10" t="n">
        <v>6250</v>
      </c>
      <c r="B6251" s="11" t="str">
        <f aca="false">IF(ISERR(FIND(" ",C6251))=TRUE(),IF(RIGHT(C6251,6)="FORMES","ordning",IF(RIGHT(C6251,4)="idae","familj","FEEEEEEEL")),"art")</f>
        <v>art</v>
      </c>
      <c r="C6251" s="35" t="s">
        <v>18690</v>
      </c>
      <c r="D6251" s="32" t="s">
        <v>18691</v>
      </c>
      <c r="E6251" s="32" t="s">
        <v>18692</v>
      </c>
      <c r="F6251" s="13"/>
      <c r="G6251" s="14"/>
    </row>
    <row r="6252" s="15" customFormat="true" ht="15" hidden="false" customHeight="false" outlineLevel="0" collapsed="false">
      <c r="A6252" s="10" t="n">
        <v>6251</v>
      </c>
      <c r="B6252" s="11" t="str">
        <f aca="false">IF(ISERR(FIND(" ",C6252))=TRUE(),IF(RIGHT(C6252,6)="FORMES","ordning",IF(RIGHT(C6252,4)="idae","familj","FEEEEEEEL")),"art")</f>
        <v>art</v>
      </c>
      <c r="C6252" s="35" t="s">
        <v>18693</v>
      </c>
      <c r="D6252" s="32" t="s">
        <v>18694</v>
      </c>
      <c r="E6252" s="32" t="s">
        <v>18695</v>
      </c>
      <c r="F6252" s="13"/>
      <c r="G6252" s="14"/>
    </row>
    <row r="6253" s="15" customFormat="true" ht="15" hidden="false" customHeight="false" outlineLevel="0" collapsed="false">
      <c r="A6253" s="10" t="n">
        <v>6252</v>
      </c>
      <c r="B6253" s="11" t="str">
        <f aca="false">IF(ISERR(FIND(" ",C6253))=TRUE(),IF(RIGHT(C6253,6)="FORMES","ordning",IF(RIGHT(C6253,4)="idae","familj","FEEEEEEEL")),"art")</f>
        <v>art</v>
      </c>
      <c r="C6253" s="34" t="s">
        <v>18696</v>
      </c>
      <c r="D6253" s="32" t="s">
        <v>18697</v>
      </c>
      <c r="E6253" s="32" t="s">
        <v>18698</v>
      </c>
      <c r="F6253" s="13"/>
      <c r="G6253" s="14"/>
    </row>
    <row r="6254" s="15" customFormat="true" ht="15" hidden="false" customHeight="false" outlineLevel="0" collapsed="false">
      <c r="A6254" s="10" t="n">
        <v>6253</v>
      </c>
      <c r="B6254" s="11" t="str">
        <f aca="false">IF(ISERR(FIND(" ",C6254))=TRUE(),IF(RIGHT(C6254,6)="FORMES","ordning",IF(RIGHT(C6254,4)="idae","familj","FEEEEEEEL")),"art")</f>
        <v>art</v>
      </c>
      <c r="C6254" s="33" t="s">
        <v>18699</v>
      </c>
      <c r="D6254" s="28" t="s">
        <v>18700</v>
      </c>
      <c r="E6254" s="32" t="s">
        <v>18701</v>
      </c>
      <c r="F6254" s="13"/>
      <c r="G6254" s="14"/>
    </row>
    <row r="6255" s="15" customFormat="true" ht="15" hidden="false" customHeight="false" outlineLevel="0" collapsed="false">
      <c r="A6255" s="10" t="n">
        <v>6254</v>
      </c>
      <c r="B6255" s="11" t="str">
        <f aca="false">IF(ISERR(FIND(" ",C6255))=TRUE(),IF(RIGHT(C6255,6)="FORMES","ordning",IF(RIGHT(C6255,4)="idae","familj","FEEEEEEEL")),"art")</f>
        <v>art</v>
      </c>
      <c r="C6255" s="33" t="s">
        <v>18702</v>
      </c>
      <c r="D6255" s="28" t="s">
        <v>18703</v>
      </c>
      <c r="E6255" s="32" t="s">
        <v>18704</v>
      </c>
      <c r="F6255" s="13"/>
      <c r="G6255" s="14"/>
    </row>
    <row r="6256" s="15" customFormat="true" ht="15" hidden="false" customHeight="false" outlineLevel="0" collapsed="false">
      <c r="A6256" s="10" t="n">
        <v>6255</v>
      </c>
      <c r="B6256" s="11" t="str">
        <f aca="false">IF(ISERR(FIND(" ",C6256))=TRUE(),IF(RIGHT(C6256,6)="FORMES","ordning",IF(RIGHT(C6256,4)="idae","familj","FEEEEEEEL")),"art")</f>
        <v>art</v>
      </c>
      <c r="C6256" s="35" t="s">
        <v>18705</v>
      </c>
      <c r="D6256" s="32" t="s">
        <v>18706</v>
      </c>
      <c r="E6256" s="32" t="s">
        <v>18707</v>
      </c>
      <c r="F6256" s="13"/>
      <c r="G6256" s="14"/>
    </row>
    <row r="6257" s="15" customFormat="true" ht="15" hidden="false" customHeight="false" outlineLevel="0" collapsed="false">
      <c r="A6257" s="10" t="n">
        <v>6256</v>
      </c>
      <c r="B6257" s="11" t="str">
        <f aca="false">IF(ISERR(FIND(" ",C6257))=TRUE(),IF(RIGHT(C6257,6)="FORMES","ordning",IF(RIGHT(C6257,4)="idae","familj","FEEEEEEEL")),"art")</f>
        <v>art</v>
      </c>
      <c r="C6257" s="35" t="s">
        <v>18708</v>
      </c>
      <c r="D6257" s="32" t="s">
        <v>18709</v>
      </c>
      <c r="E6257" s="32" t="s">
        <v>18710</v>
      </c>
      <c r="F6257" s="13"/>
      <c r="G6257" s="14"/>
    </row>
    <row r="6258" s="15" customFormat="true" ht="15" hidden="false" customHeight="false" outlineLevel="0" collapsed="false">
      <c r="A6258" s="10" t="n">
        <v>6257</v>
      </c>
      <c r="B6258" s="11" t="str">
        <f aca="false">IF(ISERR(FIND(" ",C6258))=TRUE(),IF(RIGHT(C6258,6)="FORMES","ordning",IF(RIGHT(C6258,4)="idae","familj","FEEEEEEEL")),"art")</f>
        <v>art</v>
      </c>
      <c r="C6258" s="35" t="s">
        <v>18711</v>
      </c>
      <c r="D6258" s="28" t="s">
        <v>18712</v>
      </c>
      <c r="E6258" s="32" t="s">
        <v>18713</v>
      </c>
      <c r="F6258" s="13"/>
      <c r="G6258" s="14"/>
    </row>
    <row r="6259" s="15" customFormat="true" ht="15" hidden="false" customHeight="false" outlineLevel="0" collapsed="false">
      <c r="A6259" s="10" t="n">
        <v>6258</v>
      </c>
      <c r="B6259" s="11" t="str">
        <f aca="false">IF(ISERR(FIND(" ",C6259))=TRUE(),IF(RIGHT(C6259,6)="FORMES","ordning",IF(RIGHT(C6259,4)="idae","familj","FEEEEEEEL")),"art")</f>
        <v>art</v>
      </c>
      <c r="C6259" s="33" t="s">
        <v>18714</v>
      </c>
      <c r="D6259" s="28" t="s">
        <v>18715</v>
      </c>
      <c r="E6259" s="32" t="s">
        <v>18716</v>
      </c>
      <c r="F6259" s="13"/>
      <c r="G6259" s="14"/>
    </row>
    <row r="6260" s="15" customFormat="true" ht="15" hidden="false" customHeight="false" outlineLevel="0" collapsed="false">
      <c r="A6260" s="10" t="n">
        <v>6259</v>
      </c>
      <c r="B6260" s="11" t="str">
        <f aca="false">IF(ISERR(FIND(" ",C6260))=TRUE(),IF(RIGHT(C6260,6)="FORMES","ordning",IF(RIGHT(C6260,4)="idae","familj","FEEEEEEEL")),"art")</f>
        <v>art</v>
      </c>
      <c r="C6260" s="33" t="s">
        <v>18717</v>
      </c>
      <c r="D6260" s="28" t="s">
        <v>18718</v>
      </c>
      <c r="E6260" s="32" t="s">
        <v>18719</v>
      </c>
      <c r="F6260" s="13"/>
      <c r="G6260" s="14"/>
    </row>
    <row r="6261" s="15" customFormat="true" ht="15" hidden="false" customHeight="false" outlineLevel="0" collapsed="false">
      <c r="A6261" s="10" t="n">
        <v>6260</v>
      </c>
      <c r="B6261" s="11" t="str">
        <f aca="false">IF(ISERR(FIND(" ",C6261))=TRUE(),IF(RIGHT(C6261,6)="FORMES","ordning",IF(RIGHT(C6261,4)="idae","familj","FEEEEEEEL")),"art")</f>
        <v>art</v>
      </c>
      <c r="C6261" s="35" t="s">
        <v>18720</v>
      </c>
      <c r="D6261" s="32" t="s">
        <v>18721</v>
      </c>
      <c r="E6261" s="32" t="s">
        <v>18722</v>
      </c>
      <c r="F6261" s="13"/>
      <c r="G6261" s="14"/>
    </row>
    <row r="6262" s="15" customFormat="true" ht="15" hidden="false" customHeight="false" outlineLevel="0" collapsed="false">
      <c r="A6262" s="10" t="n">
        <v>6261</v>
      </c>
      <c r="B6262" s="11" t="str">
        <f aca="false">IF(ISERR(FIND(" ",C6262))=TRUE(),IF(RIGHT(C6262,6)="FORMES","ordning",IF(RIGHT(C6262,4)="idae","familj","FEEEEEEEL")),"art")</f>
        <v>art</v>
      </c>
      <c r="C6262" s="35" t="s">
        <v>18723</v>
      </c>
      <c r="D6262" s="32" t="s">
        <v>18724</v>
      </c>
      <c r="E6262" s="32" t="s">
        <v>18725</v>
      </c>
      <c r="F6262" s="13"/>
      <c r="G6262" s="14"/>
    </row>
    <row r="6263" s="15" customFormat="true" ht="15" hidden="false" customHeight="false" outlineLevel="0" collapsed="false">
      <c r="A6263" s="10" t="n">
        <v>6262</v>
      </c>
      <c r="B6263" s="11" t="str">
        <f aca="false">IF(ISERR(FIND(" ",C6263))=TRUE(),IF(RIGHT(C6263,6)="FORMES","ordning",IF(RIGHT(C6263,4)="idae","familj","FEEEEEEEL")),"art")</f>
        <v>art</v>
      </c>
      <c r="C6263" s="35" t="s">
        <v>18726</v>
      </c>
      <c r="D6263" s="32" t="s">
        <v>18727</v>
      </c>
      <c r="E6263" s="32" t="s">
        <v>18728</v>
      </c>
      <c r="F6263" s="13"/>
      <c r="G6263" s="14"/>
    </row>
    <row r="6264" s="15" customFormat="true" ht="15" hidden="false" customHeight="false" outlineLevel="0" collapsed="false">
      <c r="A6264" s="10" t="n">
        <v>6263</v>
      </c>
      <c r="B6264" s="11" t="str">
        <f aca="false">IF(ISERR(FIND(" ",C6264))=TRUE(),IF(RIGHT(C6264,6)="FORMES","ordning",IF(RIGHT(C6264,4)="idae","familj","FEEEEEEEL")),"art")</f>
        <v>art</v>
      </c>
      <c r="C6264" s="35" t="s">
        <v>18729</v>
      </c>
      <c r="D6264" s="32" t="s">
        <v>18730</v>
      </c>
      <c r="E6264" s="32" t="s">
        <v>18731</v>
      </c>
      <c r="F6264" s="13"/>
      <c r="G6264" s="14"/>
    </row>
    <row r="6265" s="15" customFormat="true" ht="15" hidden="false" customHeight="false" outlineLevel="0" collapsed="false">
      <c r="A6265" s="10" t="n">
        <v>6264</v>
      </c>
      <c r="B6265" s="11" t="str">
        <f aca="false">IF(ISERR(FIND(" ",C6265))=TRUE(),IF(RIGHT(C6265,6)="FORMES","ordning",IF(RIGHT(C6265,4)="idae","familj","FEEEEEEEL")),"art")</f>
        <v>art</v>
      </c>
      <c r="C6265" s="35" t="s">
        <v>18732</v>
      </c>
      <c r="D6265" s="32" t="s">
        <v>18733</v>
      </c>
      <c r="E6265" s="32" t="s">
        <v>18734</v>
      </c>
      <c r="F6265" s="13"/>
      <c r="G6265" s="14"/>
    </row>
    <row r="6266" s="15" customFormat="true" ht="15" hidden="false" customHeight="false" outlineLevel="0" collapsed="false">
      <c r="A6266" s="10" t="n">
        <v>6265</v>
      </c>
      <c r="B6266" s="11" t="str">
        <f aca="false">IF(ISERR(FIND(" ",C6266))=TRUE(),IF(RIGHT(C6266,6)="FORMES","ordning",IF(RIGHT(C6266,4)="idae","familj","FEEEEEEEL")),"art")</f>
        <v>art</v>
      </c>
      <c r="C6266" s="35" t="s">
        <v>18735</v>
      </c>
      <c r="D6266" s="32" t="s">
        <v>18736</v>
      </c>
      <c r="E6266" s="32" t="s">
        <v>18737</v>
      </c>
      <c r="F6266" s="13"/>
      <c r="G6266" s="14"/>
    </row>
    <row r="6267" s="15" customFormat="true" ht="15" hidden="false" customHeight="false" outlineLevel="0" collapsed="false">
      <c r="A6267" s="10" t="n">
        <v>6266</v>
      </c>
      <c r="B6267" s="11" t="str">
        <f aca="false">IF(ISERR(FIND(" ",C6267))=TRUE(),IF(RIGHT(C6267,6)="FORMES","ordning",IF(RIGHT(C6267,4)="idae","familj","FEEEEEEEL")),"art")</f>
        <v>art</v>
      </c>
      <c r="C6267" s="35" t="s">
        <v>18738</v>
      </c>
      <c r="D6267" s="32" t="s">
        <v>18739</v>
      </c>
      <c r="E6267" s="32" t="s">
        <v>18740</v>
      </c>
      <c r="F6267" s="13"/>
      <c r="G6267" s="14"/>
    </row>
    <row r="6268" s="15" customFormat="true" ht="15" hidden="false" customHeight="false" outlineLevel="0" collapsed="false">
      <c r="A6268" s="10" t="n">
        <v>6267</v>
      </c>
      <c r="B6268" s="11" t="str">
        <f aca="false">IF(ISERR(FIND(" ",C6268))=TRUE(),IF(RIGHT(C6268,6)="FORMES","ordning",IF(RIGHT(C6268,4)="idae","familj","FEEEEEEEL")),"art")</f>
        <v>art</v>
      </c>
      <c r="C6268" s="35" t="s">
        <v>18741</v>
      </c>
      <c r="D6268" s="32" t="s">
        <v>18742</v>
      </c>
      <c r="E6268" s="32" t="s">
        <v>18743</v>
      </c>
      <c r="F6268" s="13"/>
      <c r="G6268" s="14"/>
    </row>
    <row r="6269" s="15" customFormat="true" ht="15" hidden="false" customHeight="false" outlineLevel="0" collapsed="false">
      <c r="A6269" s="10" t="n">
        <v>6268</v>
      </c>
      <c r="B6269" s="11" t="str">
        <f aca="false">IF(ISERR(FIND(" ",C6269))=TRUE(),IF(RIGHT(C6269,6)="FORMES","ordning",IF(RIGHT(C6269,4)="idae","familj","FEEEEEEEL")),"art")</f>
        <v>art</v>
      </c>
      <c r="C6269" s="35" t="s">
        <v>18744</v>
      </c>
      <c r="D6269" s="32" t="s">
        <v>18745</v>
      </c>
      <c r="E6269" s="32" t="s">
        <v>18746</v>
      </c>
      <c r="F6269" s="13"/>
      <c r="G6269" s="14"/>
    </row>
    <row r="6270" s="15" customFormat="true" ht="15" hidden="false" customHeight="false" outlineLevel="0" collapsed="false">
      <c r="A6270" s="10" t="n">
        <v>6269</v>
      </c>
      <c r="B6270" s="11" t="str">
        <f aca="false">IF(ISERR(FIND(" ",C6270))=TRUE(),IF(RIGHT(C6270,6)="FORMES","ordning",IF(RIGHT(C6270,4)="idae","familj","FEEEEEEEL")),"art")</f>
        <v>art</v>
      </c>
      <c r="C6270" s="35" t="s">
        <v>18747</v>
      </c>
      <c r="D6270" s="28" t="s">
        <v>18748</v>
      </c>
      <c r="E6270" s="32" t="s">
        <v>18749</v>
      </c>
      <c r="F6270" s="13"/>
      <c r="G6270" s="14"/>
    </row>
    <row r="6271" s="15" customFormat="true" ht="15" hidden="false" customHeight="false" outlineLevel="0" collapsed="false">
      <c r="A6271" s="10" t="n">
        <v>6270</v>
      </c>
      <c r="B6271" s="11" t="str">
        <f aca="false">IF(ISERR(FIND(" ",C6271))=TRUE(),IF(RIGHT(C6271,6)="FORMES","ordning",IF(RIGHT(C6271,4)="idae","familj","FEEEEEEEL")),"art")</f>
        <v>art</v>
      </c>
      <c r="C6271" s="35" t="s">
        <v>18750</v>
      </c>
      <c r="D6271" s="32" t="s">
        <v>18751</v>
      </c>
      <c r="E6271" s="32" t="s">
        <v>18752</v>
      </c>
      <c r="F6271" s="13"/>
      <c r="G6271" s="14"/>
    </row>
    <row r="6272" s="15" customFormat="true" ht="15" hidden="false" customHeight="false" outlineLevel="0" collapsed="false">
      <c r="A6272" s="10" t="n">
        <v>6271</v>
      </c>
      <c r="B6272" s="11" t="str">
        <f aca="false">IF(ISERR(FIND(" ",C6272))=TRUE(),IF(RIGHT(C6272,6)="FORMES","ordning",IF(RIGHT(C6272,4)="idae","familj","FEEEEEEEL")),"art")</f>
        <v>art</v>
      </c>
      <c r="C6272" s="35" t="s">
        <v>18753</v>
      </c>
      <c r="D6272" s="32" t="s">
        <v>18754</v>
      </c>
      <c r="E6272" s="32" t="s">
        <v>18755</v>
      </c>
      <c r="F6272" s="13"/>
      <c r="G6272" s="14"/>
    </row>
    <row r="6273" s="15" customFormat="true" ht="15" hidden="false" customHeight="false" outlineLevel="0" collapsed="false">
      <c r="A6273" s="10" t="n">
        <v>6272</v>
      </c>
      <c r="B6273" s="11" t="str">
        <f aca="false">IF(ISERR(FIND(" ",C6273))=TRUE(),IF(RIGHT(C6273,6)="FORMES","ordning",IF(RIGHT(C6273,4)="idae","familj","FEEEEEEEL")),"art")</f>
        <v>art</v>
      </c>
      <c r="C6273" s="35" t="s">
        <v>18756</v>
      </c>
      <c r="D6273" s="32" t="s">
        <v>18757</v>
      </c>
      <c r="E6273" s="32" t="s">
        <v>18758</v>
      </c>
      <c r="F6273" s="13"/>
      <c r="G6273" s="14"/>
    </row>
    <row r="6274" s="15" customFormat="true" ht="15" hidden="false" customHeight="false" outlineLevel="0" collapsed="false">
      <c r="A6274" s="10" t="n">
        <v>6273</v>
      </c>
      <c r="B6274" s="11" t="str">
        <f aca="false">IF(ISERR(FIND(" ",C6274))=TRUE(),IF(RIGHT(C6274,6)="FORMES","ordning",IF(RIGHT(C6274,4)="idae","familj","FEEEEEEEL")),"art")</f>
        <v>art</v>
      </c>
      <c r="C6274" s="35" t="s">
        <v>18759</v>
      </c>
      <c r="D6274" s="32" t="s">
        <v>18760</v>
      </c>
      <c r="E6274" s="32" t="s">
        <v>18761</v>
      </c>
      <c r="F6274" s="13"/>
      <c r="G6274" s="14"/>
    </row>
    <row r="6275" s="15" customFormat="true" ht="15" hidden="false" customHeight="false" outlineLevel="0" collapsed="false">
      <c r="A6275" s="10" t="n">
        <v>6274</v>
      </c>
      <c r="B6275" s="11" t="str">
        <f aca="false">IF(ISERR(FIND(" ",C6275))=TRUE(),IF(RIGHT(C6275,6)="FORMES","ordning",IF(RIGHT(C6275,4)="idae","familj","FEEEEEEEL")),"art")</f>
        <v>art</v>
      </c>
      <c r="C6275" s="35" t="s">
        <v>18762</v>
      </c>
      <c r="D6275" s="32" t="s">
        <v>18763</v>
      </c>
      <c r="E6275" s="32" t="s">
        <v>18764</v>
      </c>
      <c r="F6275" s="13"/>
      <c r="G6275" s="14"/>
    </row>
    <row r="6276" s="15" customFormat="true" ht="15" hidden="false" customHeight="false" outlineLevel="0" collapsed="false">
      <c r="A6276" s="10" t="n">
        <v>6275</v>
      </c>
      <c r="B6276" s="11" t="str">
        <f aca="false">IF(ISERR(FIND(" ",C6276))=TRUE(),IF(RIGHT(C6276,6)="FORMES","ordning",IF(RIGHT(C6276,4)="idae","familj","FEEEEEEEL")),"art")</f>
        <v>art</v>
      </c>
      <c r="C6276" s="35" t="s">
        <v>18765</v>
      </c>
      <c r="D6276" s="32" t="s">
        <v>18766</v>
      </c>
      <c r="E6276" s="32" t="s">
        <v>18767</v>
      </c>
      <c r="F6276" s="13"/>
      <c r="G6276" s="14"/>
    </row>
    <row r="6277" s="15" customFormat="true" ht="15" hidden="false" customHeight="false" outlineLevel="0" collapsed="false">
      <c r="A6277" s="10" t="n">
        <v>6276</v>
      </c>
      <c r="B6277" s="11" t="str">
        <f aca="false">IF(ISERR(FIND(" ",C6277))=TRUE(),IF(RIGHT(C6277,6)="FORMES","ordning",IF(RIGHT(C6277,4)="idae","familj","FEEEEEEEL")),"art")</f>
        <v>art</v>
      </c>
      <c r="C6277" s="35" t="s">
        <v>18768</v>
      </c>
      <c r="D6277" s="32" t="s">
        <v>18769</v>
      </c>
      <c r="E6277" s="32" t="s">
        <v>18770</v>
      </c>
      <c r="F6277" s="13"/>
      <c r="G6277" s="14"/>
    </row>
    <row r="6278" s="15" customFormat="true" ht="15" hidden="false" customHeight="false" outlineLevel="0" collapsed="false">
      <c r="A6278" s="10" t="n">
        <v>6277</v>
      </c>
      <c r="B6278" s="11" t="str">
        <f aca="false">IF(ISERR(FIND(" ",C6278))=TRUE(),IF(RIGHT(C6278,6)="FORMES","ordning",IF(RIGHT(C6278,4)="idae","familj","FEEEEEEEL")),"art")</f>
        <v>art</v>
      </c>
      <c r="C6278" s="35" t="s">
        <v>18771</v>
      </c>
      <c r="D6278" s="32" t="s">
        <v>18772</v>
      </c>
      <c r="E6278" s="32" t="s">
        <v>18773</v>
      </c>
      <c r="F6278" s="13"/>
      <c r="G6278" s="14"/>
    </row>
    <row r="6279" s="15" customFormat="true" ht="15" hidden="false" customHeight="false" outlineLevel="0" collapsed="false">
      <c r="A6279" s="10" t="n">
        <v>6278</v>
      </c>
      <c r="B6279" s="11" t="str">
        <f aca="false">IF(ISERR(FIND(" ",C6279))=TRUE(),IF(RIGHT(C6279,6)="FORMES","ordning",IF(RIGHT(C6279,4)="idae","familj","FEEEEEEEL")),"art")</f>
        <v>art</v>
      </c>
      <c r="C6279" s="35" t="s">
        <v>18774</v>
      </c>
      <c r="D6279" s="32" t="s">
        <v>18775</v>
      </c>
      <c r="E6279" s="32" t="s">
        <v>18776</v>
      </c>
      <c r="F6279" s="13"/>
      <c r="G6279" s="14"/>
    </row>
    <row r="6280" s="15" customFormat="true" ht="15" hidden="false" customHeight="false" outlineLevel="0" collapsed="false">
      <c r="A6280" s="10" t="n">
        <v>6279</v>
      </c>
      <c r="B6280" s="11" t="str">
        <f aca="false">IF(ISERR(FIND(" ",C6280))=TRUE(),IF(RIGHT(C6280,6)="FORMES","ordning",IF(RIGHT(C6280,4)="idae","familj","FEEEEEEEL")),"art")</f>
        <v>art</v>
      </c>
      <c r="C6280" s="35" t="s">
        <v>18777</v>
      </c>
      <c r="D6280" s="32" t="s">
        <v>18778</v>
      </c>
      <c r="E6280" s="32" t="s">
        <v>18779</v>
      </c>
      <c r="F6280" s="13"/>
      <c r="G6280" s="14"/>
    </row>
    <row r="6281" s="15" customFormat="true" ht="15" hidden="false" customHeight="false" outlineLevel="0" collapsed="false">
      <c r="A6281" s="10" t="n">
        <v>6280</v>
      </c>
      <c r="B6281" s="11" t="str">
        <f aca="false">IF(ISERR(FIND(" ",C6281))=TRUE(),IF(RIGHT(C6281,6)="FORMES","ordning",IF(RIGHT(C6281,4)="idae","familj","FEEEEEEEL")),"art")</f>
        <v>art</v>
      </c>
      <c r="C6281" s="35" t="s">
        <v>18780</v>
      </c>
      <c r="D6281" s="32" t="s">
        <v>18781</v>
      </c>
      <c r="E6281" s="32" t="s">
        <v>18782</v>
      </c>
      <c r="F6281" s="13"/>
      <c r="G6281" s="14"/>
    </row>
    <row r="6282" s="15" customFormat="true" ht="15" hidden="false" customHeight="false" outlineLevel="0" collapsed="false">
      <c r="A6282" s="10" t="n">
        <v>6281</v>
      </c>
      <c r="B6282" s="11" t="str">
        <f aca="false">IF(ISERR(FIND(" ",C6282))=TRUE(),IF(RIGHT(C6282,6)="FORMES","ordning",IF(RIGHT(C6282,4)="idae","familj","FEEEEEEEL")),"art")</f>
        <v>art</v>
      </c>
      <c r="C6282" s="35" t="s">
        <v>18783</v>
      </c>
      <c r="D6282" s="32" t="s">
        <v>18784</v>
      </c>
      <c r="E6282" s="32" t="s">
        <v>18785</v>
      </c>
      <c r="F6282" s="13"/>
      <c r="G6282" s="14"/>
    </row>
    <row r="6283" s="15" customFormat="true" ht="15" hidden="false" customHeight="false" outlineLevel="0" collapsed="false">
      <c r="A6283" s="10" t="n">
        <v>6282</v>
      </c>
      <c r="B6283" s="11" t="str">
        <f aca="false">IF(ISERR(FIND(" ",C6283))=TRUE(),IF(RIGHT(C6283,6)="FORMES","ordning",IF(RIGHT(C6283,4)="idae","familj","FEEEEEEEL")),"art")</f>
        <v>art</v>
      </c>
      <c r="C6283" s="35" t="s">
        <v>18786</v>
      </c>
      <c r="D6283" s="32" t="s">
        <v>18787</v>
      </c>
      <c r="E6283" s="32" t="s">
        <v>18788</v>
      </c>
      <c r="F6283" s="13"/>
      <c r="G6283" s="14"/>
    </row>
    <row r="6284" s="15" customFormat="true" ht="15" hidden="false" customHeight="false" outlineLevel="0" collapsed="false">
      <c r="A6284" s="10" t="n">
        <v>6283</v>
      </c>
      <c r="B6284" s="11" t="str">
        <f aca="false">IF(ISERR(FIND(" ",C6284))=TRUE(),IF(RIGHT(C6284,6)="FORMES","ordning",IF(RIGHT(C6284,4)="idae","familj","FEEEEEEEL")),"art")</f>
        <v>art</v>
      </c>
      <c r="C6284" s="35" t="s">
        <v>18789</v>
      </c>
      <c r="D6284" s="32" t="s">
        <v>18790</v>
      </c>
      <c r="E6284" s="32" t="s">
        <v>18791</v>
      </c>
      <c r="F6284" s="13"/>
      <c r="G6284" s="14"/>
    </row>
    <row r="6285" s="15" customFormat="true" ht="15" hidden="false" customHeight="false" outlineLevel="0" collapsed="false">
      <c r="A6285" s="10" t="n">
        <v>6284</v>
      </c>
      <c r="B6285" s="11" t="str">
        <f aca="false">IF(ISERR(FIND(" ",C6285))=TRUE(),IF(RIGHT(C6285,6)="FORMES","ordning",IF(RIGHT(C6285,4)="idae","familj","FEEEEEEEL")),"art")</f>
        <v>art</v>
      </c>
      <c r="C6285" s="35" t="s">
        <v>18792</v>
      </c>
      <c r="D6285" s="32" t="s">
        <v>18793</v>
      </c>
      <c r="E6285" s="32" t="s">
        <v>18794</v>
      </c>
      <c r="F6285" s="13"/>
      <c r="G6285" s="14"/>
    </row>
    <row r="6286" s="15" customFormat="true" ht="15" hidden="false" customHeight="false" outlineLevel="0" collapsed="false">
      <c r="A6286" s="10" t="n">
        <v>6285</v>
      </c>
      <c r="B6286" s="11" t="str">
        <f aca="false">IF(ISERR(FIND(" ",C6286))=TRUE(),IF(RIGHT(C6286,6)="FORMES","ordning",IF(RIGHT(C6286,4)="idae","familj","FEEEEEEEL")),"art")</f>
        <v>art</v>
      </c>
      <c r="C6286" s="35" t="s">
        <v>18795</v>
      </c>
      <c r="D6286" s="32" t="s">
        <v>18796</v>
      </c>
      <c r="E6286" s="32" t="s">
        <v>18797</v>
      </c>
      <c r="F6286" s="13"/>
      <c r="G6286" s="14"/>
    </row>
    <row r="6287" s="15" customFormat="true" ht="15" hidden="false" customHeight="false" outlineLevel="0" collapsed="false">
      <c r="A6287" s="10" t="n">
        <v>6286</v>
      </c>
      <c r="B6287" s="11" t="str">
        <f aca="false">IF(ISERR(FIND(" ",C6287))=TRUE(),IF(RIGHT(C6287,6)="FORMES","ordning",IF(RIGHT(C6287,4)="idae","familj","FEEEEEEEL")),"art")</f>
        <v>art</v>
      </c>
      <c r="C6287" s="35" t="s">
        <v>18798</v>
      </c>
      <c r="D6287" s="32" t="s">
        <v>18799</v>
      </c>
      <c r="E6287" s="32" t="s">
        <v>18800</v>
      </c>
      <c r="F6287" s="13"/>
      <c r="G6287" s="14"/>
    </row>
    <row r="6288" s="15" customFormat="true" ht="15" hidden="false" customHeight="false" outlineLevel="0" collapsed="false">
      <c r="A6288" s="10" t="n">
        <v>6287</v>
      </c>
      <c r="B6288" s="11" t="str">
        <f aca="false">IF(ISERR(FIND(" ",C6288))=TRUE(),IF(RIGHT(C6288,6)="FORMES","ordning",IF(RIGHT(C6288,4)="idae","familj","FEEEEEEEL")),"art")</f>
        <v>art</v>
      </c>
      <c r="C6288" s="35" t="s">
        <v>18801</v>
      </c>
      <c r="D6288" s="32" t="s">
        <v>18802</v>
      </c>
      <c r="E6288" s="32" t="s">
        <v>18803</v>
      </c>
      <c r="F6288" s="13"/>
      <c r="G6288" s="14"/>
    </row>
    <row r="6289" s="15" customFormat="true" ht="15" hidden="false" customHeight="false" outlineLevel="0" collapsed="false">
      <c r="A6289" s="10" t="n">
        <v>6288</v>
      </c>
      <c r="B6289" s="11" t="str">
        <f aca="false">IF(ISERR(FIND(" ",C6289))=TRUE(),IF(RIGHT(C6289,6)="FORMES","ordning",IF(RIGHT(C6289,4)="idae","familj","FEEEEEEEL")),"art")</f>
        <v>art</v>
      </c>
      <c r="C6289" s="35" t="s">
        <v>18804</v>
      </c>
      <c r="D6289" s="32" t="s">
        <v>18805</v>
      </c>
      <c r="E6289" s="32" t="s">
        <v>18806</v>
      </c>
      <c r="F6289" s="13"/>
      <c r="G6289" s="14"/>
    </row>
    <row r="6290" s="15" customFormat="true" ht="15" hidden="false" customHeight="false" outlineLevel="0" collapsed="false">
      <c r="A6290" s="10" t="n">
        <v>6289</v>
      </c>
      <c r="B6290" s="11" t="str">
        <f aca="false">IF(ISERR(FIND(" ",C6290))=TRUE(),IF(RIGHT(C6290,6)="FORMES","ordning",IF(RIGHT(C6290,4)="idae","familj","FEEEEEEEL")),"art")</f>
        <v>art</v>
      </c>
      <c r="C6290" s="35" t="s">
        <v>18807</v>
      </c>
      <c r="D6290" s="32" t="s">
        <v>18808</v>
      </c>
      <c r="E6290" s="32" t="s">
        <v>18809</v>
      </c>
      <c r="F6290" s="13"/>
      <c r="G6290" s="14"/>
    </row>
    <row r="6291" s="15" customFormat="true" ht="15" hidden="false" customHeight="false" outlineLevel="0" collapsed="false">
      <c r="A6291" s="10" t="n">
        <v>6290</v>
      </c>
      <c r="B6291" s="11" t="str">
        <f aca="false">IF(ISERR(FIND(" ",C6291))=TRUE(),IF(RIGHT(C6291,6)="FORMES","ordning",IF(RIGHT(C6291,4)="idae","familj","FEEEEEEEL")),"art")</f>
        <v>art</v>
      </c>
      <c r="C6291" s="35" t="s">
        <v>18810</v>
      </c>
      <c r="D6291" s="32" t="s">
        <v>18811</v>
      </c>
      <c r="E6291" s="32" t="s">
        <v>18812</v>
      </c>
      <c r="F6291" s="13"/>
      <c r="G6291" s="14"/>
    </row>
    <row r="6292" s="15" customFormat="true" ht="15" hidden="false" customHeight="false" outlineLevel="0" collapsed="false">
      <c r="A6292" s="10" t="n">
        <v>6291</v>
      </c>
      <c r="B6292" s="11" t="str">
        <f aca="false">IF(ISERR(FIND(" ",C6292))=TRUE(),IF(RIGHT(C6292,6)="FORMES","ordning",IF(RIGHT(C6292,4)="idae","familj","FEEEEEEEL")),"art")</f>
        <v>art</v>
      </c>
      <c r="C6292" s="35" t="s">
        <v>18813</v>
      </c>
      <c r="D6292" s="32" t="s">
        <v>18814</v>
      </c>
      <c r="E6292" s="32" t="s">
        <v>18815</v>
      </c>
      <c r="F6292" s="13"/>
      <c r="G6292" s="14"/>
    </row>
    <row r="6293" s="15" customFormat="true" ht="15" hidden="false" customHeight="false" outlineLevel="0" collapsed="false">
      <c r="A6293" s="10" t="n">
        <v>6292</v>
      </c>
      <c r="B6293" s="11" t="str">
        <f aca="false">IF(ISERR(FIND(" ",C6293))=TRUE(),IF(RIGHT(C6293,6)="FORMES","ordning",IF(RIGHT(C6293,4)="idae","familj","FEEEEEEEL")),"art")</f>
        <v>art</v>
      </c>
      <c r="C6293" s="35" t="s">
        <v>18816</v>
      </c>
      <c r="D6293" s="32" t="s">
        <v>18817</v>
      </c>
      <c r="E6293" s="32" t="s">
        <v>18818</v>
      </c>
      <c r="F6293" s="13"/>
      <c r="G6293" s="14"/>
    </row>
    <row r="6294" s="15" customFormat="true" ht="15" hidden="false" customHeight="false" outlineLevel="0" collapsed="false">
      <c r="A6294" s="10" t="n">
        <v>6293</v>
      </c>
      <c r="B6294" s="11" t="str">
        <f aca="false">IF(ISERR(FIND(" ",C6294))=TRUE(),IF(RIGHT(C6294,6)="FORMES","ordning",IF(RIGHT(C6294,4)="idae","familj","FEEEEEEEL")),"art")</f>
        <v>art</v>
      </c>
      <c r="C6294" s="35" t="s">
        <v>18819</v>
      </c>
      <c r="D6294" s="32" t="s">
        <v>18820</v>
      </c>
      <c r="E6294" s="32" t="s">
        <v>18821</v>
      </c>
      <c r="F6294" s="13"/>
      <c r="G6294" s="14"/>
    </row>
    <row r="6295" s="15" customFormat="true" ht="15" hidden="false" customHeight="false" outlineLevel="0" collapsed="false">
      <c r="A6295" s="10" t="n">
        <v>6294</v>
      </c>
      <c r="B6295" s="11" t="str">
        <f aca="false">IF(ISERR(FIND(" ",C6295))=TRUE(),IF(RIGHT(C6295,6)="FORMES","ordning",IF(RIGHT(C6295,4)="idae","familj","FEEEEEEEL")),"art")</f>
        <v>art</v>
      </c>
      <c r="C6295" s="35" t="s">
        <v>18822</v>
      </c>
      <c r="D6295" s="32" t="s">
        <v>18823</v>
      </c>
      <c r="E6295" s="32" t="s">
        <v>18824</v>
      </c>
      <c r="F6295" s="13"/>
      <c r="G6295" s="14"/>
    </row>
    <row r="6296" s="15" customFormat="true" ht="15" hidden="false" customHeight="false" outlineLevel="0" collapsed="false">
      <c r="A6296" s="10" t="n">
        <v>6295</v>
      </c>
      <c r="B6296" s="11" t="str">
        <f aca="false">IF(ISERR(FIND(" ",C6296))=TRUE(),IF(RIGHT(C6296,6)="FORMES","ordning",IF(RIGHT(C6296,4)="idae","familj","FEEEEEEEL")),"art")</f>
        <v>art</v>
      </c>
      <c r="C6296" s="35" t="s">
        <v>18825</v>
      </c>
      <c r="D6296" s="32" t="s">
        <v>18826</v>
      </c>
      <c r="E6296" s="32" t="s">
        <v>18827</v>
      </c>
      <c r="F6296" s="13"/>
      <c r="G6296" s="14"/>
    </row>
    <row r="6297" s="15" customFormat="true" ht="15" hidden="false" customHeight="false" outlineLevel="0" collapsed="false">
      <c r="A6297" s="10" t="n">
        <v>6296</v>
      </c>
      <c r="B6297" s="11" t="str">
        <f aca="false">IF(ISERR(FIND(" ",C6297))=TRUE(),IF(RIGHT(C6297,6)="FORMES","ordning",IF(RIGHT(C6297,4)="idae","familj","FEEEEEEEL")),"art")</f>
        <v>art</v>
      </c>
      <c r="C6297" s="35" t="s">
        <v>18828</v>
      </c>
      <c r="D6297" s="32" t="s">
        <v>18829</v>
      </c>
      <c r="E6297" s="32" t="s">
        <v>18830</v>
      </c>
      <c r="F6297" s="13"/>
      <c r="G6297" s="14"/>
    </row>
    <row r="6298" s="15" customFormat="true" ht="15" hidden="false" customHeight="false" outlineLevel="0" collapsed="false">
      <c r="A6298" s="10" t="n">
        <v>6297</v>
      </c>
      <c r="B6298" s="11" t="str">
        <f aca="false">IF(ISERR(FIND(" ",C6298))=TRUE(),IF(RIGHT(C6298,6)="FORMES","ordning",IF(RIGHT(C6298,4)="idae","familj","FEEEEEEEL")),"art")</f>
        <v>art</v>
      </c>
      <c r="C6298" s="35" t="s">
        <v>18831</v>
      </c>
      <c r="D6298" s="32" t="s">
        <v>18832</v>
      </c>
      <c r="E6298" s="32" t="s">
        <v>18833</v>
      </c>
      <c r="F6298" s="13"/>
      <c r="G6298" s="14"/>
    </row>
    <row r="6299" s="15" customFormat="true" ht="15" hidden="false" customHeight="false" outlineLevel="0" collapsed="false">
      <c r="A6299" s="10" t="n">
        <v>6298</v>
      </c>
      <c r="B6299" s="11" t="str">
        <f aca="false">IF(ISERR(FIND(" ",C6299))=TRUE(),IF(RIGHT(C6299,6)="FORMES","ordning",IF(RIGHT(C6299,4)="idae","familj","FEEEEEEEL")),"art")</f>
        <v>art</v>
      </c>
      <c r="C6299" s="35" t="s">
        <v>18834</v>
      </c>
      <c r="D6299" s="32" t="s">
        <v>18835</v>
      </c>
      <c r="E6299" s="32" t="s">
        <v>18836</v>
      </c>
      <c r="F6299" s="13"/>
      <c r="G6299" s="14"/>
    </row>
    <row r="6300" s="15" customFormat="true" ht="15" hidden="false" customHeight="false" outlineLevel="0" collapsed="false">
      <c r="A6300" s="10" t="n">
        <v>6299</v>
      </c>
      <c r="B6300" s="11" t="str">
        <f aca="false">IF(ISERR(FIND(" ",C6300))=TRUE(),IF(RIGHT(C6300,6)="FORMES","ordning",IF(RIGHT(C6300,4)="idae","familj","FEEEEEEEL")),"art")</f>
        <v>art</v>
      </c>
      <c r="C6300" s="35" t="s">
        <v>18837</v>
      </c>
      <c r="D6300" s="32" t="s">
        <v>18838</v>
      </c>
      <c r="E6300" s="32" t="s">
        <v>18839</v>
      </c>
      <c r="F6300" s="13"/>
      <c r="G6300" s="14"/>
    </row>
    <row r="6301" s="15" customFormat="true" ht="15" hidden="false" customHeight="false" outlineLevel="0" collapsed="false">
      <c r="A6301" s="10" t="n">
        <v>6300</v>
      </c>
      <c r="B6301" s="11" t="str">
        <f aca="false">IF(ISERR(FIND(" ",C6301))=TRUE(),IF(RIGHT(C6301,6)="FORMES","ordning",IF(RIGHT(C6301,4)="idae","familj","FEEEEEEEL")),"art")</f>
        <v>art</v>
      </c>
      <c r="C6301" s="35" t="s">
        <v>18840</v>
      </c>
      <c r="D6301" s="32" t="s">
        <v>18841</v>
      </c>
      <c r="E6301" s="32" t="s">
        <v>18842</v>
      </c>
      <c r="F6301" s="13"/>
      <c r="G6301" s="14"/>
    </row>
    <row r="6302" s="15" customFormat="true" ht="15" hidden="false" customHeight="false" outlineLevel="0" collapsed="false">
      <c r="A6302" s="10" t="n">
        <v>6301</v>
      </c>
      <c r="B6302" s="11" t="str">
        <f aca="false">IF(ISERR(FIND(" ",C6302))=TRUE(),IF(RIGHT(C6302,6)="FORMES","ordning",IF(RIGHT(C6302,4)="idae","familj","FEEEEEEEL")),"art")</f>
        <v>art</v>
      </c>
      <c r="C6302" s="35" t="s">
        <v>18843</v>
      </c>
      <c r="D6302" s="32" t="s">
        <v>18844</v>
      </c>
      <c r="E6302" s="32" t="s">
        <v>18845</v>
      </c>
      <c r="F6302" s="13"/>
      <c r="G6302" s="14"/>
    </row>
    <row r="6303" s="15" customFormat="true" ht="15" hidden="false" customHeight="false" outlineLevel="0" collapsed="false">
      <c r="A6303" s="10" t="n">
        <v>6302</v>
      </c>
      <c r="B6303" s="11" t="str">
        <f aca="false">IF(ISERR(FIND(" ",C6303))=TRUE(),IF(RIGHT(C6303,6)="FORMES","ordning",IF(RIGHT(C6303,4)="idae","familj","FEEEEEEEL")),"art")</f>
        <v>art</v>
      </c>
      <c r="C6303" s="35" t="s">
        <v>18846</v>
      </c>
      <c r="D6303" s="32" t="s">
        <v>18847</v>
      </c>
      <c r="E6303" s="32" t="s">
        <v>18848</v>
      </c>
      <c r="F6303" s="13"/>
      <c r="G6303" s="14"/>
    </row>
    <row r="6304" s="15" customFormat="true" ht="15" hidden="false" customHeight="false" outlineLevel="0" collapsed="false">
      <c r="A6304" s="10" t="n">
        <v>6303</v>
      </c>
      <c r="B6304" s="11" t="str">
        <f aca="false">IF(ISERR(FIND(" ",C6304))=TRUE(),IF(RIGHT(C6304,6)="FORMES","ordning",IF(RIGHT(C6304,4)="idae","familj","FEEEEEEEL")),"art")</f>
        <v>art</v>
      </c>
      <c r="C6304" s="35" t="s">
        <v>18849</v>
      </c>
      <c r="D6304" s="32" t="s">
        <v>18850</v>
      </c>
      <c r="E6304" s="32" t="s">
        <v>18851</v>
      </c>
      <c r="F6304" s="13"/>
      <c r="G6304" s="14"/>
    </row>
    <row r="6305" s="15" customFormat="true" ht="15" hidden="false" customHeight="false" outlineLevel="0" collapsed="false">
      <c r="A6305" s="10" t="n">
        <v>6304</v>
      </c>
      <c r="B6305" s="11" t="str">
        <f aca="false">IF(ISERR(FIND(" ",C6305))=TRUE(),IF(RIGHT(C6305,6)="FORMES","ordning",IF(RIGHT(C6305,4)="idae","familj","FEEEEEEEL")),"art")</f>
        <v>art</v>
      </c>
      <c r="C6305" s="35" t="s">
        <v>18852</v>
      </c>
      <c r="D6305" s="32" t="s">
        <v>18853</v>
      </c>
      <c r="E6305" s="32" t="s">
        <v>18854</v>
      </c>
      <c r="F6305" s="13"/>
      <c r="G6305" s="14"/>
    </row>
    <row r="6306" s="15" customFormat="true" ht="15" hidden="false" customHeight="false" outlineLevel="0" collapsed="false">
      <c r="A6306" s="10" t="n">
        <v>6305</v>
      </c>
      <c r="B6306" s="11" t="str">
        <f aca="false">IF(ISERR(FIND(" ",C6306))=TRUE(),IF(RIGHT(C6306,6)="FORMES","ordning",IF(RIGHT(C6306,4)="idae","familj","FEEEEEEEL")),"art")</f>
        <v>art</v>
      </c>
      <c r="C6306" s="35" t="s">
        <v>18855</v>
      </c>
      <c r="D6306" s="32" t="s">
        <v>18856</v>
      </c>
      <c r="E6306" s="32" t="s">
        <v>18857</v>
      </c>
      <c r="F6306" s="13"/>
      <c r="G6306" s="14"/>
    </row>
    <row r="6307" s="15" customFormat="true" ht="15" hidden="false" customHeight="false" outlineLevel="0" collapsed="false">
      <c r="A6307" s="10" t="n">
        <v>6306</v>
      </c>
      <c r="B6307" s="11" t="str">
        <f aca="false">IF(ISERR(FIND(" ",C6307))=TRUE(),IF(RIGHT(C6307,6)="FORMES","ordning",IF(RIGHT(C6307,4)="idae","familj","FEEEEEEEL")),"art")</f>
        <v>art</v>
      </c>
      <c r="C6307" s="35" t="s">
        <v>18858</v>
      </c>
      <c r="D6307" s="32" t="s">
        <v>18859</v>
      </c>
      <c r="E6307" s="32" t="s">
        <v>18860</v>
      </c>
      <c r="F6307" s="13"/>
      <c r="G6307" s="14"/>
    </row>
    <row r="6308" s="15" customFormat="true" ht="15" hidden="false" customHeight="false" outlineLevel="0" collapsed="false">
      <c r="A6308" s="10" t="n">
        <v>6307</v>
      </c>
      <c r="B6308" s="11" t="str">
        <f aca="false">IF(ISERR(FIND(" ",C6308))=TRUE(),IF(RIGHT(C6308,6)="FORMES","ordning",IF(RIGHT(C6308,4)="idae","familj","FEEEEEEEL")),"art")</f>
        <v>art</v>
      </c>
      <c r="C6308" s="35" t="s">
        <v>18861</v>
      </c>
      <c r="D6308" s="32" t="s">
        <v>18862</v>
      </c>
      <c r="E6308" s="32" t="s">
        <v>18863</v>
      </c>
      <c r="F6308" s="13"/>
      <c r="G6308" s="14"/>
    </row>
    <row r="6309" s="15" customFormat="true" ht="15" hidden="false" customHeight="false" outlineLevel="0" collapsed="false">
      <c r="A6309" s="10" t="n">
        <v>6308</v>
      </c>
      <c r="B6309" s="11" t="str">
        <f aca="false">IF(ISERR(FIND(" ",C6309))=TRUE(),IF(RIGHT(C6309,6)="FORMES","ordning",IF(RIGHT(C6309,4)="idae","familj","FEEEEEEEL")),"art")</f>
        <v>art</v>
      </c>
      <c r="C6309" s="35" t="s">
        <v>18864</v>
      </c>
      <c r="D6309" s="32" t="s">
        <v>18865</v>
      </c>
      <c r="E6309" s="32" t="s">
        <v>18866</v>
      </c>
      <c r="F6309" s="13"/>
      <c r="G6309" s="14"/>
    </row>
    <row r="6310" s="15" customFormat="true" ht="15" hidden="false" customHeight="false" outlineLevel="0" collapsed="false">
      <c r="A6310" s="10" t="n">
        <v>6309</v>
      </c>
      <c r="B6310" s="11" t="str">
        <f aca="false">IF(ISERR(FIND(" ",C6310))=TRUE(),IF(RIGHT(C6310,6)="FORMES","ordning",IF(RIGHT(C6310,4)="idae","familj","FEEEEEEEL")),"art")</f>
        <v>art</v>
      </c>
      <c r="C6310" s="35" t="s">
        <v>18867</v>
      </c>
      <c r="D6310" s="32" t="s">
        <v>18868</v>
      </c>
      <c r="E6310" s="32" t="s">
        <v>18869</v>
      </c>
      <c r="F6310" s="13"/>
      <c r="G6310" s="14"/>
    </row>
    <row r="6311" s="15" customFormat="true" ht="15" hidden="false" customHeight="false" outlineLevel="0" collapsed="false">
      <c r="A6311" s="10" t="n">
        <v>6310</v>
      </c>
      <c r="B6311" s="11" t="str">
        <f aca="false">IF(ISERR(FIND(" ",C6311))=TRUE(),IF(RIGHT(C6311,6)="FORMES","ordning",IF(RIGHT(C6311,4)="idae","familj","FEEEEEEEL")),"art")</f>
        <v>art</v>
      </c>
      <c r="C6311" s="35" t="s">
        <v>18870</v>
      </c>
      <c r="D6311" s="32" t="s">
        <v>18871</v>
      </c>
      <c r="E6311" s="32" t="s">
        <v>18872</v>
      </c>
      <c r="F6311" s="13"/>
      <c r="G6311" s="14"/>
    </row>
    <row r="6312" s="15" customFormat="true" ht="15" hidden="false" customHeight="false" outlineLevel="0" collapsed="false">
      <c r="A6312" s="10" t="n">
        <v>6311</v>
      </c>
      <c r="B6312" s="11" t="str">
        <f aca="false">IF(ISERR(FIND(" ",C6312))=TRUE(),IF(RIGHT(C6312,6)="FORMES","ordning",IF(RIGHT(C6312,4)="idae","familj","FEEEEEEEL")),"art")</f>
        <v>art</v>
      </c>
      <c r="C6312" s="35" t="s">
        <v>18873</v>
      </c>
      <c r="D6312" s="32" t="s">
        <v>18874</v>
      </c>
      <c r="E6312" s="32" t="s">
        <v>18875</v>
      </c>
      <c r="F6312" s="13"/>
      <c r="G6312" s="14"/>
    </row>
    <row r="6313" s="15" customFormat="true" ht="15" hidden="false" customHeight="false" outlineLevel="0" collapsed="false">
      <c r="A6313" s="10" t="n">
        <v>6312</v>
      </c>
      <c r="B6313" s="11" t="str">
        <f aca="false">IF(ISERR(FIND(" ",C6313))=TRUE(),IF(RIGHT(C6313,6)="FORMES","ordning",IF(RIGHT(C6313,4)="idae","familj","FEEEEEEEL")),"art")</f>
        <v>art</v>
      </c>
      <c r="C6313" s="35" t="s">
        <v>18876</v>
      </c>
      <c r="D6313" s="32" t="s">
        <v>18877</v>
      </c>
      <c r="E6313" s="32" t="s">
        <v>18878</v>
      </c>
      <c r="F6313" s="13"/>
      <c r="G6313" s="14"/>
    </row>
    <row r="6314" s="15" customFormat="true" ht="15" hidden="false" customHeight="false" outlineLevel="0" collapsed="false">
      <c r="A6314" s="10" t="n">
        <v>6313</v>
      </c>
      <c r="B6314" s="11" t="str">
        <f aca="false">IF(ISERR(FIND(" ",C6314))=TRUE(),IF(RIGHT(C6314,6)="FORMES","ordning",IF(RIGHT(C6314,4)="idae","familj","FEEEEEEEL")),"art")</f>
        <v>art</v>
      </c>
      <c r="C6314" s="35" t="s">
        <v>18879</v>
      </c>
      <c r="D6314" s="32" t="s">
        <v>18880</v>
      </c>
      <c r="E6314" s="32" t="s">
        <v>18881</v>
      </c>
      <c r="F6314" s="13"/>
      <c r="G6314" s="14"/>
    </row>
    <row r="6315" s="15" customFormat="true" ht="15" hidden="false" customHeight="false" outlineLevel="0" collapsed="false">
      <c r="A6315" s="10" t="n">
        <v>6314</v>
      </c>
      <c r="B6315" s="11" t="str">
        <f aca="false">IF(ISERR(FIND(" ",C6315))=TRUE(),IF(RIGHT(C6315,6)="FORMES","ordning",IF(RIGHT(C6315,4)="idae","familj","FEEEEEEEL")),"art")</f>
        <v>art</v>
      </c>
      <c r="C6315" s="35" t="s">
        <v>18882</v>
      </c>
      <c r="D6315" s="32" t="s">
        <v>18883</v>
      </c>
      <c r="E6315" s="32" t="s">
        <v>18884</v>
      </c>
      <c r="F6315" s="13"/>
      <c r="G6315" s="14"/>
    </row>
    <row r="6316" s="15" customFormat="true" ht="15" hidden="false" customHeight="false" outlineLevel="0" collapsed="false">
      <c r="A6316" s="10" t="n">
        <v>6315</v>
      </c>
      <c r="B6316" s="11" t="str">
        <f aca="false">IF(ISERR(FIND(" ",C6316))=TRUE(),IF(RIGHT(C6316,6)="FORMES","ordning",IF(RIGHT(C6316,4)="idae","familj","FEEEEEEEL")),"art")</f>
        <v>art</v>
      </c>
      <c r="C6316" s="35" t="s">
        <v>18885</v>
      </c>
      <c r="D6316" s="32" t="s">
        <v>18886</v>
      </c>
      <c r="E6316" s="32" t="s">
        <v>18887</v>
      </c>
      <c r="F6316" s="13"/>
      <c r="G6316" s="14"/>
    </row>
    <row r="6317" s="15" customFormat="true" ht="15" hidden="false" customHeight="false" outlineLevel="0" collapsed="false">
      <c r="A6317" s="10" t="n">
        <v>6316</v>
      </c>
      <c r="B6317" s="11" t="str">
        <f aca="false">IF(ISERR(FIND(" ",C6317))=TRUE(),IF(RIGHT(C6317,6)="FORMES","ordning",IF(RIGHT(C6317,4)="idae","familj","FEEEEEEEL")),"art")</f>
        <v>art</v>
      </c>
      <c r="C6317" s="35" t="s">
        <v>18888</v>
      </c>
      <c r="D6317" s="32" t="s">
        <v>18889</v>
      </c>
      <c r="E6317" s="32" t="s">
        <v>18890</v>
      </c>
      <c r="F6317" s="13"/>
      <c r="G6317" s="14"/>
    </row>
    <row r="6318" s="15" customFormat="true" ht="15" hidden="false" customHeight="false" outlineLevel="0" collapsed="false">
      <c r="A6318" s="10" t="n">
        <v>6317</v>
      </c>
      <c r="B6318" s="11" t="str">
        <f aca="false">IF(ISERR(FIND(" ",C6318))=TRUE(),IF(RIGHT(C6318,6)="FORMES","ordning",IF(RIGHT(C6318,4)="idae","familj","FEEEEEEEL")),"art")</f>
        <v>art</v>
      </c>
      <c r="C6318" s="35" t="s">
        <v>18891</v>
      </c>
      <c r="D6318" s="32" t="s">
        <v>18892</v>
      </c>
      <c r="E6318" s="32" t="s">
        <v>18893</v>
      </c>
      <c r="F6318" s="13"/>
      <c r="G6318" s="14"/>
    </row>
    <row r="6319" s="15" customFormat="true" ht="15" hidden="false" customHeight="false" outlineLevel="0" collapsed="false">
      <c r="A6319" s="10" t="n">
        <v>6318</v>
      </c>
      <c r="B6319" s="11" t="str">
        <f aca="false">IF(ISERR(FIND(" ",C6319))=TRUE(),IF(RIGHT(C6319,6)="FORMES","ordning",IF(RIGHT(C6319,4)="idae","familj","FEEEEEEEL")),"art")</f>
        <v>art</v>
      </c>
      <c r="C6319" s="35" t="s">
        <v>18894</v>
      </c>
      <c r="D6319" s="32" t="s">
        <v>18895</v>
      </c>
      <c r="E6319" s="32" t="s">
        <v>18896</v>
      </c>
      <c r="F6319" s="13"/>
      <c r="G6319" s="14"/>
    </row>
    <row r="6320" s="15" customFormat="true" ht="15" hidden="false" customHeight="false" outlineLevel="0" collapsed="false">
      <c r="A6320" s="10" t="n">
        <v>6319</v>
      </c>
      <c r="B6320" s="11" t="str">
        <f aca="false">IF(ISERR(FIND(" ",C6320))=TRUE(),IF(RIGHT(C6320,6)="FORMES","ordning",IF(RIGHT(C6320,4)="idae","familj","FEEEEEEEL")),"art")</f>
        <v>art</v>
      </c>
      <c r="C6320" s="35" t="s">
        <v>18897</v>
      </c>
      <c r="D6320" s="32" t="s">
        <v>18898</v>
      </c>
      <c r="E6320" s="32" t="s">
        <v>18899</v>
      </c>
      <c r="F6320" s="13"/>
      <c r="G6320" s="14"/>
    </row>
    <row r="6321" s="15" customFormat="true" ht="15" hidden="false" customHeight="false" outlineLevel="0" collapsed="false">
      <c r="A6321" s="10" t="n">
        <v>6320</v>
      </c>
      <c r="B6321" s="11" t="str">
        <f aca="false">IF(ISERR(FIND(" ",C6321))=TRUE(),IF(RIGHT(C6321,6)="FORMES","ordning",IF(RIGHT(C6321,4)="idae","familj","FEEEEEEEL")),"art")</f>
        <v>art</v>
      </c>
      <c r="C6321" s="35" t="s">
        <v>18900</v>
      </c>
      <c r="D6321" s="32" t="s">
        <v>18901</v>
      </c>
      <c r="E6321" s="32" t="s">
        <v>18902</v>
      </c>
      <c r="F6321" s="13"/>
      <c r="G6321" s="14"/>
    </row>
    <row r="6322" s="15" customFormat="true" ht="15" hidden="false" customHeight="false" outlineLevel="0" collapsed="false">
      <c r="A6322" s="10" t="n">
        <v>6321</v>
      </c>
      <c r="B6322" s="11" t="str">
        <f aca="false">IF(ISERR(FIND(" ",C6322))=TRUE(),IF(RIGHT(C6322,6)="FORMES","ordning",IF(RIGHT(C6322,4)="idae","familj","FEEEEEEEL")),"art")</f>
        <v>art</v>
      </c>
      <c r="C6322" s="35" t="s">
        <v>18903</v>
      </c>
      <c r="D6322" s="32" t="s">
        <v>18904</v>
      </c>
      <c r="E6322" s="32" t="s">
        <v>18905</v>
      </c>
      <c r="F6322" s="13"/>
      <c r="G6322" s="14"/>
    </row>
    <row r="6323" s="15" customFormat="true" ht="15" hidden="false" customHeight="false" outlineLevel="0" collapsed="false">
      <c r="A6323" s="10" t="n">
        <v>6322</v>
      </c>
      <c r="B6323" s="11" t="str">
        <f aca="false">IF(ISERR(FIND(" ",C6323))=TRUE(),IF(RIGHT(C6323,6)="FORMES","ordning",IF(RIGHT(C6323,4)="idae","familj","FEEEEEEEL")),"art")</f>
        <v>art</v>
      </c>
      <c r="C6323" s="35" t="s">
        <v>18906</v>
      </c>
      <c r="D6323" s="32" t="s">
        <v>18907</v>
      </c>
      <c r="E6323" s="32" t="s">
        <v>18908</v>
      </c>
      <c r="F6323" s="13"/>
      <c r="G6323" s="14"/>
    </row>
    <row r="6324" customFormat="false" ht="18.75" hidden="false" customHeight="true" outlineLevel="0" collapsed="false">
      <c r="A6324" s="16" t="n">
        <v>6323</v>
      </c>
      <c r="B6324" s="17" t="str">
        <f aca="false">IF(ISERR(FIND(" ",C6324))=TRUE(),IF(RIGHT(C6324,6)="FORMES","ordning",IF(RIGHT(C6324,4)="idae","familj","FEEEEEEEL")),"art")</f>
        <v>familj</v>
      </c>
      <c r="C6324" s="44" t="s">
        <v>18909</v>
      </c>
      <c r="D6324" s="44" t="s">
        <v>18910</v>
      </c>
      <c r="E6324" s="44" t="s">
        <v>18911</v>
      </c>
      <c r="F6324" s="19"/>
    </row>
    <row r="6325" s="15" customFormat="true" ht="15" hidden="false" customHeight="false" outlineLevel="0" collapsed="false">
      <c r="A6325" s="10" t="n">
        <v>6324</v>
      </c>
      <c r="B6325" s="11" t="str">
        <f aca="false">IF(ISERR(FIND(" ",C6325))=TRUE(),IF(RIGHT(C6325,6)="FORMES","ordning",IF(RIGHT(C6325,4)="idae","familj","FEEEEEEEL")),"art")</f>
        <v>art</v>
      </c>
      <c r="C6325" s="35" t="s">
        <v>18912</v>
      </c>
      <c r="D6325" s="32" t="s">
        <v>18913</v>
      </c>
      <c r="E6325" s="32" t="s">
        <v>18914</v>
      </c>
      <c r="F6325" s="13"/>
      <c r="G6325" s="14"/>
    </row>
    <row r="6326" s="15" customFormat="true" ht="15" hidden="false" customHeight="false" outlineLevel="0" collapsed="false">
      <c r="A6326" s="10" t="n">
        <v>6325</v>
      </c>
      <c r="B6326" s="11" t="str">
        <f aca="false">IF(ISERR(FIND(" ",C6326))=TRUE(),IF(RIGHT(C6326,6)="FORMES","ordning",IF(RIGHT(C6326,4)="idae","familj","FEEEEEEEL")),"art")</f>
        <v>art</v>
      </c>
      <c r="C6326" s="35" t="s">
        <v>18915</v>
      </c>
      <c r="D6326" s="32" t="s">
        <v>18916</v>
      </c>
      <c r="E6326" s="32" t="s">
        <v>18917</v>
      </c>
      <c r="F6326" s="13"/>
      <c r="G6326" s="14"/>
    </row>
    <row r="6327" s="15" customFormat="true" ht="15" hidden="false" customHeight="false" outlineLevel="0" collapsed="false">
      <c r="A6327" s="10" t="n">
        <v>6326</v>
      </c>
      <c r="B6327" s="11" t="str">
        <f aca="false">IF(ISERR(FIND(" ",C6327))=TRUE(),IF(RIGHT(C6327,6)="FORMES","ordning",IF(RIGHT(C6327,4)="idae","familj","FEEEEEEEL")),"art")</f>
        <v>art</v>
      </c>
      <c r="C6327" s="35" t="s">
        <v>18918</v>
      </c>
      <c r="D6327" s="32" t="s">
        <v>18919</v>
      </c>
      <c r="E6327" s="32" t="s">
        <v>18920</v>
      </c>
      <c r="F6327" s="13"/>
      <c r="G6327" s="14"/>
    </row>
    <row r="6328" customFormat="false" ht="18.75" hidden="false" customHeight="true" outlineLevel="0" collapsed="false">
      <c r="A6328" s="16" t="n">
        <v>6327</v>
      </c>
      <c r="B6328" s="17" t="str">
        <f aca="false">IF(ISERR(FIND(" ",C6328))=TRUE(),IF(RIGHT(C6328,6)="FORMES","ordning",IF(RIGHT(C6328,4)="idae","familj","FEEEEEEEL")),"art")</f>
        <v>familj</v>
      </c>
      <c r="C6328" s="44" t="s">
        <v>18921</v>
      </c>
      <c r="D6328" s="44" t="s">
        <v>18922</v>
      </c>
      <c r="E6328" s="44" t="s">
        <v>18923</v>
      </c>
      <c r="F6328" s="19"/>
    </row>
    <row r="6329" s="15" customFormat="true" ht="15" hidden="false" customHeight="false" outlineLevel="0" collapsed="false">
      <c r="A6329" s="10" t="n">
        <v>6328</v>
      </c>
      <c r="B6329" s="11" t="str">
        <f aca="false">IF(ISERR(FIND(" ",C6329))=TRUE(),IF(RIGHT(C6329,6)="FORMES","ordning",IF(RIGHT(C6329,4)="idae","familj","FEEEEEEEL")),"art")</f>
        <v>art</v>
      </c>
      <c r="C6329" s="35" t="s">
        <v>18924</v>
      </c>
      <c r="D6329" s="32" t="s">
        <v>18925</v>
      </c>
      <c r="E6329" s="32" t="s">
        <v>18926</v>
      </c>
      <c r="F6329" s="13"/>
      <c r="G6329" s="14"/>
    </row>
    <row r="6330" s="15" customFormat="true" ht="15" hidden="false" customHeight="false" outlineLevel="0" collapsed="false">
      <c r="A6330" s="10" t="n">
        <v>6329</v>
      </c>
      <c r="B6330" s="11" t="str">
        <f aca="false">IF(ISERR(FIND(" ",C6330))=TRUE(),IF(RIGHT(C6330,6)="FORMES","ordning",IF(RIGHT(C6330,4)="idae","familj","FEEEEEEEL")),"art")</f>
        <v>art</v>
      </c>
      <c r="C6330" s="35" t="s">
        <v>18927</v>
      </c>
      <c r="D6330" s="32" t="s">
        <v>18928</v>
      </c>
      <c r="E6330" s="32" t="s">
        <v>18929</v>
      </c>
      <c r="F6330" s="13"/>
      <c r="G6330" s="14"/>
    </row>
    <row r="6331" s="15" customFormat="true" ht="15" hidden="false" customHeight="false" outlineLevel="0" collapsed="false">
      <c r="A6331" s="10" t="n">
        <v>6330</v>
      </c>
      <c r="B6331" s="11" t="str">
        <f aca="false">IF(ISERR(FIND(" ",C6331))=TRUE(),IF(RIGHT(C6331,6)="FORMES","ordning",IF(RIGHT(C6331,4)="idae","familj","FEEEEEEEL")),"art")</f>
        <v>art</v>
      </c>
      <c r="C6331" s="35" t="s">
        <v>18930</v>
      </c>
      <c r="D6331" s="32" t="s">
        <v>18931</v>
      </c>
      <c r="E6331" s="32" t="s">
        <v>18932</v>
      </c>
      <c r="F6331" s="13"/>
      <c r="G6331" s="14"/>
    </row>
    <row r="6332" s="15" customFormat="true" ht="15" hidden="false" customHeight="false" outlineLevel="0" collapsed="false">
      <c r="A6332" s="10" t="n">
        <v>6331</v>
      </c>
      <c r="B6332" s="11" t="str">
        <f aca="false">IF(ISERR(FIND(" ",C6332))=TRUE(),IF(RIGHT(C6332,6)="FORMES","ordning",IF(RIGHT(C6332,4)="idae","familj","FEEEEEEEL")),"art")</f>
        <v>art</v>
      </c>
      <c r="C6332" s="35" t="s">
        <v>18933</v>
      </c>
      <c r="D6332" s="32" t="s">
        <v>18934</v>
      </c>
      <c r="E6332" s="32" t="s">
        <v>18935</v>
      </c>
      <c r="F6332" s="13"/>
      <c r="G6332" s="14"/>
    </row>
    <row r="6333" customFormat="false" ht="18.75" hidden="false" customHeight="true" outlineLevel="0" collapsed="false">
      <c r="A6333" s="16" t="n">
        <v>6332</v>
      </c>
      <c r="B6333" s="17" t="str">
        <f aca="false">IF(ISERR(FIND(" ",C6333))=TRUE(),IF(RIGHT(C6333,6)="FORMES","ordning",IF(RIGHT(C6333,4)="idae","familj","FEEEEEEEL")),"art")</f>
        <v>familj</v>
      </c>
      <c r="C6333" s="44" t="s">
        <v>18936</v>
      </c>
      <c r="D6333" s="44" t="s">
        <v>18937</v>
      </c>
      <c r="E6333" s="44" t="s">
        <v>18938</v>
      </c>
      <c r="F6333" s="19"/>
    </row>
    <row r="6334" s="15" customFormat="true" ht="15" hidden="false" customHeight="false" outlineLevel="0" collapsed="false">
      <c r="A6334" s="10" t="n">
        <v>6333</v>
      </c>
      <c r="B6334" s="11" t="str">
        <f aca="false">IF(ISERR(FIND(" ",C6334))=TRUE(),IF(RIGHT(C6334,6)="FORMES","ordning",IF(RIGHT(C6334,4)="idae","familj","FEEEEEEEL")),"art")</f>
        <v>art</v>
      </c>
      <c r="C6334" s="34" t="s">
        <v>18939</v>
      </c>
      <c r="D6334" s="29" t="s">
        <v>18940</v>
      </c>
      <c r="E6334" s="32" t="s">
        <v>18941</v>
      </c>
      <c r="F6334" s="13"/>
      <c r="G6334" s="14"/>
    </row>
    <row r="6335" s="15" customFormat="true" ht="15" hidden="false" customHeight="false" outlineLevel="0" collapsed="false">
      <c r="A6335" s="10" t="n">
        <v>6334</v>
      </c>
      <c r="B6335" s="11" t="str">
        <f aca="false">IF(ISERR(FIND(" ",C6335))=TRUE(),IF(RIGHT(C6335,6)="FORMES","ordning",IF(RIGHT(C6335,4)="idae","familj","FEEEEEEEL")),"art")</f>
        <v>art</v>
      </c>
      <c r="C6335" s="34" t="s">
        <v>18942</v>
      </c>
      <c r="D6335" s="29" t="s">
        <v>18943</v>
      </c>
      <c r="E6335" s="32" t="s">
        <v>18944</v>
      </c>
      <c r="F6335" s="13"/>
      <c r="G6335" s="14"/>
    </row>
    <row r="6336" s="15" customFormat="true" ht="15" hidden="false" customHeight="false" outlineLevel="0" collapsed="false">
      <c r="A6336" s="10" t="n">
        <v>6335</v>
      </c>
      <c r="B6336" s="11" t="str">
        <f aca="false">IF(ISERR(FIND(" ",C6336))=TRUE(),IF(RIGHT(C6336,6)="FORMES","ordning",IF(RIGHT(C6336,4)="idae","familj","FEEEEEEEL")),"art")</f>
        <v>art</v>
      </c>
      <c r="C6336" s="34" t="s">
        <v>18945</v>
      </c>
      <c r="D6336" s="29" t="s">
        <v>18946</v>
      </c>
      <c r="E6336" s="32" t="s">
        <v>18947</v>
      </c>
      <c r="F6336" s="13"/>
      <c r="G6336" s="14"/>
    </row>
    <row r="6337" s="15" customFormat="true" ht="15" hidden="false" customHeight="false" outlineLevel="0" collapsed="false">
      <c r="A6337" s="10" t="n">
        <v>6336</v>
      </c>
      <c r="B6337" s="11" t="str">
        <f aca="false">IF(ISERR(FIND(" ",C6337))=TRUE(),IF(RIGHT(C6337,6)="FORMES","ordning",IF(RIGHT(C6337,4)="idae","familj","FEEEEEEEL")),"art")</f>
        <v>art</v>
      </c>
      <c r="C6337" s="34" t="s">
        <v>18948</v>
      </c>
      <c r="D6337" s="29" t="s">
        <v>18949</v>
      </c>
      <c r="E6337" s="32" t="s">
        <v>18950</v>
      </c>
      <c r="F6337" s="13"/>
      <c r="G6337" s="14"/>
    </row>
    <row r="6338" s="15" customFormat="true" ht="15" hidden="false" customHeight="false" outlineLevel="0" collapsed="false">
      <c r="A6338" s="10" t="n">
        <v>6337</v>
      </c>
      <c r="B6338" s="11" t="str">
        <f aca="false">IF(ISERR(FIND(" ",C6338))=TRUE(),IF(RIGHT(C6338,6)="FORMES","ordning",IF(RIGHT(C6338,4)="idae","familj","FEEEEEEEL")),"art")</f>
        <v>art</v>
      </c>
      <c r="C6338" s="34" t="s">
        <v>18951</v>
      </c>
      <c r="D6338" s="29" t="s">
        <v>18952</v>
      </c>
      <c r="E6338" s="32" t="s">
        <v>18953</v>
      </c>
      <c r="F6338" s="13"/>
      <c r="G6338" s="14"/>
    </row>
    <row r="6339" s="15" customFormat="true" ht="15" hidden="false" customHeight="false" outlineLevel="0" collapsed="false">
      <c r="A6339" s="10" t="n">
        <v>6338</v>
      </c>
      <c r="B6339" s="11" t="str">
        <f aca="false">IF(ISERR(FIND(" ",C6339))=TRUE(),IF(RIGHT(C6339,6)="FORMES","ordning",IF(RIGHT(C6339,4)="idae","familj","FEEEEEEEL")),"art")</f>
        <v>art</v>
      </c>
      <c r="C6339" s="34" t="s">
        <v>18954</v>
      </c>
      <c r="D6339" s="29" t="s">
        <v>18955</v>
      </c>
      <c r="E6339" s="32" t="s">
        <v>18956</v>
      </c>
      <c r="F6339" s="13"/>
      <c r="G6339" s="14"/>
    </row>
    <row r="6340" s="15" customFormat="true" ht="15" hidden="false" customHeight="false" outlineLevel="0" collapsed="false">
      <c r="A6340" s="10" t="n">
        <v>6339</v>
      </c>
      <c r="B6340" s="11" t="str">
        <f aca="false">IF(ISERR(FIND(" ",C6340))=TRUE(),IF(RIGHT(C6340,6)="FORMES","ordning",IF(RIGHT(C6340,4)="idae","familj","FEEEEEEEL")),"art")</f>
        <v>art</v>
      </c>
      <c r="C6340" s="34" t="s">
        <v>18957</v>
      </c>
      <c r="D6340" s="29" t="s">
        <v>18958</v>
      </c>
      <c r="E6340" s="32" t="s">
        <v>18959</v>
      </c>
      <c r="F6340" s="13"/>
      <c r="G6340" s="14"/>
    </row>
    <row r="6341" s="15" customFormat="true" ht="15" hidden="false" customHeight="false" outlineLevel="0" collapsed="false">
      <c r="A6341" s="10" t="n">
        <v>6340</v>
      </c>
      <c r="B6341" s="11" t="str">
        <f aca="false">IF(ISERR(FIND(" ",C6341))=TRUE(),IF(RIGHT(C6341,6)="FORMES","ordning",IF(RIGHT(C6341,4)="idae","familj","FEEEEEEEL")),"art")</f>
        <v>art</v>
      </c>
      <c r="C6341" s="33" t="s">
        <v>18960</v>
      </c>
      <c r="D6341" s="29" t="s">
        <v>18961</v>
      </c>
      <c r="E6341" s="32" t="s">
        <v>18962</v>
      </c>
      <c r="F6341" s="13"/>
      <c r="G6341" s="14"/>
    </row>
    <row r="6342" s="15" customFormat="true" ht="15" hidden="false" customHeight="false" outlineLevel="0" collapsed="false">
      <c r="A6342" s="10" t="n">
        <v>6341</v>
      </c>
      <c r="B6342" s="11" t="str">
        <f aca="false">IF(ISERR(FIND(" ",C6342))=TRUE(),IF(RIGHT(C6342,6)="FORMES","ordning",IF(RIGHT(C6342,4)="idae","familj","FEEEEEEEL")),"art")</f>
        <v>art</v>
      </c>
      <c r="C6342" s="33" t="s">
        <v>18963</v>
      </c>
      <c r="D6342" s="29" t="s">
        <v>18964</v>
      </c>
      <c r="E6342" s="32" t="s">
        <v>18965</v>
      </c>
      <c r="F6342" s="13"/>
      <c r="G6342" s="14"/>
    </row>
    <row r="6343" s="15" customFormat="true" ht="15" hidden="false" customHeight="false" outlineLevel="0" collapsed="false">
      <c r="A6343" s="10" t="n">
        <v>6342</v>
      </c>
      <c r="B6343" s="11" t="str">
        <f aca="false">IF(ISERR(FIND(" ",C6343))=TRUE(),IF(RIGHT(C6343,6)="FORMES","ordning",IF(RIGHT(C6343,4)="idae","familj","FEEEEEEEL")),"art")</f>
        <v>art</v>
      </c>
      <c r="C6343" s="34" t="s">
        <v>18966</v>
      </c>
      <c r="D6343" s="29" t="s">
        <v>18967</v>
      </c>
      <c r="E6343" s="32" t="s">
        <v>18968</v>
      </c>
      <c r="F6343" s="13"/>
      <c r="G6343" s="14"/>
    </row>
    <row r="6344" s="15" customFormat="true" ht="15" hidden="false" customHeight="false" outlineLevel="0" collapsed="false">
      <c r="A6344" s="10" t="n">
        <v>6343</v>
      </c>
      <c r="B6344" s="11" t="str">
        <f aca="false">IF(ISERR(FIND(" ",C6344))=TRUE(),IF(RIGHT(C6344,6)="FORMES","ordning",IF(RIGHT(C6344,4)="idae","familj","FEEEEEEEL")),"art")</f>
        <v>art</v>
      </c>
      <c r="C6344" s="34" t="s">
        <v>18969</v>
      </c>
      <c r="D6344" s="29" t="s">
        <v>18970</v>
      </c>
      <c r="E6344" s="32" t="s">
        <v>18971</v>
      </c>
      <c r="F6344" s="13"/>
      <c r="G6344" s="14"/>
    </row>
    <row r="6345" s="15" customFormat="true" ht="15" hidden="false" customHeight="false" outlineLevel="0" collapsed="false">
      <c r="A6345" s="10" t="n">
        <v>6344</v>
      </c>
      <c r="B6345" s="11" t="str">
        <f aca="false">IF(ISERR(FIND(" ",C6345))=TRUE(),IF(RIGHT(C6345,6)="FORMES","ordning",IF(RIGHT(C6345,4)="idae","familj","FEEEEEEEL")),"art")</f>
        <v>art</v>
      </c>
      <c r="C6345" s="33" t="s">
        <v>18972</v>
      </c>
      <c r="D6345" s="29" t="s">
        <v>18973</v>
      </c>
      <c r="E6345" s="32" t="s">
        <v>18974</v>
      </c>
      <c r="F6345" s="13"/>
      <c r="G6345" s="14"/>
    </row>
    <row r="6346" s="15" customFormat="true" ht="15" hidden="false" customHeight="false" outlineLevel="0" collapsed="false">
      <c r="A6346" s="10" t="n">
        <v>6345</v>
      </c>
      <c r="B6346" s="11" t="str">
        <f aca="false">IF(ISERR(FIND(" ",C6346))=TRUE(),IF(RIGHT(C6346,6)="FORMES","ordning",IF(RIGHT(C6346,4)="idae","familj","FEEEEEEEL")),"art")</f>
        <v>art</v>
      </c>
      <c r="C6346" s="34" t="s">
        <v>18975</v>
      </c>
      <c r="D6346" s="29" t="s">
        <v>18976</v>
      </c>
      <c r="E6346" s="32" t="s">
        <v>18977</v>
      </c>
      <c r="F6346" s="13"/>
      <c r="G6346" s="14"/>
    </row>
    <row r="6347" s="15" customFormat="true" ht="15" hidden="false" customHeight="false" outlineLevel="0" collapsed="false">
      <c r="A6347" s="10" t="n">
        <v>6346</v>
      </c>
      <c r="B6347" s="11" t="str">
        <f aca="false">IF(ISERR(FIND(" ",C6347))=TRUE(),IF(RIGHT(C6347,6)="FORMES","ordning",IF(RIGHT(C6347,4)="idae","familj","FEEEEEEEL")),"art")</f>
        <v>art</v>
      </c>
      <c r="C6347" s="33" t="s">
        <v>18978</v>
      </c>
      <c r="D6347" s="29" t="s">
        <v>18979</v>
      </c>
      <c r="E6347" s="32" t="s">
        <v>18980</v>
      </c>
      <c r="F6347" s="13"/>
      <c r="G6347" s="14"/>
    </row>
    <row r="6348" s="15" customFormat="true" ht="15" hidden="false" customHeight="false" outlineLevel="0" collapsed="false">
      <c r="A6348" s="10" t="n">
        <v>6347</v>
      </c>
      <c r="B6348" s="11" t="str">
        <f aca="false">IF(ISERR(FIND(" ",C6348))=TRUE(),IF(RIGHT(C6348,6)="FORMES","ordning",IF(RIGHT(C6348,4)="idae","familj","FEEEEEEEL")),"art")</f>
        <v>art</v>
      </c>
      <c r="C6348" s="33" t="s">
        <v>18981</v>
      </c>
      <c r="D6348" s="29" t="s">
        <v>18982</v>
      </c>
      <c r="E6348" s="32" t="s">
        <v>18983</v>
      </c>
      <c r="F6348" s="13"/>
      <c r="G6348" s="14"/>
    </row>
    <row r="6349" s="15" customFormat="true" ht="15" hidden="false" customHeight="false" outlineLevel="0" collapsed="false">
      <c r="A6349" s="10" t="n">
        <v>6348</v>
      </c>
      <c r="B6349" s="11" t="str">
        <f aca="false">IF(ISERR(FIND(" ",C6349))=TRUE(),IF(RIGHT(C6349,6)="FORMES","ordning",IF(RIGHT(C6349,4)="idae","familj","FEEEEEEEL")),"art")</f>
        <v>art</v>
      </c>
      <c r="C6349" s="33" t="s">
        <v>18984</v>
      </c>
      <c r="D6349" s="29" t="s">
        <v>18985</v>
      </c>
      <c r="E6349" s="32" t="s">
        <v>18986</v>
      </c>
      <c r="F6349" s="13"/>
      <c r="G6349" s="14"/>
    </row>
    <row r="6350" s="15" customFormat="true" ht="15" hidden="false" customHeight="false" outlineLevel="0" collapsed="false">
      <c r="A6350" s="10" t="n">
        <v>6349</v>
      </c>
      <c r="B6350" s="11" t="str">
        <f aca="false">IF(ISERR(FIND(" ",C6350))=TRUE(),IF(RIGHT(C6350,6)="FORMES","ordning",IF(RIGHT(C6350,4)="idae","familj","FEEEEEEEL")),"art")</f>
        <v>art</v>
      </c>
      <c r="C6350" s="33" t="s">
        <v>18987</v>
      </c>
      <c r="D6350" s="28" t="s">
        <v>18988</v>
      </c>
      <c r="E6350" s="32" t="s">
        <v>18989</v>
      </c>
      <c r="F6350" s="13"/>
      <c r="G6350" s="14"/>
    </row>
    <row r="6351" s="15" customFormat="true" ht="15" hidden="false" customHeight="false" outlineLevel="0" collapsed="false">
      <c r="A6351" s="10" t="n">
        <v>6350</v>
      </c>
      <c r="B6351" s="11" t="str">
        <f aca="false">IF(ISERR(FIND(" ",C6351))=TRUE(),IF(RIGHT(C6351,6)="FORMES","ordning",IF(RIGHT(C6351,4)="idae","familj","FEEEEEEEL")),"art")</f>
        <v>art</v>
      </c>
      <c r="C6351" s="33" t="s">
        <v>18990</v>
      </c>
      <c r="D6351" s="29" t="s">
        <v>18991</v>
      </c>
      <c r="E6351" s="32" t="s">
        <v>18992</v>
      </c>
      <c r="F6351" s="13"/>
      <c r="G6351" s="14"/>
    </row>
    <row r="6352" s="15" customFormat="true" ht="15" hidden="false" customHeight="false" outlineLevel="0" collapsed="false">
      <c r="A6352" s="10" t="n">
        <v>6351</v>
      </c>
      <c r="B6352" s="11" t="str">
        <f aca="false">IF(ISERR(FIND(" ",C6352))=TRUE(),IF(RIGHT(C6352,6)="FORMES","ordning",IF(RIGHT(C6352,4)="idae","familj","FEEEEEEEL")),"art")</f>
        <v>art</v>
      </c>
      <c r="C6352" s="33" t="s">
        <v>18993</v>
      </c>
      <c r="D6352" s="29" t="s">
        <v>18994</v>
      </c>
      <c r="E6352" s="32" t="s">
        <v>18995</v>
      </c>
      <c r="F6352" s="13"/>
      <c r="G6352" s="14"/>
    </row>
    <row r="6353" s="15" customFormat="true" ht="15" hidden="false" customHeight="false" outlineLevel="0" collapsed="false">
      <c r="A6353" s="10" t="n">
        <v>6352</v>
      </c>
      <c r="B6353" s="11" t="str">
        <f aca="false">IF(ISERR(FIND(" ",C6353))=TRUE(),IF(RIGHT(C6353,6)="FORMES","ordning",IF(RIGHT(C6353,4)="idae","familj","FEEEEEEEL")),"art")</f>
        <v>art</v>
      </c>
      <c r="C6353" s="33" t="s">
        <v>18996</v>
      </c>
      <c r="D6353" s="29" t="s">
        <v>18997</v>
      </c>
      <c r="E6353" s="32" t="s">
        <v>18998</v>
      </c>
      <c r="F6353" s="13"/>
      <c r="G6353" s="14"/>
    </row>
    <row r="6354" s="15" customFormat="true" ht="15" hidden="false" customHeight="false" outlineLevel="0" collapsed="false">
      <c r="A6354" s="10" t="n">
        <v>6353</v>
      </c>
      <c r="B6354" s="11" t="str">
        <f aca="false">IF(ISERR(FIND(" ",C6354))=TRUE(),IF(RIGHT(C6354,6)="FORMES","ordning",IF(RIGHT(C6354,4)="idae","familj","FEEEEEEEL")),"art")</f>
        <v>art</v>
      </c>
      <c r="C6354" s="33" t="s">
        <v>18999</v>
      </c>
      <c r="D6354" s="29" t="s">
        <v>19000</v>
      </c>
      <c r="E6354" s="32" t="s">
        <v>19001</v>
      </c>
      <c r="F6354" s="13"/>
      <c r="G6354" s="14"/>
    </row>
    <row r="6355" s="15" customFormat="true" ht="15" hidden="false" customHeight="false" outlineLevel="0" collapsed="false">
      <c r="A6355" s="10" t="n">
        <v>6354</v>
      </c>
      <c r="B6355" s="11" t="str">
        <f aca="false">IF(ISERR(FIND(" ",C6355))=TRUE(),IF(RIGHT(C6355,6)="FORMES","ordning",IF(RIGHT(C6355,4)="idae","familj","FEEEEEEEL")),"art")</f>
        <v>art</v>
      </c>
      <c r="C6355" s="33" t="s">
        <v>19002</v>
      </c>
      <c r="D6355" s="29" t="s">
        <v>19003</v>
      </c>
      <c r="E6355" s="32" t="s">
        <v>19004</v>
      </c>
      <c r="F6355" s="13"/>
      <c r="G6355" s="14"/>
    </row>
    <row r="6356" s="15" customFormat="true" ht="15" hidden="false" customHeight="false" outlineLevel="0" collapsed="false">
      <c r="A6356" s="10" t="n">
        <v>6355</v>
      </c>
      <c r="B6356" s="11" t="str">
        <f aca="false">IF(ISERR(FIND(" ",C6356))=TRUE(),IF(RIGHT(C6356,6)="FORMES","ordning",IF(RIGHT(C6356,4)="idae","familj","FEEEEEEEL")),"art")</f>
        <v>art</v>
      </c>
      <c r="C6356" s="34" t="s">
        <v>19005</v>
      </c>
      <c r="D6356" s="29" t="s">
        <v>19006</v>
      </c>
      <c r="E6356" s="32" t="s">
        <v>19007</v>
      </c>
      <c r="F6356" s="13"/>
      <c r="G6356" s="14"/>
    </row>
    <row r="6357" s="15" customFormat="true" ht="15" hidden="false" customHeight="false" outlineLevel="0" collapsed="false">
      <c r="A6357" s="10" t="n">
        <v>6356</v>
      </c>
      <c r="B6357" s="11" t="str">
        <f aca="false">IF(ISERR(FIND(" ",C6357))=TRUE(),IF(RIGHT(C6357,6)="FORMES","ordning",IF(RIGHT(C6357,4)="idae","familj","FEEEEEEEL")),"art")</f>
        <v>art</v>
      </c>
      <c r="C6357" s="34" t="s">
        <v>19008</v>
      </c>
      <c r="D6357" s="29" t="s">
        <v>19009</v>
      </c>
      <c r="E6357" s="32" t="s">
        <v>19010</v>
      </c>
      <c r="F6357" s="13"/>
      <c r="G6357" s="14"/>
    </row>
    <row r="6358" s="15" customFormat="true" ht="15" hidden="false" customHeight="false" outlineLevel="0" collapsed="false">
      <c r="A6358" s="10" t="n">
        <v>6357</v>
      </c>
      <c r="B6358" s="11" t="str">
        <f aca="false">IF(ISERR(FIND(" ",C6358))=TRUE(),IF(RIGHT(C6358,6)="FORMES","ordning",IF(RIGHT(C6358,4)="idae","familj","FEEEEEEEL")),"art")</f>
        <v>art</v>
      </c>
      <c r="C6358" s="34" t="s">
        <v>19011</v>
      </c>
      <c r="D6358" s="29" t="s">
        <v>19012</v>
      </c>
      <c r="E6358" s="32" t="s">
        <v>19013</v>
      </c>
      <c r="F6358" s="13"/>
      <c r="G6358" s="14"/>
    </row>
    <row r="6359" s="15" customFormat="true" ht="15" hidden="false" customHeight="false" outlineLevel="0" collapsed="false">
      <c r="A6359" s="10" t="n">
        <v>6358</v>
      </c>
      <c r="B6359" s="11" t="str">
        <f aca="false">IF(ISERR(FIND(" ",C6359))=TRUE(),IF(RIGHT(C6359,6)="FORMES","ordning",IF(RIGHT(C6359,4)="idae","familj","FEEEEEEEL")),"art")</f>
        <v>art</v>
      </c>
      <c r="C6359" s="33" t="s">
        <v>19014</v>
      </c>
      <c r="D6359" s="29" t="s">
        <v>19015</v>
      </c>
      <c r="E6359" s="32" t="s">
        <v>19016</v>
      </c>
      <c r="F6359" s="13"/>
      <c r="G6359" s="14"/>
    </row>
    <row r="6360" s="15" customFormat="true" ht="15" hidden="false" customHeight="false" outlineLevel="0" collapsed="false">
      <c r="A6360" s="10" t="n">
        <v>6359</v>
      </c>
      <c r="B6360" s="11" t="str">
        <f aca="false">IF(ISERR(FIND(" ",C6360))=TRUE(),IF(RIGHT(C6360,6)="FORMES","ordning",IF(RIGHT(C6360,4)="idae","familj","FEEEEEEEL")),"art")</f>
        <v>art</v>
      </c>
      <c r="C6360" s="34" t="s">
        <v>19017</v>
      </c>
      <c r="D6360" s="29" t="s">
        <v>19018</v>
      </c>
      <c r="E6360" s="32" t="s">
        <v>19019</v>
      </c>
      <c r="F6360" s="13"/>
      <c r="G6360" s="14"/>
    </row>
    <row r="6361" s="15" customFormat="true" ht="15" hidden="false" customHeight="false" outlineLevel="0" collapsed="false">
      <c r="A6361" s="10" t="n">
        <v>6360</v>
      </c>
      <c r="B6361" s="11" t="str">
        <f aca="false">IF(ISERR(FIND(" ",C6361))=TRUE(),IF(RIGHT(C6361,6)="FORMES","ordning",IF(RIGHT(C6361,4)="idae","familj","FEEEEEEEL")),"art")</f>
        <v>art</v>
      </c>
      <c r="C6361" s="34" t="s">
        <v>19020</v>
      </c>
      <c r="D6361" s="29" t="s">
        <v>19021</v>
      </c>
      <c r="E6361" s="32" t="s">
        <v>19022</v>
      </c>
      <c r="F6361" s="13"/>
      <c r="G6361" s="14"/>
    </row>
    <row r="6362" s="15" customFormat="true" ht="15" hidden="false" customHeight="false" outlineLevel="0" collapsed="false">
      <c r="A6362" s="10" t="n">
        <v>6361</v>
      </c>
      <c r="B6362" s="11" t="str">
        <f aca="false">IF(ISERR(FIND(" ",C6362))=TRUE(),IF(RIGHT(C6362,6)="FORMES","ordning",IF(RIGHT(C6362,4)="idae","familj","FEEEEEEEL")),"art")</f>
        <v>art</v>
      </c>
      <c r="C6362" s="34" t="s">
        <v>19023</v>
      </c>
      <c r="D6362" s="29" t="s">
        <v>19024</v>
      </c>
      <c r="E6362" s="32" t="s">
        <v>19025</v>
      </c>
      <c r="F6362" s="13"/>
      <c r="G6362" s="14"/>
    </row>
    <row r="6363" s="15" customFormat="true" ht="15" hidden="false" customHeight="false" outlineLevel="0" collapsed="false">
      <c r="A6363" s="10" t="n">
        <v>6362</v>
      </c>
      <c r="B6363" s="11" t="str">
        <f aca="false">IF(ISERR(FIND(" ",C6363))=TRUE(),IF(RIGHT(C6363,6)="FORMES","ordning",IF(RIGHT(C6363,4)="idae","familj","FEEEEEEEL")),"art")</f>
        <v>art</v>
      </c>
      <c r="C6363" s="34" t="s">
        <v>19026</v>
      </c>
      <c r="D6363" s="29" t="s">
        <v>19027</v>
      </c>
      <c r="E6363" s="32" t="s">
        <v>19028</v>
      </c>
      <c r="F6363" s="13"/>
      <c r="G6363" s="14"/>
    </row>
    <row r="6364" s="15" customFormat="true" ht="15" hidden="false" customHeight="false" outlineLevel="0" collapsed="false">
      <c r="A6364" s="10" t="n">
        <v>6363</v>
      </c>
      <c r="B6364" s="11" t="str">
        <f aca="false">IF(ISERR(FIND(" ",C6364))=TRUE(),IF(RIGHT(C6364,6)="FORMES","ordning",IF(RIGHT(C6364,4)="idae","familj","FEEEEEEEL")),"art")</f>
        <v>art</v>
      </c>
      <c r="C6364" s="35" t="s">
        <v>19029</v>
      </c>
      <c r="D6364" s="32" t="s">
        <v>19030</v>
      </c>
      <c r="E6364" s="32" t="s">
        <v>19031</v>
      </c>
      <c r="F6364" s="13"/>
      <c r="G6364" s="14"/>
    </row>
    <row r="6365" s="15" customFormat="true" ht="15" hidden="false" customHeight="false" outlineLevel="0" collapsed="false">
      <c r="A6365" s="10" t="n">
        <v>6364</v>
      </c>
      <c r="B6365" s="11" t="str">
        <f aca="false">IF(ISERR(FIND(" ",C6365))=TRUE(),IF(RIGHT(C6365,6)="FORMES","ordning",IF(RIGHT(C6365,4)="idae","familj","FEEEEEEEL")),"art")</f>
        <v>art</v>
      </c>
      <c r="C6365" s="35" t="s">
        <v>19032</v>
      </c>
      <c r="D6365" s="32" t="s">
        <v>19033</v>
      </c>
      <c r="E6365" s="32" t="s">
        <v>19034</v>
      </c>
      <c r="F6365" s="13"/>
      <c r="G6365" s="14"/>
    </row>
    <row r="6366" s="15" customFormat="true" ht="15" hidden="false" customHeight="false" outlineLevel="0" collapsed="false">
      <c r="A6366" s="10" t="n">
        <v>6365</v>
      </c>
      <c r="B6366" s="11" t="str">
        <f aca="false">IF(ISERR(FIND(" ",C6366))=TRUE(),IF(RIGHT(C6366,6)="FORMES","ordning",IF(RIGHT(C6366,4)="idae","familj","FEEEEEEEL")),"art")</f>
        <v>art</v>
      </c>
      <c r="C6366" s="35" t="s">
        <v>19035</v>
      </c>
      <c r="D6366" s="32" t="s">
        <v>19036</v>
      </c>
      <c r="E6366" s="32" t="s">
        <v>19037</v>
      </c>
      <c r="F6366" s="13"/>
      <c r="G6366" s="14"/>
    </row>
    <row r="6367" s="15" customFormat="true" ht="15" hidden="false" customHeight="false" outlineLevel="0" collapsed="false">
      <c r="A6367" s="10" t="n">
        <v>6366</v>
      </c>
      <c r="B6367" s="11" t="str">
        <f aca="false">IF(ISERR(FIND(" ",C6367))=TRUE(),IF(RIGHT(C6367,6)="FORMES","ordning",IF(RIGHT(C6367,4)="idae","familj","FEEEEEEEL")),"art")</f>
        <v>art</v>
      </c>
      <c r="C6367" s="35" t="s">
        <v>19038</v>
      </c>
      <c r="D6367" s="32" t="s">
        <v>19039</v>
      </c>
      <c r="E6367" s="32" t="s">
        <v>19040</v>
      </c>
      <c r="F6367" s="26" t="s">
        <v>371</v>
      </c>
      <c r="G6367" s="14"/>
    </row>
    <row r="6368" s="15" customFormat="true" ht="15" hidden="false" customHeight="false" outlineLevel="0" collapsed="false">
      <c r="A6368" s="10" t="n">
        <v>6367</v>
      </c>
      <c r="B6368" s="11" t="str">
        <f aca="false">IF(ISERR(FIND(" ",C6368))=TRUE(),IF(RIGHT(C6368,6)="FORMES","ordning",IF(RIGHT(C6368,4)="idae","familj","FEEEEEEEL")),"art")</f>
        <v>art</v>
      </c>
      <c r="C6368" s="35" t="s">
        <v>19041</v>
      </c>
      <c r="D6368" s="32" t="s">
        <v>19042</v>
      </c>
      <c r="E6368" s="32" t="s">
        <v>19043</v>
      </c>
      <c r="F6368" s="13"/>
      <c r="G6368" s="14"/>
    </row>
    <row r="6369" s="15" customFormat="true" ht="15" hidden="false" customHeight="false" outlineLevel="0" collapsed="false">
      <c r="A6369" s="10" t="n">
        <v>6368</v>
      </c>
      <c r="B6369" s="11" t="str">
        <f aca="false">IF(ISERR(FIND(" ",C6369))=TRUE(),IF(RIGHT(C6369,6)="FORMES","ordning",IF(RIGHT(C6369,4)="idae","familj","FEEEEEEEL")),"art")</f>
        <v>art</v>
      </c>
      <c r="C6369" s="35" t="s">
        <v>19044</v>
      </c>
      <c r="D6369" s="32" t="s">
        <v>19045</v>
      </c>
      <c r="E6369" s="32" t="s">
        <v>19046</v>
      </c>
      <c r="F6369" s="13"/>
      <c r="G6369" s="14"/>
    </row>
    <row r="6370" s="15" customFormat="true" ht="15" hidden="false" customHeight="false" outlineLevel="0" collapsed="false">
      <c r="A6370" s="10" t="n">
        <v>6369</v>
      </c>
      <c r="B6370" s="11" t="str">
        <f aca="false">IF(ISERR(FIND(" ",C6370))=TRUE(),IF(RIGHT(C6370,6)="FORMES","ordning",IF(RIGHT(C6370,4)="idae","familj","FEEEEEEEL")),"art")</f>
        <v>art</v>
      </c>
      <c r="C6370" s="35" t="s">
        <v>19047</v>
      </c>
      <c r="D6370" s="32" t="s">
        <v>19048</v>
      </c>
      <c r="E6370" s="32" t="s">
        <v>19049</v>
      </c>
      <c r="F6370" s="13"/>
      <c r="G6370" s="14"/>
    </row>
    <row r="6371" s="15" customFormat="true" ht="15" hidden="false" customHeight="false" outlineLevel="0" collapsed="false">
      <c r="A6371" s="10" t="n">
        <v>6370</v>
      </c>
      <c r="B6371" s="11" t="str">
        <f aca="false">IF(ISERR(FIND(" ",C6371))=TRUE(),IF(RIGHT(C6371,6)="FORMES","ordning",IF(RIGHT(C6371,4)="idae","familj","FEEEEEEEL")),"art")</f>
        <v>art</v>
      </c>
      <c r="C6371" s="35" t="s">
        <v>19050</v>
      </c>
      <c r="D6371" s="32" t="s">
        <v>19051</v>
      </c>
      <c r="E6371" s="32" t="s">
        <v>19052</v>
      </c>
      <c r="F6371" s="13"/>
      <c r="G6371" s="14"/>
    </row>
    <row r="6372" s="15" customFormat="true" ht="15" hidden="false" customHeight="false" outlineLevel="0" collapsed="false">
      <c r="A6372" s="10" t="n">
        <v>6371</v>
      </c>
      <c r="B6372" s="11" t="str">
        <f aca="false">IF(ISERR(FIND(" ",C6372))=TRUE(),IF(RIGHT(C6372,6)="FORMES","ordning",IF(RIGHT(C6372,4)="idae","familj","FEEEEEEEL")),"art")</f>
        <v>art</v>
      </c>
      <c r="C6372" s="35" t="s">
        <v>19053</v>
      </c>
      <c r="D6372" s="32" t="s">
        <v>19054</v>
      </c>
      <c r="E6372" s="32" t="s">
        <v>19055</v>
      </c>
      <c r="F6372" s="13"/>
      <c r="G6372" s="14"/>
    </row>
    <row r="6373" s="15" customFormat="true" ht="15" hidden="false" customHeight="false" outlineLevel="0" collapsed="false">
      <c r="A6373" s="10" t="n">
        <v>6372</v>
      </c>
      <c r="B6373" s="11" t="str">
        <f aca="false">IF(ISERR(FIND(" ",C6373))=TRUE(),IF(RIGHT(C6373,6)="FORMES","ordning",IF(RIGHT(C6373,4)="idae","familj","FEEEEEEEL")),"art")</f>
        <v>art</v>
      </c>
      <c r="C6373" s="35" t="s">
        <v>19056</v>
      </c>
      <c r="D6373" s="32" t="s">
        <v>19057</v>
      </c>
      <c r="E6373" s="32" t="s">
        <v>19058</v>
      </c>
      <c r="F6373" s="13"/>
      <c r="G6373" s="14"/>
    </row>
    <row r="6374" s="15" customFormat="true" ht="15" hidden="false" customHeight="false" outlineLevel="0" collapsed="false">
      <c r="A6374" s="10" t="n">
        <v>6373</v>
      </c>
      <c r="B6374" s="11" t="str">
        <f aca="false">IF(ISERR(FIND(" ",C6374))=TRUE(),IF(RIGHT(C6374,6)="FORMES","ordning",IF(RIGHT(C6374,4)="idae","familj","FEEEEEEEL")),"art")</f>
        <v>art</v>
      </c>
      <c r="C6374" s="35" t="s">
        <v>19059</v>
      </c>
      <c r="D6374" s="32" t="s">
        <v>19060</v>
      </c>
      <c r="E6374" s="32" t="s">
        <v>19061</v>
      </c>
      <c r="F6374" s="13"/>
      <c r="G6374" s="14"/>
    </row>
    <row r="6375" s="15" customFormat="true" ht="15" hidden="false" customHeight="false" outlineLevel="0" collapsed="false">
      <c r="A6375" s="10" t="n">
        <v>6374</v>
      </c>
      <c r="B6375" s="11" t="str">
        <f aca="false">IF(ISERR(FIND(" ",C6375))=TRUE(),IF(RIGHT(C6375,6)="FORMES","ordning",IF(RIGHT(C6375,4)="idae","familj","FEEEEEEEL")),"art")</f>
        <v>art</v>
      </c>
      <c r="C6375" s="35" t="s">
        <v>19062</v>
      </c>
      <c r="D6375" s="32" t="s">
        <v>19063</v>
      </c>
      <c r="E6375" s="32" t="s">
        <v>19064</v>
      </c>
      <c r="F6375" s="13"/>
      <c r="G6375" s="14"/>
    </row>
    <row r="6376" s="15" customFormat="true" ht="15" hidden="false" customHeight="false" outlineLevel="0" collapsed="false">
      <c r="A6376" s="10" t="n">
        <v>6375</v>
      </c>
      <c r="B6376" s="11" t="str">
        <f aca="false">IF(ISERR(FIND(" ",C6376))=TRUE(),IF(RIGHT(C6376,6)="FORMES","ordning",IF(RIGHT(C6376,4)="idae","familj","FEEEEEEEL")),"art")</f>
        <v>art</v>
      </c>
      <c r="C6376" s="35" t="s">
        <v>19065</v>
      </c>
      <c r="D6376" s="32" t="s">
        <v>19066</v>
      </c>
      <c r="E6376" s="32" t="s">
        <v>19067</v>
      </c>
      <c r="F6376" s="13"/>
      <c r="G6376" s="14"/>
    </row>
    <row r="6377" s="15" customFormat="true" ht="15" hidden="false" customHeight="false" outlineLevel="0" collapsed="false">
      <c r="A6377" s="10" t="n">
        <v>6376</v>
      </c>
      <c r="B6377" s="11" t="str">
        <f aca="false">IF(ISERR(FIND(" ",C6377))=TRUE(),IF(RIGHT(C6377,6)="FORMES","ordning",IF(RIGHT(C6377,4)="idae","familj","FEEEEEEEL")),"art")</f>
        <v>art</v>
      </c>
      <c r="C6377" s="35" t="s">
        <v>19068</v>
      </c>
      <c r="D6377" s="32" t="s">
        <v>19069</v>
      </c>
      <c r="E6377" s="32" t="s">
        <v>19070</v>
      </c>
      <c r="F6377" s="13"/>
      <c r="G6377" s="14"/>
    </row>
    <row r="6378" s="15" customFormat="true" ht="15" hidden="false" customHeight="false" outlineLevel="0" collapsed="false">
      <c r="A6378" s="10" t="n">
        <v>6377</v>
      </c>
      <c r="B6378" s="11" t="str">
        <f aca="false">IF(ISERR(FIND(" ",C6378))=TRUE(),IF(RIGHT(C6378,6)="FORMES","ordning",IF(RIGHT(C6378,4)="idae","familj","FEEEEEEEL")),"art")</f>
        <v>art</v>
      </c>
      <c r="C6378" s="35" t="s">
        <v>19071</v>
      </c>
      <c r="D6378" s="32" t="s">
        <v>19072</v>
      </c>
      <c r="E6378" s="32" t="s">
        <v>19073</v>
      </c>
      <c r="F6378" s="13"/>
      <c r="G6378" s="14"/>
    </row>
    <row r="6379" s="15" customFormat="true" ht="15" hidden="false" customHeight="false" outlineLevel="0" collapsed="false">
      <c r="A6379" s="10" t="n">
        <v>6378</v>
      </c>
      <c r="B6379" s="11" t="str">
        <f aca="false">IF(ISERR(FIND(" ",C6379))=TRUE(),IF(RIGHT(C6379,6)="FORMES","ordning",IF(RIGHT(C6379,4)="idae","familj","FEEEEEEEL")),"art")</f>
        <v>art</v>
      </c>
      <c r="C6379" s="35" t="s">
        <v>19074</v>
      </c>
      <c r="D6379" s="32" t="s">
        <v>19075</v>
      </c>
      <c r="E6379" s="32" t="s">
        <v>19076</v>
      </c>
      <c r="F6379" s="13"/>
      <c r="G6379" s="14"/>
    </row>
    <row r="6380" s="15" customFormat="true" ht="15" hidden="false" customHeight="false" outlineLevel="0" collapsed="false">
      <c r="A6380" s="10" t="n">
        <v>6379</v>
      </c>
      <c r="B6380" s="11" t="str">
        <f aca="false">IF(ISERR(FIND(" ",C6380))=TRUE(),IF(RIGHT(C6380,6)="FORMES","ordning",IF(RIGHT(C6380,4)="idae","familj","FEEEEEEEL")),"art")</f>
        <v>art</v>
      </c>
      <c r="C6380" s="35" t="s">
        <v>19077</v>
      </c>
      <c r="D6380" s="32" t="s">
        <v>19078</v>
      </c>
      <c r="E6380" s="32" t="s">
        <v>19079</v>
      </c>
      <c r="F6380" s="13"/>
      <c r="G6380" s="14"/>
    </row>
    <row r="6381" s="15" customFormat="true" ht="15" hidden="false" customHeight="false" outlineLevel="0" collapsed="false">
      <c r="A6381" s="10" t="n">
        <v>6380</v>
      </c>
      <c r="B6381" s="11" t="str">
        <f aca="false">IF(ISERR(FIND(" ",C6381))=TRUE(),IF(RIGHT(C6381,6)="FORMES","ordning",IF(RIGHT(C6381,4)="idae","familj","FEEEEEEEL")),"art")</f>
        <v>art</v>
      </c>
      <c r="C6381" s="35" t="s">
        <v>19080</v>
      </c>
      <c r="D6381" s="32" t="s">
        <v>19081</v>
      </c>
      <c r="E6381" s="32" t="s">
        <v>19082</v>
      </c>
      <c r="F6381" s="13"/>
      <c r="G6381" s="14"/>
    </row>
    <row r="6382" s="15" customFormat="true" ht="15" hidden="false" customHeight="false" outlineLevel="0" collapsed="false">
      <c r="A6382" s="10" t="n">
        <v>6381</v>
      </c>
      <c r="B6382" s="11" t="str">
        <f aca="false">IF(ISERR(FIND(" ",C6382))=TRUE(),IF(RIGHT(C6382,6)="FORMES","ordning",IF(RIGHT(C6382,4)="idae","familj","FEEEEEEEL")),"art")</f>
        <v>art</v>
      </c>
      <c r="C6382" s="35" t="s">
        <v>19083</v>
      </c>
      <c r="D6382" s="32" t="s">
        <v>19084</v>
      </c>
      <c r="E6382" s="32" t="s">
        <v>19085</v>
      </c>
      <c r="F6382" s="13"/>
      <c r="G6382" s="14"/>
    </row>
    <row r="6383" s="15" customFormat="true" ht="15" hidden="false" customHeight="false" outlineLevel="0" collapsed="false">
      <c r="A6383" s="10" t="n">
        <v>6382</v>
      </c>
      <c r="B6383" s="11" t="str">
        <f aca="false">IF(ISERR(FIND(" ",C6383))=TRUE(),IF(RIGHT(C6383,6)="FORMES","ordning",IF(RIGHT(C6383,4)="idae","familj","FEEEEEEEL")),"art")</f>
        <v>art</v>
      </c>
      <c r="C6383" s="35" t="s">
        <v>19086</v>
      </c>
      <c r="D6383" s="32" t="s">
        <v>19087</v>
      </c>
      <c r="E6383" s="32" t="s">
        <v>19088</v>
      </c>
      <c r="F6383" s="13"/>
      <c r="G6383" s="14"/>
    </row>
    <row r="6384" s="15" customFormat="true" ht="15" hidden="false" customHeight="false" outlineLevel="0" collapsed="false">
      <c r="A6384" s="10" t="n">
        <v>6383</v>
      </c>
      <c r="B6384" s="11" t="str">
        <f aca="false">IF(ISERR(FIND(" ",C6384))=TRUE(),IF(RIGHT(C6384,6)="FORMES","ordning",IF(RIGHT(C6384,4)="idae","familj","FEEEEEEEL")),"art")</f>
        <v>art</v>
      </c>
      <c r="C6384" s="35" t="s">
        <v>19089</v>
      </c>
      <c r="D6384" s="32" t="s">
        <v>19090</v>
      </c>
      <c r="E6384" s="32" t="s">
        <v>19091</v>
      </c>
      <c r="F6384" s="13"/>
      <c r="G6384" s="14"/>
    </row>
    <row r="6385" s="15" customFormat="true" ht="15" hidden="false" customHeight="false" outlineLevel="0" collapsed="false">
      <c r="A6385" s="10" t="n">
        <v>6384</v>
      </c>
      <c r="B6385" s="11" t="str">
        <f aca="false">IF(ISERR(FIND(" ",C6385))=TRUE(),IF(RIGHT(C6385,6)="FORMES","ordning",IF(RIGHT(C6385,4)="idae","familj","FEEEEEEEL")),"art")</f>
        <v>art</v>
      </c>
      <c r="C6385" s="35" t="s">
        <v>19092</v>
      </c>
      <c r="D6385" s="32" t="s">
        <v>19093</v>
      </c>
      <c r="E6385" s="32" t="s">
        <v>19094</v>
      </c>
      <c r="F6385" s="13"/>
      <c r="G6385" s="14"/>
    </row>
    <row r="6386" s="15" customFormat="true" ht="15" hidden="false" customHeight="false" outlineLevel="0" collapsed="false">
      <c r="A6386" s="10" t="n">
        <v>6385</v>
      </c>
      <c r="B6386" s="11" t="str">
        <f aca="false">IF(ISERR(FIND(" ",C6386))=TRUE(),IF(RIGHT(C6386,6)="FORMES","ordning",IF(RIGHT(C6386,4)="idae","familj","FEEEEEEEL")),"art")</f>
        <v>art</v>
      </c>
      <c r="C6386" s="35" t="s">
        <v>19095</v>
      </c>
      <c r="D6386" s="32" t="s">
        <v>19096</v>
      </c>
      <c r="E6386" s="32" t="s">
        <v>19097</v>
      </c>
      <c r="F6386" s="13"/>
      <c r="G6386" s="14"/>
    </row>
    <row r="6387" s="15" customFormat="true" ht="15" hidden="false" customHeight="false" outlineLevel="0" collapsed="false">
      <c r="A6387" s="10" t="n">
        <v>6386</v>
      </c>
      <c r="B6387" s="11" t="str">
        <f aca="false">IF(ISERR(FIND(" ",C6387))=TRUE(),IF(RIGHT(C6387,6)="FORMES","ordning",IF(RIGHT(C6387,4)="idae","familj","FEEEEEEEL")),"art")</f>
        <v>art</v>
      </c>
      <c r="C6387" s="35" t="s">
        <v>19098</v>
      </c>
      <c r="D6387" s="32" t="s">
        <v>19099</v>
      </c>
      <c r="E6387" s="32" t="s">
        <v>19100</v>
      </c>
      <c r="F6387" s="13"/>
      <c r="G6387" s="14"/>
    </row>
    <row r="6388" s="15" customFormat="true" ht="15" hidden="false" customHeight="false" outlineLevel="0" collapsed="false">
      <c r="A6388" s="10" t="n">
        <v>6387</v>
      </c>
      <c r="B6388" s="11" t="str">
        <f aca="false">IF(ISERR(FIND(" ",C6388))=TRUE(),IF(RIGHT(C6388,6)="FORMES","ordning",IF(RIGHT(C6388,4)="idae","familj","FEEEEEEEL")),"art")</f>
        <v>art</v>
      </c>
      <c r="C6388" s="35" t="s">
        <v>19101</v>
      </c>
      <c r="D6388" s="32" t="s">
        <v>19102</v>
      </c>
      <c r="E6388" s="32" t="s">
        <v>19103</v>
      </c>
      <c r="F6388" s="13"/>
      <c r="G6388" s="14"/>
    </row>
    <row r="6389" s="15" customFormat="true" ht="15" hidden="false" customHeight="false" outlineLevel="0" collapsed="false">
      <c r="A6389" s="10" t="n">
        <v>6388</v>
      </c>
      <c r="B6389" s="11" t="str">
        <f aca="false">IF(ISERR(FIND(" ",C6389))=TRUE(),IF(RIGHT(C6389,6)="FORMES","ordning",IF(RIGHT(C6389,4)="idae","familj","FEEEEEEEL")),"art")</f>
        <v>art</v>
      </c>
      <c r="C6389" s="35" t="s">
        <v>19104</v>
      </c>
      <c r="D6389" s="32" t="s">
        <v>19105</v>
      </c>
      <c r="E6389" s="32" t="s">
        <v>19106</v>
      </c>
      <c r="F6389" s="13"/>
      <c r="G6389" s="14"/>
    </row>
    <row r="6390" s="15" customFormat="true" ht="15" hidden="false" customHeight="false" outlineLevel="0" collapsed="false">
      <c r="A6390" s="10" t="n">
        <v>6389</v>
      </c>
      <c r="B6390" s="11" t="str">
        <f aca="false">IF(ISERR(FIND(" ",C6390))=TRUE(),IF(RIGHT(C6390,6)="FORMES","ordning",IF(RIGHT(C6390,4)="idae","familj","FEEEEEEEL")),"art")</f>
        <v>art</v>
      </c>
      <c r="C6390" s="35" t="s">
        <v>19107</v>
      </c>
      <c r="D6390" s="32" t="s">
        <v>19108</v>
      </c>
      <c r="E6390" s="32" t="s">
        <v>19109</v>
      </c>
      <c r="F6390" s="13"/>
      <c r="G6390" s="14"/>
    </row>
    <row r="6391" s="15" customFormat="true" ht="15" hidden="false" customHeight="false" outlineLevel="0" collapsed="false">
      <c r="A6391" s="10" t="n">
        <v>6390</v>
      </c>
      <c r="B6391" s="11" t="str">
        <f aca="false">IF(ISERR(FIND(" ",C6391))=TRUE(),IF(RIGHT(C6391,6)="FORMES","ordning",IF(RIGHT(C6391,4)="idae","familj","FEEEEEEEL")),"art")</f>
        <v>art</v>
      </c>
      <c r="C6391" s="35" t="s">
        <v>19110</v>
      </c>
      <c r="D6391" s="32" t="s">
        <v>19111</v>
      </c>
      <c r="E6391" s="32" t="s">
        <v>19112</v>
      </c>
      <c r="F6391" s="13"/>
      <c r="G6391" s="14"/>
    </row>
    <row r="6392" s="15" customFormat="true" ht="15" hidden="false" customHeight="false" outlineLevel="0" collapsed="false">
      <c r="A6392" s="10" t="n">
        <v>6391</v>
      </c>
      <c r="B6392" s="11" t="str">
        <f aca="false">IF(ISERR(FIND(" ",C6392))=TRUE(),IF(RIGHT(C6392,6)="FORMES","ordning",IF(RIGHT(C6392,4)="idae","familj","FEEEEEEEL")),"art")</f>
        <v>art</v>
      </c>
      <c r="C6392" s="35" t="s">
        <v>19113</v>
      </c>
      <c r="D6392" s="32" t="s">
        <v>19114</v>
      </c>
      <c r="E6392" s="32" t="s">
        <v>19115</v>
      </c>
      <c r="F6392" s="13"/>
      <c r="G6392" s="14"/>
    </row>
    <row r="6393" s="15" customFormat="true" ht="15" hidden="false" customHeight="false" outlineLevel="0" collapsed="false">
      <c r="A6393" s="10" t="n">
        <v>6392</v>
      </c>
      <c r="B6393" s="11" t="str">
        <f aca="false">IF(ISERR(FIND(" ",C6393))=TRUE(),IF(RIGHT(C6393,6)="FORMES","ordning",IF(RIGHT(C6393,4)="idae","familj","FEEEEEEEL")),"art")</f>
        <v>art</v>
      </c>
      <c r="C6393" s="35" t="s">
        <v>19116</v>
      </c>
      <c r="D6393" s="32" t="s">
        <v>19117</v>
      </c>
      <c r="E6393" s="32" t="s">
        <v>19118</v>
      </c>
      <c r="F6393" s="13"/>
      <c r="G6393" s="14"/>
    </row>
    <row r="6394" s="15" customFormat="true" ht="15" hidden="false" customHeight="false" outlineLevel="0" collapsed="false">
      <c r="A6394" s="10" t="n">
        <v>6393</v>
      </c>
      <c r="B6394" s="11" t="str">
        <f aca="false">IF(ISERR(FIND(" ",C6394))=TRUE(),IF(RIGHT(C6394,6)="FORMES","ordning",IF(RIGHT(C6394,4)="idae","familj","FEEEEEEEL")),"art")</f>
        <v>art</v>
      </c>
      <c r="C6394" s="35" t="s">
        <v>19119</v>
      </c>
      <c r="D6394" s="32" t="s">
        <v>19120</v>
      </c>
      <c r="E6394" s="32" t="s">
        <v>19121</v>
      </c>
      <c r="F6394" s="13"/>
      <c r="G6394" s="14"/>
    </row>
    <row r="6395" s="15" customFormat="true" ht="15" hidden="false" customHeight="false" outlineLevel="0" collapsed="false">
      <c r="A6395" s="10" t="n">
        <v>6394</v>
      </c>
      <c r="B6395" s="11" t="str">
        <f aca="false">IF(ISERR(FIND(" ",C6395))=TRUE(),IF(RIGHT(C6395,6)="FORMES","ordning",IF(RIGHT(C6395,4)="idae","familj","FEEEEEEEL")),"art")</f>
        <v>art</v>
      </c>
      <c r="C6395" s="33" t="s">
        <v>19122</v>
      </c>
      <c r="D6395" s="28" t="s">
        <v>19123</v>
      </c>
      <c r="E6395" s="32" t="s">
        <v>19124</v>
      </c>
      <c r="F6395" s="13"/>
      <c r="G6395" s="14"/>
    </row>
    <row r="6396" s="15" customFormat="true" ht="15" hidden="false" customHeight="false" outlineLevel="0" collapsed="false">
      <c r="A6396" s="10" t="n">
        <v>6395</v>
      </c>
      <c r="B6396" s="11" t="str">
        <f aca="false">IF(ISERR(FIND(" ",C6396))=TRUE(),IF(RIGHT(C6396,6)="FORMES","ordning",IF(RIGHT(C6396,4)="idae","familj","FEEEEEEEL")),"art")</f>
        <v>art</v>
      </c>
      <c r="C6396" s="35" t="s">
        <v>19125</v>
      </c>
      <c r="D6396" s="32" t="s">
        <v>19126</v>
      </c>
      <c r="E6396" s="32" t="s">
        <v>19127</v>
      </c>
      <c r="F6396" s="13"/>
      <c r="G6396" s="14"/>
    </row>
    <row r="6397" s="15" customFormat="true" ht="15" hidden="false" customHeight="false" outlineLevel="0" collapsed="false">
      <c r="A6397" s="10" t="n">
        <v>6396</v>
      </c>
      <c r="B6397" s="11" t="str">
        <f aca="false">IF(ISERR(FIND(" ",C6397))=TRUE(),IF(RIGHT(C6397,6)="FORMES","ordning",IF(RIGHT(C6397,4)="idae","familj","FEEEEEEEL")),"art")</f>
        <v>art</v>
      </c>
      <c r="C6397" s="35" t="s">
        <v>19128</v>
      </c>
      <c r="D6397" s="32" t="s">
        <v>19129</v>
      </c>
      <c r="E6397" s="32" t="s">
        <v>19130</v>
      </c>
      <c r="F6397" s="13"/>
      <c r="G6397" s="14"/>
    </row>
    <row r="6398" s="15" customFormat="true" ht="15" hidden="false" customHeight="false" outlineLevel="0" collapsed="false">
      <c r="A6398" s="10" t="n">
        <v>6397</v>
      </c>
      <c r="B6398" s="11" t="str">
        <f aca="false">IF(ISERR(FIND(" ",C6398))=TRUE(),IF(RIGHT(C6398,6)="FORMES","ordning",IF(RIGHT(C6398,4)="idae","familj","FEEEEEEEL")),"art")</f>
        <v>art</v>
      </c>
      <c r="C6398" s="35" t="s">
        <v>19131</v>
      </c>
      <c r="D6398" s="32" t="s">
        <v>19132</v>
      </c>
      <c r="E6398" s="32" t="s">
        <v>19133</v>
      </c>
      <c r="F6398" s="13"/>
      <c r="G6398" s="14"/>
    </row>
    <row r="6399" s="15" customFormat="true" ht="15" hidden="false" customHeight="false" outlineLevel="0" collapsed="false">
      <c r="A6399" s="10" t="n">
        <v>6398</v>
      </c>
      <c r="B6399" s="11" t="str">
        <f aca="false">IF(ISERR(FIND(" ",C6399))=TRUE(),IF(RIGHT(C6399,6)="FORMES","ordning",IF(RIGHT(C6399,4)="idae","familj","FEEEEEEEL")),"art")</f>
        <v>art</v>
      </c>
      <c r="C6399" s="35" t="s">
        <v>19134</v>
      </c>
      <c r="D6399" s="32" t="s">
        <v>19135</v>
      </c>
      <c r="E6399" s="32" t="s">
        <v>19136</v>
      </c>
      <c r="F6399" s="13"/>
      <c r="G6399" s="14"/>
    </row>
    <row r="6400" s="15" customFormat="true" ht="15" hidden="false" customHeight="false" outlineLevel="0" collapsed="false">
      <c r="A6400" s="10" t="n">
        <v>6399</v>
      </c>
      <c r="B6400" s="11" t="str">
        <f aca="false">IF(ISERR(FIND(" ",C6400))=TRUE(),IF(RIGHT(C6400,6)="FORMES","ordning",IF(RIGHT(C6400,4)="idae","familj","FEEEEEEEL")),"art")</f>
        <v>art</v>
      </c>
      <c r="C6400" s="35" t="s">
        <v>19137</v>
      </c>
      <c r="D6400" s="32" t="s">
        <v>19138</v>
      </c>
      <c r="E6400" s="32" t="s">
        <v>19139</v>
      </c>
      <c r="F6400" s="13"/>
      <c r="G6400" s="14"/>
    </row>
    <row r="6401" customFormat="false" ht="18.75" hidden="false" customHeight="true" outlineLevel="0" collapsed="false">
      <c r="A6401" s="16" t="n">
        <v>6400</v>
      </c>
      <c r="B6401" s="17" t="str">
        <f aca="false">IF(ISERR(FIND(" ",C6401))=TRUE(),IF(RIGHT(C6401,6)="FORMES","ordning",IF(RIGHT(C6401,4)="idae","familj","FEEEEEEEL")),"art")</f>
        <v>familj</v>
      </c>
      <c r="C6401" s="43" t="s">
        <v>19140</v>
      </c>
      <c r="D6401" s="44" t="s">
        <v>19141</v>
      </c>
      <c r="E6401" s="44" t="s">
        <v>19142</v>
      </c>
      <c r="F6401" s="19"/>
    </row>
    <row r="6402" s="15" customFormat="true" ht="15" hidden="false" customHeight="false" outlineLevel="0" collapsed="false">
      <c r="A6402" s="10" t="n">
        <v>6401</v>
      </c>
      <c r="B6402" s="11" t="str">
        <f aca="false">IF(ISERR(FIND(" ",C6402))=TRUE(),IF(RIGHT(C6402,6)="FORMES","ordning",IF(RIGHT(C6402,4)="idae","familj","FEEEEEEEL")),"art")</f>
        <v>art</v>
      </c>
      <c r="C6402" s="35" t="s">
        <v>19143</v>
      </c>
      <c r="D6402" s="32" t="s">
        <v>19144</v>
      </c>
      <c r="E6402" s="32" t="s">
        <v>19145</v>
      </c>
      <c r="F6402" s="13"/>
      <c r="G6402" s="14"/>
    </row>
    <row r="6403" s="15" customFormat="true" ht="15" hidden="false" customHeight="false" outlineLevel="0" collapsed="false">
      <c r="A6403" s="10" t="n">
        <v>6402</v>
      </c>
      <c r="B6403" s="11" t="str">
        <f aca="false">IF(ISERR(FIND(" ",C6403))=TRUE(),IF(RIGHT(C6403,6)="FORMES","ordning",IF(RIGHT(C6403,4)="idae","familj","FEEEEEEEL")),"art")</f>
        <v>art</v>
      </c>
      <c r="C6403" s="35" t="s">
        <v>19146</v>
      </c>
      <c r="D6403" s="32" t="s">
        <v>19147</v>
      </c>
      <c r="E6403" s="32" t="s">
        <v>19148</v>
      </c>
      <c r="F6403" s="13"/>
      <c r="G6403" s="14"/>
    </row>
    <row r="6404" s="15" customFormat="true" ht="15" hidden="false" customHeight="false" outlineLevel="0" collapsed="false">
      <c r="A6404" s="10" t="n">
        <v>6403</v>
      </c>
      <c r="B6404" s="11" t="str">
        <f aca="false">IF(ISERR(FIND(" ",C6404))=TRUE(),IF(RIGHT(C6404,6)="FORMES","ordning",IF(RIGHT(C6404,4)="idae","familj","FEEEEEEEL")),"art")</f>
        <v>art</v>
      </c>
      <c r="C6404" s="35" t="s">
        <v>19149</v>
      </c>
      <c r="D6404" s="32" t="s">
        <v>19150</v>
      </c>
      <c r="E6404" s="32" t="s">
        <v>19151</v>
      </c>
      <c r="F6404" s="13"/>
      <c r="G6404" s="14"/>
    </row>
    <row r="6405" s="15" customFormat="true" ht="15" hidden="false" customHeight="false" outlineLevel="0" collapsed="false">
      <c r="A6405" s="10" t="n">
        <v>6404</v>
      </c>
      <c r="B6405" s="11" t="str">
        <f aca="false">IF(ISERR(FIND(" ",C6405))=TRUE(),IF(RIGHT(C6405,6)="FORMES","ordning",IF(RIGHT(C6405,4)="idae","familj","FEEEEEEEL")),"art")</f>
        <v>art</v>
      </c>
      <c r="C6405" s="35" t="s">
        <v>19152</v>
      </c>
      <c r="D6405" s="32" t="s">
        <v>19153</v>
      </c>
      <c r="E6405" s="32" t="s">
        <v>19154</v>
      </c>
      <c r="F6405" s="13"/>
      <c r="G6405" s="14"/>
    </row>
    <row r="6406" s="15" customFormat="true" ht="15" hidden="false" customHeight="false" outlineLevel="0" collapsed="false">
      <c r="A6406" s="10" t="n">
        <v>6405</v>
      </c>
      <c r="B6406" s="11" t="str">
        <f aca="false">IF(ISERR(FIND(" ",C6406))=TRUE(),IF(RIGHT(C6406,6)="FORMES","ordning",IF(RIGHT(C6406,4)="idae","familj","FEEEEEEEL")),"art")</f>
        <v>art</v>
      </c>
      <c r="C6406" s="35" t="s">
        <v>19155</v>
      </c>
      <c r="D6406" s="32" t="s">
        <v>19156</v>
      </c>
      <c r="E6406" s="32" t="s">
        <v>19157</v>
      </c>
      <c r="F6406" s="13"/>
      <c r="G6406" s="14"/>
    </row>
    <row r="6407" customFormat="false" ht="18.75" hidden="false" customHeight="true" outlineLevel="0" collapsed="false">
      <c r="A6407" s="16" t="n">
        <v>6406</v>
      </c>
      <c r="B6407" s="17" t="str">
        <f aca="false">IF(ISERR(FIND(" ",C6407))=TRUE(),IF(RIGHT(C6407,6)="FORMES","ordning",IF(RIGHT(C6407,4)="idae","familj","FEEEEEEEL")),"art")</f>
        <v>familj</v>
      </c>
      <c r="C6407" s="43" t="s">
        <v>19158</v>
      </c>
      <c r="D6407" s="44" t="s">
        <v>19159</v>
      </c>
      <c r="E6407" s="44" t="s">
        <v>19160</v>
      </c>
      <c r="F6407" s="19"/>
    </row>
    <row r="6408" s="15" customFormat="true" ht="15" hidden="false" customHeight="false" outlineLevel="0" collapsed="false">
      <c r="A6408" s="10" t="n">
        <v>6407</v>
      </c>
      <c r="B6408" s="11" t="str">
        <f aca="false">IF(ISERR(FIND(" ",C6408))=TRUE(),IF(RIGHT(C6408,6)="FORMES","ordning",IF(RIGHT(C6408,4)="idae","familj","FEEEEEEEL")),"art")</f>
        <v>art</v>
      </c>
      <c r="C6408" s="35" t="s">
        <v>19161</v>
      </c>
      <c r="D6408" s="32" t="s">
        <v>19162</v>
      </c>
      <c r="E6408" s="32" t="s">
        <v>19163</v>
      </c>
      <c r="F6408" s="13"/>
      <c r="G6408" s="14"/>
    </row>
    <row r="6409" s="15" customFormat="true" ht="15" hidden="false" customHeight="false" outlineLevel="0" collapsed="false">
      <c r="A6409" s="10" t="n">
        <v>6408</v>
      </c>
      <c r="B6409" s="11" t="str">
        <f aca="false">IF(ISERR(FIND(" ",C6409))=TRUE(),IF(RIGHT(C6409,6)="FORMES","ordning",IF(RIGHT(C6409,4)="idae","familj","FEEEEEEEL")),"art")</f>
        <v>art</v>
      </c>
      <c r="C6409" s="35" t="s">
        <v>19164</v>
      </c>
      <c r="D6409" s="32" t="s">
        <v>19165</v>
      </c>
      <c r="E6409" s="32" t="s">
        <v>19166</v>
      </c>
      <c r="F6409" s="13"/>
      <c r="G6409" s="14"/>
    </row>
    <row r="6410" s="15" customFormat="true" ht="15" hidden="false" customHeight="false" outlineLevel="0" collapsed="false">
      <c r="A6410" s="10" t="n">
        <v>6409</v>
      </c>
      <c r="B6410" s="11" t="str">
        <f aca="false">IF(ISERR(FIND(" ",C6410))=TRUE(),IF(RIGHT(C6410,6)="FORMES","ordning",IF(RIGHT(C6410,4)="idae","familj","FEEEEEEEL")),"art")</f>
        <v>art</v>
      </c>
      <c r="C6410" s="35" t="s">
        <v>19167</v>
      </c>
      <c r="D6410" s="32" t="s">
        <v>19168</v>
      </c>
      <c r="E6410" s="32" t="s">
        <v>19169</v>
      </c>
      <c r="F6410" s="13"/>
      <c r="G6410" s="14"/>
    </row>
    <row r="6411" customFormat="false" ht="18.75" hidden="false" customHeight="true" outlineLevel="0" collapsed="false">
      <c r="A6411" s="16" t="n">
        <v>6410</v>
      </c>
      <c r="B6411" s="17" t="str">
        <f aca="false">IF(ISERR(FIND(" ",C6411))=TRUE(),IF(RIGHT(C6411,6)="FORMES","ordning",IF(RIGHT(C6411,4)="idae","familj","FEEEEEEEL")),"art")</f>
        <v>familj</v>
      </c>
      <c r="C6411" s="43" t="s">
        <v>19170</v>
      </c>
      <c r="D6411" s="44" t="s">
        <v>19171</v>
      </c>
      <c r="E6411" s="44" t="s">
        <v>19172</v>
      </c>
      <c r="F6411" s="19"/>
    </row>
    <row r="6412" s="15" customFormat="true" ht="15" hidden="false" customHeight="false" outlineLevel="0" collapsed="false">
      <c r="A6412" s="10" t="n">
        <v>6411</v>
      </c>
      <c r="B6412" s="11" t="str">
        <f aca="false">IF(ISERR(FIND(" ",C6412))=TRUE(),IF(RIGHT(C6412,6)="FORMES","ordning",IF(RIGHT(C6412,4)="idae","familj","FEEEEEEEL")),"art")</f>
        <v>art</v>
      </c>
      <c r="C6412" s="35" t="s">
        <v>19173</v>
      </c>
      <c r="D6412" s="32" t="s">
        <v>19174</v>
      </c>
      <c r="E6412" s="32" t="s">
        <v>19175</v>
      </c>
      <c r="F6412" s="13"/>
      <c r="G6412" s="14"/>
    </row>
    <row r="6413" s="15" customFormat="true" ht="15" hidden="false" customHeight="false" outlineLevel="0" collapsed="false">
      <c r="A6413" s="10" t="n">
        <v>6412</v>
      </c>
      <c r="B6413" s="11" t="str">
        <f aca="false">IF(ISERR(FIND(" ",C6413))=TRUE(),IF(RIGHT(C6413,6)="FORMES","ordning",IF(RIGHT(C6413,4)="idae","familj","FEEEEEEEL")),"art")</f>
        <v>art</v>
      </c>
      <c r="C6413" s="35" t="s">
        <v>19176</v>
      </c>
      <c r="D6413" s="32" t="s">
        <v>19177</v>
      </c>
      <c r="E6413" s="32" t="s">
        <v>19178</v>
      </c>
      <c r="F6413" s="13"/>
      <c r="G6413" s="14"/>
    </row>
    <row r="6414" s="15" customFormat="true" ht="15" hidden="false" customHeight="false" outlineLevel="0" collapsed="false">
      <c r="A6414" s="10" t="n">
        <v>6413</v>
      </c>
      <c r="B6414" s="11" t="str">
        <f aca="false">IF(ISERR(FIND(" ",C6414))=TRUE(),IF(RIGHT(C6414,6)="FORMES","ordning",IF(RIGHT(C6414,4)="idae","familj","FEEEEEEEL")),"art")</f>
        <v>art</v>
      </c>
      <c r="C6414" s="35" t="s">
        <v>19179</v>
      </c>
      <c r="D6414" s="32" t="s">
        <v>19180</v>
      </c>
      <c r="E6414" s="32" t="s">
        <v>19181</v>
      </c>
      <c r="F6414" s="13"/>
      <c r="G6414" s="14"/>
    </row>
    <row r="6415" customFormat="false" ht="18.75" hidden="false" customHeight="true" outlineLevel="0" collapsed="false">
      <c r="A6415" s="16" t="n">
        <v>6414</v>
      </c>
      <c r="B6415" s="17" t="str">
        <f aca="false">IF(ISERR(FIND(" ",C6415))=TRUE(),IF(RIGHT(C6415,6)="FORMES","ordning",IF(RIGHT(C6415,4)="idae","familj","FEEEEEEEL")),"art")</f>
        <v>familj</v>
      </c>
      <c r="C6415" s="44" t="s">
        <v>19182</v>
      </c>
      <c r="D6415" s="45" t="s">
        <v>19183</v>
      </c>
      <c r="E6415" s="44" t="s">
        <v>19184</v>
      </c>
      <c r="F6415" s="19"/>
    </row>
    <row r="6416" s="15" customFormat="true" ht="15" hidden="false" customHeight="false" outlineLevel="0" collapsed="false">
      <c r="A6416" s="10" t="n">
        <v>6415</v>
      </c>
      <c r="B6416" s="11" t="str">
        <f aca="false">IF(ISERR(FIND(" ",C6416))=TRUE(),IF(RIGHT(C6416,6)="FORMES","ordning",IF(RIGHT(C6416,4)="idae","familj","FEEEEEEEL")),"art")</f>
        <v>art</v>
      </c>
      <c r="C6416" s="35" t="s">
        <v>19185</v>
      </c>
      <c r="D6416" s="32" t="s">
        <v>19186</v>
      </c>
      <c r="E6416" s="32" t="s">
        <v>19187</v>
      </c>
      <c r="F6416" s="13"/>
      <c r="G6416" s="14"/>
    </row>
    <row r="6417" s="15" customFormat="true" ht="15" hidden="false" customHeight="false" outlineLevel="0" collapsed="false">
      <c r="A6417" s="10" t="n">
        <v>6416</v>
      </c>
      <c r="B6417" s="11" t="str">
        <f aca="false">IF(ISERR(FIND(" ",C6417))=TRUE(),IF(RIGHT(C6417,6)="FORMES","ordning",IF(RIGHT(C6417,4)="idae","familj","FEEEEEEEL")),"art")</f>
        <v>art</v>
      </c>
      <c r="C6417" s="35" t="s">
        <v>19188</v>
      </c>
      <c r="D6417" s="32" t="s">
        <v>19189</v>
      </c>
      <c r="E6417" s="32" t="s">
        <v>19190</v>
      </c>
      <c r="F6417" s="13"/>
      <c r="G6417" s="14"/>
    </row>
    <row r="6418" s="15" customFormat="true" ht="15" hidden="false" customHeight="false" outlineLevel="0" collapsed="false">
      <c r="A6418" s="10" t="n">
        <v>6417</v>
      </c>
      <c r="B6418" s="11" t="str">
        <f aca="false">IF(ISERR(FIND(" ",C6418))=TRUE(),IF(RIGHT(C6418,6)="FORMES","ordning",IF(RIGHT(C6418,4)="idae","familj","FEEEEEEEL")),"art")</f>
        <v>art</v>
      </c>
      <c r="C6418" s="35" t="s">
        <v>19191</v>
      </c>
      <c r="D6418" s="32" t="s">
        <v>19192</v>
      </c>
      <c r="E6418" s="32" t="s">
        <v>19193</v>
      </c>
      <c r="F6418" s="13"/>
      <c r="G6418" s="14"/>
    </row>
    <row r="6419" s="15" customFormat="true" ht="15" hidden="false" customHeight="false" outlineLevel="0" collapsed="false">
      <c r="A6419" s="10" t="n">
        <v>6418</v>
      </c>
      <c r="B6419" s="11" t="str">
        <f aca="false">IF(ISERR(FIND(" ",C6419))=TRUE(),IF(RIGHT(C6419,6)="FORMES","ordning",IF(RIGHT(C6419,4)="idae","familj","FEEEEEEEL")),"art")</f>
        <v>art</v>
      </c>
      <c r="C6419" s="35" t="s">
        <v>19194</v>
      </c>
      <c r="D6419" s="32" t="s">
        <v>19195</v>
      </c>
      <c r="E6419" s="32" t="s">
        <v>19196</v>
      </c>
      <c r="F6419" s="13"/>
      <c r="G6419" s="14"/>
    </row>
    <row r="6420" s="15" customFormat="true" ht="15" hidden="false" customHeight="false" outlineLevel="0" collapsed="false">
      <c r="A6420" s="10" t="n">
        <v>6419</v>
      </c>
      <c r="B6420" s="11" t="str">
        <f aca="false">IF(ISERR(FIND(" ",C6420))=TRUE(),IF(RIGHT(C6420,6)="FORMES","ordning",IF(RIGHT(C6420,4)="idae","familj","FEEEEEEEL")),"art")</f>
        <v>art</v>
      </c>
      <c r="C6420" s="35" t="s">
        <v>19197</v>
      </c>
      <c r="D6420" s="32" t="s">
        <v>19198</v>
      </c>
      <c r="E6420" s="32" t="s">
        <v>19199</v>
      </c>
      <c r="F6420" s="13"/>
      <c r="G6420" s="14"/>
    </row>
    <row r="6421" s="15" customFormat="true" ht="15" hidden="false" customHeight="false" outlineLevel="0" collapsed="false">
      <c r="A6421" s="10" t="n">
        <v>6420</v>
      </c>
      <c r="B6421" s="11" t="str">
        <f aca="false">IF(ISERR(FIND(" ",C6421))=TRUE(),IF(RIGHT(C6421,6)="FORMES","ordning",IF(RIGHT(C6421,4)="idae","familj","FEEEEEEEL")),"art")</f>
        <v>art</v>
      </c>
      <c r="C6421" s="35" t="s">
        <v>19200</v>
      </c>
      <c r="D6421" s="32" t="s">
        <v>19201</v>
      </c>
      <c r="E6421" s="32" t="s">
        <v>19202</v>
      </c>
      <c r="F6421" s="13"/>
      <c r="G6421" s="14"/>
    </row>
    <row r="6422" s="15" customFormat="true" ht="15" hidden="false" customHeight="false" outlineLevel="0" collapsed="false">
      <c r="A6422" s="10" t="n">
        <v>6421</v>
      </c>
      <c r="B6422" s="11" t="str">
        <f aca="false">IF(ISERR(FIND(" ",C6422))=TRUE(),IF(RIGHT(C6422,6)="FORMES","ordning",IF(RIGHT(C6422,4)="idae","familj","FEEEEEEEL")),"art")</f>
        <v>art</v>
      </c>
      <c r="C6422" s="35" t="s">
        <v>19203</v>
      </c>
      <c r="D6422" s="32" t="s">
        <v>19204</v>
      </c>
      <c r="E6422" s="32" t="s">
        <v>19205</v>
      </c>
      <c r="F6422" s="13"/>
      <c r="G6422" s="14"/>
    </row>
    <row r="6423" s="15" customFormat="true" ht="15" hidden="false" customHeight="false" outlineLevel="0" collapsed="false">
      <c r="A6423" s="10" t="n">
        <v>6422</v>
      </c>
      <c r="B6423" s="11" t="str">
        <f aca="false">IF(ISERR(FIND(" ",C6423))=TRUE(),IF(RIGHT(C6423,6)="FORMES","ordning",IF(RIGHT(C6423,4)="idae","familj","FEEEEEEEL")),"art")</f>
        <v>art</v>
      </c>
      <c r="C6423" s="35" t="s">
        <v>19206</v>
      </c>
      <c r="D6423" s="32" t="s">
        <v>19207</v>
      </c>
      <c r="E6423" s="32" t="s">
        <v>19208</v>
      </c>
      <c r="F6423" s="13"/>
      <c r="G6423" s="14"/>
    </row>
    <row r="6424" s="15" customFormat="true" ht="15" hidden="false" customHeight="false" outlineLevel="0" collapsed="false">
      <c r="A6424" s="10" t="n">
        <v>6423</v>
      </c>
      <c r="B6424" s="11" t="str">
        <f aca="false">IF(ISERR(FIND(" ",C6424))=TRUE(),IF(RIGHT(C6424,6)="FORMES","ordning",IF(RIGHT(C6424,4)="idae","familj","FEEEEEEEL")),"art")</f>
        <v>art</v>
      </c>
      <c r="C6424" s="34" t="s">
        <v>19209</v>
      </c>
      <c r="D6424" s="32" t="s">
        <v>19210</v>
      </c>
      <c r="E6424" s="32" t="s">
        <v>19211</v>
      </c>
      <c r="F6424" s="13"/>
      <c r="G6424" s="14"/>
    </row>
    <row r="6425" s="15" customFormat="true" ht="15" hidden="false" customHeight="false" outlineLevel="0" collapsed="false">
      <c r="A6425" s="10" t="n">
        <v>6424</v>
      </c>
      <c r="B6425" s="11" t="str">
        <f aca="false">IF(ISERR(FIND(" ",C6425))=TRUE(),IF(RIGHT(C6425,6)="FORMES","ordning",IF(RIGHT(C6425,4)="idae","familj","FEEEEEEEL")),"art")</f>
        <v>art</v>
      </c>
      <c r="C6425" s="35" t="s">
        <v>19212</v>
      </c>
      <c r="D6425" s="32" t="s">
        <v>19213</v>
      </c>
      <c r="E6425" s="32" t="s">
        <v>19214</v>
      </c>
      <c r="F6425" s="13"/>
      <c r="G6425" s="14"/>
    </row>
    <row r="6426" s="15" customFormat="true" ht="15" hidden="false" customHeight="false" outlineLevel="0" collapsed="false">
      <c r="A6426" s="10" t="n">
        <v>6425</v>
      </c>
      <c r="B6426" s="11" t="str">
        <f aca="false">IF(ISERR(FIND(" ",C6426))=TRUE(),IF(RIGHT(C6426,6)="FORMES","ordning",IF(RIGHT(C6426,4)="idae","familj","FEEEEEEEL")),"art")</f>
        <v>art</v>
      </c>
      <c r="C6426" s="35" t="s">
        <v>19215</v>
      </c>
      <c r="D6426" s="32" t="s">
        <v>19216</v>
      </c>
      <c r="E6426" s="32" t="s">
        <v>19217</v>
      </c>
      <c r="F6426" s="13"/>
      <c r="G6426" s="14"/>
    </row>
    <row r="6427" s="15" customFormat="true" ht="15" hidden="false" customHeight="false" outlineLevel="0" collapsed="false">
      <c r="A6427" s="10" t="n">
        <v>6426</v>
      </c>
      <c r="B6427" s="11" t="str">
        <f aca="false">IF(ISERR(FIND(" ",C6427))=TRUE(),IF(RIGHT(C6427,6)="FORMES","ordning",IF(RIGHT(C6427,4)="idae","familj","FEEEEEEEL")),"art")</f>
        <v>art</v>
      </c>
      <c r="C6427" s="35" t="s">
        <v>19218</v>
      </c>
      <c r="D6427" s="32" t="s">
        <v>19219</v>
      </c>
      <c r="E6427" s="32" t="s">
        <v>19220</v>
      </c>
      <c r="F6427" s="13"/>
      <c r="G6427" s="14"/>
    </row>
    <row r="6428" customFormat="false" ht="18.75" hidden="false" customHeight="true" outlineLevel="0" collapsed="false">
      <c r="A6428" s="16" t="n">
        <v>6427</v>
      </c>
      <c r="B6428" s="17" t="str">
        <f aca="false">IF(ISERR(FIND(" ",C6428))=TRUE(),IF(RIGHT(C6428,6)="FORMES","ordning",IF(RIGHT(C6428,4)="idae","familj","FEEEEEEEL")),"art")</f>
        <v>familj</v>
      </c>
      <c r="C6428" s="44" t="s">
        <v>19221</v>
      </c>
      <c r="D6428" s="44" t="s">
        <v>19222</v>
      </c>
      <c r="E6428" s="44" t="s">
        <v>19223</v>
      </c>
      <c r="F6428" s="19"/>
    </row>
    <row r="6429" s="15" customFormat="true" ht="15" hidden="false" customHeight="false" outlineLevel="0" collapsed="false">
      <c r="A6429" s="10" t="n">
        <v>6428</v>
      </c>
      <c r="B6429" s="11" t="str">
        <f aca="false">IF(ISERR(FIND(" ",C6429))=TRUE(),IF(RIGHT(C6429,6)="FORMES","ordning",IF(RIGHT(C6429,4)="idae","familj","FEEEEEEEL")),"art")</f>
        <v>art</v>
      </c>
      <c r="C6429" s="35" t="s">
        <v>19224</v>
      </c>
      <c r="D6429" s="32" t="s">
        <v>19225</v>
      </c>
      <c r="E6429" s="32" t="s">
        <v>19226</v>
      </c>
      <c r="F6429" s="13"/>
      <c r="G6429" s="14"/>
    </row>
    <row r="6430" s="15" customFormat="true" ht="15" hidden="false" customHeight="false" outlineLevel="0" collapsed="false">
      <c r="A6430" s="10" t="n">
        <v>6429</v>
      </c>
      <c r="B6430" s="11" t="str">
        <f aca="false">IF(ISERR(FIND(" ",C6430))=TRUE(),IF(RIGHT(C6430,6)="FORMES","ordning",IF(RIGHT(C6430,4)="idae","familj","FEEEEEEEL")),"art")</f>
        <v>art</v>
      </c>
      <c r="C6430" s="35" t="s">
        <v>19227</v>
      </c>
      <c r="D6430" s="32" t="s">
        <v>19228</v>
      </c>
      <c r="E6430" s="32" t="s">
        <v>19229</v>
      </c>
      <c r="F6430" s="13"/>
      <c r="G6430" s="14"/>
    </row>
    <row r="6431" s="15" customFormat="true" ht="15" hidden="false" customHeight="false" outlineLevel="0" collapsed="false">
      <c r="A6431" s="10" t="n">
        <v>6430</v>
      </c>
      <c r="B6431" s="11" t="str">
        <f aca="false">IF(ISERR(FIND(" ",C6431))=TRUE(),IF(RIGHT(C6431,6)="FORMES","ordning",IF(RIGHT(C6431,4)="idae","familj","FEEEEEEEL")),"art")</f>
        <v>art</v>
      </c>
      <c r="C6431" s="35" t="s">
        <v>19230</v>
      </c>
      <c r="D6431" s="32" t="s">
        <v>19231</v>
      </c>
      <c r="E6431" s="32" t="s">
        <v>19232</v>
      </c>
      <c r="F6431" s="13"/>
      <c r="G6431" s="14"/>
    </row>
    <row r="6432" customFormat="false" ht="18.75" hidden="false" customHeight="true" outlineLevel="0" collapsed="false">
      <c r="A6432" s="16" t="n">
        <v>6431</v>
      </c>
      <c r="B6432" s="17" t="str">
        <f aca="false">IF(ISERR(FIND(" ",C6432))=TRUE(),IF(RIGHT(C6432,6)="FORMES","ordning",IF(RIGHT(C6432,4)="idae","familj","FEEEEEEEL")),"art")</f>
        <v>familj</v>
      </c>
      <c r="C6432" s="43" t="s">
        <v>19233</v>
      </c>
      <c r="D6432" s="44" t="s">
        <v>19234</v>
      </c>
      <c r="E6432" s="44" t="s">
        <v>19235</v>
      </c>
      <c r="F6432" s="19"/>
    </row>
    <row r="6433" s="15" customFormat="true" ht="15" hidden="false" customHeight="false" outlineLevel="0" collapsed="false">
      <c r="A6433" s="10" t="n">
        <v>6432</v>
      </c>
      <c r="B6433" s="11" t="str">
        <f aca="false">IF(ISERR(FIND(" ",C6433))=TRUE(),IF(RIGHT(C6433,6)="FORMES","ordning",IF(RIGHT(C6433,4)="idae","familj","FEEEEEEEL")),"art")</f>
        <v>art</v>
      </c>
      <c r="C6433" s="35" t="s">
        <v>19236</v>
      </c>
      <c r="D6433" s="32" t="s">
        <v>19237</v>
      </c>
      <c r="E6433" s="32" t="s">
        <v>19238</v>
      </c>
      <c r="F6433" s="13"/>
      <c r="G6433" s="14"/>
    </row>
    <row r="6434" s="15" customFormat="true" ht="15" hidden="false" customHeight="false" outlineLevel="0" collapsed="false">
      <c r="A6434" s="10" t="n">
        <v>6433</v>
      </c>
      <c r="B6434" s="11" t="str">
        <f aca="false">IF(ISERR(FIND(" ",C6434))=TRUE(),IF(RIGHT(C6434,6)="FORMES","ordning",IF(RIGHT(C6434,4)="idae","familj","FEEEEEEEL")),"art")</f>
        <v>art</v>
      </c>
      <c r="C6434" s="35" t="s">
        <v>19239</v>
      </c>
      <c r="D6434" s="32" t="s">
        <v>19240</v>
      </c>
      <c r="E6434" s="32" t="s">
        <v>19241</v>
      </c>
      <c r="F6434" s="26" t="s">
        <v>371</v>
      </c>
      <c r="G6434" s="14"/>
    </row>
    <row r="6435" s="15" customFormat="true" ht="15" hidden="false" customHeight="false" outlineLevel="0" collapsed="false">
      <c r="A6435" s="10" t="n">
        <v>6434</v>
      </c>
      <c r="B6435" s="11" t="str">
        <f aca="false">IF(ISERR(FIND(" ",C6435))=TRUE(),IF(RIGHT(C6435,6)="FORMES","ordning",IF(RIGHT(C6435,4)="idae","familj","FEEEEEEEL")),"art")</f>
        <v>art</v>
      </c>
      <c r="C6435" s="35" t="s">
        <v>19242</v>
      </c>
      <c r="D6435" s="32" t="s">
        <v>19243</v>
      </c>
      <c r="E6435" s="32" t="s">
        <v>19244</v>
      </c>
      <c r="F6435" s="13"/>
      <c r="G6435" s="14"/>
    </row>
    <row r="6436" s="15" customFormat="true" ht="15" hidden="false" customHeight="false" outlineLevel="0" collapsed="false">
      <c r="A6436" s="10" t="n">
        <v>6435</v>
      </c>
      <c r="B6436" s="11" t="str">
        <f aca="false">IF(ISERR(FIND(" ",C6436))=TRUE(),IF(RIGHT(C6436,6)="FORMES","ordning",IF(RIGHT(C6436,4)="idae","familj","FEEEEEEEL")),"art")</f>
        <v>art</v>
      </c>
      <c r="C6436" s="35" t="s">
        <v>19245</v>
      </c>
      <c r="D6436" s="32" t="s">
        <v>19246</v>
      </c>
      <c r="E6436" s="32" t="s">
        <v>19247</v>
      </c>
      <c r="F6436" s="13"/>
      <c r="G6436" s="14"/>
    </row>
    <row r="6437" s="15" customFormat="true" ht="15" hidden="false" customHeight="false" outlineLevel="0" collapsed="false">
      <c r="A6437" s="10" t="n">
        <v>6436</v>
      </c>
      <c r="B6437" s="11" t="str">
        <f aca="false">IF(ISERR(FIND(" ",C6437))=TRUE(),IF(RIGHT(C6437,6)="FORMES","ordning",IF(RIGHT(C6437,4)="idae","familj","FEEEEEEEL")),"art")</f>
        <v>art</v>
      </c>
      <c r="C6437" s="35" t="s">
        <v>19248</v>
      </c>
      <c r="D6437" s="32" t="s">
        <v>19249</v>
      </c>
      <c r="E6437" s="32" t="s">
        <v>19250</v>
      </c>
      <c r="F6437" s="26" t="s">
        <v>371</v>
      </c>
      <c r="G6437" s="14"/>
    </row>
    <row r="6438" customFormat="false" ht="18.75" hidden="false" customHeight="true" outlineLevel="0" collapsed="false">
      <c r="A6438" s="16" t="n">
        <v>6437</v>
      </c>
      <c r="B6438" s="17" t="str">
        <f aca="false">IF(ISERR(FIND(" ",C6438))=TRUE(),IF(RIGHT(C6438,6)="FORMES","ordning",IF(RIGHT(C6438,4)="idae","familj","FEEEEEEEL")),"art")</f>
        <v>familj</v>
      </c>
      <c r="C6438" s="44" t="s">
        <v>19251</v>
      </c>
      <c r="D6438" s="44" t="s">
        <v>19252</v>
      </c>
      <c r="E6438" s="44" t="s">
        <v>19253</v>
      </c>
      <c r="F6438" s="19"/>
    </row>
    <row r="6439" s="15" customFormat="true" ht="15" hidden="false" customHeight="false" outlineLevel="0" collapsed="false">
      <c r="A6439" s="10" t="n">
        <v>6438</v>
      </c>
      <c r="B6439" s="11" t="str">
        <f aca="false">IF(ISERR(FIND(" ",C6439))=TRUE(),IF(RIGHT(C6439,6)="FORMES","ordning",IF(RIGHT(C6439,4)="idae","familj","FEEEEEEEL")),"art")</f>
        <v>art</v>
      </c>
      <c r="C6439" s="35" t="s">
        <v>19254</v>
      </c>
      <c r="D6439" s="32" t="s">
        <v>19252</v>
      </c>
      <c r="E6439" s="32" t="s">
        <v>19255</v>
      </c>
      <c r="F6439" s="13"/>
      <c r="G6439" s="14"/>
    </row>
    <row r="6440" customFormat="false" ht="18.75" hidden="false" customHeight="true" outlineLevel="0" collapsed="false">
      <c r="A6440" s="16" t="n">
        <v>6439</v>
      </c>
      <c r="B6440" s="17" t="str">
        <f aca="false">IF(ISERR(FIND(" ",C6440))=TRUE(),IF(RIGHT(C6440,6)="FORMES","ordning",IF(RIGHT(C6440,4)="idae","familj","FEEEEEEEL")),"art")</f>
        <v>familj</v>
      </c>
      <c r="C6440" s="43" t="s">
        <v>19256</v>
      </c>
      <c r="D6440" s="43" t="s">
        <v>19257</v>
      </c>
      <c r="E6440" s="44" t="s">
        <v>19258</v>
      </c>
      <c r="F6440" s="19"/>
    </row>
    <row r="6441" s="15" customFormat="true" ht="15" hidden="false" customHeight="false" outlineLevel="0" collapsed="false">
      <c r="A6441" s="10" t="n">
        <v>6440</v>
      </c>
      <c r="B6441" s="11" t="str">
        <f aca="false">IF(ISERR(FIND(" ",C6441))=TRUE(),IF(RIGHT(C6441,6)="FORMES","ordning",IF(RIGHT(C6441,4)="idae","familj","FEEEEEEEL")),"art")</f>
        <v>art</v>
      </c>
      <c r="C6441" s="35" t="s">
        <v>19259</v>
      </c>
      <c r="D6441" s="32" t="s">
        <v>19260</v>
      </c>
      <c r="E6441" s="32" t="s">
        <v>19261</v>
      </c>
      <c r="F6441" s="13"/>
      <c r="G6441" s="14"/>
    </row>
    <row r="6442" s="15" customFormat="true" ht="15" hidden="false" customHeight="false" outlineLevel="0" collapsed="false">
      <c r="A6442" s="10" t="n">
        <v>6441</v>
      </c>
      <c r="B6442" s="11" t="str">
        <f aca="false">IF(ISERR(FIND(" ",C6442))=TRUE(),IF(RIGHT(C6442,6)="FORMES","ordning",IF(RIGHT(C6442,4)="idae","familj","FEEEEEEEL")),"art")</f>
        <v>art</v>
      </c>
      <c r="C6442" s="35" t="s">
        <v>19262</v>
      </c>
      <c r="D6442" s="32" t="s">
        <v>19263</v>
      </c>
      <c r="E6442" s="32" t="s">
        <v>19264</v>
      </c>
      <c r="F6442" s="13"/>
      <c r="G6442" s="14"/>
    </row>
    <row r="6443" s="15" customFormat="true" ht="15" hidden="false" customHeight="false" outlineLevel="0" collapsed="false">
      <c r="A6443" s="10" t="n">
        <v>6442</v>
      </c>
      <c r="B6443" s="11" t="str">
        <f aca="false">IF(ISERR(FIND(" ",C6443))=TRUE(),IF(RIGHT(C6443,6)="FORMES","ordning",IF(RIGHT(C6443,4)="idae","familj","FEEEEEEEL")),"art")</f>
        <v>art</v>
      </c>
      <c r="C6443" s="35" t="s">
        <v>19265</v>
      </c>
      <c r="D6443" s="32" t="s">
        <v>19266</v>
      </c>
      <c r="E6443" s="32" t="s">
        <v>19267</v>
      </c>
      <c r="F6443" s="13"/>
      <c r="G6443" s="14"/>
    </row>
    <row r="6444" s="15" customFormat="true" ht="15" hidden="false" customHeight="false" outlineLevel="0" collapsed="false">
      <c r="A6444" s="10" t="n">
        <v>6443</v>
      </c>
      <c r="B6444" s="11" t="str">
        <f aca="false">IF(ISERR(FIND(" ",C6444))=TRUE(),IF(RIGHT(C6444,6)="FORMES","ordning",IF(RIGHT(C6444,4)="idae","familj","FEEEEEEEL")),"art")</f>
        <v>art</v>
      </c>
      <c r="C6444" s="35" t="s">
        <v>19268</v>
      </c>
      <c r="D6444" s="32" t="s">
        <v>19269</v>
      </c>
      <c r="E6444" s="32" t="s">
        <v>19270</v>
      </c>
      <c r="F6444" s="13"/>
      <c r="G6444" s="14"/>
    </row>
    <row r="6445" s="15" customFormat="true" ht="15" hidden="false" customHeight="false" outlineLevel="0" collapsed="false">
      <c r="A6445" s="10" t="n">
        <v>6444</v>
      </c>
      <c r="B6445" s="11" t="str">
        <f aca="false">IF(ISERR(FIND(" ",C6445))=TRUE(),IF(RIGHT(C6445,6)="FORMES","ordning",IF(RIGHT(C6445,4)="idae","familj","FEEEEEEEL")),"art")</f>
        <v>art</v>
      </c>
      <c r="C6445" s="35" t="s">
        <v>19271</v>
      </c>
      <c r="D6445" s="32" t="s">
        <v>19272</v>
      </c>
      <c r="E6445" s="32" t="s">
        <v>19273</v>
      </c>
      <c r="F6445" s="13"/>
      <c r="G6445" s="14"/>
    </row>
    <row r="6446" s="15" customFormat="true" ht="15" hidden="false" customHeight="false" outlineLevel="0" collapsed="false">
      <c r="A6446" s="10" t="n">
        <v>6445</v>
      </c>
      <c r="B6446" s="11" t="str">
        <f aca="false">IF(ISERR(FIND(" ",C6446))=TRUE(),IF(RIGHT(C6446,6)="FORMES","ordning",IF(RIGHT(C6446,4)="idae","familj","FEEEEEEEL")),"art")</f>
        <v>art</v>
      </c>
      <c r="C6446" s="35" t="s">
        <v>19274</v>
      </c>
      <c r="D6446" s="32" t="s">
        <v>19275</v>
      </c>
      <c r="E6446" s="32" t="s">
        <v>19276</v>
      </c>
      <c r="F6446" s="13"/>
      <c r="G6446" s="14"/>
    </row>
    <row r="6447" customFormat="false" ht="18.75" hidden="false" customHeight="true" outlineLevel="0" collapsed="false">
      <c r="A6447" s="16" t="n">
        <v>6446</v>
      </c>
      <c r="B6447" s="17" t="str">
        <f aca="false">IF(ISERR(FIND(" ",C6447))=TRUE(),IF(RIGHT(C6447,6)="FORMES","ordning",IF(RIGHT(C6447,4)="idae","familj","FEEEEEEEL")),"art")</f>
        <v>familj</v>
      </c>
      <c r="C6447" s="43" t="s">
        <v>19277</v>
      </c>
      <c r="D6447" s="43" t="s">
        <v>19278</v>
      </c>
      <c r="E6447" s="43" t="s">
        <v>19279</v>
      </c>
      <c r="F6447" s="19"/>
    </row>
    <row r="6448" s="15" customFormat="true" ht="15" hidden="false" customHeight="false" outlineLevel="0" collapsed="false">
      <c r="A6448" s="10" t="n">
        <v>6447</v>
      </c>
      <c r="B6448" s="11" t="str">
        <f aca="false">IF(ISERR(FIND(" ",C6448))=TRUE(),IF(RIGHT(C6448,6)="FORMES","ordning",IF(RIGHT(C6448,4)="idae","familj","FEEEEEEEL")),"art")</f>
        <v>art</v>
      </c>
      <c r="C6448" s="35" t="s">
        <v>19280</v>
      </c>
      <c r="D6448" s="29" t="s">
        <v>19281</v>
      </c>
      <c r="E6448" s="32" t="s">
        <v>19282</v>
      </c>
      <c r="F6448" s="13"/>
      <c r="G6448" s="14"/>
    </row>
    <row r="6449" s="15" customFormat="true" ht="15" hidden="false" customHeight="false" outlineLevel="0" collapsed="false">
      <c r="A6449" s="10" t="n">
        <v>6448</v>
      </c>
      <c r="B6449" s="11" t="str">
        <f aca="false">IF(ISERR(FIND(" ",C6449))=TRUE(),IF(RIGHT(C6449,6)="FORMES","ordning",IF(RIGHT(C6449,4)="idae","familj","FEEEEEEEL")),"art")</f>
        <v>art</v>
      </c>
      <c r="C6449" s="35" t="s">
        <v>19283</v>
      </c>
      <c r="D6449" s="29" t="s">
        <v>19284</v>
      </c>
      <c r="E6449" s="32" t="s">
        <v>19285</v>
      </c>
      <c r="F6449" s="13"/>
      <c r="G6449" s="14"/>
    </row>
    <row r="6450" s="15" customFormat="true" ht="15" hidden="false" customHeight="false" outlineLevel="0" collapsed="false">
      <c r="A6450" s="10" t="n">
        <v>6449</v>
      </c>
      <c r="B6450" s="11" t="str">
        <f aca="false">IF(ISERR(FIND(" ",C6450))=TRUE(),IF(RIGHT(C6450,6)="FORMES","ordning",IF(RIGHT(C6450,4)="idae","familj","FEEEEEEEL")),"art")</f>
        <v>art</v>
      </c>
      <c r="C6450" s="35" t="s">
        <v>19286</v>
      </c>
      <c r="D6450" s="29" t="s">
        <v>19287</v>
      </c>
      <c r="E6450" s="32" t="s">
        <v>19288</v>
      </c>
      <c r="F6450" s="13"/>
      <c r="G6450" s="14"/>
    </row>
    <row r="6451" s="15" customFormat="true" ht="15" hidden="false" customHeight="false" outlineLevel="0" collapsed="false">
      <c r="A6451" s="10" t="n">
        <v>6450</v>
      </c>
      <c r="B6451" s="11" t="str">
        <f aca="false">IF(ISERR(FIND(" ",C6451))=TRUE(),IF(RIGHT(C6451,6)="FORMES","ordning",IF(RIGHT(C6451,4)="idae","familj","FEEEEEEEL")),"art")</f>
        <v>art</v>
      </c>
      <c r="C6451" s="35" t="s">
        <v>19289</v>
      </c>
      <c r="D6451" s="29" t="s">
        <v>19290</v>
      </c>
      <c r="E6451" s="32" t="s">
        <v>19291</v>
      </c>
      <c r="F6451" s="13"/>
      <c r="G6451" s="14"/>
    </row>
    <row r="6452" s="15" customFormat="true" ht="15" hidden="false" customHeight="false" outlineLevel="0" collapsed="false">
      <c r="A6452" s="10" t="n">
        <v>6451</v>
      </c>
      <c r="B6452" s="11" t="str">
        <f aca="false">IF(ISERR(FIND(" ",C6452))=TRUE(),IF(RIGHT(C6452,6)="FORMES","ordning",IF(RIGHT(C6452,4)="idae","familj","FEEEEEEEL")),"art")</f>
        <v>art</v>
      </c>
      <c r="C6452" s="35" t="s">
        <v>19292</v>
      </c>
      <c r="D6452" s="32" t="s">
        <v>19293</v>
      </c>
      <c r="E6452" s="32" t="s">
        <v>19294</v>
      </c>
      <c r="F6452" s="13"/>
      <c r="G6452" s="14"/>
    </row>
    <row r="6453" s="15" customFormat="true" ht="15" hidden="false" customHeight="false" outlineLevel="0" collapsed="false">
      <c r="A6453" s="10" t="n">
        <v>6452</v>
      </c>
      <c r="B6453" s="11" t="str">
        <f aca="false">IF(ISERR(FIND(" ",C6453))=TRUE(),IF(RIGHT(C6453,6)="FORMES","ordning",IF(RIGHT(C6453,4)="idae","familj","FEEEEEEEL")),"art")</f>
        <v>art</v>
      </c>
      <c r="C6453" s="35" t="s">
        <v>19295</v>
      </c>
      <c r="D6453" s="29" t="s">
        <v>19296</v>
      </c>
      <c r="E6453" s="32" t="s">
        <v>19297</v>
      </c>
      <c r="F6453" s="13"/>
      <c r="G6453" s="14"/>
    </row>
    <row r="6454" s="15" customFormat="true" ht="15" hidden="false" customHeight="false" outlineLevel="0" collapsed="false">
      <c r="A6454" s="10" t="n">
        <v>6453</v>
      </c>
      <c r="B6454" s="11" t="str">
        <f aca="false">IF(ISERR(FIND(" ",C6454))=TRUE(),IF(RIGHT(C6454,6)="FORMES","ordning",IF(RIGHT(C6454,4)="idae","familj","FEEEEEEEL")),"art")</f>
        <v>art</v>
      </c>
      <c r="C6454" s="33" t="s">
        <v>19298</v>
      </c>
      <c r="D6454" s="28" t="s">
        <v>19299</v>
      </c>
      <c r="E6454" s="32" t="s">
        <v>19300</v>
      </c>
      <c r="F6454" s="13"/>
      <c r="G6454" s="14"/>
    </row>
    <row r="6455" s="15" customFormat="true" ht="15" hidden="false" customHeight="false" outlineLevel="0" collapsed="false">
      <c r="A6455" s="10" t="n">
        <v>6454</v>
      </c>
      <c r="B6455" s="11" t="str">
        <f aca="false">IF(ISERR(FIND(" ",C6455))=TRUE(),IF(RIGHT(C6455,6)="FORMES","ordning",IF(RIGHT(C6455,4)="idae","familj","FEEEEEEEL")),"art")</f>
        <v>art</v>
      </c>
      <c r="C6455" s="35" t="s">
        <v>19301</v>
      </c>
      <c r="D6455" s="32" t="s">
        <v>19302</v>
      </c>
      <c r="E6455" s="32" t="s">
        <v>19303</v>
      </c>
      <c r="F6455" s="13"/>
      <c r="G6455" s="14"/>
    </row>
    <row r="6456" s="15" customFormat="true" ht="15" hidden="false" customHeight="false" outlineLevel="0" collapsed="false">
      <c r="A6456" s="10" t="n">
        <v>6455</v>
      </c>
      <c r="B6456" s="11" t="str">
        <f aca="false">IF(ISERR(FIND(" ",C6456))=TRUE(),IF(RIGHT(C6456,6)="FORMES","ordning",IF(RIGHT(C6456,4)="idae","familj","FEEEEEEEL")),"art")</f>
        <v>art</v>
      </c>
      <c r="C6456" s="35" t="s">
        <v>19304</v>
      </c>
      <c r="D6456" s="32" t="s">
        <v>19305</v>
      </c>
      <c r="E6456" s="32" t="s">
        <v>19306</v>
      </c>
      <c r="F6456" s="13"/>
      <c r="G6456" s="14"/>
    </row>
    <row r="6457" s="15" customFormat="true" ht="15" hidden="false" customHeight="false" outlineLevel="0" collapsed="false">
      <c r="A6457" s="10" t="n">
        <v>6456</v>
      </c>
      <c r="B6457" s="11" t="str">
        <f aca="false">IF(ISERR(FIND(" ",C6457))=TRUE(),IF(RIGHT(C6457,6)="FORMES","ordning",IF(RIGHT(C6457,4)="idae","familj","FEEEEEEEL")),"art")</f>
        <v>art</v>
      </c>
      <c r="C6457" s="35" t="s">
        <v>19307</v>
      </c>
      <c r="D6457" s="32" t="s">
        <v>19308</v>
      </c>
      <c r="E6457" s="32" t="s">
        <v>19309</v>
      </c>
      <c r="F6457" s="13"/>
      <c r="G6457" s="14"/>
    </row>
    <row r="6458" s="15" customFormat="true" ht="15" hidden="false" customHeight="false" outlineLevel="0" collapsed="false">
      <c r="A6458" s="10" t="n">
        <v>6457</v>
      </c>
      <c r="B6458" s="11" t="str">
        <f aca="false">IF(ISERR(FIND(" ",C6458))=TRUE(),IF(RIGHT(C6458,6)="FORMES","ordning",IF(RIGHT(C6458,4)="idae","familj","FEEEEEEEL")),"art")</f>
        <v>art</v>
      </c>
      <c r="C6458" s="35" t="s">
        <v>19310</v>
      </c>
      <c r="D6458" s="32" t="s">
        <v>19311</v>
      </c>
      <c r="E6458" s="32" t="s">
        <v>19312</v>
      </c>
      <c r="F6458" s="13"/>
      <c r="G6458" s="14"/>
    </row>
    <row r="6459" s="15" customFormat="true" ht="15" hidden="false" customHeight="false" outlineLevel="0" collapsed="false">
      <c r="A6459" s="10" t="n">
        <v>6458</v>
      </c>
      <c r="B6459" s="11" t="str">
        <f aca="false">IF(ISERR(FIND(" ",C6459))=TRUE(),IF(RIGHT(C6459,6)="FORMES","ordning",IF(RIGHT(C6459,4)="idae","familj","FEEEEEEEL")),"art")</f>
        <v>art</v>
      </c>
      <c r="C6459" s="35" t="s">
        <v>19313</v>
      </c>
      <c r="D6459" s="32" t="s">
        <v>19314</v>
      </c>
      <c r="E6459" s="32" t="s">
        <v>19315</v>
      </c>
      <c r="F6459" s="13"/>
      <c r="G6459" s="14"/>
    </row>
    <row r="6460" customFormat="false" ht="18.75" hidden="false" customHeight="true" outlineLevel="0" collapsed="false">
      <c r="A6460" s="16" t="n">
        <v>6459</v>
      </c>
      <c r="B6460" s="17" t="str">
        <f aca="false">IF(ISERR(FIND(" ",C6460))=TRUE(),IF(RIGHT(C6460,6)="FORMES","ordning",IF(RIGHT(C6460,4)="idae","familj","FEEEEEEEL")),"art")</f>
        <v>familj</v>
      </c>
      <c r="C6460" s="44" t="s">
        <v>19316</v>
      </c>
      <c r="D6460" s="45" t="s">
        <v>19317</v>
      </c>
      <c r="E6460" s="44" t="s">
        <v>19318</v>
      </c>
      <c r="F6460" s="19"/>
    </row>
    <row r="6461" s="15" customFormat="true" ht="15" hidden="false" customHeight="false" outlineLevel="0" collapsed="false">
      <c r="A6461" s="10" t="n">
        <v>6460</v>
      </c>
      <c r="B6461" s="11" t="str">
        <f aca="false">IF(ISERR(FIND(" ",C6461))=TRUE(),IF(RIGHT(C6461,6)="FORMES","ordning",IF(RIGHT(C6461,4)="idae","familj","FEEEEEEEL")),"art")</f>
        <v>art</v>
      </c>
      <c r="C6461" s="35" t="s">
        <v>19319</v>
      </c>
      <c r="D6461" s="32" t="s">
        <v>19320</v>
      </c>
      <c r="E6461" s="32" t="s">
        <v>19321</v>
      </c>
      <c r="F6461" s="13"/>
      <c r="G6461" s="14"/>
    </row>
    <row r="6462" s="15" customFormat="true" ht="15" hidden="false" customHeight="false" outlineLevel="0" collapsed="false">
      <c r="A6462" s="10" t="n">
        <v>6461</v>
      </c>
      <c r="B6462" s="11" t="str">
        <f aca="false">IF(ISERR(FIND(" ",C6462))=TRUE(),IF(RIGHT(C6462,6)="FORMES","ordning",IF(RIGHT(C6462,4)="idae","familj","FEEEEEEEL")),"art")</f>
        <v>art</v>
      </c>
      <c r="C6462" s="35" t="s">
        <v>19322</v>
      </c>
      <c r="D6462" s="32" t="s">
        <v>19323</v>
      </c>
      <c r="E6462" s="32" t="s">
        <v>19324</v>
      </c>
      <c r="F6462" s="13"/>
      <c r="G6462" s="14"/>
    </row>
    <row r="6463" s="15" customFormat="true" ht="15" hidden="false" customHeight="false" outlineLevel="0" collapsed="false">
      <c r="A6463" s="10" t="n">
        <v>6462</v>
      </c>
      <c r="B6463" s="11" t="str">
        <f aca="false">IF(ISERR(FIND(" ",C6463))=TRUE(),IF(RIGHT(C6463,6)="FORMES","ordning",IF(RIGHT(C6463,4)="idae","familj","FEEEEEEEL")),"art")</f>
        <v>art</v>
      </c>
      <c r="C6463" s="35" t="s">
        <v>19325</v>
      </c>
      <c r="D6463" s="32" t="s">
        <v>19326</v>
      </c>
      <c r="E6463" s="32" t="s">
        <v>19327</v>
      </c>
      <c r="F6463" s="13"/>
      <c r="G6463" s="14"/>
    </row>
    <row r="6464" s="15" customFormat="true" ht="15" hidden="false" customHeight="false" outlineLevel="0" collapsed="false">
      <c r="A6464" s="10" t="n">
        <v>6463</v>
      </c>
      <c r="B6464" s="11" t="str">
        <f aca="false">IF(ISERR(FIND(" ",C6464))=TRUE(),IF(RIGHT(C6464,6)="FORMES","ordning",IF(RIGHT(C6464,4)="idae","familj","FEEEEEEEL")),"art")</f>
        <v>art</v>
      </c>
      <c r="C6464" s="35" t="s">
        <v>19328</v>
      </c>
      <c r="D6464" s="29" t="s">
        <v>19329</v>
      </c>
      <c r="E6464" s="32" t="s">
        <v>19330</v>
      </c>
      <c r="F6464" s="13"/>
      <c r="G6464" s="14"/>
    </row>
    <row r="6465" s="15" customFormat="true" ht="15" hidden="false" customHeight="false" outlineLevel="0" collapsed="false">
      <c r="A6465" s="10" t="n">
        <v>6464</v>
      </c>
      <c r="B6465" s="11" t="str">
        <f aca="false">IF(ISERR(FIND(" ",C6465))=TRUE(),IF(RIGHT(C6465,6)="FORMES","ordning",IF(RIGHT(C6465,4)="idae","familj","FEEEEEEEL")),"art")</f>
        <v>art</v>
      </c>
      <c r="C6465" s="35" t="s">
        <v>19331</v>
      </c>
      <c r="D6465" s="32" t="s">
        <v>19332</v>
      </c>
      <c r="E6465" s="32" t="s">
        <v>19333</v>
      </c>
      <c r="F6465" s="13"/>
      <c r="G6465" s="14"/>
    </row>
    <row r="6466" s="15" customFormat="true" ht="15" hidden="false" customHeight="false" outlineLevel="0" collapsed="false">
      <c r="A6466" s="10" t="n">
        <v>6465</v>
      </c>
      <c r="B6466" s="11" t="str">
        <f aca="false">IF(ISERR(FIND(" ",C6466))=TRUE(),IF(RIGHT(C6466,6)="FORMES","ordning",IF(RIGHT(C6466,4)="idae","familj","FEEEEEEEL")),"art")</f>
        <v>art</v>
      </c>
      <c r="C6466" s="35" t="s">
        <v>19334</v>
      </c>
      <c r="D6466" s="32" t="s">
        <v>19335</v>
      </c>
      <c r="E6466" s="32" t="s">
        <v>19336</v>
      </c>
      <c r="F6466" s="13"/>
      <c r="G6466" s="14"/>
    </row>
    <row r="6467" s="15" customFormat="true" ht="15" hidden="false" customHeight="false" outlineLevel="0" collapsed="false">
      <c r="A6467" s="10" t="n">
        <v>6466</v>
      </c>
      <c r="B6467" s="11" t="str">
        <f aca="false">IF(ISERR(FIND(" ",C6467))=TRUE(),IF(RIGHT(C6467,6)="FORMES","ordning",IF(RIGHT(C6467,4)="idae","familj","FEEEEEEEL")),"art")</f>
        <v>art</v>
      </c>
      <c r="C6467" s="35" t="s">
        <v>19337</v>
      </c>
      <c r="D6467" s="32" t="s">
        <v>19338</v>
      </c>
      <c r="E6467" s="32" t="s">
        <v>19339</v>
      </c>
      <c r="F6467" s="13"/>
      <c r="G6467" s="14"/>
    </row>
    <row r="6468" s="15" customFormat="true" ht="15" hidden="false" customHeight="false" outlineLevel="0" collapsed="false">
      <c r="A6468" s="10" t="n">
        <v>6467</v>
      </c>
      <c r="B6468" s="11" t="str">
        <f aca="false">IF(ISERR(FIND(" ",C6468))=TRUE(),IF(RIGHT(C6468,6)="FORMES","ordning",IF(RIGHT(C6468,4)="idae","familj","FEEEEEEEL")),"art")</f>
        <v>art</v>
      </c>
      <c r="C6468" s="35" t="s">
        <v>19340</v>
      </c>
      <c r="D6468" s="29" t="s">
        <v>19341</v>
      </c>
      <c r="E6468" s="32" t="s">
        <v>19342</v>
      </c>
      <c r="F6468" s="13"/>
      <c r="G6468" s="14"/>
    </row>
    <row r="6469" s="15" customFormat="true" ht="15" hidden="false" customHeight="false" outlineLevel="0" collapsed="false">
      <c r="A6469" s="10" t="n">
        <v>6468</v>
      </c>
      <c r="B6469" s="11" t="str">
        <f aca="false">IF(ISERR(FIND(" ",C6469))=TRUE(),IF(RIGHT(C6469,6)="FORMES","ordning",IF(RIGHT(C6469,4)="idae","familj","FEEEEEEEL")),"art")</f>
        <v>art</v>
      </c>
      <c r="C6469" s="35" t="s">
        <v>19343</v>
      </c>
      <c r="D6469" s="32" t="s">
        <v>19344</v>
      </c>
      <c r="E6469" s="32" t="s">
        <v>19345</v>
      </c>
      <c r="F6469" s="13"/>
      <c r="G6469" s="14"/>
    </row>
    <row r="6470" s="15" customFormat="true" ht="15" hidden="false" customHeight="false" outlineLevel="0" collapsed="false">
      <c r="A6470" s="10" t="n">
        <v>6469</v>
      </c>
      <c r="B6470" s="11" t="str">
        <f aca="false">IF(ISERR(FIND(" ",C6470))=TRUE(),IF(RIGHT(C6470,6)="FORMES","ordning",IF(RIGHT(C6470,4)="idae","familj","FEEEEEEEL")),"art")</f>
        <v>art</v>
      </c>
      <c r="C6470" s="35" t="s">
        <v>19346</v>
      </c>
      <c r="D6470" s="32" t="s">
        <v>19347</v>
      </c>
      <c r="E6470" s="32" t="s">
        <v>19348</v>
      </c>
      <c r="F6470" s="13"/>
      <c r="G6470" s="14"/>
    </row>
    <row r="6471" s="15" customFormat="true" ht="15" hidden="false" customHeight="false" outlineLevel="0" collapsed="false">
      <c r="A6471" s="10" t="n">
        <v>6470</v>
      </c>
      <c r="B6471" s="11" t="str">
        <f aca="false">IF(ISERR(FIND(" ",C6471))=TRUE(),IF(RIGHT(C6471,6)="FORMES","ordning",IF(RIGHT(C6471,4)="idae","familj","FEEEEEEEL")),"art")</f>
        <v>art</v>
      </c>
      <c r="C6471" s="35" t="s">
        <v>19349</v>
      </c>
      <c r="D6471" s="32" t="s">
        <v>19350</v>
      </c>
      <c r="E6471" s="32" t="s">
        <v>19351</v>
      </c>
      <c r="F6471" s="13"/>
      <c r="G6471" s="14"/>
    </row>
    <row r="6472" s="15" customFormat="true" ht="15" hidden="false" customHeight="false" outlineLevel="0" collapsed="false">
      <c r="A6472" s="10" t="n">
        <v>6471</v>
      </c>
      <c r="B6472" s="11" t="str">
        <f aca="false">IF(ISERR(FIND(" ",C6472))=TRUE(),IF(RIGHT(C6472,6)="FORMES","ordning",IF(RIGHT(C6472,4)="idae","familj","FEEEEEEEL")),"art")</f>
        <v>art</v>
      </c>
      <c r="C6472" s="35" t="s">
        <v>19352</v>
      </c>
      <c r="D6472" s="32" t="s">
        <v>19353</v>
      </c>
      <c r="E6472" s="32" t="s">
        <v>19354</v>
      </c>
      <c r="F6472" s="13"/>
      <c r="G6472" s="14"/>
    </row>
    <row r="6473" s="15" customFormat="true" ht="15" hidden="false" customHeight="false" outlineLevel="0" collapsed="false">
      <c r="A6473" s="10" t="n">
        <v>6472</v>
      </c>
      <c r="B6473" s="11" t="str">
        <f aca="false">IF(ISERR(FIND(" ",C6473))=TRUE(),IF(RIGHT(C6473,6)="FORMES","ordning",IF(RIGHT(C6473,4)="idae","familj","FEEEEEEEL")),"art")</f>
        <v>art</v>
      </c>
      <c r="C6473" s="35" t="s">
        <v>19355</v>
      </c>
      <c r="D6473" s="32" t="s">
        <v>19356</v>
      </c>
      <c r="E6473" s="32" t="s">
        <v>19357</v>
      </c>
      <c r="F6473" s="13"/>
      <c r="G6473" s="14"/>
    </row>
    <row r="6474" s="15" customFormat="true" ht="15" hidden="false" customHeight="false" outlineLevel="0" collapsed="false">
      <c r="A6474" s="10" t="n">
        <v>6473</v>
      </c>
      <c r="B6474" s="11" t="str">
        <f aca="false">IF(ISERR(FIND(" ",C6474))=TRUE(),IF(RIGHT(C6474,6)="FORMES","ordning",IF(RIGHT(C6474,4)="idae","familj","FEEEEEEEL")),"art")</f>
        <v>art</v>
      </c>
      <c r="C6474" s="35" t="s">
        <v>19358</v>
      </c>
      <c r="D6474" s="32" t="s">
        <v>19359</v>
      </c>
      <c r="E6474" s="32" t="s">
        <v>19360</v>
      </c>
      <c r="F6474" s="13"/>
      <c r="G6474" s="14"/>
    </row>
    <row r="6475" s="15" customFormat="true" ht="15" hidden="false" customHeight="false" outlineLevel="0" collapsed="false">
      <c r="A6475" s="10" t="n">
        <v>6474</v>
      </c>
      <c r="B6475" s="11" t="str">
        <f aca="false">IF(ISERR(FIND(" ",C6475))=TRUE(),IF(RIGHT(C6475,6)="FORMES","ordning",IF(RIGHT(C6475,4)="idae","familj","FEEEEEEEL")),"art")</f>
        <v>art</v>
      </c>
      <c r="C6475" s="35" t="s">
        <v>19361</v>
      </c>
      <c r="D6475" s="32" t="s">
        <v>19362</v>
      </c>
      <c r="E6475" s="25" t="s">
        <v>19363</v>
      </c>
      <c r="F6475" s="13"/>
      <c r="G6475" s="14"/>
    </row>
    <row r="6476" s="15" customFormat="true" ht="15" hidden="false" customHeight="false" outlineLevel="0" collapsed="false">
      <c r="A6476" s="10" t="n">
        <v>6475</v>
      </c>
      <c r="B6476" s="11" t="str">
        <f aca="false">IF(ISERR(FIND(" ",C6476))=TRUE(),IF(RIGHT(C6476,6)="FORMES","ordning",IF(RIGHT(C6476,4)="idae","familj","FEEEEEEEL")),"art")</f>
        <v>art</v>
      </c>
      <c r="C6476" s="35" t="s">
        <v>19364</v>
      </c>
      <c r="D6476" s="32" t="s">
        <v>19365</v>
      </c>
      <c r="E6476" s="32" t="s">
        <v>19366</v>
      </c>
      <c r="F6476" s="13"/>
      <c r="G6476" s="14"/>
    </row>
    <row r="6477" s="15" customFormat="true" ht="15" hidden="false" customHeight="false" outlineLevel="0" collapsed="false">
      <c r="A6477" s="10" t="n">
        <v>6476</v>
      </c>
      <c r="B6477" s="11" t="str">
        <f aca="false">IF(ISERR(FIND(" ",C6477))=TRUE(),IF(RIGHT(C6477,6)="FORMES","ordning",IF(RIGHT(C6477,4)="idae","familj","FEEEEEEEL")),"art")</f>
        <v>art</v>
      </c>
      <c r="C6477" s="35" t="s">
        <v>19367</v>
      </c>
      <c r="D6477" s="32" t="s">
        <v>19368</v>
      </c>
      <c r="E6477" s="32" t="s">
        <v>19369</v>
      </c>
      <c r="F6477" s="13"/>
      <c r="G6477" s="14"/>
    </row>
    <row r="6478" s="15" customFormat="true" ht="15" hidden="false" customHeight="false" outlineLevel="0" collapsed="false">
      <c r="A6478" s="10" t="n">
        <v>6477</v>
      </c>
      <c r="B6478" s="11" t="str">
        <f aca="false">IF(ISERR(FIND(" ",C6478))=TRUE(),IF(RIGHT(C6478,6)="FORMES","ordning",IF(RIGHT(C6478,4)="idae","familj","FEEEEEEEL")),"art")</f>
        <v>art</v>
      </c>
      <c r="C6478" s="35" t="s">
        <v>19370</v>
      </c>
      <c r="D6478" s="32" t="s">
        <v>19371</v>
      </c>
      <c r="E6478" s="32" t="s">
        <v>19372</v>
      </c>
      <c r="F6478" s="13"/>
      <c r="G6478" s="14"/>
    </row>
    <row r="6479" s="15" customFormat="true" ht="15" hidden="false" customHeight="false" outlineLevel="0" collapsed="false">
      <c r="A6479" s="10" t="n">
        <v>6478</v>
      </c>
      <c r="B6479" s="11" t="str">
        <f aca="false">IF(ISERR(FIND(" ",C6479))=TRUE(),IF(RIGHT(C6479,6)="FORMES","ordning",IF(RIGHT(C6479,4)="idae","familj","FEEEEEEEL")),"art")</f>
        <v>art</v>
      </c>
      <c r="C6479" s="35" t="s">
        <v>19373</v>
      </c>
      <c r="D6479" s="32" t="s">
        <v>19374</v>
      </c>
      <c r="E6479" s="32" t="s">
        <v>19375</v>
      </c>
      <c r="F6479" s="13"/>
      <c r="G6479" s="14"/>
    </row>
    <row r="6480" s="15" customFormat="true" ht="15" hidden="false" customHeight="false" outlineLevel="0" collapsed="false">
      <c r="A6480" s="10" t="n">
        <v>6479</v>
      </c>
      <c r="B6480" s="11" t="str">
        <f aca="false">IF(ISERR(FIND(" ",C6480))=TRUE(),IF(RIGHT(C6480,6)="FORMES","ordning",IF(RIGHT(C6480,4)="idae","familj","FEEEEEEEL")),"art")</f>
        <v>art</v>
      </c>
      <c r="C6480" s="35" t="s">
        <v>19376</v>
      </c>
      <c r="D6480" s="32" t="s">
        <v>19377</v>
      </c>
      <c r="E6480" s="32" t="s">
        <v>19378</v>
      </c>
      <c r="F6480" s="13"/>
      <c r="G6480" s="14"/>
    </row>
    <row r="6481" s="15" customFormat="true" ht="15" hidden="false" customHeight="false" outlineLevel="0" collapsed="false">
      <c r="A6481" s="10" t="n">
        <v>6480</v>
      </c>
      <c r="B6481" s="11" t="str">
        <f aca="false">IF(ISERR(FIND(" ",C6481))=TRUE(),IF(RIGHT(C6481,6)="FORMES","ordning",IF(RIGHT(C6481,4)="idae","familj","FEEEEEEEL")),"art")</f>
        <v>art</v>
      </c>
      <c r="C6481" s="35" t="s">
        <v>19379</v>
      </c>
      <c r="D6481" s="32" t="s">
        <v>19380</v>
      </c>
      <c r="E6481" s="32" t="s">
        <v>19381</v>
      </c>
      <c r="F6481" s="13"/>
      <c r="G6481" s="14"/>
    </row>
    <row r="6482" s="15" customFormat="true" ht="15" hidden="false" customHeight="false" outlineLevel="0" collapsed="false">
      <c r="A6482" s="10" t="n">
        <v>6481</v>
      </c>
      <c r="B6482" s="11" t="str">
        <f aca="false">IF(ISERR(FIND(" ",C6482))=TRUE(),IF(RIGHT(C6482,6)="FORMES","ordning",IF(RIGHT(C6482,4)="idae","familj","FEEEEEEEL")),"art")</f>
        <v>art</v>
      </c>
      <c r="C6482" s="35" t="s">
        <v>19382</v>
      </c>
      <c r="D6482" s="32" t="s">
        <v>19383</v>
      </c>
      <c r="E6482" s="32" t="s">
        <v>19384</v>
      </c>
      <c r="F6482" s="13"/>
      <c r="G6482" s="14"/>
    </row>
    <row r="6483" s="15" customFormat="true" ht="15" hidden="false" customHeight="false" outlineLevel="0" collapsed="false">
      <c r="A6483" s="10" t="n">
        <v>6482</v>
      </c>
      <c r="B6483" s="11" t="str">
        <f aca="false">IF(ISERR(FIND(" ",C6483))=TRUE(),IF(RIGHT(C6483,6)="FORMES","ordning",IF(RIGHT(C6483,4)="idae","familj","FEEEEEEEL")),"art")</f>
        <v>art</v>
      </c>
      <c r="C6483" s="35" t="s">
        <v>19385</v>
      </c>
      <c r="D6483" s="32" t="s">
        <v>19386</v>
      </c>
      <c r="E6483" s="32" t="s">
        <v>19387</v>
      </c>
      <c r="F6483" s="13"/>
      <c r="G6483" s="14"/>
    </row>
    <row r="6484" s="15" customFormat="true" ht="15" hidden="false" customHeight="false" outlineLevel="0" collapsed="false">
      <c r="A6484" s="10" t="n">
        <v>6483</v>
      </c>
      <c r="B6484" s="11" t="str">
        <f aca="false">IF(ISERR(FIND(" ",C6484))=TRUE(),IF(RIGHT(C6484,6)="FORMES","ordning",IF(RIGHT(C6484,4)="idae","familj","FEEEEEEEL")),"art")</f>
        <v>art</v>
      </c>
      <c r="C6484" s="35" t="s">
        <v>19388</v>
      </c>
      <c r="D6484" s="32" t="s">
        <v>19389</v>
      </c>
      <c r="E6484" s="32" t="s">
        <v>19390</v>
      </c>
      <c r="F6484" s="13"/>
      <c r="G6484" s="14"/>
    </row>
    <row r="6485" s="15" customFormat="true" ht="15" hidden="false" customHeight="false" outlineLevel="0" collapsed="false">
      <c r="A6485" s="10" t="n">
        <v>6484</v>
      </c>
      <c r="B6485" s="11" t="str">
        <f aca="false">IF(ISERR(FIND(" ",C6485))=TRUE(),IF(RIGHT(C6485,6)="FORMES","ordning",IF(RIGHT(C6485,4)="idae","familj","FEEEEEEEL")),"art")</f>
        <v>art</v>
      </c>
      <c r="C6485" s="35" t="s">
        <v>19391</v>
      </c>
      <c r="D6485" s="32" t="s">
        <v>19392</v>
      </c>
      <c r="E6485" s="32" t="s">
        <v>19393</v>
      </c>
      <c r="F6485" s="13"/>
      <c r="G6485" s="14"/>
    </row>
    <row r="6486" s="15" customFormat="true" ht="15" hidden="false" customHeight="false" outlineLevel="0" collapsed="false">
      <c r="A6486" s="10" t="n">
        <v>6485</v>
      </c>
      <c r="B6486" s="11" t="str">
        <f aca="false">IF(ISERR(FIND(" ",C6486))=TRUE(),IF(RIGHT(C6486,6)="FORMES","ordning",IF(RIGHT(C6486,4)="idae","familj","FEEEEEEEL")),"art")</f>
        <v>art</v>
      </c>
      <c r="C6486" s="35" t="s">
        <v>19394</v>
      </c>
      <c r="D6486" s="32" t="s">
        <v>19395</v>
      </c>
      <c r="E6486" s="32" t="s">
        <v>19396</v>
      </c>
      <c r="F6486" s="13"/>
      <c r="G6486" s="14"/>
    </row>
    <row r="6487" s="15" customFormat="true" ht="15" hidden="false" customHeight="false" outlineLevel="0" collapsed="false">
      <c r="A6487" s="10" t="n">
        <v>6486</v>
      </c>
      <c r="B6487" s="11" t="str">
        <f aca="false">IF(ISERR(FIND(" ",C6487))=TRUE(),IF(RIGHT(C6487,6)="FORMES","ordning",IF(RIGHT(C6487,4)="idae","familj","FEEEEEEEL")),"art")</f>
        <v>art</v>
      </c>
      <c r="C6487" s="35" t="s">
        <v>19397</v>
      </c>
      <c r="D6487" s="32" t="s">
        <v>19398</v>
      </c>
      <c r="E6487" s="46" t="s">
        <v>19399</v>
      </c>
      <c r="F6487" s="13"/>
      <c r="G6487" s="14"/>
    </row>
    <row r="6488" s="15" customFormat="true" ht="15" hidden="false" customHeight="false" outlineLevel="0" collapsed="false">
      <c r="A6488" s="10" t="n">
        <v>6487</v>
      </c>
      <c r="B6488" s="11" t="str">
        <f aca="false">IF(ISERR(FIND(" ",C6488))=TRUE(),IF(RIGHT(C6488,6)="FORMES","ordning",IF(RIGHT(C6488,4)="idae","familj","FEEEEEEEL")),"art")</f>
        <v>art</v>
      </c>
      <c r="C6488" s="35" t="s">
        <v>19400</v>
      </c>
      <c r="D6488" s="32" t="s">
        <v>19401</v>
      </c>
      <c r="E6488" s="32" t="s">
        <v>19402</v>
      </c>
      <c r="F6488" s="13"/>
      <c r="G6488" s="14"/>
    </row>
    <row r="6489" s="15" customFormat="true" ht="15" hidden="false" customHeight="false" outlineLevel="0" collapsed="false">
      <c r="A6489" s="10" t="n">
        <v>6488</v>
      </c>
      <c r="B6489" s="11" t="str">
        <f aca="false">IF(ISERR(FIND(" ",C6489))=TRUE(),IF(RIGHT(C6489,6)="FORMES","ordning",IF(RIGHT(C6489,4)="idae","familj","FEEEEEEEL")),"art")</f>
        <v>art</v>
      </c>
      <c r="C6489" s="35" t="s">
        <v>19403</v>
      </c>
      <c r="D6489" s="32" t="s">
        <v>19404</v>
      </c>
      <c r="E6489" s="32" t="s">
        <v>19405</v>
      </c>
      <c r="F6489" s="13"/>
      <c r="G6489" s="14"/>
    </row>
    <row r="6490" s="15" customFormat="true" ht="15" hidden="false" customHeight="false" outlineLevel="0" collapsed="false">
      <c r="A6490" s="10" t="n">
        <v>6489</v>
      </c>
      <c r="B6490" s="11" t="str">
        <f aca="false">IF(ISERR(FIND(" ",C6490))=TRUE(),IF(RIGHT(C6490,6)="FORMES","ordning",IF(RIGHT(C6490,4)="idae","familj","FEEEEEEEL")),"art")</f>
        <v>art</v>
      </c>
      <c r="C6490" s="35" t="s">
        <v>19406</v>
      </c>
      <c r="D6490" s="32" t="s">
        <v>19407</v>
      </c>
      <c r="E6490" s="46" t="s">
        <v>19408</v>
      </c>
      <c r="F6490" s="13"/>
      <c r="G6490" s="14"/>
    </row>
    <row r="6491" s="15" customFormat="true" ht="15" hidden="false" customHeight="false" outlineLevel="0" collapsed="false">
      <c r="A6491" s="10" t="n">
        <v>6490</v>
      </c>
      <c r="B6491" s="11" t="str">
        <f aca="false">IF(ISERR(FIND(" ",C6491))=TRUE(),IF(RIGHT(C6491,6)="FORMES","ordning",IF(RIGHT(C6491,4)="idae","familj","FEEEEEEEL")),"art")</f>
        <v>art</v>
      </c>
      <c r="C6491" s="35" t="s">
        <v>19409</v>
      </c>
      <c r="D6491" s="32" t="s">
        <v>19410</v>
      </c>
      <c r="E6491" s="32" t="s">
        <v>19411</v>
      </c>
      <c r="F6491" s="13"/>
      <c r="G6491" s="14"/>
    </row>
    <row r="6492" s="15" customFormat="true" ht="15" hidden="false" customHeight="false" outlineLevel="0" collapsed="false">
      <c r="A6492" s="10" t="n">
        <v>6491</v>
      </c>
      <c r="B6492" s="11" t="str">
        <f aca="false">IF(ISERR(FIND(" ",C6492))=TRUE(),IF(RIGHT(C6492,6)="FORMES","ordning",IF(RIGHT(C6492,4)="idae","familj","FEEEEEEEL")),"art")</f>
        <v>art</v>
      </c>
      <c r="C6492" s="35" t="s">
        <v>19412</v>
      </c>
      <c r="D6492" s="32" t="s">
        <v>19413</v>
      </c>
      <c r="E6492" s="32" t="s">
        <v>19414</v>
      </c>
      <c r="F6492" s="13"/>
      <c r="G6492" s="14"/>
    </row>
    <row r="6493" s="15" customFormat="true" ht="15" hidden="false" customHeight="false" outlineLevel="0" collapsed="false">
      <c r="A6493" s="10" t="n">
        <v>6492</v>
      </c>
      <c r="B6493" s="11" t="str">
        <f aca="false">IF(ISERR(FIND(" ",C6493))=TRUE(),IF(RIGHT(C6493,6)="FORMES","ordning",IF(RIGHT(C6493,4)="idae","familj","FEEEEEEEL")),"art")</f>
        <v>art</v>
      </c>
      <c r="C6493" s="35" t="s">
        <v>19415</v>
      </c>
      <c r="D6493" s="32" t="s">
        <v>19416</v>
      </c>
      <c r="E6493" s="32" t="s">
        <v>19417</v>
      </c>
      <c r="F6493" s="13"/>
      <c r="G6493" s="14"/>
    </row>
    <row r="6494" customFormat="false" ht="18.75" hidden="false" customHeight="true" outlineLevel="0" collapsed="false">
      <c r="A6494" s="16" t="n">
        <v>6493</v>
      </c>
      <c r="B6494" s="17" t="str">
        <f aca="false">IF(ISERR(FIND(" ",C6494))=TRUE(),IF(RIGHT(C6494,6)="FORMES","ordning",IF(RIGHT(C6494,4)="idae","familj","FEEEEEEEL")),"art")</f>
        <v>familj</v>
      </c>
      <c r="C6494" s="43" t="s">
        <v>19418</v>
      </c>
      <c r="D6494" s="44" t="s">
        <v>19419</v>
      </c>
      <c r="E6494" s="44" t="s">
        <v>19420</v>
      </c>
      <c r="F6494" s="19"/>
    </row>
    <row r="6495" s="15" customFormat="true" ht="15" hidden="false" customHeight="false" outlineLevel="0" collapsed="false">
      <c r="A6495" s="10" t="n">
        <v>6494</v>
      </c>
      <c r="B6495" s="11" t="str">
        <f aca="false">IF(ISERR(FIND(" ",C6495))=TRUE(),IF(RIGHT(C6495,6)="FORMES","ordning",IF(RIGHT(C6495,4)="idae","familj","FEEEEEEEL")),"art")</f>
        <v>art</v>
      </c>
      <c r="C6495" s="35" t="s">
        <v>19421</v>
      </c>
      <c r="D6495" s="32" t="s">
        <v>19422</v>
      </c>
      <c r="E6495" s="32" t="s">
        <v>19423</v>
      </c>
      <c r="F6495" s="13"/>
      <c r="G6495" s="14"/>
    </row>
    <row r="6496" s="15" customFormat="true" ht="15" hidden="false" customHeight="false" outlineLevel="0" collapsed="false">
      <c r="A6496" s="10" t="n">
        <v>6495</v>
      </c>
      <c r="B6496" s="11" t="str">
        <f aca="false">IF(ISERR(FIND(" ",C6496))=TRUE(),IF(RIGHT(C6496,6)="FORMES","ordning",IF(RIGHT(C6496,4)="idae","familj","FEEEEEEEL")),"art")</f>
        <v>art</v>
      </c>
      <c r="C6496" s="35" t="s">
        <v>19424</v>
      </c>
      <c r="D6496" s="32" t="s">
        <v>19425</v>
      </c>
      <c r="E6496" s="32" t="s">
        <v>19426</v>
      </c>
      <c r="F6496" s="13"/>
      <c r="G6496" s="14"/>
    </row>
    <row r="6497" s="15" customFormat="true" ht="15" hidden="false" customHeight="false" outlineLevel="0" collapsed="false">
      <c r="A6497" s="10" t="n">
        <v>6496</v>
      </c>
      <c r="B6497" s="11" t="str">
        <f aca="false">IF(ISERR(FIND(" ",C6497))=TRUE(),IF(RIGHT(C6497,6)="FORMES","ordning",IF(RIGHT(C6497,4)="idae","familj","FEEEEEEEL")),"art")</f>
        <v>art</v>
      </c>
      <c r="C6497" s="35" t="s">
        <v>19427</v>
      </c>
      <c r="D6497" s="32" t="s">
        <v>19428</v>
      </c>
      <c r="E6497" s="46" t="s">
        <v>19429</v>
      </c>
      <c r="F6497" s="13"/>
      <c r="G6497" s="14"/>
    </row>
    <row r="6498" s="15" customFormat="true" ht="15" hidden="false" customHeight="false" outlineLevel="0" collapsed="false">
      <c r="A6498" s="10" t="n">
        <v>6497</v>
      </c>
      <c r="B6498" s="11" t="str">
        <f aca="false">IF(ISERR(FIND(" ",C6498))=TRUE(),IF(RIGHT(C6498,6)="FORMES","ordning",IF(RIGHT(C6498,4)="idae","familj","FEEEEEEEL")),"art")</f>
        <v>art</v>
      </c>
      <c r="C6498" s="35" t="s">
        <v>19430</v>
      </c>
      <c r="D6498" s="32" t="s">
        <v>19431</v>
      </c>
      <c r="E6498" s="32" t="s">
        <v>19432</v>
      </c>
      <c r="F6498" s="13"/>
      <c r="G6498" s="14"/>
    </row>
    <row r="6499" s="15" customFormat="true" ht="15" hidden="false" customHeight="false" outlineLevel="0" collapsed="false">
      <c r="A6499" s="10" t="n">
        <v>6498</v>
      </c>
      <c r="B6499" s="11" t="str">
        <f aca="false">IF(ISERR(FIND(" ",C6499))=TRUE(),IF(RIGHT(C6499,6)="FORMES","ordning",IF(RIGHT(C6499,4)="idae","familj","FEEEEEEEL")),"art")</f>
        <v>art</v>
      </c>
      <c r="C6499" s="35" t="s">
        <v>19433</v>
      </c>
      <c r="D6499" s="32" t="s">
        <v>19434</v>
      </c>
      <c r="E6499" s="32" t="s">
        <v>19435</v>
      </c>
      <c r="F6499" s="13"/>
      <c r="G6499" s="14"/>
    </row>
    <row r="6500" s="15" customFormat="true" ht="15" hidden="false" customHeight="false" outlineLevel="0" collapsed="false">
      <c r="A6500" s="10" t="n">
        <v>6499</v>
      </c>
      <c r="B6500" s="11" t="str">
        <f aca="false">IF(ISERR(FIND(" ",C6500))=TRUE(),IF(RIGHT(C6500,6)="FORMES","ordning",IF(RIGHT(C6500,4)="idae","familj","FEEEEEEEL")),"art")</f>
        <v>art</v>
      </c>
      <c r="C6500" s="35" t="s">
        <v>19436</v>
      </c>
      <c r="D6500" s="32" t="s">
        <v>19437</v>
      </c>
      <c r="E6500" s="32" t="s">
        <v>19438</v>
      </c>
      <c r="F6500" s="13"/>
      <c r="G6500" s="14"/>
    </row>
    <row r="6501" s="15" customFormat="true" ht="15" hidden="false" customHeight="false" outlineLevel="0" collapsed="false">
      <c r="A6501" s="10" t="n">
        <v>6500</v>
      </c>
      <c r="B6501" s="11" t="str">
        <f aca="false">IF(ISERR(FIND(" ",C6501))=TRUE(),IF(RIGHT(C6501,6)="FORMES","ordning",IF(RIGHT(C6501,4)="idae","familj","FEEEEEEEL")),"art")</f>
        <v>art</v>
      </c>
      <c r="C6501" s="35" t="s">
        <v>19439</v>
      </c>
      <c r="D6501" s="32" t="s">
        <v>19440</v>
      </c>
      <c r="E6501" s="32" t="s">
        <v>19441</v>
      </c>
      <c r="F6501" s="13"/>
      <c r="G6501" s="14"/>
    </row>
    <row r="6502" s="15" customFormat="true" ht="15" hidden="false" customHeight="false" outlineLevel="0" collapsed="false">
      <c r="A6502" s="10" t="n">
        <v>6501</v>
      </c>
      <c r="B6502" s="11" t="str">
        <f aca="false">IF(ISERR(FIND(" ",C6502))=TRUE(),IF(RIGHT(C6502,6)="FORMES","ordning",IF(RIGHT(C6502,4)="idae","familj","FEEEEEEEL")),"art")</f>
        <v>art</v>
      </c>
      <c r="C6502" s="35" t="s">
        <v>19442</v>
      </c>
      <c r="D6502" s="32" t="s">
        <v>19443</v>
      </c>
      <c r="E6502" s="32" t="s">
        <v>19444</v>
      </c>
      <c r="F6502" s="13"/>
      <c r="G6502" s="14"/>
    </row>
    <row r="6503" s="15" customFormat="true" ht="15" hidden="false" customHeight="false" outlineLevel="0" collapsed="false">
      <c r="A6503" s="10" t="n">
        <v>6502</v>
      </c>
      <c r="B6503" s="11" t="str">
        <f aca="false">IF(ISERR(FIND(" ",C6503))=TRUE(),IF(RIGHT(C6503,6)="FORMES","ordning",IF(RIGHT(C6503,4)="idae","familj","FEEEEEEEL")),"art")</f>
        <v>art</v>
      </c>
      <c r="C6503" s="35" t="s">
        <v>19445</v>
      </c>
      <c r="D6503" s="32" t="s">
        <v>19446</v>
      </c>
      <c r="E6503" s="32" t="s">
        <v>19447</v>
      </c>
      <c r="F6503" s="13"/>
      <c r="G6503" s="14"/>
    </row>
    <row r="6504" s="15" customFormat="true" ht="15" hidden="false" customHeight="false" outlineLevel="0" collapsed="false">
      <c r="A6504" s="10" t="n">
        <v>6503</v>
      </c>
      <c r="B6504" s="11" t="str">
        <f aca="false">IF(ISERR(FIND(" ",C6504))=TRUE(),IF(RIGHT(C6504,6)="FORMES","ordning",IF(RIGHT(C6504,4)="idae","familj","FEEEEEEEL")),"art")</f>
        <v>art</v>
      </c>
      <c r="C6504" s="35" t="s">
        <v>19448</v>
      </c>
      <c r="D6504" s="32" t="s">
        <v>19449</v>
      </c>
      <c r="E6504" s="32" t="s">
        <v>19450</v>
      </c>
      <c r="F6504" s="13"/>
      <c r="G6504" s="14"/>
    </row>
    <row r="6505" s="15" customFormat="true" ht="15" hidden="false" customHeight="false" outlineLevel="0" collapsed="false">
      <c r="A6505" s="10" t="n">
        <v>6504</v>
      </c>
      <c r="B6505" s="11" t="str">
        <f aca="false">IF(ISERR(FIND(" ",C6505))=TRUE(),IF(RIGHT(C6505,6)="FORMES","ordning",IF(RIGHT(C6505,4)="idae","familj","FEEEEEEEL")),"art")</f>
        <v>art</v>
      </c>
      <c r="C6505" s="35" t="s">
        <v>19451</v>
      </c>
      <c r="D6505" s="32" t="s">
        <v>19452</v>
      </c>
      <c r="E6505" s="32" t="s">
        <v>19453</v>
      </c>
      <c r="F6505" s="13"/>
      <c r="G6505" s="14"/>
    </row>
    <row r="6506" s="15" customFormat="true" ht="15" hidden="false" customHeight="false" outlineLevel="0" collapsed="false">
      <c r="A6506" s="10" t="n">
        <v>6505</v>
      </c>
      <c r="B6506" s="11" t="str">
        <f aca="false">IF(ISERR(FIND(" ",C6506))=TRUE(),IF(RIGHT(C6506,6)="FORMES","ordning",IF(RIGHT(C6506,4)="idae","familj","FEEEEEEEL")),"art")</f>
        <v>art</v>
      </c>
      <c r="C6506" s="35" t="s">
        <v>19454</v>
      </c>
      <c r="D6506" s="32" t="s">
        <v>19455</v>
      </c>
      <c r="E6506" s="46" t="s">
        <v>19456</v>
      </c>
      <c r="F6506" s="13"/>
      <c r="G6506" s="14"/>
    </row>
    <row r="6507" s="15" customFormat="true" ht="15" hidden="false" customHeight="false" outlineLevel="0" collapsed="false">
      <c r="A6507" s="10" t="n">
        <v>6506</v>
      </c>
      <c r="B6507" s="11" t="str">
        <f aca="false">IF(ISERR(FIND(" ",C6507))=TRUE(),IF(RIGHT(C6507,6)="FORMES","ordning",IF(RIGHT(C6507,4)="idae","familj","FEEEEEEEL")),"art")</f>
        <v>art</v>
      </c>
      <c r="C6507" s="35" t="s">
        <v>19457</v>
      </c>
      <c r="D6507" s="32" t="s">
        <v>19458</v>
      </c>
      <c r="E6507" s="32" t="s">
        <v>19459</v>
      </c>
      <c r="F6507" s="13"/>
      <c r="G6507" s="14"/>
    </row>
    <row r="6508" s="15" customFormat="true" ht="15" hidden="false" customHeight="false" outlineLevel="0" collapsed="false">
      <c r="A6508" s="10" t="n">
        <v>6507</v>
      </c>
      <c r="B6508" s="11" t="str">
        <f aca="false">IF(ISERR(FIND(" ",C6508))=TRUE(),IF(RIGHT(C6508,6)="FORMES","ordning",IF(RIGHT(C6508,4)="idae","familj","FEEEEEEEL")),"art")</f>
        <v>art</v>
      </c>
      <c r="C6508" s="35" t="s">
        <v>19460</v>
      </c>
      <c r="D6508" s="32" t="s">
        <v>19461</v>
      </c>
      <c r="E6508" s="32" t="s">
        <v>19462</v>
      </c>
      <c r="F6508" s="13"/>
      <c r="G6508" s="14"/>
    </row>
    <row r="6509" s="15" customFormat="true" ht="15" hidden="false" customHeight="false" outlineLevel="0" collapsed="false">
      <c r="A6509" s="10" t="n">
        <v>6508</v>
      </c>
      <c r="B6509" s="11" t="str">
        <f aca="false">IF(ISERR(FIND(" ",C6509))=TRUE(),IF(RIGHT(C6509,6)="FORMES","ordning",IF(RIGHT(C6509,4)="idae","familj","FEEEEEEEL")),"art")</f>
        <v>art</v>
      </c>
      <c r="C6509" s="35" t="s">
        <v>19463</v>
      </c>
      <c r="D6509" s="32" t="s">
        <v>19464</v>
      </c>
      <c r="E6509" s="32" t="s">
        <v>19465</v>
      </c>
      <c r="F6509" s="13"/>
      <c r="G6509" s="14"/>
    </row>
    <row r="6510" s="15" customFormat="true" ht="15" hidden="false" customHeight="false" outlineLevel="0" collapsed="false">
      <c r="A6510" s="10" t="n">
        <v>6509</v>
      </c>
      <c r="B6510" s="11" t="str">
        <f aca="false">IF(ISERR(FIND(" ",C6510))=TRUE(),IF(RIGHT(C6510,6)="FORMES","ordning",IF(RIGHT(C6510,4)="idae","familj","FEEEEEEEL")),"art")</f>
        <v>art</v>
      </c>
      <c r="C6510" s="35" t="s">
        <v>19466</v>
      </c>
      <c r="D6510" s="32" t="s">
        <v>19467</v>
      </c>
      <c r="E6510" s="32" t="s">
        <v>19468</v>
      </c>
      <c r="F6510" s="13" t="n">
        <v>16</v>
      </c>
      <c r="G6510" s="14"/>
    </row>
    <row r="6511" s="15" customFormat="true" ht="15" hidden="false" customHeight="false" outlineLevel="0" collapsed="false">
      <c r="A6511" s="10" t="n">
        <v>6510</v>
      </c>
      <c r="B6511" s="11" t="str">
        <f aca="false">IF(ISERR(FIND(" ",C6511))=TRUE(),IF(RIGHT(C6511,6)="FORMES","ordning",IF(RIGHT(C6511,4)="idae","familj","FEEEEEEEL")),"art")</f>
        <v>art</v>
      </c>
      <c r="C6511" s="35" t="s">
        <v>19469</v>
      </c>
      <c r="D6511" s="32" t="s">
        <v>19470</v>
      </c>
      <c r="E6511" s="32" t="s">
        <v>19471</v>
      </c>
      <c r="F6511" s="13"/>
      <c r="G6511" s="14"/>
    </row>
    <row r="6512" s="15" customFormat="true" ht="15" hidden="false" customHeight="false" outlineLevel="0" collapsed="false">
      <c r="A6512" s="10" t="n">
        <v>6511</v>
      </c>
      <c r="B6512" s="11" t="str">
        <f aca="false">IF(ISERR(FIND(" ",C6512))=TRUE(),IF(RIGHT(C6512,6)="FORMES","ordning",IF(RIGHT(C6512,4)="idae","familj","FEEEEEEEL")),"art")</f>
        <v>art</v>
      </c>
      <c r="C6512" s="35" t="s">
        <v>19472</v>
      </c>
      <c r="D6512" s="32" t="s">
        <v>19473</v>
      </c>
      <c r="E6512" s="32" t="s">
        <v>19474</v>
      </c>
      <c r="F6512" s="13"/>
      <c r="G6512" s="14"/>
    </row>
    <row r="6513" s="15" customFormat="true" ht="15" hidden="false" customHeight="false" outlineLevel="0" collapsed="false">
      <c r="A6513" s="10" t="n">
        <v>6512</v>
      </c>
      <c r="B6513" s="11" t="str">
        <f aca="false">IF(ISERR(FIND(" ",C6513))=TRUE(),IF(RIGHT(C6513,6)="FORMES","ordning",IF(RIGHT(C6513,4)="idae","familj","FEEEEEEEL")),"art")</f>
        <v>art</v>
      </c>
      <c r="C6513" s="35" t="s">
        <v>19475</v>
      </c>
      <c r="D6513" s="32" t="s">
        <v>19476</v>
      </c>
      <c r="E6513" s="32" t="s">
        <v>19477</v>
      </c>
      <c r="F6513" s="13"/>
      <c r="G6513" s="14"/>
    </row>
    <row r="6514" s="15" customFormat="true" ht="15" hidden="false" customHeight="false" outlineLevel="0" collapsed="false">
      <c r="A6514" s="10" t="n">
        <v>6513</v>
      </c>
      <c r="B6514" s="11" t="str">
        <f aca="false">IF(ISERR(FIND(" ",C6514))=TRUE(),IF(RIGHT(C6514,6)="FORMES","ordning",IF(RIGHT(C6514,4)="idae","familj","FEEEEEEEL")),"art")</f>
        <v>art</v>
      </c>
      <c r="C6514" s="35" t="s">
        <v>19478</v>
      </c>
      <c r="D6514" s="32" t="s">
        <v>19479</v>
      </c>
      <c r="E6514" s="32" t="s">
        <v>19480</v>
      </c>
      <c r="F6514" s="13"/>
      <c r="G6514" s="14"/>
    </row>
    <row r="6515" s="15" customFormat="true" ht="15" hidden="false" customHeight="false" outlineLevel="0" collapsed="false">
      <c r="A6515" s="10" t="n">
        <v>6514</v>
      </c>
      <c r="B6515" s="11" t="str">
        <f aca="false">IF(ISERR(FIND(" ",C6515))=TRUE(),IF(RIGHT(C6515,6)="FORMES","ordning",IF(RIGHT(C6515,4)="idae","familj","FEEEEEEEL")),"art")</f>
        <v>art</v>
      </c>
      <c r="C6515" s="35" t="s">
        <v>19481</v>
      </c>
      <c r="D6515" s="32" t="s">
        <v>19482</v>
      </c>
      <c r="E6515" s="32" t="s">
        <v>19483</v>
      </c>
      <c r="F6515" s="13"/>
      <c r="G6515" s="14"/>
    </row>
    <row r="6516" s="15" customFormat="true" ht="15" hidden="false" customHeight="false" outlineLevel="0" collapsed="false">
      <c r="A6516" s="10" t="n">
        <v>6515</v>
      </c>
      <c r="B6516" s="11" t="str">
        <f aca="false">IF(ISERR(FIND(" ",C6516))=TRUE(),IF(RIGHT(C6516,6)="FORMES","ordning",IF(RIGHT(C6516,4)="idae","familj","FEEEEEEEL")),"art")</f>
        <v>art</v>
      </c>
      <c r="C6516" s="35" t="s">
        <v>19484</v>
      </c>
      <c r="D6516" s="32" t="s">
        <v>19485</v>
      </c>
      <c r="E6516" s="32" t="s">
        <v>19486</v>
      </c>
      <c r="F6516" s="13"/>
      <c r="G6516" s="14"/>
    </row>
    <row r="6517" s="15" customFormat="true" ht="15" hidden="false" customHeight="false" outlineLevel="0" collapsed="false">
      <c r="A6517" s="10" t="n">
        <v>6516</v>
      </c>
      <c r="B6517" s="11" t="str">
        <f aca="false">IF(ISERR(FIND(" ",C6517))=TRUE(),IF(RIGHT(C6517,6)="FORMES","ordning",IF(RIGHT(C6517,4)="idae","familj","FEEEEEEEL")),"art")</f>
        <v>art</v>
      </c>
      <c r="C6517" s="35" t="s">
        <v>19487</v>
      </c>
      <c r="D6517" s="32" t="s">
        <v>19488</v>
      </c>
      <c r="E6517" s="32" t="s">
        <v>19489</v>
      </c>
      <c r="F6517" s="13"/>
      <c r="G6517" s="14"/>
    </row>
    <row r="6518" s="15" customFormat="true" ht="15" hidden="false" customHeight="false" outlineLevel="0" collapsed="false">
      <c r="A6518" s="10" t="n">
        <v>6517</v>
      </c>
      <c r="B6518" s="11" t="str">
        <f aca="false">IF(ISERR(FIND(" ",C6518))=TRUE(),IF(RIGHT(C6518,6)="FORMES","ordning",IF(RIGHT(C6518,4)="idae","familj","FEEEEEEEL")),"art")</f>
        <v>art</v>
      </c>
      <c r="C6518" s="35" t="s">
        <v>19490</v>
      </c>
      <c r="D6518" s="32" t="s">
        <v>19491</v>
      </c>
      <c r="E6518" s="32" t="s">
        <v>19492</v>
      </c>
      <c r="F6518" s="13"/>
      <c r="G6518" s="14"/>
    </row>
    <row r="6519" s="15" customFormat="true" ht="15" hidden="false" customHeight="false" outlineLevel="0" collapsed="false">
      <c r="A6519" s="10" t="n">
        <v>6518</v>
      </c>
      <c r="B6519" s="11" t="str">
        <f aca="false">IF(ISERR(FIND(" ",C6519))=TRUE(),IF(RIGHT(C6519,6)="FORMES","ordning",IF(RIGHT(C6519,4)="idae","familj","FEEEEEEEL")),"art")</f>
        <v>art</v>
      </c>
      <c r="C6519" s="35" t="s">
        <v>19493</v>
      </c>
      <c r="D6519" s="32" t="s">
        <v>19494</v>
      </c>
      <c r="E6519" s="32" t="s">
        <v>19495</v>
      </c>
      <c r="F6519" s="13"/>
      <c r="G6519" s="14"/>
    </row>
    <row r="6520" s="15" customFormat="true" ht="15" hidden="false" customHeight="false" outlineLevel="0" collapsed="false">
      <c r="A6520" s="10" t="n">
        <v>6519</v>
      </c>
      <c r="B6520" s="11" t="str">
        <f aca="false">IF(ISERR(FIND(" ",C6520))=TRUE(),IF(RIGHT(C6520,6)="FORMES","ordning",IF(RIGHT(C6520,4)="idae","familj","FEEEEEEEL")),"art")</f>
        <v>art</v>
      </c>
      <c r="C6520" s="35" t="s">
        <v>19496</v>
      </c>
      <c r="D6520" s="32" t="s">
        <v>19497</v>
      </c>
      <c r="E6520" s="32" t="s">
        <v>19498</v>
      </c>
      <c r="F6520" s="13"/>
      <c r="G6520" s="14"/>
    </row>
    <row r="6521" s="15" customFormat="true" ht="15" hidden="false" customHeight="false" outlineLevel="0" collapsed="false">
      <c r="A6521" s="10" t="n">
        <v>6520</v>
      </c>
      <c r="B6521" s="11" t="str">
        <f aca="false">IF(ISERR(FIND(" ",C6521))=TRUE(),IF(RIGHT(C6521,6)="FORMES","ordning",IF(RIGHT(C6521,4)="idae","familj","FEEEEEEEL")),"art")</f>
        <v>art</v>
      </c>
      <c r="C6521" s="35" t="s">
        <v>19499</v>
      </c>
      <c r="D6521" s="32" t="s">
        <v>19500</v>
      </c>
      <c r="E6521" s="32" t="s">
        <v>19501</v>
      </c>
      <c r="F6521" s="13"/>
      <c r="G6521" s="14"/>
    </row>
    <row r="6522" s="15" customFormat="true" ht="15" hidden="false" customHeight="false" outlineLevel="0" collapsed="false">
      <c r="A6522" s="10" t="n">
        <v>6521</v>
      </c>
      <c r="B6522" s="11" t="str">
        <f aca="false">IF(ISERR(FIND(" ",C6522))=TRUE(),IF(RIGHT(C6522,6)="FORMES","ordning",IF(RIGHT(C6522,4)="idae","familj","FEEEEEEEL")),"art")</f>
        <v>art</v>
      </c>
      <c r="C6522" s="35" t="s">
        <v>19502</v>
      </c>
      <c r="D6522" s="32" t="s">
        <v>19503</v>
      </c>
      <c r="E6522" s="32" t="s">
        <v>19504</v>
      </c>
      <c r="F6522" s="13"/>
      <c r="G6522" s="14"/>
    </row>
    <row r="6523" s="15" customFormat="true" ht="15" hidden="false" customHeight="false" outlineLevel="0" collapsed="false">
      <c r="A6523" s="10" t="n">
        <v>6522</v>
      </c>
      <c r="B6523" s="11" t="str">
        <f aca="false">IF(ISERR(FIND(" ",C6523))=TRUE(),IF(RIGHT(C6523,6)="FORMES","ordning",IF(RIGHT(C6523,4)="idae","familj","FEEEEEEEL")),"art")</f>
        <v>art</v>
      </c>
      <c r="C6523" s="35" t="s">
        <v>19505</v>
      </c>
      <c r="D6523" s="32" t="s">
        <v>19506</v>
      </c>
      <c r="E6523" s="32" t="s">
        <v>19507</v>
      </c>
      <c r="F6523" s="13"/>
      <c r="G6523" s="14"/>
    </row>
    <row r="6524" s="15" customFormat="true" ht="15" hidden="false" customHeight="false" outlineLevel="0" collapsed="false">
      <c r="A6524" s="10" t="n">
        <v>6523</v>
      </c>
      <c r="B6524" s="11" t="str">
        <f aca="false">IF(ISERR(FIND(" ",C6524))=TRUE(),IF(RIGHT(C6524,6)="FORMES","ordning",IF(RIGHT(C6524,4)="idae","familj","FEEEEEEEL")),"art")</f>
        <v>art</v>
      </c>
      <c r="C6524" s="30" t="s">
        <v>19508</v>
      </c>
      <c r="D6524" s="32" t="s">
        <v>19509</v>
      </c>
      <c r="E6524" s="32" t="s">
        <v>19510</v>
      </c>
      <c r="F6524" s="13"/>
      <c r="G6524" s="14"/>
    </row>
    <row r="6525" s="15" customFormat="true" ht="15" hidden="false" customHeight="false" outlineLevel="0" collapsed="false">
      <c r="A6525" s="10" t="n">
        <v>6524</v>
      </c>
      <c r="B6525" s="11" t="str">
        <f aca="false">IF(ISERR(FIND(" ",C6525))=TRUE(),IF(RIGHT(C6525,6)="FORMES","ordning",IF(RIGHT(C6525,4)="idae","familj","FEEEEEEEL")),"art")</f>
        <v>art</v>
      </c>
      <c r="C6525" s="35" t="s">
        <v>19511</v>
      </c>
      <c r="D6525" s="32" t="s">
        <v>19512</v>
      </c>
      <c r="E6525" s="32" t="s">
        <v>19513</v>
      </c>
      <c r="F6525" s="13"/>
      <c r="G6525" s="14"/>
    </row>
    <row r="6526" s="15" customFormat="true" ht="15" hidden="false" customHeight="false" outlineLevel="0" collapsed="false">
      <c r="A6526" s="10" t="n">
        <v>6525</v>
      </c>
      <c r="B6526" s="11" t="str">
        <f aca="false">IF(ISERR(FIND(" ",C6526))=TRUE(),IF(RIGHT(C6526,6)="FORMES","ordning",IF(RIGHT(C6526,4)="idae","familj","FEEEEEEEL")),"art")</f>
        <v>art</v>
      </c>
      <c r="C6526" s="35" t="s">
        <v>19514</v>
      </c>
      <c r="D6526" s="32" t="s">
        <v>19515</v>
      </c>
      <c r="E6526" s="32" t="s">
        <v>19516</v>
      </c>
      <c r="F6526" s="13"/>
      <c r="G6526" s="14"/>
    </row>
    <row r="6527" s="15" customFormat="true" ht="15" hidden="false" customHeight="false" outlineLevel="0" collapsed="false">
      <c r="A6527" s="10" t="n">
        <v>6526</v>
      </c>
      <c r="B6527" s="11" t="str">
        <f aca="false">IF(ISERR(FIND(" ",C6527))=TRUE(),IF(RIGHT(C6527,6)="FORMES","ordning",IF(RIGHT(C6527,4)="idae","familj","FEEEEEEEL")),"art")</f>
        <v>art</v>
      </c>
      <c r="C6527" s="35" t="s">
        <v>19517</v>
      </c>
      <c r="D6527" s="32" t="s">
        <v>19518</v>
      </c>
      <c r="E6527" s="32" t="s">
        <v>19519</v>
      </c>
      <c r="F6527" s="13"/>
      <c r="G6527" s="14"/>
    </row>
    <row r="6528" s="15" customFormat="true" ht="15" hidden="false" customHeight="false" outlineLevel="0" collapsed="false">
      <c r="A6528" s="10" t="n">
        <v>6527</v>
      </c>
      <c r="B6528" s="11" t="str">
        <f aca="false">IF(ISERR(FIND(" ",C6528))=TRUE(),IF(RIGHT(C6528,6)="FORMES","ordning",IF(RIGHT(C6528,4)="idae","familj","FEEEEEEEL")),"art")</f>
        <v>art</v>
      </c>
      <c r="C6528" s="35" t="s">
        <v>19520</v>
      </c>
      <c r="D6528" s="32" t="s">
        <v>19521</v>
      </c>
      <c r="E6528" s="32" t="s">
        <v>19522</v>
      </c>
      <c r="F6528" s="13"/>
      <c r="G6528" s="14"/>
    </row>
    <row r="6529" s="15" customFormat="true" ht="15" hidden="false" customHeight="false" outlineLevel="0" collapsed="false">
      <c r="A6529" s="10" t="n">
        <v>6528</v>
      </c>
      <c r="B6529" s="11" t="str">
        <f aca="false">IF(ISERR(FIND(" ",C6529))=TRUE(),IF(RIGHT(C6529,6)="FORMES","ordning",IF(RIGHT(C6529,4)="idae","familj","FEEEEEEEL")),"art")</f>
        <v>art</v>
      </c>
      <c r="C6529" s="35" t="s">
        <v>19523</v>
      </c>
      <c r="D6529" s="32" t="s">
        <v>19524</v>
      </c>
      <c r="E6529" s="32" t="s">
        <v>19525</v>
      </c>
      <c r="F6529" s="13"/>
      <c r="G6529" s="14"/>
    </row>
    <row r="6530" s="15" customFormat="true" ht="15" hidden="false" customHeight="false" outlineLevel="0" collapsed="false">
      <c r="A6530" s="10" t="n">
        <v>6529</v>
      </c>
      <c r="B6530" s="11" t="str">
        <f aca="false">IF(ISERR(FIND(" ",C6530))=TRUE(),IF(RIGHT(C6530,6)="FORMES","ordning",IF(RIGHT(C6530,4)="idae","familj","FEEEEEEEL")),"art")</f>
        <v>art</v>
      </c>
      <c r="C6530" s="35" t="s">
        <v>19526</v>
      </c>
      <c r="D6530" s="32" t="s">
        <v>19527</v>
      </c>
      <c r="E6530" s="32" t="s">
        <v>19528</v>
      </c>
      <c r="F6530" s="13"/>
      <c r="G6530" s="14"/>
    </row>
    <row r="6531" s="15" customFormat="true" ht="15" hidden="false" customHeight="false" outlineLevel="0" collapsed="false">
      <c r="A6531" s="10" t="n">
        <v>6530</v>
      </c>
      <c r="B6531" s="11" t="str">
        <f aca="false">IF(ISERR(FIND(" ",C6531))=TRUE(),IF(RIGHT(C6531,6)="FORMES","ordning",IF(RIGHT(C6531,4)="idae","familj","FEEEEEEEL")),"art")</f>
        <v>art</v>
      </c>
      <c r="C6531" s="35" t="s">
        <v>19529</v>
      </c>
      <c r="D6531" s="32" t="s">
        <v>19530</v>
      </c>
      <c r="E6531" s="32" t="s">
        <v>19531</v>
      </c>
      <c r="F6531" s="13"/>
      <c r="G6531" s="14"/>
    </row>
    <row r="6532" s="15" customFormat="true" ht="15" hidden="false" customHeight="false" outlineLevel="0" collapsed="false">
      <c r="A6532" s="10" t="n">
        <v>6531</v>
      </c>
      <c r="B6532" s="11" t="str">
        <f aca="false">IF(ISERR(FIND(" ",C6532))=TRUE(),IF(RIGHT(C6532,6)="FORMES","ordning",IF(RIGHT(C6532,4)="idae","familj","FEEEEEEEL")),"art")</f>
        <v>art</v>
      </c>
      <c r="C6532" s="35" t="s">
        <v>19532</v>
      </c>
      <c r="D6532" s="32" t="s">
        <v>19533</v>
      </c>
      <c r="E6532" s="32" t="s">
        <v>19534</v>
      </c>
      <c r="F6532" s="13"/>
      <c r="G6532" s="14"/>
    </row>
    <row r="6533" s="15" customFormat="true" ht="15" hidden="false" customHeight="false" outlineLevel="0" collapsed="false">
      <c r="A6533" s="10" t="n">
        <v>6532</v>
      </c>
      <c r="B6533" s="11" t="str">
        <f aca="false">IF(ISERR(FIND(" ",C6533))=TRUE(),IF(RIGHT(C6533,6)="FORMES","ordning",IF(RIGHT(C6533,4)="idae","familj","FEEEEEEEL")),"art")</f>
        <v>art</v>
      </c>
      <c r="C6533" s="35" t="s">
        <v>19535</v>
      </c>
      <c r="D6533" s="32" t="s">
        <v>19536</v>
      </c>
      <c r="E6533" s="32" t="s">
        <v>19537</v>
      </c>
      <c r="F6533" s="13"/>
      <c r="G6533" s="14"/>
    </row>
    <row r="6534" s="15" customFormat="true" ht="15" hidden="false" customHeight="false" outlineLevel="0" collapsed="false">
      <c r="A6534" s="10" t="n">
        <v>6533</v>
      </c>
      <c r="B6534" s="11" t="str">
        <f aca="false">IF(ISERR(FIND(" ",C6534))=TRUE(),IF(RIGHT(C6534,6)="FORMES","ordning",IF(RIGHT(C6534,4)="idae","familj","FEEEEEEEL")),"art")</f>
        <v>art</v>
      </c>
      <c r="C6534" s="35" t="s">
        <v>19538</v>
      </c>
      <c r="D6534" s="32" t="s">
        <v>19539</v>
      </c>
      <c r="E6534" s="32" t="s">
        <v>19540</v>
      </c>
      <c r="F6534" s="13"/>
      <c r="G6534" s="14"/>
    </row>
    <row r="6535" s="15" customFormat="true" ht="15" hidden="false" customHeight="false" outlineLevel="0" collapsed="false">
      <c r="A6535" s="10" t="n">
        <v>6534</v>
      </c>
      <c r="B6535" s="11" t="str">
        <f aca="false">IF(ISERR(FIND(" ",C6535))=TRUE(),IF(RIGHT(C6535,6)="FORMES","ordning",IF(RIGHT(C6535,4)="idae","familj","FEEEEEEEL")),"art")</f>
        <v>art</v>
      </c>
      <c r="C6535" s="35" t="s">
        <v>19541</v>
      </c>
      <c r="D6535" s="32" t="s">
        <v>19542</v>
      </c>
      <c r="E6535" s="32" t="s">
        <v>19543</v>
      </c>
      <c r="F6535" s="13"/>
      <c r="G6535" s="14"/>
    </row>
    <row r="6536" s="15" customFormat="true" ht="15" hidden="false" customHeight="false" outlineLevel="0" collapsed="false">
      <c r="A6536" s="10" t="n">
        <v>6535</v>
      </c>
      <c r="B6536" s="11" t="str">
        <f aca="false">IF(ISERR(FIND(" ",C6536))=TRUE(),IF(RIGHT(C6536,6)="FORMES","ordning",IF(RIGHT(C6536,4)="idae","familj","FEEEEEEEL")),"art")</f>
        <v>art</v>
      </c>
      <c r="C6536" s="35" t="s">
        <v>19544</v>
      </c>
      <c r="D6536" s="32" t="s">
        <v>19545</v>
      </c>
      <c r="E6536" s="32" t="s">
        <v>19546</v>
      </c>
      <c r="F6536" s="13"/>
      <c r="G6536" s="14"/>
    </row>
    <row r="6537" s="15" customFormat="true" ht="15" hidden="false" customHeight="false" outlineLevel="0" collapsed="false">
      <c r="A6537" s="10" t="n">
        <v>6536</v>
      </c>
      <c r="B6537" s="11" t="str">
        <f aca="false">IF(ISERR(FIND(" ",C6537))=TRUE(),IF(RIGHT(C6537,6)="FORMES","ordning",IF(RIGHT(C6537,4)="idae","familj","FEEEEEEEL")),"art")</f>
        <v>art</v>
      </c>
      <c r="C6537" s="35" t="s">
        <v>19547</v>
      </c>
      <c r="D6537" s="32" t="s">
        <v>19548</v>
      </c>
      <c r="E6537" s="32" t="s">
        <v>19549</v>
      </c>
      <c r="F6537" s="13"/>
      <c r="G6537" s="14"/>
    </row>
    <row r="6538" s="15" customFormat="true" ht="15" hidden="false" customHeight="false" outlineLevel="0" collapsed="false">
      <c r="A6538" s="10" t="n">
        <v>6537</v>
      </c>
      <c r="B6538" s="11" t="str">
        <f aca="false">IF(ISERR(FIND(" ",C6538))=TRUE(),IF(RIGHT(C6538,6)="FORMES","ordning",IF(RIGHT(C6538,4)="idae","familj","FEEEEEEEL")),"art")</f>
        <v>art</v>
      </c>
      <c r="C6538" s="35" t="s">
        <v>19550</v>
      </c>
      <c r="D6538" s="32" t="s">
        <v>19551</v>
      </c>
      <c r="E6538" s="32" t="s">
        <v>19552</v>
      </c>
      <c r="F6538" s="13"/>
      <c r="G6538" s="14"/>
    </row>
    <row r="6539" s="15" customFormat="true" ht="15" hidden="false" customHeight="false" outlineLevel="0" collapsed="false">
      <c r="A6539" s="10" t="n">
        <v>6538</v>
      </c>
      <c r="B6539" s="11" t="str">
        <f aca="false">IF(ISERR(FIND(" ",C6539))=TRUE(),IF(RIGHT(C6539,6)="FORMES","ordning",IF(RIGHT(C6539,4)="idae","familj","FEEEEEEEL")),"art")</f>
        <v>art</v>
      </c>
      <c r="C6539" s="35" t="s">
        <v>19553</v>
      </c>
      <c r="D6539" s="32" t="s">
        <v>19554</v>
      </c>
      <c r="E6539" s="32" t="s">
        <v>19555</v>
      </c>
      <c r="F6539" s="13"/>
      <c r="G6539" s="14"/>
    </row>
    <row r="6540" s="15" customFormat="true" ht="15" hidden="false" customHeight="false" outlineLevel="0" collapsed="false">
      <c r="A6540" s="10" t="n">
        <v>6539</v>
      </c>
      <c r="B6540" s="11" t="str">
        <f aca="false">IF(ISERR(FIND(" ",C6540))=TRUE(),IF(RIGHT(C6540,6)="FORMES","ordning",IF(RIGHT(C6540,4)="idae","familj","FEEEEEEEL")),"art")</f>
        <v>art</v>
      </c>
      <c r="C6540" s="35" t="s">
        <v>19556</v>
      </c>
      <c r="D6540" s="32" t="s">
        <v>19557</v>
      </c>
      <c r="E6540" s="32" t="s">
        <v>19558</v>
      </c>
      <c r="F6540" s="13"/>
      <c r="G6540" s="14"/>
    </row>
    <row r="6541" s="15" customFormat="true" ht="15" hidden="false" customHeight="false" outlineLevel="0" collapsed="false">
      <c r="A6541" s="10" t="n">
        <v>6540</v>
      </c>
      <c r="B6541" s="11" t="str">
        <f aca="false">IF(ISERR(FIND(" ",C6541))=TRUE(),IF(RIGHT(C6541,6)="FORMES","ordning",IF(RIGHT(C6541,4)="idae","familj","FEEEEEEEL")),"art")</f>
        <v>art</v>
      </c>
      <c r="C6541" s="35" t="s">
        <v>19559</v>
      </c>
      <c r="D6541" s="32" t="s">
        <v>19560</v>
      </c>
      <c r="E6541" s="32" t="s">
        <v>19561</v>
      </c>
      <c r="F6541" s="13"/>
      <c r="G6541" s="14"/>
    </row>
    <row r="6542" s="15" customFormat="true" ht="15" hidden="false" customHeight="false" outlineLevel="0" collapsed="false">
      <c r="A6542" s="10" t="n">
        <v>6541</v>
      </c>
      <c r="B6542" s="11" t="str">
        <f aca="false">IF(ISERR(FIND(" ",C6542))=TRUE(),IF(RIGHT(C6542,6)="FORMES","ordning",IF(RIGHT(C6542,4)="idae","familj","FEEEEEEEL")),"art")</f>
        <v>art</v>
      </c>
      <c r="C6542" s="35" t="s">
        <v>19562</v>
      </c>
      <c r="D6542" s="32" t="s">
        <v>19563</v>
      </c>
      <c r="E6542" s="32" t="s">
        <v>19564</v>
      </c>
      <c r="F6542" s="13"/>
      <c r="G6542" s="14"/>
    </row>
    <row r="6543" s="15" customFormat="true" ht="15" hidden="false" customHeight="false" outlineLevel="0" collapsed="false">
      <c r="A6543" s="10" t="n">
        <v>6542</v>
      </c>
      <c r="B6543" s="11" t="str">
        <f aca="false">IF(ISERR(FIND(" ",C6543))=TRUE(),IF(RIGHT(C6543,6)="FORMES","ordning",IF(RIGHT(C6543,4)="idae","familj","FEEEEEEEL")),"art")</f>
        <v>art</v>
      </c>
      <c r="C6543" s="35" t="s">
        <v>19565</v>
      </c>
      <c r="D6543" s="32" t="s">
        <v>19566</v>
      </c>
      <c r="E6543" s="32" t="s">
        <v>19567</v>
      </c>
      <c r="F6543" s="13"/>
      <c r="G6543" s="14"/>
    </row>
    <row r="6544" s="15" customFormat="true" ht="15" hidden="false" customHeight="false" outlineLevel="0" collapsed="false">
      <c r="A6544" s="10" t="n">
        <v>6543</v>
      </c>
      <c r="B6544" s="11" t="str">
        <f aca="false">IF(ISERR(FIND(" ",C6544))=TRUE(),IF(RIGHT(C6544,6)="FORMES","ordning",IF(RIGHT(C6544,4)="idae","familj","FEEEEEEEL")),"art")</f>
        <v>art</v>
      </c>
      <c r="C6544" s="35" t="s">
        <v>19568</v>
      </c>
      <c r="D6544" s="32" t="s">
        <v>19569</v>
      </c>
      <c r="E6544" s="32" t="s">
        <v>19570</v>
      </c>
      <c r="F6544" s="13"/>
      <c r="G6544" s="14"/>
    </row>
    <row r="6545" customFormat="false" ht="18.75" hidden="false" customHeight="true" outlineLevel="0" collapsed="false">
      <c r="A6545" s="16" t="n">
        <v>6544</v>
      </c>
      <c r="B6545" s="17" t="str">
        <f aca="false">IF(ISERR(FIND(" ",C6545))=TRUE(),IF(RIGHT(C6545,6)="FORMES","ordning",IF(RIGHT(C6545,4)="idae","familj","FEEEEEEEL")),"art")</f>
        <v>familj</v>
      </c>
      <c r="C6545" s="44" t="s">
        <v>19571</v>
      </c>
      <c r="D6545" s="44" t="s">
        <v>19572</v>
      </c>
      <c r="E6545" s="44" t="s">
        <v>19573</v>
      </c>
      <c r="F6545" s="19"/>
    </row>
    <row r="6546" s="15" customFormat="true" ht="15" hidden="false" customHeight="false" outlineLevel="0" collapsed="false">
      <c r="A6546" s="10" t="n">
        <v>6545</v>
      </c>
      <c r="B6546" s="11" t="str">
        <f aca="false">IF(ISERR(FIND(" ",C6546))=TRUE(),IF(RIGHT(C6546,6)="FORMES","ordning",IF(RIGHT(C6546,4)="idae","familj","FEEEEEEEL")),"art")</f>
        <v>art</v>
      </c>
      <c r="C6546" s="35" t="s">
        <v>19574</v>
      </c>
      <c r="D6546" s="32" t="s">
        <v>19575</v>
      </c>
      <c r="E6546" s="32" t="s">
        <v>19576</v>
      </c>
      <c r="F6546" s="13"/>
      <c r="G6546" s="14"/>
    </row>
    <row r="6547" s="15" customFormat="true" ht="15" hidden="false" customHeight="false" outlineLevel="0" collapsed="false">
      <c r="A6547" s="10" t="n">
        <v>6546</v>
      </c>
      <c r="B6547" s="11" t="str">
        <f aca="false">IF(ISERR(FIND(" ",C6547))=TRUE(),IF(RIGHT(C6547,6)="FORMES","ordning",IF(RIGHT(C6547,4)="idae","familj","FEEEEEEEL")),"art")</f>
        <v>art</v>
      </c>
      <c r="C6547" s="35" t="s">
        <v>19577</v>
      </c>
      <c r="D6547" s="32" t="s">
        <v>19578</v>
      </c>
      <c r="E6547" s="32" t="s">
        <v>19579</v>
      </c>
      <c r="F6547" s="13"/>
      <c r="G6547" s="14"/>
    </row>
    <row r="6548" customFormat="false" ht="18.75" hidden="false" customHeight="true" outlineLevel="0" collapsed="false">
      <c r="A6548" s="16" t="n">
        <v>6547</v>
      </c>
      <c r="B6548" s="17" t="str">
        <f aca="false">IF(ISERR(FIND(" ",C6548))=TRUE(),IF(RIGHT(C6548,6)="FORMES","ordning",IF(RIGHT(C6548,4)="idae","familj","FEEEEEEEL")),"art")</f>
        <v>familj</v>
      </c>
      <c r="C6548" s="43" t="s">
        <v>19580</v>
      </c>
      <c r="D6548" s="44" t="s">
        <v>19581</v>
      </c>
      <c r="E6548" s="44" t="s">
        <v>19582</v>
      </c>
      <c r="F6548" s="19"/>
    </row>
    <row r="6549" s="15" customFormat="true" ht="15" hidden="false" customHeight="false" outlineLevel="0" collapsed="false">
      <c r="A6549" s="10" t="n">
        <v>6548</v>
      </c>
      <c r="B6549" s="11" t="str">
        <f aca="false">IF(ISERR(FIND(" ",C6549))=TRUE(),IF(RIGHT(C6549,6)="FORMES","ordning",IF(RIGHT(C6549,4)="idae","familj","FEEEEEEEL")),"art")</f>
        <v>art</v>
      </c>
      <c r="C6549" s="35" t="s">
        <v>19583</v>
      </c>
      <c r="D6549" s="32" t="s">
        <v>19584</v>
      </c>
      <c r="E6549" s="32" t="s">
        <v>19585</v>
      </c>
      <c r="F6549" s="13"/>
      <c r="G6549" s="14"/>
    </row>
    <row r="6550" s="15" customFormat="true" ht="15" hidden="false" customHeight="false" outlineLevel="0" collapsed="false">
      <c r="A6550" s="10" t="n">
        <v>6549</v>
      </c>
      <c r="B6550" s="11" t="str">
        <f aca="false">IF(ISERR(FIND(" ",C6550))=TRUE(),IF(RIGHT(C6550,6)="FORMES","ordning",IF(RIGHT(C6550,4)="idae","familj","FEEEEEEEL")),"art")</f>
        <v>art</v>
      </c>
      <c r="C6550" s="35" t="s">
        <v>19586</v>
      </c>
      <c r="D6550" s="32" t="s">
        <v>19587</v>
      </c>
      <c r="E6550" s="32" t="s">
        <v>19588</v>
      </c>
      <c r="F6550" s="13"/>
      <c r="G6550" s="14"/>
    </row>
    <row r="6551" s="15" customFormat="true" ht="15" hidden="false" customHeight="false" outlineLevel="0" collapsed="false">
      <c r="A6551" s="10" t="n">
        <v>6550</v>
      </c>
      <c r="B6551" s="11" t="str">
        <f aca="false">IF(ISERR(FIND(" ",C6551))=TRUE(),IF(RIGHT(C6551,6)="FORMES","ordning",IF(RIGHT(C6551,4)="idae","familj","FEEEEEEEL")),"art")</f>
        <v>art</v>
      </c>
      <c r="C6551" s="35" t="s">
        <v>19589</v>
      </c>
      <c r="D6551" s="32" t="s">
        <v>19590</v>
      </c>
      <c r="E6551" s="32" t="s">
        <v>19591</v>
      </c>
      <c r="F6551" s="13"/>
      <c r="G6551" s="14"/>
    </row>
    <row r="6552" s="15" customFormat="true" ht="15" hidden="false" customHeight="false" outlineLevel="0" collapsed="false">
      <c r="A6552" s="10" t="n">
        <v>6551</v>
      </c>
      <c r="B6552" s="11" t="str">
        <f aca="false">IF(ISERR(FIND(" ",C6552))=TRUE(),IF(RIGHT(C6552,6)="FORMES","ordning",IF(RIGHT(C6552,4)="idae","familj","FEEEEEEEL")),"art")</f>
        <v>art</v>
      </c>
      <c r="C6552" s="35" t="s">
        <v>19592</v>
      </c>
      <c r="D6552" s="32" t="s">
        <v>19593</v>
      </c>
      <c r="E6552" s="32" t="s">
        <v>19594</v>
      </c>
      <c r="F6552" s="13"/>
      <c r="G6552" s="14"/>
    </row>
    <row r="6553" s="15" customFormat="true" ht="15" hidden="false" customHeight="false" outlineLevel="0" collapsed="false">
      <c r="A6553" s="10" t="n">
        <v>6552</v>
      </c>
      <c r="B6553" s="11" t="str">
        <f aca="false">IF(ISERR(FIND(" ",C6553))=TRUE(),IF(RIGHT(C6553,6)="FORMES","ordning",IF(RIGHT(C6553,4)="idae","familj","FEEEEEEEL")),"art")</f>
        <v>art</v>
      </c>
      <c r="C6553" s="35" t="s">
        <v>19595</v>
      </c>
      <c r="D6553" s="32" t="s">
        <v>19596</v>
      </c>
      <c r="E6553" s="32" t="s">
        <v>19597</v>
      </c>
      <c r="F6553" s="13"/>
      <c r="G6553" s="14"/>
    </row>
    <row r="6554" s="15" customFormat="true" ht="15" hidden="false" customHeight="false" outlineLevel="0" collapsed="false">
      <c r="A6554" s="10" t="n">
        <v>6553</v>
      </c>
      <c r="B6554" s="11" t="str">
        <f aca="false">IF(ISERR(FIND(" ",C6554))=TRUE(),IF(RIGHT(C6554,6)="FORMES","ordning",IF(RIGHT(C6554,4)="idae","familj","FEEEEEEEL")),"art")</f>
        <v>art</v>
      </c>
      <c r="C6554" s="35" t="s">
        <v>19598</v>
      </c>
      <c r="D6554" s="32" t="s">
        <v>19599</v>
      </c>
      <c r="E6554" s="32" t="s">
        <v>19600</v>
      </c>
      <c r="F6554" s="13"/>
      <c r="G6554" s="14"/>
    </row>
    <row r="6555" s="15" customFormat="true" ht="15" hidden="false" customHeight="false" outlineLevel="0" collapsed="false">
      <c r="A6555" s="10" t="n">
        <v>6554</v>
      </c>
      <c r="B6555" s="11" t="str">
        <f aca="false">IF(ISERR(FIND(" ",C6555))=TRUE(),IF(RIGHT(C6555,6)="FORMES","ordning",IF(RIGHT(C6555,4)="idae","familj","FEEEEEEEL")),"art")</f>
        <v>art</v>
      </c>
      <c r="C6555" s="35" t="s">
        <v>19601</v>
      </c>
      <c r="D6555" s="32" t="s">
        <v>19602</v>
      </c>
      <c r="E6555" s="32" t="s">
        <v>19603</v>
      </c>
      <c r="F6555" s="13"/>
      <c r="G6555" s="14"/>
    </row>
    <row r="6556" s="15" customFormat="true" ht="15" hidden="false" customHeight="false" outlineLevel="0" collapsed="false">
      <c r="A6556" s="10" t="n">
        <v>6555</v>
      </c>
      <c r="B6556" s="11" t="str">
        <f aca="false">IF(ISERR(FIND(" ",C6556))=TRUE(),IF(RIGHT(C6556,6)="FORMES","ordning",IF(RIGHT(C6556,4)="idae","familj","FEEEEEEEL")),"art")</f>
        <v>art</v>
      </c>
      <c r="C6556" s="35" t="s">
        <v>19604</v>
      </c>
      <c r="D6556" s="32" t="s">
        <v>19605</v>
      </c>
      <c r="E6556" s="32" t="s">
        <v>19606</v>
      </c>
      <c r="F6556" s="13"/>
      <c r="G6556" s="14"/>
    </row>
    <row r="6557" s="15" customFormat="true" ht="15" hidden="false" customHeight="false" outlineLevel="0" collapsed="false">
      <c r="A6557" s="10" t="n">
        <v>6556</v>
      </c>
      <c r="B6557" s="11" t="str">
        <f aca="false">IF(ISERR(FIND(" ",C6557))=TRUE(),IF(RIGHT(C6557,6)="FORMES","ordning",IF(RIGHT(C6557,4)="idae","familj","FEEEEEEEL")),"art")</f>
        <v>art</v>
      </c>
      <c r="C6557" s="35" t="s">
        <v>19607</v>
      </c>
      <c r="D6557" s="32" t="s">
        <v>19608</v>
      </c>
      <c r="E6557" s="32" t="s">
        <v>19609</v>
      </c>
      <c r="F6557" s="13"/>
      <c r="G6557" s="14"/>
    </row>
    <row r="6558" s="15" customFormat="true" ht="15" hidden="false" customHeight="false" outlineLevel="0" collapsed="false">
      <c r="A6558" s="10" t="n">
        <v>6557</v>
      </c>
      <c r="B6558" s="11" t="str">
        <f aca="false">IF(ISERR(FIND(" ",C6558))=TRUE(),IF(RIGHT(C6558,6)="FORMES","ordning",IF(RIGHT(C6558,4)="idae","familj","FEEEEEEEL")),"art")</f>
        <v>art</v>
      </c>
      <c r="C6558" s="35" t="s">
        <v>19610</v>
      </c>
      <c r="D6558" s="29" t="s">
        <v>19611</v>
      </c>
      <c r="E6558" s="32" t="s">
        <v>19612</v>
      </c>
      <c r="F6558" s="13"/>
      <c r="G6558" s="14"/>
    </row>
    <row r="6559" s="15" customFormat="true" ht="15" hidden="false" customHeight="false" outlineLevel="0" collapsed="false">
      <c r="A6559" s="10" t="n">
        <v>6558</v>
      </c>
      <c r="B6559" s="11" t="str">
        <f aca="false">IF(ISERR(FIND(" ",C6559))=TRUE(),IF(RIGHT(C6559,6)="FORMES","ordning",IF(RIGHT(C6559,4)="idae","familj","FEEEEEEEL")),"art")</f>
        <v>art</v>
      </c>
      <c r="C6559" s="35" t="s">
        <v>19613</v>
      </c>
      <c r="D6559" s="29" t="s">
        <v>19614</v>
      </c>
      <c r="E6559" s="32" t="s">
        <v>19615</v>
      </c>
      <c r="F6559" s="13"/>
      <c r="G6559" s="14"/>
    </row>
    <row r="6560" s="15" customFormat="true" ht="15" hidden="false" customHeight="false" outlineLevel="0" collapsed="false">
      <c r="A6560" s="10" t="n">
        <v>6559</v>
      </c>
      <c r="B6560" s="11" t="str">
        <f aca="false">IF(ISERR(FIND(" ",C6560))=TRUE(),IF(RIGHT(C6560,6)="FORMES","ordning",IF(RIGHT(C6560,4)="idae","familj","FEEEEEEEL")),"art")</f>
        <v>art</v>
      </c>
      <c r="C6560" s="35" t="s">
        <v>19616</v>
      </c>
      <c r="D6560" s="32" t="s">
        <v>19617</v>
      </c>
      <c r="E6560" s="32" t="s">
        <v>19618</v>
      </c>
      <c r="F6560" s="13"/>
      <c r="G6560" s="14"/>
    </row>
    <row r="6561" s="15" customFormat="true" ht="15" hidden="false" customHeight="false" outlineLevel="0" collapsed="false">
      <c r="A6561" s="10" t="n">
        <v>6560</v>
      </c>
      <c r="B6561" s="11" t="str">
        <f aca="false">IF(ISERR(FIND(" ",C6561))=TRUE(),IF(RIGHT(C6561,6)="FORMES","ordning",IF(RIGHT(C6561,4)="idae","familj","FEEEEEEEL")),"art")</f>
        <v>art</v>
      </c>
      <c r="C6561" s="35" t="s">
        <v>19619</v>
      </c>
      <c r="D6561" s="32" t="s">
        <v>19620</v>
      </c>
      <c r="E6561" s="32" t="s">
        <v>19621</v>
      </c>
      <c r="F6561" s="13"/>
      <c r="G6561" s="14"/>
    </row>
    <row r="6562" s="15" customFormat="true" ht="15" hidden="false" customHeight="false" outlineLevel="0" collapsed="false">
      <c r="A6562" s="10" t="n">
        <v>6561</v>
      </c>
      <c r="B6562" s="11" t="str">
        <f aca="false">IF(ISERR(FIND(" ",C6562))=TRUE(),IF(RIGHT(C6562,6)="FORMES","ordning",IF(RIGHT(C6562,4)="idae","familj","FEEEEEEEL")),"art")</f>
        <v>art</v>
      </c>
      <c r="C6562" s="35" t="s">
        <v>19622</v>
      </c>
      <c r="D6562" s="32" t="s">
        <v>19623</v>
      </c>
      <c r="E6562" s="32" t="s">
        <v>19624</v>
      </c>
      <c r="F6562" s="13"/>
      <c r="G6562" s="14"/>
    </row>
    <row r="6563" s="15" customFormat="true" ht="15" hidden="false" customHeight="false" outlineLevel="0" collapsed="false">
      <c r="A6563" s="10" t="n">
        <v>6562</v>
      </c>
      <c r="B6563" s="11" t="str">
        <f aca="false">IF(ISERR(FIND(" ",C6563))=TRUE(),IF(RIGHT(C6563,6)="FORMES","ordning",IF(RIGHT(C6563,4)="idae","familj","FEEEEEEEL")),"art")</f>
        <v>art</v>
      </c>
      <c r="C6563" s="35" t="s">
        <v>19625</v>
      </c>
      <c r="D6563" s="32" t="s">
        <v>19626</v>
      </c>
      <c r="E6563" s="32" t="s">
        <v>19627</v>
      </c>
      <c r="F6563" s="13"/>
      <c r="G6563" s="14"/>
    </row>
    <row r="6564" s="15" customFormat="true" ht="15" hidden="false" customHeight="false" outlineLevel="0" collapsed="false">
      <c r="A6564" s="10" t="n">
        <v>6563</v>
      </c>
      <c r="B6564" s="11" t="str">
        <f aca="false">IF(ISERR(FIND(" ",C6564))=TRUE(),IF(RIGHT(C6564,6)="FORMES","ordning",IF(RIGHT(C6564,4)="idae","familj","FEEEEEEEL")),"art")</f>
        <v>art</v>
      </c>
      <c r="C6564" s="35" t="s">
        <v>19628</v>
      </c>
      <c r="D6564" s="32" t="s">
        <v>19629</v>
      </c>
      <c r="E6564" s="32" t="s">
        <v>19630</v>
      </c>
      <c r="F6564" s="13"/>
      <c r="G6564" s="14"/>
    </row>
    <row r="6565" s="15" customFormat="true" ht="15" hidden="false" customHeight="false" outlineLevel="0" collapsed="false">
      <c r="A6565" s="10" t="n">
        <v>6564</v>
      </c>
      <c r="B6565" s="11" t="str">
        <f aca="false">IF(ISERR(FIND(" ",C6565))=TRUE(),IF(RIGHT(C6565,6)="FORMES","ordning",IF(RIGHT(C6565,4)="idae","familj","FEEEEEEEL")),"art")</f>
        <v>art</v>
      </c>
      <c r="C6565" s="35" t="s">
        <v>19631</v>
      </c>
      <c r="D6565" s="32" t="s">
        <v>19632</v>
      </c>
      <c r="E6565" s="32" t="s">
        <v>19633</v>
      </c>
      <c r="F6565" s="13"/>
      <c r="G6565" s="14"/>
    </row>
    <row r="6566" s="15" customFormat="true" ht="15" hidden="false" customHeight="false" outlineLevel="0" collapsed="false">
      <c r="A6566" s="10" t="n">
        <v>6565</v>
      </c>
      <c r="B6566" s="11" t="str">
        <f aca="false">IF(ISERR(FIND(" ",C6566))=TRUE(),IF(RIGHT(C6566,6)="FORMES","ordning",IF(RIGHT(C6566,4)="idae","familj","FEEEEEEEL")),"art")</f>
        <v>art</v>
      </c>
      <c r="C6566" s="35" t="s">
        <v>19634</v>
      </c>
      <c r="D6566" s="32" t="s">
        <v>19635</v>
      </c>
      <c r="E6566" s="32" t="s">
        <v>19636</v>
      </c>
      <c r="F6566" s="13"/>
      <c r="G6566" s="14"/>
    </row>
    <row r="6567" s="15" customFormat="true" ht="15" hidden="false" customHeight="false" outlineLevel="0" collapsed="false">
      <c r="A6567" s="10" t="n">
        <v>6566</v>
      </c>
      <c r="B6567" s="11" t="str">
        <f aca="false">IF(ISERR(FIND(" ",C6567))=TRUE(),IF(RIGHT(C6567,6)="FORMES","ordning",IF(RIGHT(C6567,4)="idae","familj","FEEEEEEEL")),"art")</f>
        <v>art</v>
      </c>
      <c r="C6567" s="35" t="s">
        <v>19637</v>
      </c>
      <c r="D6567" s="32" t="s">
        <v>19638</v>
      </c>
      <c r="E6567" s="32" t="s">
        <v>19639</v>
      </c>
      <c r="F6567" s="13"/>
      <c r="G6567" s="14"/>
    </row>
    <row r="6568" s="15" customFormat="true" ht="15" hidden="false" customHeight="false" outlineLevel="0" collapsed="false">
      <c r="A6568" s="10" t="n">
        <v>6567</v>
      </c>
      <c r="B6568" s="11" t="str">
        <f aca="false">IF(ISERR(FIND(" ",C6568))=TRUE(),IF(RIGHT(C6568,6)="FORMES","ordning",IF(RIGHT(C6568,4)="idae","familj","FEEEEEEEL")),"art")</f>
        <v>art</v>
      </c>
      <c r="C6568" s="35" t="s">
        <v>19640</v>
      </c>
      <c r="D6568" s="32" t="s">
        <v>19641</v>
      </c>
      <c r="E6568" s="32" t="s">
        <v>19642</v>
      </c>
      <c r="F6568" s="13"/>
      <c r="G6568" s="14"/>
    </row>
    <row r="6569" s="15" customFormat="true" ht="15" hidden="false" customHeight="false" outlineLevel="0" collapsed="false">
      <c r="A6569" s="10" t="n">
        <v>6568</v>
      </c>
      <c r="B6569" s="11" t="str">
        <f aca="false">IF(ISERR(FIND(" ",C6569))=TRUE(),IF(RIGHT(C6569,6)="FORMES","ordning",IF(RIGHT(C6569,4)="idae","familj","FEEEEEEEL")),"art")</f>
        <v>art</v>
      </c>
      <c r="C6569" s="35" t="s">
        <v>19643</v>
      </c>
      <c r="D6569" s="32" t="s">
        <v>19644</v>
      </c>
      <c r="E6569" s="32" t="s">
        <v>19645</v>
      </c>
      <c r="F6569" s="13"/>
      <c r="G6569" s="14"/>
    </row>
    <row r="6570" s="15" customFormat="true" ht="15" hidden="false" customHeight="false" outlineLevel="0" collapsed="false">
      <c r="A6570" s="10" t="n">
        <v>6569</v>
      </c>
      <c r="B6570" s="11" t="str">
        <f aca="false">IF(ISERR(FIND(" ",C6570))=TRUE(),IF(RIGHT(C6570,6)="FORMES","ordning",IF(RIGHT(C6570,4)="idae","familj","FEEEEEEEL")),"art")</f>
        <v>art</v>
      </c>
      <c r="C6570" s="35" t="s">
        <v>19646</v>
      </c>
      <c r="D6570" s="32" t="s">
        <v>19647</v>
      </c>
      <c r="E6570" s="32" t="s">
        <v>19648</v>
      </c>
      <c r="F6570" s="13"/>
      <c r="G6570" s="14"/>
    </row>
    <row r="6571" s="15" customFormat="true" ht="15" hidden="false" customHeight="false" outlineLevel="0" collapsed="false">
      <c r="A6571" s="10" t="n">
        <v>6570</v>
      </c>
      <c r="B6571" s="11" t="str">
        <f aca="false">IF(ISERR(FIND(" ",C6571))=TRUE(),IF(RIGHT(C6571,6)="FORMES","ordning",IF(RIGHT(C6571,4)="idae","familj","FEEEEEEEL")),"art")</f>
        <v>art</v>
      </c>
      <c r="C6571" s="35" t="s">
        <v>19649</v>
      </c>
      <c r="D6571" s="32" t="s">
        <v>19650</v>
      </c>
      <c r="E6571" s="32" t="s">
        <v>19651</v>
      </c>
      <c r="F6571" s="13"/>
      <c r="G6571" s="14"/>
    </row>
    <row r="6572" s="15" customFormat="true" ht="15" hidden="false" customHeight="false" outlineLevel="0" collapsed="false">
      <c r="A6572" s="10" t="n">
        <v>6571</v>
      </c>
      <c r="B6572" s="11" t="str">
        <f aca="false">IF(ISERR(FIND(" ",C6572))=TRUE(),IF(RIGHT(C6572,6)="FORMES","ordning",IF(RIGHT(C6572,4)="idae","familj","FEEEEEEEL")),"art")</f>
        <v>art</v>
      </c>
      <c r="C6572" s="35" t="s">
        <v>19652</v>
      </c>
      <c r="D6572" s="29" t="s">
        <v>19653</v>
      </c>
      <c r="E6572" s="46" t="s">
        <v>19654</v>
      </c>
      <c r="F6572" s="13"/>
      <c r="G6572" s="14"/>
    </row>
    <row r="6573" s="15" customFormat="true" ht="15" hidden="false" customHeight="false" outlineLevel="0" collapsed="false">
      <c r="A6573" s="10" t="n">
        <v>6572</v>
      </c>
      <c r="B6573" s="11" t="str">
        <f aca="false">IF(ISERR(FIND(" ",C6573))=TRUE(),IF(RIGHT(C6573,6)="FORMES","ordning",IF(RIGHT(C6573,4)="idae","familj","FEEEEEEEL")),"art")</f>
        <v>art</v>
      </c>
      <c r="C6573" s="35" t="s">
        <v>19655</v>
      </c>
      <c r="D6573" s="29" t="s">
        <v>19656</v>
      </c>
      <c r="E6573" s="32" t="s">
        <v>19657</v>
      </c>
      <c r="F6573" s="13"/>
      <c r="G6573" s="14"/>
    </row>
    <row r="6574" s="15" customFormat="true" ht="15" hidden="false" customHeight="false" outlineLevel="0" collapsed="false">
      <c r="A6574" s="10" t="n">
        <v>6573</v>
      </c>
      <c r="B6574" s="11" t="str">
        <f aca="false">IF(ISERR(FIND(" ",C6574))=TRUE(),IF(RIGHT(C6574,6)="FORMES","ordning",IF(RIGHT(C6574,4)="idae","familj","FEEEEEEEL")),"art")</f>
        <v>art</v>
      </c>
      <c r="C6574" s="35" t="s">
        <v>19658</v>
      </c>
      <c r="D6574" s="32" t="s">
        <v>19659</v>
      </c>
      <c r="E6574" s="32" t="s">
        <v>19660</v>
      </c>
      <c r="F6574" s="13"/>
      <c r="G6574" s="14"/>
    </row>
    <row r="6575" s="15" customFormat="true" ht="15" hidden="false" customHeight="false" outlineLevel="0" collapsed="false">
      <c r="A6575" s="10" t="n">
        <v>6574</v>
      </c>
      <c r="B6575" s="11" t="str">
        <f aca="false">IF(ISERR(FIND(" ",C6575))=TRUE(),IF(RIGHT(C6575,6)="FORMES","ordning",IF(RIGHT(C6575,4)="idae","familj","FEEEEEEEL")),"art")</f>
        <v>art</v>
      </c>
      <c r="C6575" s="35" t="s">
        <v>19661</v>
      </c>
      <c r="D6575" s="29" t="s">
        <v>19662</v>
      </c>
      <c r="E6575" s="32" t="s">
        <v>19663</v>
      </c>
      <c r="F6575" s="13"/>
      <c r="G6575" s="14"/>
    </row>
    <row r="6576" s="15" customFormat="true" ht="15" hidden="false" customHeight="false" outlineLevel="0" collapsed="false">
      <c r="A6576" s="10" t="n">
        <v>6575</v>
      </c>
      <c r="B6576" s="11" t="str">
        <f aca="false">IF(ISERR(FIND(" ",C6576))=TRUE(),IF(RIGHT(C6576,6)="FORMES","ordning",IF(RIGHT(C6576,4)="idae","familj","FEEEEEEEL")),"art")</f>
        <v>art</v>
      </c>
      <c r="C6576" s="35" t="s">
        <v>19664</v>
      </c>
      <c r="D6576" s="29" t="s">
        <v>19665</v>
      </c>
      <c r="E6576" s="32" t="s">
        <v>19666</v>
      </c>
      <c r="F6576" s="13"/>
      <c r="G6576" s="14"/>
    </row>
    <row r="6577" s="15" customFormat="true" ht="15" hidden="false" customHeight="false" outlineLevel="0" collapsed="false">
      <c r="A6577" s="10" t="n">
        <v>6576</v>
      </c>
      <c r="B6577" s="11" t="str">
        <f aca="false">IF(ISERR(FIND(" ",C6577))=TRUE(),IF(RIGHT(C6577,6)="FORMES","ordning",IF(RIGHT(C6577,4)="idae","familj","FEEEEEEEL")),"art")</f>
        <v>art</v>
      </c>
      <c r="C6577" s="35" t="s">
        <v>19667</v>
      </c>
      <c r="D6577" s="32" t="s">
        <v>19668</v>
      </c>
      <c r="E6577" s="32" t="s">
        <v>19669</v>
      </c>
      <c r="F6577" s="13"/>
      <c r="G6577" s="14"/>
    </row>
    <row r="6578" s="15" customFormat="true" ht="15" hidden="false" customHeight="false" outlineLevel="0" collapsed="false">
      <c r="A6578" s="10" t="n">
        <v>6577</v>
      </c>
      <c r="B6578" s="11" t="str">
        <f aca="false">IF(ISERR(FIND(" ",C6578))=TRUE(),IF(RIGHT(C6578,6)="FORMES","ordning",IF(RIGHT(C6578,4)="idae","familj","FEEEEEEEL")),"art")</f>
        <v>art</v>
      </c>
      <c r="C6578" s="35" t="s">
        <v>19670</v>
      </c>
      <c r="D6578" s="29" t="s">
        <v>19671</v>
      </c>
      <c r="E6578" s="32" t="s">
        <v>19672</v>
      </c>
      <c r="F6578" s="13"/>
      <c r="G6578" s="14"/>
    </row>
    <row r="6579" s="15" customFormat="true" ht="15" hidden="false" customHeight="false" outlineLevel="0" collapsed="false">
      <c r="A6579" s="10" t="n">
        <v>6578</v>
      </c>
      <c r="B6579" s="11" t="str">
        <f aca="false">IF(ISERR(FIND(" ",C6579))=TRUE(),IF(RIGHT(C6579,6)="FORMES","ordning",IF(RIGHT(C6579,4)="idae","familj","FEEEEEEEL")),"art")</f>
        <v>art</v>
      </c>
      <c r="C6579" s="35" t="s">
        <v>19673</v>
      </c>
      <c r="D6579" s="32" t="s">
        <v>19674</v>
      </c>
      <c r="E6579" s="32" t="s">
        <v>19675</v>
      </c>
      <c r="F6579" s="13"/>
      <c r="G6579" s="14"/>
    </row>
    <row r="6580" s="15" customFormat="true" ht="15" hidden="false" customHeight="false" outlineLevel="0" collapsed="false">
      <c r="A6580" s="10" t="n">
        <v>6579</v>
      </c>
      <c r="B6580" s="11" t="str">
        <f aca="false">IF(ISERR(FIND(" ",C6580))=TRUE(),IF(RIGHT(C6580,6)="FORMES","ordning",IF(RIGHT(C6580,4)="idae","familj","FEEEEEEEL")),"art")</f>
        <v>art</v>
      </c>
      <c r="C6580" s="35" t="s">
        <v>19676</v>
      </c>
      <c r="D6580" s="32" t="s">
        <v>19677</v>
      </c>
      <c r="E6580" s="32" t="s">
        <v>19678</v>
      </c>
      <c r="F6580" s="13"/>
      <c r="G6580" s="14"/>
    </row>
    <row r="6581" s="15" customFormat="true" ht="15" hidden="false" customHeight="false" outlineLevel="0" collapsed="false">
      <c r="A6581" s="10" t="n">
        <v>6580</v>
      </c>
      <c r="B6581" s="11" t="str">
        <f aca="false">IF(ISERR(FIND(" ",C6581))=TRUE(),IF(RIGHT(C6581,6)="FORMES","ordning",IF(RIGHT(C6581,4)="idae","familj","FEEEEEEEL")),"art")</f>
        <v>art</v>
      </c>
      <c r="C6581" s="34" t="s">
        <v>19679</v>
      </c>
      <c r="D6581" s="32" t="s">
        <v>19680</v>
      </c>
      <c r="E6581" s="32" t="s">
        <v>19681</v>
      </c>
      <c r="F6581" s="13"/>
      <c r="G6581" s="14"/>
    </row>
    <row r="6582" s="15" customFormat="true" ht="15" hidden="false" customHeight="false" outlineLevel="0" collapsed="false">
      <c r="A6582" s="10" t="n">
        <v>6581</v>
      </c>
      <c r="B6582" s="11" t="str">
        <f aca="false">IF(ISERR(FIND(" ",C6582))=TRUE(),IF(RIGHT(C6582,6)="FORMES","ordning",IF(RIGHT(C6582,4)="idae","familj","FEEEEEEEL")),"art")</f>
        <v>art</v>
      </c>
      <c r="C6582" s="35" t="s">
        <v>19682</v>
      </c>
      <c r="D6582" s="32" t="s">
        <v>19683</v>
      </c>
      <c r="E6582" s="32" t="s">
        <v>19684</v>
      </c>
      <c r="F6582" s="13"/>
      <c r="G6582" s="14"/>
    </row>
    <row r="6583" s="15" customFormat="true" ht="15" hidden="false" customHeight="false" outlineLevel="0" collapsed="false">
      <c r="A6583" s="10" t="n">
        <v>6582</v>
      </c>
      <c r="B6583" s="11" t="str">
        <f aca="false">IF(ISERR(FIND(" ",C6583))=TRUE(),IF(RIGHT(C6583,6)="FORMES","ordning",IF(RIGHT(C6583,4)="idae","familj","FEEEEEEEL")),"art")</f>
        <v>art</v>
      </c>
      <c r="C6583" s="35" t="s">
        <v>19685</v>
      </c>
      <c r="D6583" s="32" t="s">
        <v>19686</v>
      </c>
      <c r="E6583" s="32" t="s">
        <v>19687</v>
      </c>
      <c r="F6583" s="13"/>
      <c r="G6583" s="14"/>
    </row>
    <row r="6584" s="15" customFormat="true" ht="15" hidden="false" customHeight="false" outlineLevel="0" collapsed="false">
      <c r="A6584" s="10" t="n">
        <v>6583</v>
      </c>
      <c r="B6584" s="11" t="str">
        <f aca="false">IF(ISERR(FIND(" ",C6584))=TRUE(),IF(RIGHT(C6584,6)="FORMES","ordning",IF(RIGHT(C6584,4)="idae","familj","FEEEEEEEL")),"art")</f>
        <v>art</v>
      </c>
      <c r="C6584" s="34" t="s">
        <v>19688</v>
      </c>
      <c r="D6584" s="29" t="s">
        <v>19689</v>
      </c>
      <c r="E6584" s="32" t="s">
        <v>19690</v>
      </c>
      <c r="F6584" s="13"/>
      <c r="G6584" s="14"/>
    </row>
    <row r="6585" s="15" customFormat="true" ht="15" hidden="false" customHeight="false" outlineLevel="0" collapsed="false">
      <c r="A6585" s="10" t="n">
        <v>6584</v>
      </c>
      <c r="B6585" s="11" t="str">
        <f aca="false">IF(ISERR(FIND(" ",C6585))=TRUE(),IF(RIGHT(C6585,6)="FORMES","ordning",IF(RIGHT(C6585,4)="idae","familj","FEEEEEEEL")),"art")</f>
        <v>art</v>
      </c>
      <c r="C6585" s="35" t="s">
        <v>19691</v>
      </c>
      <c r="D6585" s="32" t="s">
        <v>19692</v>
      </c>
      <c r="E6585" s="32" t="s">
        <v>19693</v>
      </c>
      <c r="F6585" s="13"/>
      <c r="G6585" s="14"/>
    </row>
    <row r="6586" s="15" customFormat="true" ht="15" hidden="false" customHeight="false" outlineLevel="0" collapsed="false">
      <c r="A6586" s="10" t="n">
        <v>6585</v>
      </c>
      <c r="B6586" s="11" t="str">
        <f aca="false">IF(ISERR(FIND(" ",C6586))=TRUE(),IF(RIGHT(C6586,6)="FORMES","ordning",IF(RIGHT(C6586,4)="idae","familj","FEEEEEEEL")),"art")</f>
        <v>art</v>
      </c>
      <c r="C6586" s="35" t="s">
        <v>19694</v>
      </c>
      <c r="D6586" s="32" t="s">
        <v>19695</v>
      </c>
      <c r="E6586" s="32" t="s">
        <v>19696</v>
      </c>
      <c r="F6586" s="13"/>
      <c r="G6586" s="14"/>
    </row>
    <row r="6587" s="15" customFormat="true" ht="15" hidden="false" customHeight="false" outlineLevel="0" collapsed="false">
      <c r="A6587" s="10" t="n">
        <v>6586</v>
      </c>
      <c r="B6587" s="11" t="str">
        <f aca="false">IF(ISERR(FIND(" ",C6587))=TRUE(),IF(RIGHT(C6587,6)="FORMES","ordning",IF(RIGHT(C6587,4)="idae","familj","FEEEEEEEL")),"art")</f>
        <v>art</v>
      </c>
      <c r="C6587" s="35" t="s">
        <v>19697</v>
      </c>
      <c r="D6587" s="32" t="s">
        <v>19698</v>
      </c>
      <c r="E6587" s="32" t="s">
        <v>19699</v>
      </c>
      <c r="F6587" s="13"/>
      <c r="G6587" s="14"/>
    </row>
    <row r="6588" s="15" customFormat="true" ht="15" hidden="false" customHeight="false" outlineLevel="0" collapsed="false">
      <c r="A6588" s="10" t="n">
        <v>6587</v>
      </c>
      <c r="B6588" s="11" t="str">
        <f aca="false">IF(ISERR(FIND(" ",C6588))=TRUE(),IF(RIGHT(C6588,6)="FORMES","ordning",IF(RIGHT(C6588,4)="idae","familj","FEEEEEEEL")),"art")</f>
        <v>art</v>
      </c>
      <c r="C6588" s="35" t="s">
        <v>19700</v>
      </c>
      <c r="D6588" s="32" t="s">
        <v>19701</v>
      </c>
      <c r="E6588" s="32" t="s">
        <v>19702</v>
      </c>
      <c r="F6588" s="13"/>
      <c r="G6588" s="14"/>
    </row>
    <row r="6589" customFormat="false" ht="18.75" hidden="false" customHeight="true" outlineLevel="0" collapsed="false">
      <c r="A6589" s="16" t="n">
        <v>6588</v>
      </c>
      <c r="B6589" s="17" t="str">
        <f aca="false">IF(ISERR(FIND(" ",C6589))=TRUE(),IF(RIGHT(C6589,6)="FORMES","ordning",IF(RIGHT(C6589,4)="idae","familj","FEEEEEEEL")),"art")</f>
        <v>familj</v>
      </c>
      <c r="C6589" s="43" t="s">
        <v>19703</v>
      </c>
      <c r="D6589" s="44" t="s">
        <v>19704</v>
      </c>
      <c r="E6589" s="44" t="s">
        <v>19705</v>
      </c>
      <c r="F6589" s="19"/>
    </row>
    <row r="6590" s="15" customFormat="true" ht="15" hidden="false" customHeight="false" outlineLevel="0" collapsed="false">
      <c r="A6590" s="10" t="n">
        <v>6589</v>
      </c>
      <c r="B6590" s="11" t="str">
        <f aca="false">IF(ISERR(FIND(" ",C6590))=TRUE(),IF(RIGHT(C6590,6)="FORMES","ordning",IF(RIGHT(C6590,4)="idae","familj","FEEEEEEEL")),"art")</f>
        <v>art</v>
      </c>
      <c r="C6590" s="35" t="s">
        <v>19706</v>
      </c>
      <c r="D6590" s="32" t="s">
        <v>19707</v>
      </c>
      <c r="E6590" s="32" t="s">
        <v>19708</v>
      </c>
      <c r="F6590" s="13"/>
      <c r="G6590" s="14"/>
    </row>
    <row r="6591" customFormat="false" ht="18.75" hidden="false" customHeight="true" outlineLevel="0" collapsed="false">
      <c r="A6591" s="16" t="n">
        <v>6590</v>
      </c>
      <c r="B6591" s="17" t="str">
        <f aca="false">IF(ISERR(FIND(" ",C6591))=TRUE(),IF(RIGHT(C6591,6)="FORMES","ordning",IF(RIGHT(C6591,4)="idae","familj","FEEEEEEEL")),"art")</f>
        <v>familj</v>
      </c>
      <c r="C6591" s="43" t="s">
        <v>19709</v>
      </c>
      <c r="D6591" s="45" t="s">
        <v>19710</v>
      </c>
      <c r="E6591" s="44" t="s">
        <v>19711</v>
      </c>
      <c r="F6591" s="19"/>
    </row>
    <row r="6592" s="15" customFormat="true" ht="15" hidden="false" customHeight="false" outlineLevel="0" collapsed="false">
      <c r="A6592" s="10" t="n">
        <v>6591</v>
      </c>
      <c r="B6592" s="11" t="str">
        <f aca="false">IF(ISERR(FIND(" ",C6592))=TRUE(),IF(RIGHT(C6592,6)="FORMES","ordning",IF(RIGHT(C6592,4)="idae","familj","FEEEEEEEL")),"art")</f>
        <v>art</v>
      </c>
      <c r="C6592" s="35" t="s">
        <v>19712</v>
      </c>
      <c r="D6592" s="32" t="s">
        <v>19713</v>
      </c>
      <c r="E6592" s="32" t="s">
        <v>19714</v>
      </c>
      <c r="F6592" s="13"/>
      <c r="G6592" s="14"/>
    </row>
    <row r="6593" s="15" customFormat="true" ht="15" hidden="false" customHeight="false" outlineLevel="0" collapsed="false">
      <c r="A6593" s="10" t="n">
        <v>6592</v>
      </c>
      <c r="B6593" s="11" t="str">
        <f aca="false">IF(ISERR(FIND(" ",C6593))=TRUE(),IF(RIGHT(C6593,6)="FORMES","ordning",IF(RIGHT(C6593,4)="idae","familj","FEEEEEEEL")),"art")</f>
        <v>art</v>
      </c>
      <c r="C6593" s="35" t="s">
        <v>19715</v>
      </c>
      <c r="D6593" s="32" t="s">
        <v>19716</v>
      </c>
      <c r="E6593" s="32" t="s">
        <v>19717</v>
      </c>
      <c r="F6593" s="13"/>
      <c r="G6593" s="14"/>
    </row>
    <row r="6594" s="15" customFormat="true" ht="15" hidden="false" customHeight="false" outlineLevel="0" collapsed="false">
      <c r="A6594" s="10" t="n">
        <v>6593</v>
      </c>
      <c r="B6594" s="11" t="str">
        <f aca="false">IF(ISERR(FIND(" ",C6594))=TRUE(),IF(RIGHT(C6594,6)="FORMES","ordning",IF(RIGHT(C6594,4)="idae","familj","FEEEEEEEL")),"art")</f>
        <v>art</v>
      </c>
      <c r="C6594" s="35" t="s">
        <v>19718</v>
      </c>
      <c r="D6594" s="32" t="s">
        <v>19719</v>
      </c>
      <c r="E6594" s="32" t="s">
        <v>19720</v>
      </c>
      <c r="F6594" s="13"/>
      <c r="G6594" s="14"/>
    </row>
    <row r="6595" s="15" customFormat="true" ht="15" hidden="false" customHeight="false" outlineLevel="0" collapsed="false">
      <c r="A6595" s="10" t="n">
        <v>6594</v>
      </c>
      <c r="B6595" s="11" t="str">
        <f aca="false">IF(ISERR(FIND(" ",C6595))=TRUE(),IF(RIGHT(C6595,6)="FORMES","ordning",IF(RIGHT(C6595,4)="idae","familj","FEEEEEEEL")),"art")</f>
        <v>art</v>
      </c>
      <c r="C6595" s="35" t="s">
        <v>19721</v>
      </c>
      <c r="D6595" s="32" t="s">
        <v>19722</v>
      </c>
      <c r="E6595" s="32" t="s">
        <v>19723</v>
      </c>
      <c r="F6595" s="13"/>
      <c r="G6595" s="14"/>
    </row>
    <row r="6596" s="15" customFormat="true" ht="15" hidden="false" customHeight="false" outlineLevel="0" collapsed="false">
      <c r="A6596" s="10" t="n">
        <v>6595</v>
      </c>
      <c r="B6596" s="11" t="str">
        <f aca="false">IF(ISERR(FIND(" ",C6596))=TRUE(),IF(RIGHT(C6596,6)="FORMES","ordning",IF(RIGHT(C6596,4)="idae","familj","FEEEEEEEL")),"art")</f>
        <v>art</v>
      </c>
      <c r="C6596" s="35" t="s">
        <v>19724</v>
      </c>
      <c r="D6596" s="32" t="s">
        <v>19725</v>
      </c>
      <c r="E6596" s="32" t="s">
        <v>19726</v>
      </c>
      <c r="F6596" s="13"/>
      <c r="G6596" s="14"/>
    </row>
    <row r="6597" s="15" customFormat="true" ht="15" hidden="false" customHeight="false" outlineLevel="0" collapsed="false">
      <c r="A6597" s="10" t="n">
        <v>6596</v>
      </c>
      <c r="B6597" s="11" t="str">
        <f aca="false">IF(ISERR(FIND(" ",C6597))=TRUE(),IF(RIGHT(C6597,6)="FORMES","ordning",IF(RIGHT(C6597,4)="idae","familj","FEEEEEEEL")),"art")</f>
        <v>art</v>
      </c>
      <c r="C6597" s="35" t="s">
        <v>19727</v>
      </c>
      <c r="D6597" s="32" t="s">
        <v>19728</v>
      </c>
      <c r="E6597" s="32" t="s">
        <v>19729</v>
      </c>
      <c r="F6597" s="13"/>
      <c r="G6597" s="14"/>
    </row>
    <row r="6598" s="15" customFormat="true" ht="15" hidden="false" customHeight="false" outlineLevel="0" collapsed="false">
      <c r="A6598" s="10" t="n">
        <v>6597</v>
      </c>
      <c r="B6598" s="11" t="str">
        <f aca="false">IF(ISERR(FIND(" ",C6598))=TRUE(),IF(RIGHT(C6598,6)="FORMES","ordning",IF(RIGHT(C6598,4)="idae","familj","FEEEEEEEL")),"art")</f>
        <v>art</v>
      </c>
      <c r="C6598" s="35" t="s">
        <v>19730</v>
      </c>
      <c r="D6598" s="32" t="s">
        <v>19731</v>
      </c>
      <c r="E6598" s="32" t="s">
        <v>19732</v>
      </c>
      <c r="F6598" s="13"/>
      <c r="G6598" s="14"/>
    </row>
    <row r="6599" s="15" customFormat="true" ht="15" hidden="false" customHeight="false" outlineLevel="0" collapsed="false">
      <c r="A6599" s="10" t="n">
        <v>6598</v>
      </c>
      <c r="B6599" s="11" t="str">
        <f aca="false">IF(ISERR(FIND(" ",C6599))=TRUE(),IF(RIGHT(C6599,6)="FORMES","ordning",IF(RIGHT(C6599,4)="idae","familj","FEEEEEEEL")),"art")</f>
        <v>art</v>
      </c>
      <c r="C6599" s="35" t="s">
        <v>19733</v>
      </c>
      <c r="D6599" s="32" t="s">
        <v>19734</v>
      </c>
      <c r="E6599" s="32" t="s">
        <v>19735</v>
      </c>
      <c r="F6599" s="13"/>
      <c r="G6599" s="14"/>
    </row>
    <row r="6600" s="15" customFormat="true" ht="15" hidden="false" customHeight="false" outlineLevel="0" collapsed="false">
      <c r="A6600" s="10" t="n">
        <v>6599</v>
      </c>
      <c r="B6600" s="11" t="str">
        <f aca="false">IF(ISERR(FIND(" ",C6600))=TRUE(),IF(RIGHT(C6600,6)="FORMES","ordning",IF(RIGHT(C6600,4)="idae","familj","FEEEEEEEL")),"art")</f>
        <v>art</v>
      </c>
      <c r="C6600" s="35" t="s">
        <v>19736</v>
      </c>
      <c r="D6600" s="32" t="s">
        <v>19737</v>
      </c>
      <c r="E6600" s="32" t="s">
        <v>19738</v>
      </c>
      <c r="F6600" s="13"/>
      <c r="G6600" s="14"/>
    </row>
    <row r="6601" s="15" customFormat="true" ht="15" hidden="false" customHeight="false" outlineLevel="0" collapsed="false">
      <c r="A6601" s="10" t="n">
        <v>6600</v>
      </c>
      <c r="B6601" s="11" t="str">
        <f aca="false">IF(ISERR(FIND(" ",C6601))=TRUE(),IF(RIGHT(C6601,6)="FORMES","ordning",IF(RIGHT(C6601,4)="idae","familj","FEEEEEEEL")),"art")</f>
        <v>art</v>
      </c>
      <c r="C6601" s="35" t="s">
        <v>19739</v>
      </c>
      <c r="D6601" s="32" t="s">
        <v>19740</v>
      </c>
      <c r="E6601" s="32" t="s">
        <v>19741</v>
      </c>
      <c r="F6601" s="13"/>
      <c r="G6601" s="14"/>
    </row>
    <row r="6602" s="15" customFormat="true" ht="15" hidden="false" customHeight="false" outlineLevel="0" collapsed="false">
      <c r="A6602" s="10" t="n">
        <v>6601</v>
      </c>
      <c r="B6602" s="11" t="str">
        <f aca="false">IF(ISERR(FIND(" ",C6602))=TRUE(),IF(RIGHT(C6602,6)="FORMES","ordning",IF(RIGHT(C6602,4)="idae","familj","FEEEEEEEL")),"art")</f>
        <v>art</v>
      </c>
      <c r="C6602" s="35" t="s">
        <v>19742</v>
      </c>
      <c r="D6602" s="32" t="s">
        <v>19743</v>
      </c>
      <c r="E6602" s="32" t="s">
        <v>19744</v>
      </c>
      <c r="F6602" s="13"/>
      <c r="G6602" s="14"/>
    </row>
    <row r="6603" s="15" customFormat="true" ht="15" hidden="false" customHeight="false" outlineLevel="0" collapsed="false">
      <c r="A6603" s="10" t="n">
        <v>6602</v>
      </c>
      <c r="B6603" s="11" t="str">
        <f aca="false">IF(ISERR(FIND(" ",C6603))=TRUE(),IF(RIGHT(C6603,6)="FORMES","ordning",IF(RIGHT(C6603,4)="idae","familj","FEEEEEEEL")),"art")</f>
        <v>art</v>
      </c>
      <c r="C6603" s="35" t="s">
        <v>19745</v>
      </c>
      <c r="D6603" s="32" t="s">
        <v>19746</v>
      </c>
      <c r="E6603" s="32" t="s">
        <v>19747</v>
      </c>
      <c r="F6603" s="13"/>
      <c r="G6603" s="14"/>
    </row>
    <row r="6604" s="15" customFormat="true" ht="15" hidden="false" customHeight="false" outlineLevel="0" collapsed="false">
      <c r="A6604" s="10" t="n">
        <v>6603</v>
      </c>
      <c r="B6604" s="11" t="str">
        <f aca="false">IF(ISERR(FIND(" ",C6604))=TRUE(),IF(RIGHT(C6604,6)="FORMES","ordning",IF(RIGHT(C6604,4)="idae","familj","FEEEEEEEL")),"art")</f>
        <v>art</v>
      </c>
      <c r="C6604" s="35" t="s">
        <v>19748</v>
      </c>
      <c r="D6604" s="32" t="s">
        <v>19749</v>
      </c>
      <c r="E6604" s="32" t="s">
        <v>19750</v>
      </c>
      <c r="F6604" s="13"/>
      <c r="G6604" s="14"/>
    </row>
    <row r="6605" s="15" customFormat="true" ht="15" hidden="false" customHeight="false" outlineLevel="0" collapsed="false">
      <c r="A6605" s="10" t="n">
        <v>6604</v>
      </c>
      <c r="B6605" s="11" t="str">
        <f aca="false">IF(ISERR(FIND(" ",C6605))=TRUE(),IF(RIGHT(C6605,6)="FORMES","ordning",IF(RIGHT(C6605,4)="idae","familj","FEEEEEEEL")),"art")</f>
        <v>art</v>
      </c>
      <c r="C6605" s="35" t="s">
        <v>19751</v>
      </c>
      <c r="D6605" s="32" t="s">
        <v>19752</v>
      </c>
      <c r="E6605" s="32" t="s">
        <v>19753</v>
      </c>
      <c r="F6605" s="13"/>
      <c r="G6605" s="14"/>
    </row>
    <row r="6606" s="15" customFormat="true" ht="15" hidden="false" customHeight="false" outlineLevel="0" collapsed="false">
      <c r="A6606" s="10" t="n">
        <v>6605</v>
      </c>
      <c r="B6606" s="11" t="str">
        <f aca="false">IF(ISERR(FIND(" ",C6606))=TRUE(),IF(RIGHT(C6606,6)="FORMES","ordning",IF(RIGHT(C6606,4)="idae","familj","FEEEEEEEL")),"art")</f>
        <v>art</v>
      </c>
      <c r="C6606" s="35" t="s">
        <v>19754</v>
      </c>
      <c r="D6606" s="32" t="s">
        <v>19755</v>
      </c>
      <c r="E6606" s="32" t="s">
        <v>19756</v>
      </c>
      <c r="F6606" s="13"/>
      <c r="G6606" s="14"/>
    </row>
    <row r="6607" s="15" customFormat="true" ht="15" hidden="false" customHeight="false" outlineLevel="0" collapsed="false">
      <c r="A6607" s="10" t="n">
        <v>6606</v>
      </c>
      <c r="B6607" s="11" t="str">
        <f aca="false">IF(ISERR(FIND(" ",C6607))=TRUE(),IF(RIGHT(C6607,6)="FORMES","ordning",IF(RIGHT(C6607,4)="idae","familj","FEEEEEEEL")),"art")</f>
        <v>art</v>
      </c>
      <c r="C6607" s="35" t="s">
        <v>19757</v>
      </c>
      <c r="D6607" s="32" t="s">
        <v>19758</v>
      </c>
      <c r="E6607" s="32" t="s">
        <v>19759</v>
      </c>
      <c r="F6607" s="13"/>
      <c r="G6607" s="14"/>
    </row>
    <row r="6608" s="15" customFormat="true" ht="15" hidden="false" customHeight="false" outlineLevel="0" collapsed="false">
      <c r="A6608" s="10" t="n">
        <v>6607</v>
      </c>
      <c r="B6608" s="11" t="str">
        <f aca="false">IF(ISERR(FIND(" ",C6608))=TRUE(),IF(RIGHT(C6608,6)="FORMES","ordning",IF(RIGHT(C6608,4)="idae","familj","FEEEEEEEL")),"art")</f>
        <v>art</v>
      </c>
      <c r="C6608" s="35" t="s">
        <v>19760</v>
      </c>
      <c r="D6608" s="32" t="s">
        <v>19761</v>
      </c>
      <c r="E6608" s="32" t="s">
        <v>19762</v>
      </c>
      <c r="F6608" s="13"/>
      <c r="G6608" s="14"/>
    </row>
    <row r="6609" s="15" customFormat="true" ht="15" hidden="false" customHeight="false" outlineLevel="0" collapsed="false">
      <c r="A6609" s="10" t="n">
        <v>6608</v>
      </c>
      <c r="B6609" s="11" t="str">
        <f aca="false">IF(ISERR(FIND(" ",C6609))=TRUE(),IF(RIGHT(C6609,6)="FORMES","ordning",IF(RIGHT(C6609,4)="idae","familj","FEEEEEEEL")),"art")</f>
        <v>art</v>
      </c>
      <c r="C6609" s="35" t="s">
        <v>19763</v>
      </c>
      <c r="D6609" s="32" t="s">
        <v>19764</v>
      </c>
      <c r="E6609" s="32" t="s">
        <v>19765</v>
      </c>
      <c r="F6609" s="13"/>
      <c r="G6609" s="14"/>
    </row>
    <row r="6610" s="15" customFormat="true" ht="15" hidden="false" customHeight="false" outlineLevel="0" collapsed="false">
      <c r="A6610" s="10" t="n">
        <v>6609</v>
      </c>
      <c r="B6610" s="11" t="str">
        <f aca="false">IF(ISERR(FIND(" ",C6610))=TRUE(),IF(RIGHT(C6610,6)="FORMES","ordning",IF(RIGHT(C6610,4)="idae","familj","FEEEEEEEL")),"art")</f>
        <v>art</v>
      </c>
      <c r="C6610" s="35" t="s">
        <v>19766</v>
      </c>
      <c r="D6610" s="32" t="s">
        <v>19767</v>
      </c>
      <c r="E6610" s="32" t="s">
        <v>19768</v>
      </c>
      <c r="F6610" s="13"/>
      <c r="G6610" s="14"/>
    </row>
    <row r="6611" s="15" customFormat="true" ht="15" hidden="false" customHeight="false" outlineLevel="0" collapsed="false">
      <c r="A6611" s="10" t="n">
        <v>6610</v>
      </c>
      <c r="B6611" s="11" t="str">
        <f aca="false">IF(ISERR(FIND(" ",C6611))=TRUE(),IF(RIGHT(C6611,6)="FORMES","ordning",IF(RIGHT(C6611,4)="idae","familj","FEEEEEEEL")),"art")</f>
        <v>art</v>
      </c>
      <c r="C6611" s="35" t="s">
        <v>19769</v>
      </c>
      <c r="D6611" s="32" t="s">
        <v>19770</v>
      </c>
      <c r="E6611" s="32" t="s">
        <v>19771</v>
      </c>
      <c r="F6611" s="13"/>
      <c r="G6611" s="14"/>
    </row>
    <row r="6612" s="15" customFormat="true" ht="15" hidden="false" customHeight="false" outlineLevel="0" collapsed="false">
      <c r="A6612" s="10" t="n">
        <v>6611</v>
      </c>
      <c r="B6612" s="11" t="str">
        <f aca="false">IF(ISERR(FIND(" ",C6612))=TRUE(),IF(RIGHT(C6612,6)="FORMES","ordning",IF(RIGHT(C6612,4)="idae","familj","FEEEEEEEL")),"art")</f>
        <v>art</v>
      </c>
      <c r="C6612" s="35" t="s">
        <v>19772</v>
      </c>
      <c r="D6612" s="32" t="s">
        <v>19773</v>
      </c>
      <c r="E6612" s="32" t="s">
        <v>19774</v>
      </c>
      <c r="F6612" s="13"/>
      <c r="G6612" s="14"/>
    </row>
    <row r="6613" s="15" customFormat="true" ht="15" hidden="false" customHeight="false" outlineLevel="0" collapsed="false">
      <c r="A6613" s="10" t="n">
        <v>6612</v>
      </c>
      <c r="B6613" s="11" t="str">
        <f aca="false">IF(ISERR(FIND(" ",C6613))=TRUE(),IF(RIGHT(C6613,6)="FORMES","ordning",IF(RIGHT(C6613,4)="idae","familj","FEEEEEEEL")),"art")</f>
        <v>art</v>
      </c>
      <c r="C6613" s="35" t="s">
        <v>19775</v>
      </c>
      <c r="D6613" s="32" t="s">
        <v>19776</v>
      </c>
      <c r="E6613" s="32" t="s">
        <v>19777</v>
      </c>
      <c r="F6613" s="13"/>
      <c r="G6613" s="14"/>
    </row>
    <row r="6614" s="15" customFormat="true" ht="15" hidden="false" customHeight="false" outlineLevel="0" collapsed="false">
      <c r="A6614" s="10" t="n">
        <v>6613</v>
      </c>
      <c r="B6614" s="11" t="str">
        <f aca="false">IF(ISERR(FIND(" ",C6614))=TRUE(),IF(RIGHT(C6614,6)="FORMES","ordning",IF(RIGHT(C6614,4)="idae","familj","FEEEEEEEL")),"art")</f>
        <v>art</v>
      </c>
      <c r="C6614" s="35" t="s">
        <v>19778</v>
      </c>
      <c r="D6614" s="32" t="s">
        <v>19779</v>
      </c>
      <c r="E6614" s="32" t="s">
        <v>19780</v>
      </c>
      <c r="F6614" s="13"/>
      <c r="G6614" s="14"/>
    </row>
    <row r="6615" s="15" customFormat="true" ht="15" hidden="false" customHeight="false" outlineLevel="0" collapsed="false">
      <c r="A6615" s="10" t="n">
        <v>6614</v>
      </c>
      <c r="B6615" s="11" t="str">
        <f aca="false">IF(ISERR(FIND(" ",C6615))=TRUE(),IF(RIGHT(C6615,6)="FORMES","ordning",IF(RIGHT(C6615,4)="idae","familj","FEEEEEEEL")),"art")</f>
        <v>art</v>
      </c>
      <c r="C6615" s="35" t="s">
        <v>19781</v>
      </c>
      <c r="D6615" s="32" t="s">
        <v>19782</v>
      </c>
      <c r="E6615" s="32" t="s">
        <v>19783</v>
      </c>
      <c r="F6615" s="13"/>
      <c r="G6615" s="14"/>
    </row>
    <row r="6616" customFormat="false" ht="18.75" hidden="false" customHeight="true" outlineLevel="0" collapsed="false">
      <c r="A6616" s="16" t="n">
        <v>6615</v>
      </c>
      <c r="B6616" s="17" t="str">
        <f aca="false">IF(ISERR(FIND(" ",C6616))=TRUE(),IF(RIGHT(C6616,6)="FORMES","ordning",IF(RIGHT(C6616,4)="idae","familj","FEEEEEEEL")),"art")</f>
        <v>familj</v>
      </c>
      <c r="C6616" s="44" t="s">
        <v>19784</v>
      </c>
      <c r="D6616" s="44" t="s">
        <v>19785</v>
      </c>
      <c r="E6616" s="44" t="s">
        <v>19786</v>
      </c>
      <c r="F6616" s="19"/>
    </row>
    <row r="6617" s="15" customFormat="true" ht="15" hidden="false" customHeight="false" outlineLevel="0" collapsed="false">
      <c r="A6617" s="10" t="n">
        <v>6616</v>
      </c>
      <c r="B6617" s="11" t="str">
        <f aca="false">IF(ISERR(FIND(" ",C6617))=TRUE(),IF(RIGHT(C6617,6)="FORMES","ordning",IF(RIGHT(C6617,4)="idae","familj","FEEEEEEEL")),"art")</f>
        <v>art</v>
      </c>
      <c r="C6617" s="35" t="s">
        <v>19787</v>
      </c>
      <c r="D6617" s="28" t="s">
        <v>19785</v>
      </c>
      <c r="E6617" s="32" t="s">
        <v>19786</v>
      </c>
      <c r="F6617" s="13"/>
      <c r="G6617" s="14"/>
    </row>
    <row r="6618" customFormat="false" ht="18.75" hidden="false" customHeight="true" outlineLevel="0" collapsed="false">
      <c r="A6618" s="16" t="n">
        <v>6617</v>
      </c>
      <c r="B6618" s="17" t="str">
        <f aca="false">IF(ISERR(FIND(" ",C6618))=TRUE(),IF(RIGHT(C6618,6)="FORMES","ordning",IF(RIGHT(C6618,4)="idae","familj","FEEEEEEEL")),"art")</f>
        <v>familj</v>
      </c>
      <c r="C6618" s="44" t="s">
        <v>19788</v>
      </c>
      <c r="D6618" s="44" t="s">
        <v>19789</v>
      </c>
      <c r="E6618" s="44" t="s">
        <v>19790</v>
      </c>
      <c r="F6618" s="19"/>
    </row>
    <row r="6619" s="15" customFormat="true" ht="15" hidden="false" customHeight="false" outlineLevel="0" collapsed="false">
      <c r="A6619" s="10" t="n">
        <v>6618</v>
      </c>
      <c r="B6619" s="11" t="str">
        <f aca="false">IF(ISERR(FIND(" ",C6619))=TRUE(),IF(RIGHT(C6619,6)="FORMES","ordning",IF(RIGHT(C6619,4)="idae","familj","FEEEEEEEL")),"art")</f>
        <v>art</v>
      </c>
      <c r="C6619" s="35" t="s">
        <v>19791</v>
      </c>
      <c r="D6619" s="32" t="s">
        <v>19792</v>
      </c>
      <c r="E6619" s="32" t="s">
        <v>19793</v>
      </c>
      <c r="F6619" s="13"/>
      <c r="G6619" s="14"/>
    </row>
    <row r="6620" s="15" customFormat="true" ht="15" hidden="false" customHeight="false" outlineLevel="0" collapsed="false">
      <c r="A6620" s="10" t="n">
        <v>6619</v>
      </c>
      <c r="B6620" s="11" t="str">
        <f aca="false">IF(ISERR(FIND(" ",C6620))=TRUE(),IF(RIGHT(C6620,6)="FORMES","ordning",IF(RIGHT(C6620,4)="idae","familj","FEEEEEEEL")),"art")</f>
        <v>art</v>
      </c>
      <c r="C6620" s="35" t="s">
        <v>19794</v>
      </c>
      <c r="D6620" s="32" t="s">
        <v>19795</v>
      </c>
      <c r="E6620" s="32" t="s">
        <v>19796</v>
      </c>
      <c r="F6620" s="13"/>
      <c r="G6620" s="14"/>
    </row>
    <row r="6621" s="15" customFormat="true" ht="15" hidden="false" customHeight="false" outlineLevel="0" collapsed="false">
      <c r="A6621" s="10" t="n">
        <v>6620</v>
      </c>
      <c r="B6621" s="11" t="str">
        <f aca="false">IF(ISERR(FIND(" ",C6621))=TRUE(),IF(RIGHT(C6621,6)="FORMES","ordning",IF(RIGHT(C6621,4)="idae","familj","FEEEEEEEL")),"art")</f>
        <v>art</v>
      </c>
      <c r="C6621" s="35" t="s">
        <v>19797</v>
      </c>
      <c r="D6621" s="32" t="s">
        <v>19798</v>
      </c>
      <c r="E6621" s="32" t="s">
        <v>19799</v>
      </c>
      <c r="F6621" s="13"/>
      <c r="G6621" s="14"/>
    </row>
    <row r="6622" s="15" customFormat="true" ht="15" hidden="false" customHeight="false" outlineLevel="0" collapsed="false">
      <c r="A6622" s="10" t="n">
        <v>6621</v>
      </c>
      <c r="B6622" s="11" t="str">
        <f aca="false">IF(ISERR(FIND(" ",C6622))=TRUE(),IF(RIGHT(C6622,6)="FORMES","ordning",IF(RIGHT(C6622,4)="idae","familj","FEEEEEEEL")),"art")</f>
        <v>art</v>
      </c>
      <c r="C6622" s="35" t="s">
        <v>19800</v>
      </c>
      <c r="D6622" s="32" t="s">
        <v>19801</v>
      </c>
      <c r="E6622" s="32" t="s">
        <v>19802</v>
      </c>
      <c r="F6622" s="13"/>
      <c r="G6622" s="14"/>
    </row>
    <row r="6623" customFormat="false" ht="18.75" hidden="false" customHeight="true" outlineLevel="0" collapsed="false">
      <c r="A6623" s="16" t="n">
        <v>6622</v>
      </c>
      <c r="B6623" s="17" t="str">
        <f aca="false">IF(ISERR(FIND(" ",C6623))=TRUE(),IF(RIGHT(C6623,6)="FORMES","ordning",IF(RIGHT(C6623,4)="idae","familj","FEEEEEEEL")),"art")</f>
        <v>familj</v>
      </c>
      <c r="C6623" s="44" t="s">
        <v>19803</v>
      </c>
      <c r="D6623" s="44" t="s">
        <v>19804</v>
      </c>
      <c r="E6623" s="44" t="s">
        <v>19805</v>
      </c>
      <c r="F6623" s="19"/>
    </row>
    <row r="6624" s="15" customFormat="true" ht="15" hidden="false" customHeight="false" outlineLevel="0" collapsed="false">
      <c r="A6624" s="10" t="n">
        <v>6623</v>
      </c>
      <c r="B6624" s="11" t="str">
        <f aca="false">IF(ISERR(FIND(" ",C6624))=TRUE(),IF(RIGHT(C6624,6)="FORMES","ordning",IF(RIGHT(C6624,4)="idae","familj","FEEEEEEEL")),"art")</f>
        <v>art</v>
      </c>
      <c r="C6624" s="35" t="s">
        <v>19806</v>
      </c>
      <c r="D6624" s="32" t="s">
        <v>19807</v>
      </c>
      <c r="E6624" s="32" t="s">
        <v>19808</v>
      </c>
      <c r="F6624" s="13"/>
      <c r="G6624" s="14"/>
    </row>
    <row r="6625" s="15" customFormat="true" ht="15" hidden="false" customHeight="false" outlineLevel="0" collapsed="false">
      <c r="A6625" s="10" t="n">
        <v>6624</v>
      </c>
      <c r="B6625" s="11" t="str">
        <f aca="false">IF(ISERR(FIND(" ",C6625))=TRUE(),IF(RIGHT(C6625,6)="FORMES","ordning",IF(RIGHT(C6625,4)="idae","familj","FEEEEEEEL")),"art")</f>
        <v>art</v>
      </c>
      <c r="C6625" s="35" t="s">
        <v>19809</v>
      </c>
      <c r="D6625" s="32" t="s">
        <v>19810</v>
      </c>
      <c r="E6625" s="32" t="s">
        <v>19811</v>
      </c>
      <c r="F6625" s="13"/>
      <c r="G6625" s="14"/>
    </row>
    <row r="6626" s="15" customFormat="true" ht="15" hidden="false" customHeight="false" outlineLevel="0" collapsed="false">
      <c r="A6626" s="10" t="n">
        <v>6625</v>
      </c>
      <c r="B6626" s="11" t="str">
        <f aca="false">IF(ISERR(FIND(" ",C6626))=TRUE(),IF(RIGHT(C6626,6)="FORMES","ordning",IF(RIGHT(C6626,4)="idae","familj","FEEEEEEEL")),"art")</f>
        <v>art</v>
      </c>
      <c r="C6626" s="35" t="s">
        <v>19812</v>
      </c>
      <c r="D6626" s="32" t="s">
        <v>19813</v>
      </c>
      <c r="E6626" s="32" t="s">
        <v>19814</v>
      </c>
      <c r="F6626" s="13"/>
      <c r="G6626" s="14"/>
    </row>
    <row r="6627" s="15" customFormat="true" ht="15" hidden="false" customHeight="false" outlineLevel="0" collapsed="false">
      <c r="A6627" s="10" t="n">
        <v>6626</v>
      </c>
      <c r="B6627" s="11" t="str">
        <f aca="false">IF(ISERR(FIND(" ",C6627))=TRUE(),IF(RIGHT(C6627,6)="FORMES","ordning",IF(RIGHT(C6627,4)="idae","familj","FEEEEEEEL")),"art")</f>
        <v>art</v>
      </c>
      <c r="C6627" s="35" t="s">
        <v>19815</v>
      </c>
      <c r="D6627" s="32" t="s">
        <v>19816</v>
      </c>
      <c r="E6627" s="32" t="s">
        <v>19817</v>
      </c>
      <c r="F6627" s="13"/>
      <c r="G6627" s="14"/>
    </row>
    <row r="6628" s="15" customFormat="true" ht="15" hidden="false" customHeight="false" outlineLevel="0" collapsed="false">
      <c r="A6628" s="10" t="n">
        <v>6627</v>
      </c>
      <c r="B6628" s="11" t="str">
        <f aca="false">IF(ISERR(FIND(" ",C6628))=TRUE(),IF(RIGHT(C6628,6)="FORMES","ordning",IF(RIGHT(C6628,4)="idae","familj","FEEEEEEEL")),"art")</f>
        <v>art</v>
      </c>
      <c r="C6628" s="35" t="s">
        <v>19818</v>
      </c>
      <c r="D6628" s="32" t="s">
        <v>19819</v>
      </c>
      <c r="E6628" s="32" t="s">
        <v>19820</v>
      </c>
      <c r="F6628" s="13"/>
      <c r="G6628" s="14"/>
    </row>
    <row r="6629" s="15" customFormat="true" ht="15" hidden="false" customHeight="false" outlineLevel="0" collapsed="false">
      <c r="A6629" s="10" t="n">
        <v>6628</v>
      </c>
      <c r="B6629" s="11" t="str">
        <f aca="false">IF(ISERR(FIND(" ",C6629))=TRUE(),IF(RIGHT(C6629,6)="FORMES","ordning",IF(RIGHT(C6629,4)="idae","familj","FEEEEEEEL")),"art")</f>
        <v>art</v>
      </c>
      <c r="C6629" s="35" t="s">
        <v>19821</v>
      </c>
      <c r="D6629" s="32" t="s">
        <v>19822</v>
      </c>
      <c r="E6629" s="32" t="s">
        <v>19823</v>
      </c>
      <c r="F6629" s="13"/>
      <c r="G6629" s="14"/>
    </row>
    <row r="6630" s="15" customFormat="true" ht="15" hidden="false" customHeight="false" outlineLevel="0" collapsed="false">
      <c r="A6630" s="10" t="n">
        <v>6629</v>
      </c>
      <c r="B6630" s="11" t="str">
        <f aca="false">IF(ISERR(FIND(" ",C6630))=TRUE(),IF(RIGHT(C6630,6)="FORMES","ordning",IF(RIGHT(C6630,4)="idae","familj","FEEEEEEEL")),"art")</f>
        <v>art</v>
      </c>
      <c r="C6630" s="35" t="s">
        <v>19824</v>
      </c>
      <c r="D6630" s="32" t="s">
        <v>19825</v>
      </c>
      <c r="E6630" s="32" t="s">
        <v>19826</v>
      </c>
      <c r="F6630" s="13"/>
      <c r="G6630" s="14"/>
    </row>
    <row r="6631" s="15" customFormat="true" ht="15" hidden="false" customHeight="false" outlineLevel="0" collapsed="false">
      <c r="A6631" s="10" t="n">
        <v>6630</v>
      </c>
      <c r="B6631" s="11" t="str">
        <f aca="false">IF(ISERR(FIND(" ",C6631))=TRUE(),IF(RIGHT(C6631,6)="FORMES","ordning",IF(RIGHT(C6631,4)="idae","familj","FEEEEEEEL")),"art")</f>
        <v>art</v>
      </c>
      <c r="C6631" s="35" t="s">
        <v>19827</v>
      </c>
      <c r="D6631" s="32" t="s">
        <v>19828</v>
      </c>
      <c r="E6631" s="32" t="s">
        <v>19829</v>
      </c>
      <c r="F6631" s="13"/>
      <c r="G6631" s="14"/>
    </row>
    <row r="6632" s="15" customFormat="true" ht="15" hidden="false" customHeight="false" outlineLevel="0" collapsed="false">
      <c r="A6632" s="10" t="n">
        <v>6631</v>
      </c>
      <c r="B6632" s="11" t="str">
        <f aca="false">IF(ISERR(FIND(" ",C6632))=TRUE(),IF(RIGHT(C6632,6)="FORMES","ordning",IF(RIGHT(C6632,4)="idae","familj","FEEEEEEEL")),"art")</f>
        <v>art</v>
      </c>
      <c r="C6632" s="35" t="s">
        <v>19830</v>
      </c>
      <c r="D6632" s="32" t="s">
        <v>19831</v>
      </c>
      <c r="E6632" s="32" t="s">
        <v>19832</v>
      </c>
      <c r="F6632" s="13"/>
      <c r="G6632" s="14"/>
    </row>
    <row r="6633" s="15" customFormat="true" ht="15" hidden="false" customHeight="false" outlineLevel="0" collapsed="false">
      <c r="A6633" s="10" t="n">
        <v>6632</v>
      </c>
      <c r="B6633" s="11" t="str">
        <f aca="false">IF(ISERR(FIND(" ",C6633))=TRUE(),IF(RIGHT(C6633,6)="FORMES","ordning",IF(RIGHT(C6633,4)="idae","familj","FEEEEEEEL")),"art")</f>
        <v>art</v>
      </c>
      <c r="C6633" s="35" t="s">
        <v>19833</v>
      </c>
      <c r="D6633" s="32" t="s">
        <v>19834</v>
      </c>
      <c r="E6633" s="32" t="s">
        <v>19835</v>
      </c>
      <c r="F6633" s="13"/>
      <c r="G6633" s="14"/>
    </row>
    <row r="6634" s="15" customFormat="true" ht="15" hidden="false" customHeight="false" outlineLevel="0" collapsed="false">
      <c r="A6634" s="10" t="n">
        <v>6633</v>
      </c>
      <c r="B6634" s="11" t="str">
        <f aca="false">IF(ISERR(FIND(" ",C6634))=TRUE(),IF(RIGHT(C6634,6)="FORMES","ordning",IF(RIGHT(C6634,4)="idae","familj","FEEEEEEEL")),"art")</f>
        <v>art</v>
      </c>
      <c r="C6634" s="35" t="s">
        <v>19836</v>
      </c>
      <c r="D6634" s="32" t="s">
        <v>19837</v>
      </c>
      <c r="E6634" s="32" t="s">
        <v>19838</v>
      </c>
      <c r="F6634" s="13"/>
      <c r="G6634" s="14"/>
    </row>
    <row r="6635" s="15" customFormat="true" ht="15" hidden="false" customHeight="false" outlineLevel="0" collapsed="false">
      <c r="A6635" s="10" t="n">
        <v>6634</v>
      </c>
      <c r="B6635" s="11" t="str">
        <f aca="false">IF(ISERR(FIND(" ",C6635))=TRUE(),IF(RIGHT(C6635,6)="FORMES","ordning",IF(RIGHT(C6635,4)="idae","familj","FEEEEEEEL")),"art")</f>
        <v>art</v>
      </c>
      <c r="C6635" s="35" t="s">
        <v>19839</v>
      </c>
      <c r="D6635" s="32" t="s">
        <v>19840</v>
      </c>
      <c r="E6635" s="32" t="s">
        <v>19841</v>
      </c>
      <c r="F6635" s="13"/>
      <c r="G6635" s="14"/>
    </row>
    <row r="6636" s="15" customFormat="true" ht="15" hidden="false" customHeight="false" outlineLevel="0" collapsed="false">
      <c r="A6636" s="10" t="n">
        <v>6635</v>
      </c>
      <c r="B6636" s="11" t="str">
        <f aca="false">IF(ISERR(FIND(" ",C6636))=TRUE(),IF(RIGHT(C6636,6)="FORMES","ordning",IF(RIGHT(C6636,4)="idae","familj","FEEEEEEEL")),"art")</f>
        <v>art</v>
      </c>
      <c r="C6636" s="35" t="s">
        <v>19842</v>
      </c>
      <c r="D6636" s="32" t="s">
        <v>19843</v>
      </c>
      <c r="E6636" s="32" t="s">
        <v>19844</v>
      </c>
      <c r="F6636" s="13"/>
      <c r="G6636" s="14"/>
    </row>
    <row r="6637" s="15" customFormat="true" ht="15" hidden="false" customHeight="false" outlineLevel="0" collapsed="false">
      <c r="A6637" s="10" t="n">
        <v>6636</v>
      </c>
      <c r="B6637" s="11" t="str">
        <f aca="false">IF(ISERR(FIND(" ",C6637))=TRUE(),IF(RIGHT(C6637,6)="FORMES","ordning",IF(RIGHT(C6637,4)="idae","familj","FEEEEEEEL")),"art")</f>
        <v>art</v>
      </c>
      <c r="C6637" s="35" t="s">
        <v>19845</v>
      </c>
      <c r="D6637" s="29" t="s">
        <v>19846</v>
      </c>
      <c r="E6637" s="32" t="s">
        <v>19847</v>
      </c>
      <c r="F6637" s="13"/>
      <c r="G6637" s="14"/>
    </row>
    <row r="6638" s="15" customFormat="true" ht="15" hidden="false" customHeight="false" outlineLevel="0" collapsed="false">
      <c r="A6638" s="10" t="n">
        <v>6637</v>
      </c>
      <c r="B6638" s="11" t="str">
        <f aca="false">IF(ISERR(FIND(" ",C6638))=TRUE(),IF(RIGHT(C6638,6)="FORMES","ordning",IF(RIGHT(C6638,4)="idae","familj","FEEEEEEEL")),"art")</f>
        <v>art</v>
      </c>
      <c r="C6638" s="35" t="s">
        <v>19848</v>
      </c>
      <c r="D6638" s="32" t="s">
        <v>19849</v>
      </c>
      <c r="E6638" s="32" t="s">
        <v>19850</v>
      </c>
      <c r="F6638" s="13"/>
      <c r="G6638" s="14"/>
    </row>
    <row r="6639" s="15" customFormat="true" ht="15" hidden="false" customHeight="false" outlineLevel="0" collapsed="false">
      <c r="A6639" s="10" t="n">
        <v>6638</v>
      </c>
      <c r="B6639" s="11" t="str">
        <f aca="false">IF(ISERR(FIND(" ",C6639))=TRUE(),IF(RIGHT(C6639,6)="FORMES","ordning",IF(RIGHT(C6639,4)="idae","familj","FEEEEEEEL")),"art")</f>
        <v>art</v>
      </c>
      <c r="C6639" s="33" t="s">
        <v>19851</v>
      </c>
      <c r="D6639" s="32" t="s">
        <v>19852</v>
      </c>
      <c r="E6639" s="32" t="s">
        <v>19853</v>
      </c>
      <c r="F6639" s="13"/>
      <c r="G6639" s="14"/>
    </row>
    <row r="6640" s="15" customFormat="true" ht="15" hidden="false" customHeight="false" outlineLevel="0" collapsed="false">
      <c r="A6640" s="10" t="n">
        <v>6639</v>
      </c>
      <c r="B6640" s="11" t="str">
        <f aca="false">IF(ISERR(FIND(" ",C6640))=TRUE(),IF(RIGHT(C6640,6)="FORMES","ordning",IF(RIGHT(C6640,4)="idae","familj","FEEEEEEEL")),"art")</f>
        <v>art</v>
      </c>
      <c r="C6640" s="33" t="s">
        <v>19854</v>
      </c>
      <c r="D6640" s="32" t="s">
        <v>19855</v>
      </c>
      <c r="E6640" s="32" t="s">
        <v>19856</v>
      </c>
      <c r="F6640" s="13"/>
      <c r="G6640" s="14"/>
    </row>
    <row r="6641" s="15" customFormat="true" ht="15" hidden="false" customHeight="false" outlineLevel="0" collapsed="false">
      <c r="A6641" s="10" t="n">
        <v>6640</v>
      </c>
      <c r="B6641" s="11" t="str">
        <f aca="false">IF(ISERR(FIND(" ",C6641))=TRUE(),IF(RIGHT(C6641,6)="FORMES","ordning",IF(RIGHT(C6641,4)="idae","familj","FEEEEEEEL")),"art")</f>
        <v>art</v>
      </c>
      <c r="C6641" s="33" t="s">
        <v>19857</v>
      </c>
      <c r="D6641" s="32" t="s">
        <v>19858</v>
      </c>
      <c r="E6641" s="32" t="s">
        <v>19859</v>
      </c>
      <c r="F6641" s="13"/>
      <c r="G6641" s="14"/>
    </row>
    <row r="6642" s="15" customFormat="true" ht="15" hidden="false" customHeight="false" outlineLevel="0" collapsed="false">
      <c r="A6642" s="10" t="n">
        <v>6641</v>
      </c>
      <c r="B6642" s="11" t="str">
        <f aca="false">IF(ISERR(FIND(" ",C6642))=TRUE(),IF(RIGHT(C6642,6)="FORMES","ordning",IF(RIGHT(C6642,4)="idae","familj","FEEEEEEEL")),"art")</f>
        <v>art</v>
      </c>
      <c r="C6642" s="33" t="s">
        <v>19860</v>
      </c>
      <c r="D6642" s="32" t="s">
        <v>19861</v>
      </c>
      <c r="E6642" s="32" t="s">
        <v>19862</v>
      </c>
      <c r="F6642" s="13"/>
      <c r="G6642" s="14"/>
    </row>
    <row r="6643" s="15" customFormat="true" ht="15" hidden="false" customHeight="false" outlineLevel="0" collapsed="false">
      <c r="A6643" s="10" t="n">
        <v>6642</v>
      </c>
      <c r="B6643" s="11" t="str">
        <f aca="false">IF(ISERR(FIND(" ",C6643))=TRUE(),IF(RIGHT(C6643,6)="FORMES","ordning",IF(RIGHT(C6643,4)="idae","familj","FEEEEEEEL")),"art")</f>
        <v>art</v>
      </c>
      <c r="C6643" s="33" t="s">
        <v>19863</v>
      </c>
      <c r="D6643" s="32" t="s">
        <v>19864</v>
      </c>
      <c r="E6643" s="32" t="s">
        <v>19865</v>
      </c>
      <c r="F6643" s="13"/>
      <c r="G6643" s="14"/>
    </row>
    <row r="6644" s="15" customFormat="true" ht="15" hidden="false" customHeight="false" outlineLevel="0" collapsed="false">
      <c r="A6644" s="10" t="n">
        <v>6643</v>
      </c>
      <c r="B6644" s="11" t="str">
        <f aca="false">IF(ISERR(FIND(" ",C6644))=TRUE(),IF(RIGHT(C6644,6)="FORMES","ordning",IF(RIGHT(C6644,4)="idae","familj","FEEEEEEEL")),"art")</f>
        <v>art</v>
      </c>
      <c r="C6644" s="35" t="s">
        <v>19866</v>
      </c>
      <c r="D6644" s="32" t="s">
        <v>19867</v>
      </c>
      <c r="E6644" s="32" t="s">
        <v>19868</v>
      </c>
      <c r="F6644" s="13"/>
      <c r="G6644" s="14"/>
    </row>
    <row r="6645" s="15" customFormat="true" ht="15" hidden="false" customHeight="false" outlineLevel="0" collapsed="false">
      <c r="A6645" s="10" t="n">
        <v>6644</v>
      </c>
      <c r="B6645" s="11" t="str">
        <f aca="false">IF(ISERR(FIND(" ",C6645))=TRUE(),IF(RIGHT(C6645,6)="FORMES","ordning",IF(RIGHT(C6645,4)="idae","familj","FEEEEEEEL")),"art")</f>
        <v>art</v>
      </c>
      <c r="C6645" s="35" t="s">
        <v>19869</v>
      </c>
      <c r="D6645" s="32" t="s">
        <v>19870</v>
      </c>
      <c r="E6645" s="32" t="s">
        <v>19871</v>
      </c>
      <c r="F6645" s="13"/>
      <c r="G6645" s="14"/>
    </row>
    <row r="6646" s="15" customFormat="true" ht="15" hidden="false" customHeight="false" outlineLevel="0" collapsed="false">
      <c r="A6646" s="10" t="n">
        <v>6645</v>
      </c>
      <c r="B6646" s="11" t="str">
        <f aca="false">IF(ISERR(FIND(" ",C6646))=TRUE(),IF(RIGHT(C6646,6)="FORMES","ordning",IF(RIGHT(C6646,4)="idae","familj","FEEEEEEEL")),"art")</f>
        <v>art</v>
      </c>
      <c r="C6646" s="35" t="s">
        <v>19872</v>
      </c>
      <c r="D6646" s="32" t="s">
        <v>19873</v>
      </c>
      <c r="E6646" s="32" t="s">
        <v>19874</v>
      </c>
      <c r="F6646" s="13"/>
      <c r="G6646" s="14"/>
    </row>
    <row r="6647" s="15" customFormat="true" ht="15" hidden="false" customHeight="false" outlineLevel="0" collapsed="false">
      <c r="A6647" s="10" t="n">
        <v>6646</v>
      </c>
      <c r="B6647" s="11" t="str">
        <f aca="false">IF(ISERR(FIND(" ",C6647))=TRUE(),IF(RIGHT(C6647,6)="FORMES","ordning",IF(RIGHT(C6647,4)="idae","familj","FEEEEEEEL")),"art")</f>
        <v>art</v>
      </c>
      <c r="C6647" s="35" t="s">
        <v>19875</v>
      </c>
      <c r="D6647" s="32" t="s">
        <v>19876</v>
      </c>
      <c r="E6647" s="32" t="s">
        <v>19877</v>
      </c>
      <c r="F6647" s="13"/>
      <c r="G6647" s="14"/>
    </row>
    <row r="6648" s="15" customFormat="true" ht="15" hidden="false" customHeight="false" outlineLevel="0" collapsed="false">
      <c r="A6648" s="10" t="n">
        <v>6647</v>
      </c>
      <c r="B6648" s="11" t="str">
        <f aca="false">IF(ISERR(FIND(" ",C6648))=TRUE(),IF(RIGHT(C6648,6)="FORMES","ordning",IF(RIGHT(C6648,4)="idae","familj","FEEEEEEEL")),"art")</f>
        <v>art</v>
      </c>
      <c r="C6648" s="35" t="s">
        <v>19878</v>
      </c>
      <c r="D6648" s="32" t="s">
        <v>19879</v>
      </c>
      <c r="E6648" s="32" t="s">
        <v>19880</v>
      </c>
      <c r="F6648" s="13"/>
      <c r="G6648" s="14"/>
    </row>
    <row r="6649" s="15" customFormat="true" ht="15" hidden="false" customHeight="false" outlineLevel="0" collapsed="false">
      <c r="A6649" s="10" t="n">
        <v>6648</v>
      </c>
      <c r="B6649" s="11" t="str">
        <f aca="false">IF(ISERR(FIND(" ",C6649))=TRUE(),IF(RIGHT(C6649,6)="FORMES","ordning",IF(RIGHT(C6649,4)="idae","familj","FEEEEEEEL")),"art")</f>
        <v>art</v>
      </c>
      <c r="C6649" s="35" t="s">
        <v>19881</v>
      </c>
      <c r="D6649" s="32" t="s">
        <v>19882</v>
      </c>
      <c r="E6649" s="32" t="s">
        <v>19883</v>
      </c>
      <c r="F6649" s="13"/>
      <c r="G6649" s="14"/>
    </row>
    <row r="6650" s="15" customFormat="true" ht="15" hidden="false" customHeight="false" outlineLevel="0" collapsed="false">
      <c r="A6650" s="10" t="n">
        <v>6649</v>
      </c>
      <c r="B6650" s="11" t="str">
        <f aca="false">IF(ISERR(FIND(" ",C6650))=TRUE(),IF(RIGHT(C6650,6)="FORMES","ordning",IF(RIGHT(C6650,4)="idae","familj","FEEEEEEEL")),"art")</f>
        <v>art</v>
      </c>
      <c r="C6650" s="35" t="s">
        <v>19884</v>
      </c>
      <c r="D6650" s="32" t="s">
        <v>19885</v>
      </c>
      <c r="E6650" s="32" t="s">
        <v>19886</v>
      </c>
      <c r="F6650" s="13"/>
      <c r="G6650" s="14"/>
    </row>
    <row r="6651" s="15" customFormat="true" ht="15" hidden="false" customHeight="false" outlineLevel="0" collapsed="false">
      <c r="A6651" s="10" t="n">
        <v>6650</v>
      </c>
      <c r="B6651" s="11" t="str">
        <f aca="false">IF(ISERR(FIND(" ",C6651))=TRUE(),IF(RIGHT(C6651,6)="FORMES","ordning",IF(RIGHT(C6651,4)="idae","familj","FEEEEEEEL")),"art")</f>
        <v>art</v>
      </c>
      <c r="C6651" s="35" t="s">
        <v>19887</v>
      </c>
      <c r="D6651" s="32" t="s">
        <v>19888</v>
      </c>
      <c r="E6651" s="32" t="s">
        <v>19889</v>
      </c>
      <c r="F6651" s="13"/>
      <c r="G6651" s="14"/>
    </row>
    <row r="6652" s="15" customFormat="true" ht="15" hidden="false" customHeight="false" outlineLevel="0" collapsed="false">
      <c r="A6652" s="10" t="n">
        <v>6651</v>
      </c>
      <c r="B6652" s="11" t="str">
        <f aca="false">IF(ISERR(FIND(" ",C6652))=TRUE(),IF(RIGHT(C6652,6)="FORMES","ordning",IF(RIGHT(C6652,4)="idae","familj","FEEEEEEEL")),"art")</f>
        <v>art</v>
      </c>
      <c r="C6652" s="35" t="s">
        <v>19890</v>
      </c>
      <c r="D6652" s="32" t="s">
        <v>19891</v>
      </c>
      <c r="E6652" s="32" t="s">
        <v>19892</v>
      </c>
      <c r="F6652" s="13"/>
      <c r="G6652" s="14"/>
    </row>
    <row r="6653" s="15" customFormat="true" ht="15" hidden="false" customHeight="false" outlineLevel="0" collapsed="false">
      <c r="A6653" s="10" t="n">
        <v>6652</v>
      </c>
      <c r="B6653" s="11" t="str">
        <f aca="false">IF(ISERR(FIND(" ",C6653))=TRUE(),IF(RIGHT(C6653,6)="FORMES","ordning",IF(RIGHT(C6653,4)="idae","familj","FEEEEEEEL")),"art")</f>
        <v>art</v>
      </c>
      <c r="C6653" s="35" t="s">
        <v>19893</v>
      </c>
      <c r="D6653" s="32" t="s">
        <v>19894</v>
      </c>
      <c r="E6653" s="32" t="s">
        <v>19895</v>
      </c>
      <c r="F6653" s="13"/>
      <c r="G6653" s="14"/>
    </row>
    <row r="6654" s="15" customFormat="true" ht="15" hidden="false" customHeight="false" outlineLevel="0" collapsed="false">
      <c r="A6654" s="10" t="n">
        <v>6653</v>
      </c>
      <c r="B6654" s="11" t="str">
        <f aca="false">IF(ISERR(FIND(" ",C6654))=TRUE(),IF(RIGHT(C6654,6)="FORMES","ordning",IF(RIGHT(C6654,4)="idae","familj","FEEEEEEEL")),"art")</f>
        <v>art</v>
      </c>
      <c r="C6654" s="35" t="s">
        <v>19896</v>
      </c>
      <c r="D6654" s="29" t="s">
        <v>19897</v>
      </c>
      <c r="E6654" s="32" t="s">
        <v>19898</v>
      </c>
      <c r="F6654" s="13"/>
      <c r="G6654" s="14"/>
    </row>
    <row r="6655" s="15" customFormat="true" ht="15" hidden="false" customHeight="false" outlineLevel="0" collapsed="false">
      <c r="A6655" s="10" t="n">
        <v>6654</v>
      </c>
      <c r="B6655" s="11" t="str">
        <f aca="false">IF(ISERR(FIND(" ",C6655))=TRUE(),IF(RIGHT(C6655,6)="FORMES","ordning",IF(RIGHT(C6655,4)="idae","familj","FEEEEEEEL")),"art")</f>
        <v>art</v>
      </c>
      <c r="C6655" s="35" t="s">
        <v>19899</v>
      </c>
      <c r="D6655" s="32" t="s">
        <v>19900</v>
      </c>
      <c r="E6655" s="32" t="s">
        <v>19901</v>
      </c>
      <c r="F6655" s="13"/>
      <c r="G6655" s="14"/>
    </row>
    <row r="6656" s="15" customFormat="true" ht="15" hidden="false" customHeight="false" outlineLevel="0" collapsed="false">
      <c r="A6656" s="10" t="n">
        <v>6655</v>
      </c>
      <c r="B6656" s="11" t="str">
        <f aca="false">IF(ISERR(FIND(" ",C6656))=TRUE(),IF(RIGHT(C6656,6)="FORMES","ordning",IF(RIGHT(C6656,4)="idae","familj","FEEEEEEEL")),"art")</f>
        <v>art</v>
      </c>
      <c r="C6656" s="35" t="s">
        <v>19902</v>
      </c>
      <c r="D6656" s="32" t="s">
        <v>19903</v>
      </c>
      <c r="E6656" s="32" t="s">
        <v>19904</v>
      </c>
      <c r="F6656" s="13"/>
      <c r="G6656" s="14"/>
    </row>
    <row r="6657" s="15" customFormat="true" ht="15" hidden="false" customHeight="false" outlineLevel="0" collapsed="false">
      <c r="A6657" s="10" t="n">
        <v>6656</v>
      </c>
      <c r="B6657" s="11" t="str">
        <f aca="false">IF(ISERR(FIND(" ",C6657))=TRUE(),IF(RIGHT(C6657,6)="FORMES","ordning",IF(RIGHT(C6657,4)="idae","familj","FEEEEEEEL")),"art")</f>
        <v>art</v>
      </c>
      <c r="C6657" s="35" t="s">
        <v>19905</v>
      </c>
      <c r="D6657" s="32" t="s">
        <v>19906</v>
      </c>
      <c r="E6657" s="32" t="s">
        <v>19907</v>
      </c>
      <c r="F6657" s="13"/>
      <c r="G6657" s="14"/>
    </row>
    <row r="6658" s="15" customFormat="true" ht="15" hidden="false" customHeight="false" outlineLevel="0" collapsed="false">
      <c r="A6658" s="10" t="n">
        <v>6657</v>
      </c>
      <c r="B6658" s="11" t="str">
        <f aca="false">IF(ISERR(FIND(" ",C6658))=TRUE(),IF(RIGHT(C6658,6)="FORMES","ordning",IF(RIGHT(C6658,4)="idae","familj","FEEEEEEEL")),"art")</f>
        <v>art</v>
      </c>
      <c r="C6658" s="35" t="s">
        <v>19908</v>
      </c>
      <c r="D6658" s="32" t="s">
        <v>19909</v>
      </c>
      <c r="E6658" s="32" t="s">
        <v>19910</v>
      </c>
      <c r="F6658" s="13"/>
      <c r="G6658" s="14"/>
    </row>
    <row r="6659" s="15" customFormat="true" ht="15" hidden="false" customHeight="false" outlineLevel="0" collapsed="false">
      <c r="A6659" s="10" t="n">
        <v>6658</v>
      </c>
      <c r="B6659" s="11" t="str">
        <f aca="false">IF(ISERR(FIND(" ",C6659))=TRUE(),IF(RIGHT(C6659,6)="FORMES","ordning",IF(RIGHT(C6659,4)="idae","familj","FEEEEEEEL")),"art")</f>
        <v>art</v>
      </c>
      <c r="C6659" s="35" t="s">
        <v>19911</v>
      </c>
      <c r="D6659" s="29" t="s">
        <v>19912</v>
      </c>
      <c r="E6659" s="32" t="s">
        <v>19913</v>
      </c>
      <c r="F6659" s="13"/>
      <c r="G6659" s="14"/>
    </row>
    <row r="6660" s="15" customFormat="true" ht="15" hidden="false" customHeight="false" outlineLevel="0" collapsed="false">
      <c r="A6660" s="10" t="n">
        <v>6659</v>
      </c>
      <c r="B6660" s="11" t="str">
        <f aca="false">IF(ISERR(FIND(" ",C6660))=TRUE(),IF(RIGHT(C6660,6)="FORMES","ordning",IF(RIGHT(C6660,4)="idae","familj","FEEEEEEEL")),"art")</f>
        <v>art</v>
      </c>
      <c r="C6660" s="35" t="s">
        <v>19914</v>
      </c>
      <c r="D6660" s="32" t="s">
        <v>19915</v>
      </c>
      <c r="E6660" s="32" t="s">
        <v>19916</v>
      </c>
      <c r="F6660" s="13"/>
      <c r="G6660" s="14"/>
    </row>
    <row r="6661" s="15" customFormat="true" ht="15" hidden="false" customHeight="false" outlineLevel="0" collapsed="false">
      <c r="A6661" s="10" t="n">
        <v>6660</v>
      </c>
      <c r="B6661" s="11" t="str">
        <f aca="false">IF(ISERR(FIND(" ",C6661))=TRUE(),IF(RIGHT(C6661,6)="FORMES","ordning",IF(RIGHT(C6661,4)="idae","familj","FEEEEEEEL")),"art")</f>
        <v>art</v>
      </c>
      <c r="C6661" s="35" t="s">
        <v>19917</v>
      </c>
      <c r="D6661" s="32" t="s">
        <v>19918</v>
      </c>
      <c r="E6661" s="32" t="s">
        <v>19919</v>
      </c>
      <c r="F6661" s="13"/>
      <c r="G6661" s="14"/>
    </row>
    <row r="6662" s="15" customFormat="true" ht="15" hidden="false" customHeight="false" outlineLevel="0" collapsed="false">
      <c r="A6662" s="10" t="n">
        <v>6661</v>
      </c>
      <c r="B6662" s="11" t="str">
        <f aca="false">IF(ISERR(FIND(" ",C6662))=TRUE(),IF(RIGHT(C6662,6)="FORMES","ordning",IF(RIGHT(C6662,4)="idae","familj","FEEEEEEEL")),"art")</f>
        <v>art</v>
      </c>
      <c r="C6662" s="35" t="s">
        <v>19920</v>
      </c>
      <c r="D6662" s="32" t="s">
        <v>19921</v>
      </c>
      <c r="E6662" s="32" t="s">
        <v>19922</v>
      </c>
      <c r="F6662" s="13"/>
      <c r="G6662" s="14"/>
    </row>
    <row r="6663" s="15" customFormat="true" ht="15" hidden="false" customHeight="false" outlineLevel="0" collapsed="false">
      <c r="A6663" s="10" t="n">
        <v>6662</v>
      </c>
      <c r="B6663" s="11" t="str">
        <f aca="false">IF(ISERR(FIND(" ",C6663))=TRUE(),IF(RIGHT(C6663,6)="FORMES","ordning",IF(RIGHT(C6663,4)="idae","familj","FEEEEEEEL")),"art")</f>
        <v>art</v>
      </c>
      <c r="C6663" s="35" t="s">
        <v>19923</v>
      </c>
      <c r="D6663" s="32" t="s">
        <v>19924</v>
      </c>
      <c r="E6663" s="32" t="s">
        <v>19925</v>
      </c>
      <c r="F6663" s="13"/>
      <c r="G6663" s="14"/>
    </row>
    <row r="6664" s="15" customFormat="true" ht="15" hidden="false" customHeight="false" outlineLevel="0" collapsed="false">
      <c r="A6664" s="10" t="n">
        <v>6663</v>
      </c>
      <c r="B6664" s="11" t="str">
        <f aca="false">IF(ISERR(FIND(" ",C6664))=TRUE(),IF(RIGHT(C6664,6)="FORMES","ordning",IF(RIGHT(C6664,4)="idae","familj","FEEEEEEEL")),"art")</f>
        <v>art</v>
      </c>
      <c r="C6664" s="35" t="s">
        <v>19926</v>
      </c>
      <c r="D6664" s="32" t="s">
        <v>19927</v>
      </c>
      <c r="E6664" s="32" t="s">
        <v>19928</v>
      </c>
      <c r="F6664" s="13"/>
      <c r="G6664" s="14"/>
    </row>
    <row r="6665" s="15" customFormat="true" ht="15" hidden="false" customHeight="false" outlineLevel="0" collapsed="false">
      <c r="A6665" s="10" t="n">
        <v>6664</v>
      </c>
      <c r="B6665" s="11" t="str">
        <f aca="false">IF(ISERR(FIND(" ",C6665))=TRUE(),IF(RIGHT(C6665,6)="FORMES","ordning",IF(RIGHT(C6665,4)="idae","familj","FEEEEEEEL")),"art")</f>
        <v>art</v>
      </c>
      <c r="C6665" s="35" t="s">
        <v>19929</v>
      </c>
      <c r="D6665" s="32" t="s">
        <v>19930</v>
      </c>
      <c r="E6665" s="32" t="s">
        <v>19931</v>
      </c>
      <c r="F6665" s="13"/>
      <c r="G6665" s="14"/>
    </row>
    <row r="6666" s="15" customFormat="true" ht="15" hidden="false" customHeight="false" outlineLevel="0" collapsed="false">
      <c r="A6666" s="10" t="n">
        <v>6665</v>
      </c>
      <c r="B6666" s="11" t="str">
        <f aca="false">IF(ISERR(FIND(" ",C6666))=TRUE(),IF(RIGHT(C6666,6)="FORMES","ordning",IF(RIGHT(C6666,4)="idae","familj","FEEEEEEEL")),"art")</f>
        <v>art</v>
      </c>
      <c r="C6666" s="35" t="s">
        <v>19932</v>
      </c>
      <c r="D6666" s="32" t="s">
        <v>19933</v>
      </c>
      <c r="E6666" s="46" t="s">
        <v>19934</v>
      </c>
      <c r="F6666" s="13"/>
      <c r="G6666" s="14"/>
    </row>
    <row r="6667" s="15" customFormat="true" ht="15" hidden="false" customHeight="false" outlineLevel="0" collapsed="false">
      <c r="A6667" s="10" t="n">
        <v>6666</v>
      </c>
      <c r="B6667" s="11" t="str">
        <f aca="false">IF(ISERR(FIND(" ",C6667))=TRUE(),IF(RIGHT(C6667,6)="FORMES","ordning",IF(RIGHT(C6667,4)="idae","familj","FEEEEEEEL")),"art")</f>
        <v>art</v>
      </c>
      <c r="C6667" s="35" t="s">
        <v>19935</v>
      </c>
      <c r="D6667" s="32" t="s">
        <v>19936</v>
      </c>
      <c r="E6667" s="46" t="s">
        <v>19937</v>
      </c>
      <c r="F6667" s="13"/>
      <c r="G6667" s="14"/>
    </row>
    <row r="6668" s="15" customFormat="true" ht="15" hidden="false" customHeight="false" outlineLevel="0" collapsed="false">
      <c r="A6668" s="10" t="n">
        <v>6667</v>
      </c>
      <c r="B6668" s="11" t="str">
        <f aca="false">IF(ISERR(FIND(" ",C6668))=TRUE(),IF(RIGHT(C6668,6)="FORMES","ordning",IF(RIGHT(C6668,4)="idae","familj","FEEEEEEEL")),"art")</f>
        <v>art</v>
      </c>
      <c r="C6668" s="35" t="s">
        <v>19938</v>
      </c>
      <c r="D6668" s="32" t="s">
        <v>19939</v>
      </c>
      <c r="E6668" s="32" t="s">
        <v>19940</v>
      </c>
      <c r="F6668" s="13"/>
      <c r="G6668" s="14"/>
    </row>
    <row r="6669" s="15" customFormat="true" ht="15" hidden="false" customHeight="false" outlineLevel="0" collapsed="false">
      <c r="A6669" s="10" t="n">
        <v>6668</v>
      </c>
      <c r="B6669" s="11" t="str">
        <f aca="false">IF(ISERR(FIND(" ",C6669))=TRUE(),IF(RIGHT(C6669,6)="FORMES","ordning",IF(RIGHT(C6669,4)="idae","familj","FEEEEEEEL")),"art")</f>
        <v>art</v>
      </c>
      <c r="C6669" s="35" t="s">
        <v>19941</v>
      </c>
      <c r="D6669" s="32" t="s">
        <v>19942</v>
      </c>
      <c r="E6669" s="32" t="s">
        <v>19943</v>
      </c>
      <c r="F6669" s="13"/>
      <c r="G6669" s="14"/>
    </row>
    <row r="6670" s="15" customFormat="true" ht="15" hidden="false" customHeight="false" outlineLevel="0" collapsed="false">
      <c r="A6670" s="10" t="n">
        <v>6669</v>
      </c>
      <c r="B6670" s="11" t="str">
        <f aca="false">IF(ISERR(FIND(" ",C6670))=TRUE(),IF(RIGHT(C6670,6)="FORMES","ordning",IF(RIGHT(C6670,4)="idae","familj","FEEEEEEEL")),"art")</f>
        <v>art</v>
      </c>
      <c r="C6670" s="35" t="s">
        <v>19944</v>
      </c>
      <c r="D6670" s="32" t="s">
        <v>19945</v>
      </c>
      <c r="E6670" s="32" t="s">
        <v>19946</v>
      </c>
      <c r="F6670" s="13"/>
      <c r="G6670" s="14"/>
    </row>
    <row r="6671" s="15" customFormat="true" ht="15" hidden="false" customHeight="false" outlineLevel="0" collapsed="false">
      <c r="A6671" s="10" t="n">
        <v>6670</v>
      </c>
      <c r="B6671" s="11" t="str">
        <f aca="false">IF(ISERR(FIND(" ",C6671))=TRUE(),IF(RIGHT(C6671,6)="FORMES","ordning",IF(RIGHT(C6671,4)="idae","familj","FEEEEEEEL")),"art")</f>
        <v>art</v>
      </c>
      <c r="C6671" s="35" t="s">
        <v>19947</v>
      </c>
      <c r="D6671" s="32" t="s">
        <v>19948</v>
      </c>
      <c r="E6671" s="32" t="s">
        <v>19949</v>
      </c>
      <c r="F6671" s="13"/>
      <c r="G6671" s="14"/>
    </row>
    <row r="6672" s="15" customFormat="true" ht="15" hidden="false" customHeight="false" outlineLevel="0" collapsed="false">
      <c r="A6672" s="10" t="n">
        <v>6671</v>
      </c>
      <c r="B6672" s="11" t="str">
        <f aca="false">IF(ISERR(FIND(" ",C6672))=TRUE(),IF(RIGHT(C6672,6)="FORMES","ordning",IF(RIGHT(C6672,4)="idae","familj","FEEEEEEEL")),"art")</f>
        <v>art</v>
      </c>
      <c r="C6672" s="35" t="s">
        <v>19950</v>
      </c>
      <c r="D6672" s="32" t="s">
        <v>19951</v>
      </c>
      <c r="E6672" s="32" t="s">
        <v>19952</v>
      </c>
      <c r="F6672" s="13"/>
      <c r="G6672" s="14"/>
    </row>
    <row r="6673" s="15" customFormat="true" ht="15" hidden="false" customHeight="false" outlineLevel="0" collapsed="false">
      <c r="A6673" s="10" t="n">
        <v>6672</v>
      </c>
      <c r="B6673" s="11" t="str">
        <f aca="false">IF(ISERR(FIND(" ",C6673))=TRUE(),IF(RIGHT(C6673,6)="FORMES","ordning",IF(RIGHT(C6673,4)="idae","familj","FEEEEEEEL")),"art")</f>
        <v>art</v>
      </c>
      <c r="C6673" s="33" t="s">
        <v>19953</v>
      </c>
      <c r="D6673" s="32" t="s">
        <v>19954</v>
      </c>
      <c r="E6673" s="32" t="s">
        <v>19955</v>
      </c>
      <c r="F6673" s="13"/>
      <c r="G6673" s="14"/>
    </row>
    <row r="6674" s="15" customFormat="true" ht="15" hidden="false" customHeight="false" outlineLevel="0" collapsed="false">
      <c r="A6674" s="10" t="n">
        <v>6673</v>
      </c>
      <c r="B6674" s="11" t="str">
        <f aca="false">IF(ISERR(FIND(" ",C6674))=TRUE(),IF(RIGHT(C6674,6)="FORMES","ordning",IF(RIGHT(C6674,4)="idae","familj","FEEEEEEEL")),"art")</f>
        <v>art</v>
      </c>
      <c r="C6674" s="33" t="s">
        <v>19956</v>
      </c>
      <c r="D6674" s="32" t="s">
        <v>19957</v>
      </c>
      <c r="E6674" s="32" t="s">
        <v>19958</v>
      </c>
      <c r="F6674" s="13"/>
      <c r="G6674" s="14"/>
    </row>
    <row r="6675" s="15" customFormat="true" ht="15" hidden="false" customHeight="false" outlineLevel="0" collapsed="false">
      <c r="A6675" s="10" t="n">
        <v>6674</v>
      </c>
      <c r="B6675" s="11" t="str">
        <f aca="false">IF(ISERR(FIND(" ",C6675))=TRUE(),IF(RIGHT(C6675,6)="FORMES","ordning",IF(RIGHT(C6675,4)="idae","familj","FEEEEEEEL")),"art")</f>
        <v>art</v>
      </c>
      <c r="C6675" s="33" t="s">
        <v>19959</v>
      </c>
      <c r="D6675" s="32" t="s">
        <v>19960</v>
      </c>
      <c r="E6675" s="32" t="s">
        <v>19961</v>
      </c>
      <c r="F6675" s="13"/>
      <c r="G6675" s="14"/>
    </row>
    <row r="6676" s="15" customFormat="true" ht="15" hidden="false" customHeight="false" outlineLevel="0" collapsed="false">
      <c r="A6676" s="10" t="n">
        <v>6675</v>
      </c>
      <c r="B6676" s="11" t="str">
        <f aca="false">IF(ISERR(FIND(" ",C6676))=TRUE(),IF(RIGHT(C6676,6)="FORMES","ordning",IF(RIGHT(C6676,4)="idae","familj","FEEEEEEEL")),"art")</f>
        <v>art</v>
      </c>
      <c r="C6676" s="33" t="s">
        <v>19962</v>
      </c>
      <c r="D6676" s="32" t="s">
        <v>19963</v>
      </c>
      <c r="E6676" s="32" t="s">
        <v>19964</v>
      </c>
      <c r="F6676" s="13"/>
      <c r="G6676" s="14"/>
    </row>
    <row r="6677" s="15" customFormat="true" ht="15" hidden="false" customHeight="false" outlineLevel="0" collapsed="false">
      <c r="A6677" s="10" t="n">
        <v>6676</v>
      </c>
      <c r="B6677" s="11" t="str">
        <f aca="false">IF(ISERR(FIND(" ",C6677))=TRUE(),IF(RIGHT(C6677,6)="FORMES","ordning",IF(RIGHT(C6677,4)="idae","familj","FEEEEEEEL")),"art")</f>
        <v>art</v>
      </c>
      <c r="C6677" s="33" t="s">
        <v>19965</v>
      </c>
      <c r="D6677" s="32" t="s">
        <v>19966</v>
      </c>
      <c r="E6677" s="32" t="s">
        <v>19967</v>
      </c>
      <c r="F6677" s="13"/>
      <c r="G6677" s="14"/>
    </row>
    <row r="6678" s="15" customFormat="true" ht="15" hidden="false" customHeight="false" outlineLevel="0" collapsed="false">
      <c r="A6678" s="10" t="n">
        <v>6677</v>
      </c>
      <c r="B6678" s="11" t="str">
        <f aca="false">IF(ISERR(FIND(" ",C6678))=TRUE(),IF(RIGHT(C6678,6)="FORMES","ordning",IF(RIGHT(C6678,4)="idae","familj","FEEEEEEEL")),"art")</f>
        <v>art</v>
      </c>
      <c r="C6678" s="33" t="s">
        <v>19968</v>
      </c>
      <c r="D6678" s="32" t="s">
        <v>19969</v>
      </c>
      <c r="E6678" s="32" t="s">
        <v>19970</v>
      </c>
      <c r="F6678" s="13"/>
      <c r="G6678" s="14"/>
    </row>
    <row r="6679" s="15" customFormat="true" ht="15" hidden="false" customHeight="false" outlineLevel="0" collapsed="false">
      <c r="A6679" s="10" t="n">
        <v>6678</v>
      </c>
      <c r="B6679" s="11" t="str">
        <f aca="false">IF(ISERR(FIND(" ",C6679))=TRUE(),IF(RIGHT(C6679,6)="FORMES","ordning",IF(RIGHT(C6679,4)="idae","familj","FEEEEEEEL")),"art")</f>
        <v>art</v>
      </c>
      <c r="C6679" s="33" t="s">
        <v>19971</v>
      </c>
      <c r="D6679" s="29" t="s">
        <v>19972</v>
      </c>
      <c r="E6679" s="32" t="s">
        <v>19973</v>
      </c>
      <c r="F6679" s="13"/>
      <c r="G6679" s="14"/>
    </row>
    <row r="6680" s="15" customFormat="true" ht="15" hidden="false" customHeight="false" outlineLevel="0" collapsed="false">
      <c r="A6680" s="10" t="n">
        <v>6679</v>
      </c>
      <c r="B6680" s="11" t="str">
        <f aca="false">IF(ISERR(FIND(" ",C6680))=TRUE(),IF(RIGHT(C6680,6)="FORMES","ordning",IF(RIGHT(C6680,4)="idae","familj","FEEEEEEEL")),"art")</f>
        <v>art</v>
      </c>
      <c r="C6680" s="33" t="s">
        <v>19974</v>
      </c>
      <c r="D6680" s="32" t="s">
        <v>19975</v>
      </c>
      <c r="E6680" s="32" t="s">
        <v>19976</v>
      </c>
      <c r="F6680" s="13"/>
      <c r="G6680" s="14"/>
    </row>
    <row r="6681" s="15" customFormat="true" ht="15" hidden="false" customHeight="false" outlineLevel="0" collapsed="false">
      <c r="A6681" s="10" t="n">
        <v>6680</v>
      </c>
      <c r="B6681" s="11" t="str">
        <f aca="false">IF(ISERR(FIND(" ",C6681))=TRUE(),IF(RIGHT(C6681,6)="FORMES","ordning",IF(RIGHT(C6681,4)="idae","familj","FEEEEEEEL")),"art")</f>
        <v>art</v>
      </c>
      <c r="C6681" s="33" t="s">
        <v>19977</v>
      </c>
      <c r="D6681" s="29" t="s">
        <v>19978</v>
      </c>
      <c r="E6681" s="32" t="s">
        <v>19979</v>
      </c>
      <c r="F6681" s="13"/>
      <c r="G6681" s="14"/>
    </row>
    <row r="6682" s="15" customFormat="true" ht="15" hidden="false" customHeight="false" outlineLevel="0" collapsed="false">
      <c r="A6682" s="10" t="n">
        <v>6681</v>
      </c>
      <c r="B6682" s="11" t="str">
        <f aca="false">IF(ISERR(FIND(" ",C6682))=TRUE(),IF(RIGHT(C6682,6)="FORMES","ordning",IF(RIGHT(C6682,4)="idae","familj","FEEEEEEEL")),"art")</f>
        <v>art</v>
      </c>
      <c r="C6682" s="33" t="s">
        <v>19980</v>
      </c>
      <c r="D6682" s="29" t="s">
        <v>19981</v>
      </c>
      <c r="E6682" s="32" t="s">
        <v>19982</v>
      </c>
      <c r="F6682" s="13"/>
      <c r="G6682" s="14"/>
    </row>
    <row r="6683" s="15" customFormat="true" ht="15" hidden="false" customHeight="false" outlineLevel="0" collapsed="false">
      <c r="A6683" s="10" t="n">
        <v>6682</v>
      </c>
      <c r="B6683" s="11" t="str">
        <f aca="false">IF(ISERR(FIND(" ",C6683))=TRUE(),IF(RIGHT(C6683,6)="FORMES","ordning",IF(RIGHT(C6683,4)="idae","familj","FEEEEEEEL")),"art")</f>
        <v>art</v>
      </c>
      <c r="C6683" s="33" t="s">
        <v>19983</v>
      </c>
      <c r="D6683" s="29" t="s">
        <v>19984</v>
      </c>
      <c r="E6683" s="32" t="s">
        <v>19985</v>
      </c>
      <c r="F6683" s="13"/>
      <c r="G6683" s="14"/>
    </row>
    <row r="6684" s="15" customFormat="true" ht="15" hidden="false" customHeight="false" outlineLevel="0" collapsed="false">
      <c r="A6684" s="10" t="n">
        <v>6683</v>
      </c>
      <c r="B6684" s="11" t="str">
        <f aca="false">IF(ISERR(FIND(" ",C6684))=TRUE(),IF(RIGHT(C6684,6)="FORMES","ordning",IF(RIGHT(C6684,4)="idae","familj","FEEEEEEEL")),"art")</f>
        <v>art</v>
      </c>
      <c r="C6684" s="33" t="s">
        <v>19986</v>
      </c>
      <c r="D6684" s="32" t="s">
        <v>19987</v>
      </c>
      <c r="E6684" s="32" t="s">
        <v>19988</v>
      </c>
      <c r="F6684" s="13"/>
      <c r="G6684" s="14"/>
    </row>
    <row r="6685" s="15" customFormat="true" ht="15" hidden="false" customHeight="false" outlineLevel="0" collapsed="false">
      <c r="A6685" s="10" t="n">
        <v>6684</v>
      </c>
      <c r="B6685" s="11" t="str">
        <f aca="false">IF(ISERR(FIND(" ",C6685))=TRUE(),IF(RIGHT(C6685,6)="FORMES","ordning",IF(RIGHT(C6685,4)="idae","familj","FEEEEEEEL")),"art")</f>
        <v>art</v>
      </c>
      <c r="C6685" s="33" t="s">
        <v>19989</v>
      </c>
      <c r="D6685" s="29" t="s">
        <v>19990</v>
      </c>
      <c r="E6685" s="32" t="s">
        <v>19991</v>
      </c>
      <c r="F6685" s="13"/>
      <c r="G6685" s="14"/>
    </row>
    <row r="6686" s="15" customFormat="true" ht="15" hidden="false" customHeight="false" outlineLevel="0" collapsed="false">
      <c r="A6686" s="10" t="n">
        <v>6685</v>
      </c>
      <c r="B6686" s="11" t="str">
        <f aca="false">IF(ISERR(FIND(" ",C6686))=TRUE(),IF(RIGHT(C6686,6)="FORMES","ordning",IF(RIGHT(C6686,4)="idae","familj","FEEEEEEEL")),"art")</f>
        <v>art</v>
      </c>
      <c r="C6686" s="33" t="s">
        <v>19992</v>
      </c>
      <c r="D6686" s="29" t="s">
        <v>19993</v>
      </c>
      <c r="E6686" s="32" t="s">
        <v>19994</v>
      </c>
      <c r="F6686" s="13"/>
      <c r="G6686" s="14"/>
    </row>
    <row r="6687" s="15" customFormat="true" ht="15" hidden="false" customHeight="false" outlineLevel="0" collapsed="false">
      <c r="A6687" s="10" t="n">
        <v>6686</v>
      </c>
      <c r="B6687" s="11" t="str">
        <f aca="false">IF(ISERR(FIND(" ",C6687))=TRUE(),IF(RIGHT(C6687,6)="FORMES","ordning",IF(RIGHT(C6687,4)="idae","familj","FEEEEEEEL")),"art")</f>
        <v>art</v>
      </c>
      <c r="C6687" s="33" t="s">
        <v>19995</v>
      </c>
      <c r="D6687" s="32" t="s">
        <v>19996</v>
      </c>
      <c r="E6687" s="32" t="s">
        <v>19997</v>
      </c>
      <c r="F6687" s="13"/>
      <c r="G6687" s="14"/>
    </row>
    <row r="6688" s="15" customFormat="true" ht="15" hidden="false" customHeight="false" outlineLevel="0" collapsed="false">
      <c r="A6688" s="10" t="n">
        <v>6687</v>
      </c>
      <c r="B6688" s="11" t="str">
        <f aca="false">IF(ISERR(FIND(" ",C6688))=TRUE(),IF(RIGHT(C6688,6)="FORMES","ordning",IF(RIGHT(C6688,4)="idae","familj","FEEEEEEEL")),"art")</f>
        <v>art</v>
      </c>
      <c r="C6688" s="33" t="s">
        <v>19998</v>
      </c>
      <c r="D6688" s="29" t="s">
        <v>19999</v>
      </c>
      <c r="E6688" s="32" t="s">
        <v>20000</v>
      </c>
      <c r="F6688" s="13"/>
      <c r="G6688" s="14"/>
    </row>
    <row r="6689" s="15" customFormat="true" ht="15" hidden="false" customHeight="false" outlineLevel="0" collapsed="false">
      <c r="A6689" s="10" t="n">
        <v>6688</v>
      </c>
      <c r="B6689" s="11" t="str">
        <f aca="false">IF(ISERR(FIND(" ",C6689))=TRUE(),IF(RIGHT(C6689,6)="FORMES","ordning",IF(RIGHT(C6689,4)="idae","familj","FEEEEEEEL")),"art")</f>
        <v>art</v>
      </c>
      <c r="C6689" s="33" t="s">
        <v>20001</v>
      </c>
      <c r="D6689" s="32" t="s">
        <v>20002</v>
      </c>
      <c r="E6689" s="32" t="s">
        <v>20003</v>
      </c>
      <c r="F6689" s="13"/>
      <c r="G6689" s="14"/>
    </row>
    <row r="6690" s="15" customFormat="true" ht="15" hidden="false" customHeight="false" outlineLevel="0" collapsed="false">
      <c r="A6690" s="10" t="n">
        <v>6689</v>
      </c>
      <c r="B6690" s="11" t="str">
        <f aca="false">IF(ISERR(FIND(" ",C6690))=TRUE(),IF(RIGHT(C6690,6)="FORMES","ordning",IF(RIGHT(C6690,4)="idae","familj","FEEEEEEEL")),"art")</f>
        <v>art</v>
      </c>
      <c r="C6690" s="33" t="s">
        <v>20004</v>
      </c>
      <c r="D6690" s="28" t="s">
        <v>20005</v>
      </c>
      <c r="E6690" s="24" t="s">
        <v>20006</v>
      </c>
      <c r="F6690" s="13"/>
      <c r="G6690" s="14"/>
    </row>
    <row r="6691" s="15" customFormat="true" ht="15" hidden="false" customHeight="false" outlineLevel="0" collapsed="false">
      <c r="A6691" s="10" t="n">
        <v>6690</v>
      </c>
      <c r="B6691" s="11" t="str">
        <f aca="false">IF(ISERR(FIND(" ",C6691))=TRUE(),IF(RIGHT(C6691,6)="FORMES","ordning",IF(RIGHT(C6691,4)="idae","familj","FEEEEEEEL")),"art")</f>
        <v>art</v>
      </c>
      <c r="C6691" s="33" t="s">
        <v>20007</v>
      </c>
      <c r="D6691" s="32" t="s">
        <v>20008</v>
      </c>
      <c r="E6691" s="32" t="s">
        <v>20009</v>
      </c>
      <c r="F6691" s="13"/>
      <c r="G6691" s="14"/>
    </row>
    <row r="6692" s="15" customFormat="true" ht="15" hidden="false" customHeight="false" outlineLevel="0" collapsed="false">
      <c r="A6692" s="10" t="n">
        <v>6691</v>
      </c>
      <c r="B6692" s="11" t="str">
        <f aca="false">IF(ISERR(FIND(" ",C6692))=TRUE(),IF(RIGHT(C6692,6)="FORMES","ordning",IF(RIGHT(C6692,4)="idae","familj","FEEEEEEEL")),"art")</f>
        <v>art</v>
      </c>
      <c r="C6692" s="33" t="s">
        <v>20010</v>
      </c>
      <c r="D6692" s="32" t="s">
        <v>20011</v>
      </c>
      <c r="E6692" s="32" t="s">
        <v>20012</v>
      </c>
      <c r="F6692" s="13"/>
      <c r="G6692" s="14"/>
    </row>
    <row r="6693" s="15" customFormat="true" ht="15" hidden="false" customHeight="false" outlineLevel="0" collapsed="false">
      <c r="A6693" s="10" t="n">
        <v>6692</v>
      </c>
      <c r="B6693" s="11" t="str">
        <f aca="false">IF(ISERR(FIND(" ",C6693))=TRUE(),IF(RIGHT(C6693,6)="FORMES","ordning",IF(RIGHT(C6693,4)="idae","familj","FEEEEEEEL")),"art")</f>
        <v>art</v>
      </c>
      <c r="C6693" s="33" t="s">
        <v>20013</v>
      </c>
      <c r="D6693" s="32" t="s">
        <v>20014</v>
      </c>
      <c r="E6693" s="32" t="s">
        <v>20015</v>
      </c>
      <c r="F6693" s="13"/>
      <c r="G6693" s="14"/>
    </row>
    <row r="6694" s="15" customFormat="true" ht="15" hidden="false" customHeight="false" outlineLevel="0" collapsed="false">
      <c r="A6694" s="10" t="n">
        <v>6693</v>
      </c>
      <c r="B6694" s="11" t="str">
        <f aca="false">IF(ISERR(FIND(" ",C6694))=TRUE(),IF(RIGHT(C6694,6)="FORMES","ordning",IF(RIGHT(C6694,4)="idae","familj","FEEEEEEEL")),"art")</f>
        <v>art</v>
      </c>
      <c r="C6694" s="33" t="s">
        <v>20016</v>
      </c>
      <c r="D6694" s="32" t="s">
        <v>20017</v>
      </c>
      <c r="E6694" s="32" t="s">
        <v>20018</v>
      </c>
      <c r="F6694" s="13"/>
      <c r="G6694" s="14"/>
    </row>
    <row r="6695" s="15" customFormat="true" ht="15" hidden="false" customHeight="false" outlineLevel="0" collapsed="false">
      <c r="A6695" s="10" t="n">
        <v>6694</v>
      </c>
      <c r="B6695" s="11" t="str">
        <f aca="false">IF(ISERR(FIND(" ",C6695))=TRUE(),IF(RIGHT(C6695,6)="FORMES","ordning",IF(RIGHT(C6695,4)="idae","familj","FEEEEEEEL")),"art")</f>
        <v>art</v>
      </c>
      <c r="C6695" s="33" t="s">
        <v>20019</v>
      </c>
      <c r="D6695" s="32" t="s">
        <v>20020</v>
      </c>
      <c r="E6695" s="32" t="s">
        <v>20021</v>
      </c>
      <c r="F6695" s="13"/>
      <c r="G6695" s="14"/>
    </row>
    <row r="6696" s="15" customFormat="true" ht="15" hidden="false" customHeight="false" outlineLevel="0" collapsed="false">
      <c r="A6696" s="10" t="n">
        <v>6695</v>
      </c>
      <c r="B6696" s="11" t="str">
        <f aca="false">IF(ISERR(FIND(" ",C6696))=TRUE(),IF(RIGHT(C6696,6)="FORMES","ordning",IF(RIGHT(C6696,4)="idae","familj","FEEEEEEEL")),"art")</f>
        <v>art</v>
      </c>
      <c r="C6696" s="33" t="s">
        <v>20022</v>
      </c>
      <c r="D6696" s="32" t="s">
        <v>20023</v>
      </c>
      <c r="E6696" s="32" t="s">
        <v>20024</v>
      </c>
      <c r="F6696" s="13"/>
      <c r="G6696" s="14"/>
    </row>
    <row r="6697" s="15" customFormat="true" ht="15" hidden="false" customHeight="false" outlineLevel="0" collapsed="false">
      <c r="A6697" s="10" t="n">
        <v>6696</v>
      </c>
      <c r="B6697" s="11" t="str">
        <f aca="false">IF(ISERR(FIND(" ",C6697))=TRUE(),IF(RIGHT(C6697,6)="FORMES","ordning",IF(RIGHT(C6697,4)="idae","familj","FEEEEEEEL")),"art")</f>
        <v>art</v>
      </c>
      <c r="C6697" s="33" t="s">
        <v>20025</v>
      </c>
      <c r="D6697" s="32" t="s">
        <v>20026</v>
      </c>
      <c r="E6697" s="32" t="s">
        <v>20027</v>
      </c>
      <c r="F6697" s="13"/>
      <c r="G6697" s="14"/>
    </row>
    <row r="6698" s="15" customFormat="true" ht="15" hidden="false" customHeight="false" outlineLevel="0" collapsed="false">
      <c r="A6698" s="10" t="n">
        <v>6697</v>
      </c>
      <c r="B6698" s="11" t="str">
        <f aca="false">IF(ISERR(FIND(" ",C6698))=TRUE(),IF(RIGHT(C6698,6)="FORMES","ordning",IF(RIGHT(C6698,4)="idae","familj","FEEEEEEEL")),"art")</f>
        <v>art</v>
      </c>
      <c r="C6698" s="35" t="s">
        <v>20028</v>
      </c>
      <c r="D6698" s="32" t="s">
        <v>20029</v>
      </c>
      <c r="E6698" s="32" t="s">
        <v>20030</v>
      </c>
      <c r="F6698" s="13"/>
      <c r="G6698" s="14"/>
    </row>
    <row r="6699" s="15" customFormat="true" ht="15" hidden="false" customHeight="false" outlineLevel="0" collapsed="false">
      <c r="A6699" s="10" t="n">
        <v>6698</v>
      </c>
      <c r="B6699" s="11" t="str">
        <f aca="false">IF(ISERR(FIND(" ",C6699))=TRUE(),IF(RIGHT(C6699,6)="FORMES","ordning",IF(RIGHT(C6699,4)="idae","familj","FEEEEEEEL")),"art")</f>
        <v>art</v>
      </c>
      <c r="C6699" s="35" t="s">
        <v>20031</v>
      </c>
      <c r="D6699" s="32" t="s">
        <v>20032</v>
      </c>
      <c r="E6699" s="32" t="s">
        <v>20033</v>
      </c>
      <c r="F6699" s="13"/>
      <c r="G6699" s="14"/>
    </row>
    <row r="6700" s="15" customFormat="true" ht="15" hidden="false" customHeight="false" outlineLevel="0" collapsed="false">
      <c r="A6700" s="10" t="n">
        <v>6699</v>
      </c>
      <c r="B6700" s="11" t="str">
        <f aca="false">IF(ISERR(FIND(" ",C6700))=TRUE(),IF(RIGHT(C6700,6)="FORMES","ordning",IF(RIGHT(C6700,4)="idae","familj","FEEEEEEEL")),"art")</f>
        <v>art</v>
      </c>
      <c r="C6700" s="35" t="s">
        <v>20034</v>
      </c>
      <c r="D6700" s="32" t="s">
        <v>20035</v>
      </c>
      <c r="E6700" s="32" t="s">
        <v>20036</v>
      </c>
      <c r="F6700" s="13"/>
      <c r="G6700" s="14"/>
    </row>
    <row r="6701" s="15" customFormat="true" ht="15" hidden="false" customHeight="false" outlineLevel="0" collapsed="false">
      <c r="A6701" s="10" t="n">
        <v>6700</v>
      </c>
      <c r="B6701" s="11" t="str">
        <f aca="false">IF(ISERR(FIND(" ",C6701))=TRUE(),IF(RIGHT(C6701,6)="FORMES","ordning",IF(RIGHT(C6701,4)="idae","familj","FEEEEEEEL")),"art")</f>
        <v>art</v>
      </c>
      <c r="C6701" s="35" t="s">
        <v>20037</v>
      </c>
      <c r="D6701" s="32" t="s">
        <v>20038</v>
      </c>
      <c r="E6701" s="32" t="s">
        <v>20039</v>
      </c>
      <c r="F6701" s="13"/>
      <c r="G6701" s="14"/>
    </row>
    <row r="6702" s="15" customFormat="true" ht="15" hidden="false" customHeight="false" outlineLevel="0" collapsed="false">
      <c r="A6702" s="10" t="n">
        <v>6701</v>
      </c>
      <c r="B6702" s="11" t="str">
        <f aca="false">IF(ISERR(FIND(" ",C6702))=TRUE(),IF(RIGHT(C6702,6)="FORMES","ordning",IF(RIGHT(C6702,4)="idae","familj","FEEEEEEEL")),"art")</f>
        <v>art</v>
      </c>
      <c r="C6702" s="35" t="s">
        <v>20040</v>
      </c>
      <c r="D6702" s="32" t="s">
        <v>20041</v>
      </c>
      <c r="E6702" s="32" t="s">
        <v>20042</v>
      </c>
      <c r="F6702" s="13"/>
      <c r="G6702" s="14"/>
    </row>
    <row r="6703" s="15" customFormat="true" ht="15" hidden="false" customHeight="false" outlineLevel="0" collapsed="false">
      <c r="A6703" s="10" t="n">
        <v>6702</v>
      </c>
      <c r="B6703" s="11" t="str">
        <f aca="false">IF(ISERR(FIND(" ",C6703))=TRUE(),IF(RIGHT(C6703,6)="FORMES","ordning",IF(RIGHT(C6703,4)="idae","familj","FEEEEEEEL")),"art")</f>
        <v>art</v>
      </c>
      <c r="C6703" s="35" t="s">
        <v>20043</v>
      </c>
      <c r="D6703" s="32" t="s">
        <v>20044</v>
      </c>
      <c r="E6703" s="32" t="s">
        <v>20045</v>
      </c>
      <c r="F6703" s="13"/>
      <c r="G6703" s="14"/>
    </row>
    <row r="6704" s="15" customFormat="true" ht="15" hidden="false" customHeight="false" outlineLevel="0" collapsed="false">
      <c r="A6704" s="10" t="n">
        <v>6703</v>
      </c>
      <c r="B6704" s="11" t="str">
        <f aca="false">IF(ISERR(FIND(" ",C6704))=TRUE(),IF(RIGHT(C6704,6)="FORMES","ordning",IF(RIGHT(C6704,4)="idae","familj","FEEEEEEEL")),"art")</f>
        <v>art</v>
      </c>
      <c r="C6704" s="35" t="s">
        <v>20046</v>
      </c>
      <c r="D6704" s="32" t="s">
        <v>20047</v>
      </c>
      <c r="E6704" s="32" t="s">
        <v>20048</v>
      </c>
      <c r="F6704" s="13"/>
      <c r="G6704" s="14"/>
    </row>
    <row r="6705" s="15" customFormat="true" ht="15" hidden="false" customHeight="false" outlineLevel="0" collapsed="false">
      <c r="A6705" s="10" t="n">
        <v>6704</v>
      </c>
      <c r="B6705" s="11" t="str">
        <f aca="false">IF(ISERR(FIND(" ",C6705))=TRUE(),IF(RIGHT(C6705,6)="FORMES","ordning",IF(RIGHT(C6705,4)="idae","familj","FEEEEEEEL")),"art")</f>
        <v>art</v>
      </c>
      <c r="C6705" s="35" t="s">
        <v>20049</v>
      </c>
      <c r="D6705" s="32" t="s">
        <v>20050</v>
      </c>
      <c r="E6705" s="32" t="s">
        <v>20051</v>
      </c>
      <c r="F6705" s="13"/>
      <c r="G6705" s="14"/>
    </row>
    <row r="6706" s="15" customFormat="true" ht="15" hidden="false" customHeight="false" outlineLevel="0" collapsed="false">
      <c r="A6706" s="10" t="n">
        <v>6705</v>
      </c>
      <c r="B6706" s="11" t="str">
        <f aca="false">IF(ISERR(FIND(" ",C6706))=TRUE(),IF(RIGHT(C6706,6)="FORMES","ordning",IF(RIGHT(C6706,4)="idae","familj","FEEEEEEEL")),"art")</f>
        <v>art</v>
      </c>
      <c r="C6706" s="35" t="s">
        <v>20052</v>
      </c>
      <c r="D6706" s="32" t="s">
        <v>20053</v>
      </c>
      <c r="E6706" s="32" t="s">
        <v>20054</v>
      </c>
      <c r="F6706" s="13"/>
      <c r="G6706" s="14"/>
    </row>
    <row r="6707" s="15" customFormat="true" ht="15" hidden="false" customHeight="false" outlineLevel="0" collapsed="false">
      <c r="A6707" s="10" t="n">
        <v>6706</v>
      </c>
      <c r="B6707" s="11" t="str">
        <f aca="false">IF(ISERR(FIND(" ",C6707))=TRUE(),IF(RIGHT(C6707,6)="FORMES","ordning",IF(RIGHT(C6707,4)="idae","familj","FEEEEEEEL")),"art")</f>
        <v>art</v>
      </c>
      <c r="C6707" s="35" t="s">
        <v>20055</v>
      </c>
      <c r="D6707" s="32" t="s">
        <v>20056</v>
      </c>
      <c r="E6707" s="32" t="s">
        <v>20057</v>
      </c>
      <c r="F6707" s="13"/>
      <c r="G6707" s="14"/>
    </row>
    <row r="6708" s="15" customFormat="true" ht="15" hidden="false" customHeight="false" outlineLevel="0" collapsed="false">
      <c r="A6708" s="10" t="n">
        <v>6707</v>
      </c>
      <c r="B6708" s="11" t="str">
        <f aca="false">IF(ISERR(FIND(" ",C6708))=TRUE(),IF(RIGHT(C6708,6)="FORMES","ordning",IF(RIGHT(C6708,4)="idae","familj","FEEEEEEEL")),"art")</f>
        <v>art</v>
      </c>
      <c r="C6708" s="35" t="s">
        <v>20058</v>
      </c>
      <c r="D6708" s="32" t="s">
        <v>20059</v>
      </c>
      <c r="E6708" s="32" t="s">
        <v>20060</v>
      </c>
      <c r="F6708" s="13"/>
      <c r="G6708" s="14"/>
    </row>
    <row r="6709" s="15" customFormat="true" ht="15" hidden="false" customHeight="false" outlineLevel="0" collapsed="false">
      <c r="A6709" s="10" t="n">
        <v>6708</v>
      </c>
      <c r="B6709" s="11" t="str">
        <f aca="false">IF(ISERR(FIND(" ",C6709))=TRUE(),IF(RIGHT(C6709,6)="FORMES","ordning",IF(RIGHT(C6709,4)="idae","familj","FEEEEEEEL")),"art")</f>
        <v>art</v>
      </c>
      <c r="C6709" s="35" t="s">
        <v>20061</v>
      </c>
      <c r="D6709" s="32" t="s">
        <v>20062</v>
      </c>
      <c r="E6709" s="32" t="s">
        <v>20063</v>
      </c>
      <c r="F6709" s="13"/>
      <c r="G6709" s="14"/>
    </row>
    <row r="6710" s="15" customFormat="true" ht="15" hidden="false" customHeight="false" outlineLevel="0" collapsed="false">
      <c r="A6710" s="10" t="n">
        <v>6709</v>
      </c>
      <c r="B6710" s="11" t="str">
        <f aca="false">IF(ISERR(FIND(" ",C6710))=TRUE(),IF(RIGHT(C6710,6)="FORMES","ordning",IF(RIGHT(C6710,4)="idae","familj","FEEEEEEEL")),"art")</f>
        <v>art</v>
      </c>
      <c r="C6710" s="35" t="s">
        <v>20064</v>
      </c>
      <c r="D6710" s="32" t="s">
        <v>20065</v>
      </c>
      <c r="E6710" s="32" t="s">
        <v>20066</v>
      </c>
      <c r="F6710" s="13"/>
      <c r="G6710" s="14"/>
    </row>
    <row r="6711" s="15" customFormat="true" ht="15" hidden="false" customHeight="false" outlineLevel="0" collapsed="false">
      <c r="A6711" s="10" t="n">
        <v>6710</v>
      </c>
      <c r="B6711" s="11" t="str">
        <f aca="false">IF(ISERR(FIND(" ",C6711))=TRUE(),IF(RIGHT(C6711,6)="FORMES","ordning",IF(RIGHT(C6711,4)="idae","familj","FEEEEEEEL")),"art")</f>
        <v>art</v>
      </c>
      <c r="C6711" s="35" t="s">
        <v>20067</v>
      </c>
      <c r="D6711" s="32" t="s">
        <v>20068</v>
      </c>
      <c r="E6711" s="32" t="s">
        <v>20069</v>
      </c>
      <c r="F6711" s="13"/>
      <c r="G6711" s="14"/>
    </row>
    <row r="6712" s="15" customFormat="true" ht="15" hidden="false" customHeight="false" outlineLevel="0" collapsed="false">
      <c r="A6712" s="10" t="n">
        <v>6711</v>
      </c>
      <c r="B6712" s="11" t="str">
        <f aca="false">IF(ISERR(FIND(" ",C6712))=TRUE(),IF(RIGHT(C6712,6)="FORMES","ordning",IF(RIGHT(C6712,4)="idae","familj","FEEEEEEEL")),"art")</f>
        <v>art</v>
      </c>
      <c r="C6712" s="33" t="s">
        <v>20070</v>
      </c>
      <c r="D6712" s="32" t="s">
        <v>20071</v>
      </c>
      <c r="E6712" s="32" t="s">
        <v>20072</v>
      </c>
      <c r="F6712" s="13"/>
      <c r="G6712" s="14"/>
    </row>
    <row r="6713" s="15" customFormat="true" ht="15" hidden="false" customHeight="false" outlineLevel="0" collapsed="false">
      <c r="A6713" s="10" t="n">
        <v>6712</v>
      </c>
      <c r="B6713" s="11" t="str">
        <f aca="false">IF(ISERR(FIND(" ",C6713))=TRUE(),IF(RIGHT(C6713,6)="FORMES","ordning",IF(RIGHT(C6713,4)="idae","familj","FEEEEEEEL")),"art")</f>
        <v>art</v>
      </c>
      <c r="C6713" s="33" t="s">
        <v>20073</v>
      </c>
      <c r="D6713" s="32" t="s">
        <v>20074</v>
      </c>
      <c r="E6713" s="32" t="s">
        <v>20075</v>
      </c>
      <c r="F6713" s="13"/>
      <c r="G6713" s="14"/>
    </row>
    <row r="6714" s="15" customFormat="true" ht="15" hidden="false" customHeight="false" outlineLevel="0" collapsed="false">
      <c r="A6714" s="10" t="n">
        <v>6713</v>
      </c>
      <c r="B6714" s="11" t="str">
        <f aca="false">IF(ISERR(FIND(" ",C6714))=TRUE(),IF(RIGHT(C6714,6)="FORMES","ordning",IF(RIGHT(C6714,4)="idae","familj","FEEEEEEEL")),"art")</f>
        <v>art</v>
      </c>
      <c r="C6714" s="33" t="s">
        <v>20076</v>
      </c>
      <c r="D6714" s="32" t="s">
        <v>20077</v>
      </c>
      <c r="E6714" s="32" t="s">
        <v>20078</v>
      </c>
      <c r="F6714" s="13"/>
      <c r="G6714" s="14"/>
    </row>
    <row r="6715" s="15" customFormat="true" ht="15" hidden="false" customHeight="false" outlineLevel="0" collapsed="false">
      <c r="A6715" s="10" t="n">
        <v>6714</v>
      </c>
      <c r="B6715" s="11" t="str">
        <f aca="false">IF(ISERR(FIND(" ",C6715))=TRUE(),IF(RIGHT(C6715,6)="FORMES","ordning",IF(RIGHT(C6715,4)="idae","familj","FEEEEEEEL")),"art")</f>
        <v>art</v>
      </c>
      <c r="C6715" s="33" t="s">
        <v>20079</v>
      </c>
      <c r="D6715" s="32" t="s">
        <v>20080</v>
      </c>
      <c r="E6715" s="32" t="s">
        <v>20081</v>
      </c>
      <c r="F6715" s="13"/>
      <c r="G6715" s="14"/>
    </row>
    <row r="6716" s="15" customFormat="true" ht="15" hidden="false" customHeight="false" outlineLevel="0" collapsed="false">
      <c r="A6716" s="10" t="n">
        <v>6715</v>
      </c>
      <c r="B6716" s="11" t="str">
        <f aca="false">IF(ISERR(FIND(" ",C6716))=TRUE(),IF(RIGHT(C6716,6)="FORMES","ordning",IF(RIGHT(C6716,4)="idae","familj","FEEEEEEEL")),"art")</f>
        <v>art</v>
      </c>
      <c r="C6716" s="33" t="s">
        <v>20082</v>
      </c>
      <c r="D6716" s="32" t="s">
        <v>20083</v>
      </c>
      <c r="E6716" s="32" t="s">
        <v>20084</v>
      </c>
      <c r="F6716" s="13"/>
      <c r="G6716" s="14"/>
    </row>
    <row r="6717" s="15" customFormat="true" ht="15" hidden="false" customHeight="false" outlineLevel="0" collapsed="false">
      <c r="A6717" s="10" t="n">
        <v>6716</v>
      </c>
      <c r="B6717" s="11" t="str">
        <f aca="false">IF(ISERR(FIND(" ",C6717))=TRUE(),IF(RIGHT(C6717,6)="FORMES","ordning",IF(RIGHT(C6717,4)="idae","familj","FEEEEEEEL")),"art")</f>
        <v>art</v>
      </c>
      <c r="C6717" s="33" t="s">
        <v>20085</v>
      </c>
      <c r="D6717" s="32" t="s">
        <v>20086</v>
      </c>
      <c r="E6717" s="32" t="s">
        <v>20087</v>
      </c>
      <c r="F6717" s="13"/>
      <c r="G6717" s="14"/>
    </row>
    <row r="6718" customFormat="false" ht="18.75" hidden="false" customHeight="true" outlineLevel="0" collapsed="false">
      <c r="A6718" s="16" t="n">
        <v>6717</v>
      </c>
      <c r="B6718" s="17" t="str">
        <f aca="false">IF(ISERR(FIND(" ",C6718))=TRUE(),IF(RIGHT(C6718,6)="FORMES","ordning",IF(RIGHT(C6718,4)="idae","familj","FEEEEEEEL")),"art")</f>
        <v>familj</v>
      </c>
      <c r="C6718" s="44" t="s">
        <v>20088</v>
      </c>
      <c r="D6718" s="44" t="s">
        <v>20089</v>
      </c>
      <c r="E6718" s="44" t="s">
        <v>20090</v>
      </c>
      <c r="F6718" s="19"/>
    </row>
    <row r="6719" s="15" customFormat="true" ht="15" hidden="false" customHeight="false" outlineLevel="0" collapsed="false">
      <c r="A6719" s="10" t="n">
        <v>6718</v>
      </c>
      <c r="B6719" s="11" t="str">
        <f aca="false">IF(ISERR(FIND(" ",C6719))=TRUE(),IF(RIGHT(C6719,6)="FORMES","ordning",IF(RIGHT(C6719,4)="idae","familj","FEEEEEEEL")),"art")</f>
        <v>art</v>
      </c>
      <c r="C6719" s="35" t="s">
        <v>20091</v>
      </c>
      <c r="D6719" s="32" t="s">
        <v>20092</v>
      </c>
      <c r="E6719" s="32" t="s">
        <v>20093</v>
      </c>
      <c r="F6719" s="13"/>
      <c r="G6719" s="14"/>
    </row>
    <row r="6720" s="15" customFormat="true" ht="15" hidden="false" customHeight="false" outlineLevel="0" collapsed="false">
      <c r="A6720" s="10" t="n">
        <v>6719</v>
      </c>
      <c r="B6720" s="11" t="str">
        <f aca="false">IF(ISERR(FIND(" ",C6720))=TRUE(),IF(RIGHT(C6720,6)="FORMES","ordning",IF(RIGHT(C6720,4)="idae","familj","FEEEEEEEL")),"art")</f>
        <v>art</v>
      </c>
      <c r="C6720" s="35" t="s">
        <v>20094</v>
      </c>
      <c r="D6720" s="32" t="s">
        <v>20095</v>
      </c>
      <c r="E6720" s="32" t="s">
        <v>20096</v>
      </c>
      <c r="F6720" s="13"/>
      <c r="G6720" s="14"/>
    </row>
    <row r="6721" s="15" customFormat="true" ht="15" hidden="false" customHeight="false" outlineLevel="0" collapsed="false">
      <c r="A6721" s="10" t="n">
        <v>6720</v>
      </c>
      <c r="B6721" s="11" t="str">
        <f aca="false">IF(ISERR(FIND(" ",C6721))=TRUE(),IF(RIGHT(C6721,6)="FORMES","ordning",IF(RIGHT(C6721,4)="idae","familj","FEEEEEEEL")),"art")</f>
        <v>art</v>
      </c>
      <c r="C6721" s="35" t="s">
        <v>20097</v>
      </c>
      <c r="D6721" s="32" t="s">
        <v>20098</v>
      </c>
      <c r="E6721" s="32" t="s">
        <v>20099</v>
      </c>
      <c r="F6721" s="13"/>
      <c r="G6721" s="14"/>
    </row>
    <row r="6722" customFormat="false" ht="18.75" hidden="false" customHeight="true" outlineLevel="0" collapsed="false">
      <c r="A6722" s="16" t="n">
        <v>6721</v>
      </c>
      <c r="B6722" s="17" t="str">
        <f aca="false">IF(ISERR(FIND(" ",C6722))=TRUE(),IF(RIGHT(C6722,6)="FORMES","ordning",IF(RIGHT(C6722,4)="idae","familj","FEEEEEEEL")),"art")</f>
        <v>familj</v>
      </c>
      <c r="C6722" s="44" t="s">
        <v>20100</v>
      </c>
      <c r="D6722" s="44" t="s">
        <v>20101</v>
      </c>
      <c r="E6722" s="44" t="s">
        <v>20102</v>
      </c>
      <c r="F6722" s="19"/>
    </row>
    <row r="6723" s="15" customFormat="true" ht="15" hidden="false" customHeight="false" outlineLevel="0" collapsed="false">
      <c r="A6723" s="10" t="n">
        <v>6722</v>
      </c>
      <c r="B6723" s="11" t="str">
        <f aca="false">IF(ISERR(FIND(" ",C6723))=TRUE(),IF(RIGHT(C6723,6)="FORMES","ordning",IF(RIGHT(C6723,4)="idae","familj","FEEEEEEEL")),"art")</f>
        <v>art</v>
      </c>
      <c r="C6723" s="35" t="s">
        <v>20103</v>
      </c>
      <c r="D6723" s="32" t="s">
        <v>20104</v>
      </c>
      <c r="E6723" s="32" t="s">
        <v>20105</v>
      </c>
      <c r="F6723" s="13"/>
      <c r="G6723" s="14"/>
    </row>
    <row r="6724" s="15" customFormat="true" ht="15" hidden="false" customHeight="false" outlineLevel="0" collapsed="false">
      <c r="A6724" s="10" t="n">
        <v>6723</v>
      </c>
      <c r="B6724" s="11" t="str">
        <f aca="false">IF(ISERR(FIND(" ",C6724))=TRUE(),IF(RIGHT(C6724,6)="FORMES","ordning",IF(RIGHT(C6724,4)="idae","familj","FEEEEEEEL")),"art")</f>
        <v>art</v>
      </c>
      <c r="C6724" s="35" t="s">
        <v>20106</v>
      </c>
      <c r="D6724" s="32" t="s">
        <v>20107</v>
      </c>
      <c r="E6724" s="32" t="s">
        <v>20108</v>
      </c>
      <c r="F6724" s="13"/>
      <c r="G6724" s="14"/>
    </row>
    <row r="6725" s="15" customFormat="true" ht="15" hidden="false" customHeight="false" outlineLevel="0" collapsed="false">
      <c r="A6725" s="10" t="n">
        <v>6724</v>
      </c>
      <c r="B6725" s="11" t="str">
        <f aca="false">IF(ISERR(FIND(" ",C6725))=TRUE(),IF(RIGHT(C6725,6)="FORMES","ordning",IF(RIGHT(C6725,4)="idae","familj","FEEEEEEEL")),"art")</f>
        <v>art</v>
      </c>
      <c r="C6725" s="35" t="s">
        <v>20109</v>
      </c>
      <c r="D6725" s="32" t="s">
        <v>20110</v>
      </c>
      <c r="E6725" s="32" t="s">
        <v>20111</v>
      </c>
      <c r="F6725" s="13"/>
      <c r="G6725" s="14"/>
    </row>
    <row r="6726" customFormat="false" ht="18.75" hidden="false" customHeight="true" outlineLevel="0" collapsed="false">
      <c r="A6726" s="16" t="n">
        <v>6725</v>
      </c>
      <c r="B6726" s="17" t="str">
        <f aca="false">IF(ISERR(FIND(" ",C6726))=TRUE(),IF(RIGHT(C6726,6)="FORMES","ordning",IF(RIGHT(C6726,4)="idae","familj","FEEEEEEEL")),"art")</f>
        <v>familj</v>
      </c>
      <c r="C6726" s="44" t="s">
        <v>20112</v>
      </c>
      <c r="D6726" s="44" t="s">
        <v>20113</v>
      </c>
      <c r="E6726" s="44" t="s">
        <v>20114</v>
      </c>
      <c r="F6726" s="19"/>
    </row>
    <row r="6727" s="15" customFormat="true" ht="15" hidden="false" customHeight="false" outlineLevel="0" collapsed="false">
      <c r="A6727" s="10" t="n">
        <v>6726</v>
      </c>
      <c r="B6727" s="11" t="str">
        <f aca="false">IF(ISERR(FIND(" ",C6727))=TRUE(),IF(RIGHT(C6727,6)="FORMES","ordning",IF(RIGHT(C6727,4)="idae","familj","FEEEEEEEL")),"art")</f>
        <v>art</v>
      </c>
      <c r="C6727" s="35" t="s">
        <v>20115</v>
      </c>
      <c r="D6727" s="32" t="s">
        <v>20116</v>
      </c>
      <c r="E6727" s="32" t="s">
        <v>20117</v>
      </c>
      <c r="F6727" s="13"/>
      <c r="G6727" s="14"/>
    </row>
    <row r="6728" customFormat="false" ht="18.75" hidden="false" customHeight="true" outlineLevel="0" collapsed="false">
      <c r="A6728" s="16" t="n">
        <v>6727</v>
      </c>
      <c r="B6728" s="17" t="str">
        <f aca="false">IF(ISERR(FIND(" ",C6728))=TRUE(),IF(RIGHT(C6728,6)="FORMES","ordning",IF(RIGHT(C6728,4)="idae","familj","FEEEEEEEL")),"art")</f>
        <v>familj</v>
      </c>
      <c r="C6728" s="44" t="s">
        <v>20118</v>
      </c>
      <c r="D6728" s="45" t="s">
        <v>20119</v>
      </c>
      <c r="E6728" s="44" t="s">
        <v>20120</v>
      </c>
      <c r="F6728" s="19"/>
    </row>
    <row r="6729" s="15" customFormat="true" ht="15" hidden="false" customHeight="false" outlineLevel="0" collapsed="false">
      <c r="A6729" s="10" t="n">
        <v>6728</v>
      </c>
      <c r="B6729" s="11" t="str">
        <f aca="false">IF(ISERR(FIND(" ",C6729))=TRUE(),IF(RIGHT(C6729,6)="FORMES","ordning",IF(RIGHT(C6729,4)="idae","familj","FEEEEEEEL")),"art")</f>
        <v>art</v>
      </c>
      <c r="C6729" s="35" t="s">
        <v>20121</v>
      </c>
      <c r="D6729" s="32" t="s">
        <v>20122</v>
      </c>
      <c r="E6729" s="32" t="s">
        <v>20123</v>
      </c>
      <c r="F6729" s="13"/>
      <c r="G6729" s="14"/>
    </row>
    <row r="6730" s="15" customFormat="true" ht="15" hidden="false" customHeight="false" outlineLevel="0" collapsed="false">
      <c r="A6730" s="10" t="n">
        <v>6729</v>
      </c>
      <c r="B6730" s="11" t="str">
        <f aca="false">IF(ISERR(FIND(" ",C6730))=TRUE(),IF(RIGHT(C6730,6)="FORMES","ordning",IF(RIGHT(C6730,4)="idae","familj","FEEEEEEEL")),"art")</f>
        <v>art</v>
      </c>
      <c r="C6730" s="35" t="s">
        <v>20124</v>
      </c>
      <c r="D6730" s="32" t="s">
        <v>20125</v>
      </c>
      <c r="E6730" s="32" t="s">
        <v>20126</v>
      </c>
      <c r="F6730" s="13"/>
      <c r="G6730" s="14"/>
    </row>
    <row r="6731" s="15" customFormat="true" ht="15" hidden="false" customHeight="false" outlineLevel="0" collapsed="false">
      <c r="A6731" s="10" t="n">
        <v>6730</v>
      </c>
      <c r="B6731" s="11" t="str">
        <f aca="false">IF(ISERR(FIND(" ",C6731))=TRUE(),IF(RIGHT(C6731,6)="FORMES","ordning",IF(RIGHT(C6731,4)="idae","familj","FEEEEEEEL")),"art")</f>
        <v>art</v>
      </c>
      <c r="C6731" s="35" t="s">
        <v>20127</v>
      </c>
      <c r="D6731" s="32" t="s">
        <v>20128</v>
      </c>
      <c r="E6731" s="32" t="s">
        <v>20129</v>
      </c>
      <c r="F6731" s="13"/>
      <c r="G6731" s="14"/>
    </row>
    <row r="6732" s="15" customFormat="true" ht="15" hidden="false" customHeight="false" outlineLevel="0" collapsed="false">
      <c r="A6732" s="10" t="n">
        <v>6731</v>
      </c>
      <c r="B6732" s="11" t="str">
        <f aca="false">IF(ISERR(FIND(" ",C6732))=TRUE(),IF(RIGHT(C6732,6)="FORMES","ordning",IF(RIGHT(C6732,4)="idae","familj","FEEEEEEEL")),"art")</f>
        <v>familj</v>
      </c>
      <c r="C6732" s="47" t="s">
        <v>20130</v>
      </c>
      <c r="D6732" s="48" t="s">
        <v>20131</v>
      </c>
      <c r="E6732" s="48" t="s">
        <v>20132</v>
      </c>
      <c r="F6732" s="13"/>
      <c r="G6732" s="14"/>
    </row>
    <row r="6733" s="15" customFormat="true" ht="15" hidden="false" customHeight="false" outlineLevel="0" collapsed="false">
      <c r="A6733" s="10" t="n">
        <v>6732</v>
      </c>
      <c r="B6733" s="11" t="str">
        <f aca="false">IF(ISERR(FIND(" ",C6733))=TRUE(),IF(RIGHT(C6733,6)="FORMES","ordning",IF(RIGHT(C6733,4)="idae","familj","FEEEEEEEL")),"art")</f>
        <v>art</v>
      </c>
      <c r="C6733" s="35" t="s">
        <v>20133</v>
      </c>
      <c r="D6733" s="32" t="s">
        <v>20134</v>
      </c>
      <c r="E6733" s="32" t="s">
        <v>20135</v>
      </c>
      <c r="F6733" s="13"/>
      <c r="G6733" s="14"/>
    </row>
    <row r="6734" s="15" customFormat="true" ht="15" hidden="false" customHeight="false" outlineLevel="0" collapsed="false">
      <c r="A6734" s="10" t="n">
        <v>6733</v>
      </c>
      <c r="B6734" s="11" t="str">
        <f aca="false">IF(ISERR(FIND(" ",C6734))=TRUE(),IF(RIGHT(C6734,6)="FORMES","ordning",IF(RIGHT(C6734,4)="idae","familj","FEEEEEEEL")),"art")</f>
        <v>art</v>
      </c>
      <c r="C6734" s="35" t="s">
        <v>20136</v>
      </c>
      <c r="D6734" s="32" t="s">
        <v>20137</v>
      </c>
      <c r="E6734" s="32" t="s">
        <v>20138</v>
      </c>
      <c r="F6734" s="13"/>
      <c r="G6734" s="14"/>
    </row>
    <row r="6735" s="15" customFormat="true" ht="15" hidden="false" customHeight="false" outlineLevel="0" collapsed="false">
      <c r="A6735" s="10" t="n">
        <v>6734</v>
      </c>
      <c r="B6735" s="11" t="str">
        <f aca="false">IF(ISERR(FIND(" ",C6735))=TRUE(),IF(RIGHT(C6735,6)="FORMES","ordning",IF(RIGHT(C6735,4)="idae","familj","FEEEEEEEL")),"art")</f>
        <v>art</v>
      </c>
      <c r="C6735" s="35" t="s">
        <v>20139</v>
      </c>
      <c r="D6735" s="32" t="s">
        <v>20140</v>
      </c>
      <c r="E6735" s="32" t="s">
        <v>20141</v>
      </c>
      <c r="F6735" s="13"/>
      <c r="G6735" s="14"/>
    </row>
    <row r="6736" customFormat="false" ht="18.75" hidden="false" customHeight="true" outlineLevel="0" collapsed="false">
      <c r="A6736" s="16" t="n">
        <v>6735</v>
      </c>
      <c r="B6736" s="17" t="str">
        <f aca="false">IF(ISERR(FIND(" ",C6736))=TRUE(),IF(RIGHT(C6736,6)="FORMES","ordning",IF(RIGHT(C6736,4)="idae","familj","FEEEEEEEL")),"art")</f>
        <v>familj</v>
      </c>
      <c r="C6736" s="44" t="s">
        <v>20142</v>
      </c>
      <c r="D6736" s="45" t="s">
        <v>20143</v>
      </c>
      <c r="E6736" s="44" t="s">
        <v>20144</v>
      </c>
      <c r="F6736" s="19"/>
    </row>
    <row r="6737" s="15" customFormat="true" ht="15" hidden="false" customHeight="false" outlineLevel="0" collapsed="false">
      <c r="A6737" s="10" t="n">
        <v>6736</v>
      </c>
      <c r="B6737" s="11" t="str">
        <f aca="false">IF(ISERR(FIND(" ",C6737))=TRUE(),IF(RIGHT(C6737,6)="FORMES","ordning",IF(RIGHT(C6737,4)="idae","familj","FEEEEEEEL")),"art")</f>
        <v>art</v>
      </c>
      <c r="C6737" s="35" t="s">
        <v>20145</v>
      </c>
      <c r="D6737" s="32" t="s">
        <v>20146</v>
      </c>
      <c r="E6737" s="32" t="s">
        <v>20147</v>
      </c>
      <c r="F6737" s="13"/>
      <c r="G6737" s="14"/>
    </row>
    <row r="6738" s="15" customFormat="true" ht="15" hidden="false" customHeight="false" outlineLevel="0" collapsed="false">
      <c r="A6738" s="10" t="n">
        <v>6737</v>
      </c>
      <c r="B6738" s="11" t="str">
        <f aca="false">IF(ISERR(FIND(" ",C6738))=TRUE(),IF(RIGHT(C6738,6)="FORMES","ordning",IF(RIGHT(C6738,4)="idae","familj","FEEEEEEEL")),"art")</f>
        <v>art</v>
      </c>
      <c r="C6738" s="35" t="s">
        <v>20148</v>
      </c>
      <c r="D6738" s="32" t="s">
        <v>20149</v>
      </c>
      <c r="E6738" s="32" t="s">
        <v>20150</v>
      </c>
      <c r="F6738" s="13"/>
      <c r="G6738" s="14"/>
    </row>
    <row r="6739" s="15" customFormat="true" ht="15" hidden="false" customHeight="false" outlineLevel="0" collapsed="false">
      <c r="A6739" s="10" t="n">
        <v>6738</v>
      </c>
      <c r="B6739" s="11" t="str">
        <f aca="false">IF(ISERR(FIND(" ",C6739))=TRUE(),IF(RIGHT(C6739,6)="FORMES","ordning",IF(RIGHT(C6739,4)="idae","familj","FEEEEEEEL")),"art")</f>
        <v>art</v>
      </c>
      <c r="C6739" s="35" t="s">
        <v>20151</v>
      </c>
      <c r="D6739" s="32" t="s">
        <v>20152</v>
      </c>
      <c r="E6739" s="32" t="s">
        <v>20153</v>
      </c>
      <c r="F6739" s="13"/>
      <c r="G6739" s="14"/>
    </row>
    <row r="6740" s="15" customFormat="true" ht="15" hidden="false" customHeight="false" outlineLevel="0" collapsed="false">
      <c r="A6740" s="10" t="n">
        <v>6739</v>
      </c>
      <c r="B6740" s="11" t="str">
        <f aca="false">IF(ISERR(FIND(" ",C6740))=TRUE(),IF(RIGHT(C6740,6)="FORMES","ordning",IF(RIGHT(C6740,4)="idae","familj","FEEEEEEEL")),"art")</f>
        <v>art</v>
      </c>
      <c r="C6740" s="35" t="s">
        <v>20154</v>
      </c>
      <c r="D6740" s="32" t="s">
        <v>20155</v>
      </c>
      <c r="E6740" s="32" t="s">
        <v>20156</v>
      </c>
      <c r="F6740" s="13"/>
      <c r="G6740" s="14"/>
    </row>
    <row r="6741" s="15" customFormat="true" ht="15" hidden="false" customHeight="false" outlineLevel="0" collapsed="false">
      <c r="A6741" s="10" t="n">
        <v>6740</v>
      </c>
      <c r="B6741" s="11" t="str">
        <f aca="false">IF(ISERR(FIND(" ",C6741))=TRUE(),IF(RIGHT(C6741,6)="FORMES","ordning",IF(RIGHT(C6741,4)="idae","familj","FEEEEEEEL")),"art")</f>
        <v>art</v>
      </c>
      <c r="C6741" s="35" t="s">
        <v>20157</v>
      </c>
      <c r="D6741" s="32" t="s">
        <v>20158</v>
      </c>
      <c r="E6741" s="32" t="s">
        <v>20159</v>
      </c>
      <c r="F6741" s="13"/>
      <c r="G6741" s="14"/>
    </row>
    <row r="6742" s="15" customFormat="true" ht="15" hidden="false" customHeight="false" outlineLevel="0" collapsed="false">
      <c r="A6742" s="10" t="n">
        <v>6741</v>
      </c>
      <c r="B6742" s="11" t="str">
        <f aca="false">IF(ISERR(FIND(" ",C6742))=TRUE(),IF(RIGHT(C6742,6)="FORMES","ordning",IF(RIGHT(C6742,4)="idae","familj","FEEEEEEEL")),"art")</f>
        <v>art</v>
      </c>
      <c r="C6742" s="35" t="s">
        <v>20160</v>
      </c>
      <c r="D6742" s="32" t="s">
        <v>20161</v>
      </c>
      <c r="E6742" s="32" t="s">
        <v>20162</v>
      </c>
      <c r="F6742" s="13"/>
      <c r="G6742" s="14"/>
    </row>
    <row r="6743" s="15" customFormat="true" ht="15" hidden="false" customHeight="false" outlineLevel="0" collapsed="false">
      <c r="A6743" s="10" t="n">
        <v>6742</v>
      </c>
      <c r="B6743" s="11" t="str">
        <f aca="false">IF(ISERR(FIND(" ",C6743))=TRUE(),IF(RIGHT(C6743,6)="FORMES","ordning",IF(RIGHT(C6743,4)="idae","familj","FEEEEEEEL")),"art")</f>
        <v>art</v>
      </c>
      <c r="C6743" s="34" t="s">
        <v>20163</v>
      </c>
      <c r="D6743" s="32" t="s">
        <v>20164</v>
      </c>
      <c r="E6743" s="32" t="s">
        <v>20165</v>
      </c>
      <c r="F6743" s="13"/>
      <c r="G6743" s="14"/>
    </row>
    <row r="6744" s="15" customFormat="true" ht="15" hidden="false" customHeight="false" outlineLevel="0" collapsed="false">
      <c r="A6744" s="10" t="n">
        <v>6743</v>
      </c>
      <c r="B6744" s="11" t="str">
        <f aca="false">IF(ISERR(FIND(" ",C6744))=TRUE(),IF(RIGHT(C6744,6)="FORMES","ordning",IF(RIGHT(C6744,4)="idae","familj","FEEEEEEEL")),"art")</f>
        <v>art</v>
      </c>
      <c r="C6744" s="35" t="s">
        <v>20166</v>
      </c>
      <c r="D6744" s="32" t="s">
        <v>20167</v>
      </c>
      <c r="E6744" s="32" t="s">
        <v>20168</v>
      </c>
      <c r="F6744" s="13"/>
      <c r="G6744" s="14"/>
    </row>
    <row r="6745" s="15" customFormat="true" ht="15" hidden="false" customHeight="false" outlineLevel="0" collapsed="false">
      <c r="A6745" s="10" t="n">
        <v>6744</v>
      </c>
      <c r="B6745" s="11" t="str">
        <f aca="false">IF(ISERR(FIND(" ",C6745))=TRUE(),IF(RIGHT(C6745,6)="FORMES","ordning",IF(RIGHT(C6745,4)="idae","familj","FEEEEEEEL")),"art")</f>
        <v>art</v>
      </c>
      <c r="C6745" s="35" t="s">
        <v>20169</v>
      </c>
      <c r="D6745" s="32" t="s">
        <v>20170</v>
      </c>
      <c r="E6745" s="32" t="s">
        <v>20171</v>
      </c>
      <c r="F6745" s="13"/>
      <c r="G6745" s="14"/>
    </row>
    <row r="6746" s="15" customFormat="true" ht="15" hidden="false" customHeight="false" outlineLevel="0" collapsed="false">
      <c r="A6746" s="10" t="n">
        <v>6745</v>
      </c>
      <c r="B6746" s="11" t="str">
        <f aca="false">IF(ISERR(FIND(" ",C6746))=TRUE(),IF(RIGHT(C6746,6)="FORMES","ordning",IF(RIGHT(C6746,4)="idae","familj","FEEEEEEEL")),"art")</f>
        <v>art</v>
      </c>
      <c r="C6746" s="35" t="s">
        <v>20172</v>
      </c>
      <c r="D6746" s="32" t="s">
        <v>20173</v>
      </c>
      <c r="E6746" s="32" t="s">
        <v>20174</v>
      </c>
      <c r="F6746" s="13"/>
      <c r="G6746" s="14"/>
    </row>
    <row r="6747" s="15" customFormat="true" ht="15" hidden="false" customHeight="false" outlineLevel="0" collapsed="false">
      <c r="A6747" s="10" t="n">
        <v>6746</v>
      </c>
      <c r="B6747" s="11" t="str">
        <f aca="false">IF(ISERR(FIND(" ",C6747))=TRUE(),IF(RIGHT(C6747,6)="FORMES","ordning",IF(RIGHT(C6747,4)="idae","familj","FEEEEEEEL")),"art")</f>
        <v>art</v>
      </c>
      <c r="C6747" s="35" t="s">
        <v>20175</v>
      </c>
      <c r="D6747" s="32" t="s">
        <v>20176</v>
      </c>
      <c r="E6747" s="32" t="s">
        <v>20177</v>
      </c>
      <c r="F6747" s="13"/>
      <c r="G6747" s="14"/>
    </row>
    <row r="6748" s="15" customFormat="true" ht="15" hidden="false" customHeight="false" outlineLevel="0" collapsed="false">
      <c r="A6748" s="10" t="n">
        <v>6747</v>
      </c>
      <c r="B6748" s="11" t="str">
        <f aca="false">IF(ISERR(FIND(" ",C6748))=TRUE(),IF(RIGHT(C6748,6)="FORMES","ordning",IF(RIGHT(C6748,4)="idae","familj","FEEEEEEEL")),"art")</f>
        <v>art</v>
      </c>
      <c r="C6748" s="35" t="s">
        <v>20178</v>
      </c>
      <c r="D6748" s="32" t="s">
        <v>20179</v>
      </c>
      <c r="E6748" s="32" t="s">
        <v>20180</v>
      </c>
      <c r="F6748" s="13"/>
      <c r="G6748" s="14"/>
    </row>
    <row r="6749" s="15" customFormat="true" ht="15" hidden="false" customHeight="false" outlineLevel="0" collapsed="false">
      <c r="A6749" s="10" t="n">
        <v>6748</v>
      </c>
      <c r="B6749" s="11" t="str">
        <f aca="false">IF(ISERR(FIND(" ",C6749))=TRUE(),IF(RIGHT(C6749,6)="FORMES","ordning",IF(RIGHT(C6749,4)="idae","familj","FEEEEEEEL")),"art")</f>
        <v>art</v>
      </c>
      <c r="C6749" s="35" t="s">
        <v>20181</v>
      </c>
      <c r="D6749" s="32" t="s">
        <v>20182</v>
      </c>
      <c r="E6749" s="32" t="s">
        <v>20183</v>
      </c>
      <c r="F6749" s="13"/>
      <c r="G6749" s="14"/>
    </row>
    <row r="6750" s="15" customFormat="true" ht="15" hidden="false" customHeight="false" outlineLevel="0" collapsed="false">
      <c r="A6750" s="10" t="n">
        <v>6749</v>
      </c>
      <c r="B6750" s="11" t="str">
        <f aca="false">IF(ISERR(FIND(" ",C6750))=TRUE(),IF(RIGHT(C6750,6)="FORMES","ordning",IF(RIGHT(C6750,4)="idae","familj","FEEEEEEEL")),"art")</f>
        <v>art</v>
      </c>
      <c r="C6750" s="35" t="s">
        <v>20184</v>
      </c>
      <c r="D6750" s="32" t="s">
        <v>20185</v>
      </c>
      <c r="E6750" s="32" t="s">
        <v>20186</v>
      </c>
      <c r="F6750" s="13"/>
      <c r="G6750" s="14"/>
    </row>
    <row r="6751" s="15" customFormat="true" ht="15" hidden="false" customHeight="false" outlineLevel="0" collapsed="false">
      <c r="A6751" s="10" t="n">
        <v>6750</v>
      </c>
      <c r="B6751" s="11" t="str">
        <f aca="false">IF(ISERR(FIND(" ",C6751))=TRUE(),IF(RIGHT(C6751,6)="FORMES","ordning",IF(RIGHT(C6751,4)="idae","familj","FEEEEEEEL")),"art")</f>
        <v>art</v>
      </c>
      <c r="C6751" s="35" t="s">
        <v>20187</v>
      </c>
      <c r="D6751" s="29" t="s">
        <v>20188</v>
      </c>
      <c r="E6751" s="32" t="s">
        <v>20189</v>
      </c>
      <c r="F6751" s="13"/>
      <c r="G6751" s="14"/>
    </row>
    <row r="6752" s="15" customFormat="true" ht="15" hidden="false" customHeight="false" outlineLevel="0" collapsed="false">
      <c r="A6752" s="10" t="n">
        <v>6751</v>
      </c>
      <c r="B6752" s="11" t="str">
        <f aca="false">IF(ISERR(FIND(" ",C6752))=TRUE(),IF(RIGHT(C6752,6)="FORMES","ordning",IF(RIGHT(C6752,4)="idae","familj","FEEEEEEEL")),"art")</f>
        <v>art</v>
      </c>
      <c r="C6752" s="35" t="s">
        <v>20190</v>
      </c>
      <c r="D6752" s="32" t="s">
        <v>20191</v>
      </c>
      <c r="E6752" s="32" t="s">
        <v>20192</v>
      </c>
      <c r="F6752" s="13"/>
      <c r="G6752" s="14"/>
    </row>
    <row r="6753" s="15" customFormat="true" ht="15" hidden="false" customHeight="false" outlineLevel="0" collapsed="false">
      <c r="A6753" s="10" t="n">
        <v>6752</v>
      </c>
      <c r="B6753" s="11" t="str">
        <f aca="false">IF(ISERR(FIND(" ",C6753))=TRUE(),IF(RIGHT(C6753,6)="FORMES","ordning",IF(RIGHT(C6753,4)="idae","familj","FEEEEEEEL")),"art")</f>
        <v>art</v>
      </c>
      <c r="C6753" s="35" t="s">
        <v>20193</v>
      </c>
      <c r="D6753" s="32" t="s">
        <v>20194</v>
      </c>
      <c r="E6753" s="32" t="s">
        <v>20195</v>
      </c>
      <c r="F6753" s="13"/>
      <c r="G6753" s="14"/>
    </row>
    <row r="6754" s="15" customFormat="true" ht="15" hidden="false" customHeight="false" outlineLevel="0" collapsed="false">
      <c r="A6754" s="10" t="n">
        <v>6753</v>
      </c>
      <c r="B6754" s="11" t="str">
        <f aca="false">IF(ISERR(FIND(" ",C6754))=TRUE(),IF(RIGHT(C6754,6)="FORMES","ordning",IF(RIGHT(C6754,4)="idae","familj","FEEEEEEEL")),"art")</f>
        <v>art</v>
      </c>
      <c r="C6754" s="35" t="s">
        <v>20196</v>
      </c>
      <c r="D6754" s="32" t="s">
        <v>20197</v>
      </c>
      <c r="E6754" s="32" t="s">
        <v>20198</v>
      </c>
      <c r="F6754" s="13"/>
      <c r="G6754" s="14"/>
    </row>
    <row r="6755" s="15" customFormat="true" ht="15" hidden="false" customHeight="false" outlineLevel="0" collapsed="false">
      <c r="A6755" s="10" t="n">
        <v>6754</v>
      </c>
      <c r="B6755" s="11" t="str">
        <f aca="false">IF(ISERR(FIND(" ",C6755))=TRUE(),IF(RIGHT(C6755,6)="FORMES","ordning",IF(RIGHT(C6755,4)="idae","familj","FEEEEEEEL")),"art")</f>
        <v>art</v>
      </c>
      <c r="C6755" s="35" t="s">
        <v>20199</v>
      </c>
      <c r="D6755" s="32" t="s">
        <v>20200</v>
      </c>
      <c r="E6755" s="32" t="s">
        <v>20201</v>
      </c>
      <c r="F6755" s="13"/>
      <c r="G6755" s="14"/>
    </row>
    <row r="6756" s="15" customFormat="true" ht="15" hidden="false" customHeight="false" outlineLevel="0" collapsed="false">
      <c r="A6756" s="10" t="n">
        <v>6755</v>
      </c>
      <c r="B6756" s="11" t="str">
        <f aca="false">IF(ISERR(FIND(" ",C6756))=TRUE(),IF(RIGHT(C6756,6)="FORMES","ordning",IF(RIGHT(C6756,4)="idae","familj","FEEEEEEEL")),"art")</f>
        <v>art</v>
      </c>
      <c r="C6756" s="35" t="s">
        <v>20202</v>
      </c>
      <c r="D6756" s="32" t="s">
        <v>20203</v>
      </c>
      <c r="E6756" s="32" t="s">
        <v>20204</v>
      </c>
      <c r="F6756" s="13"/>
      <c r="G6756" s="14"/>
    </row>
    <row r="6757" s="15" customFormat="true" ht="15" hidden="false" customHeight="false" outlineLevel="0" collapsed="false">
      <c r="A6757" s="10" t="n">
        <v>6756</v>
      </c>
      <c r="B6757" s="11" t="str">
        <f aca="false">IF(ISERR(FIND(" ",C6757))=TRUE(),IF(RIGHT(C6757,6)="FORMES","ordning",IF(RIGHT(C6757,4)="idae","familj","FEEEEEEEL")),"art")</f>
        <v>art</v>
      </c>
      <c r="C6757" s="35" t="s">
        <v>20205</v>
      </c>
      <c r="D6757" s="32" t="s">
        <v>20206</v>
      </c>
      <c r="E6757" s="32" t="s">
        <v>20207</v>
      </c>
      <c r="F6757" s="13"/>
      <c r="G6757" s="14"/>
    </row>
    <row r="6758" s="15" customFormat="true" ht="15" hidden="false" customHeight="false" outlineLevel="0" collapsed="false">
      <c r="A6758" s="10" t="n">
        <v>6757</v>
      </c>
      <c r="B6758" s="11" t="str">
        <f aca="false">IF(ISERR(FIND(" ",C6758))=TRUE(),IF(RIGHT(C6758,6)="FORMES","ordning",IF(RIGHT(C6758,4)="idae","familj","FEEEEEEEL")),"art")</f>
        <v>art</v>
      </c>
      <c r="C6758" s="35" t="s">
        <v>20208</v>
      </c>
      <c r="D6758" s="32" t="s">
        <v>20209</v>
      </c>
      <c r="E6758" s="32" t="s">
        <v>20210</v>
      </c>
      <c r="F6758" s="13"/>
      <c r="G6758" s="14"/>
    </row>
    <row r="6759" s="15" customFormat="true" ht="15" hidden="false" customHeight="false" outlineLevel="0" collapsed="false">
      <c r="A6759" s="10" t="n">
        <v>6758</v>
      </c>
      <c r="B6759" s="11" t="str">
        <f aca="false">IF(ISERR(FIND(" ",C6759))=TRUE(),IF(RIGHT(C6759,6)="FORMES","ordning",IF(RIGHT(C6759,4)="idae","familj","FEEEEEEEL")),"art")</f>
        <v>art</v>
      </c>
      <c r="C6759" s="35" t="s">
        <v>20211</v>
      </c>
      <c r="D6759" s="32" t="s">
        <v>20212</v>
      </c>
      <c r="E6759" s="32" t="s">
        <v>20213</v>
      </c>
      <c r="F6759" s="13"/>
      <c r="G6759" s="14"/>
    </row>
    <row r="6760" s="15" customFormat="true" ht="15" hidden="false" customHeight="false" outlineLevel="0" collapsed="false">
      <c r="A6760" s="10" t="n">
        <v>6759</v>
      </c>
      <c r="B6760" s="11" t="str">
        <f aca="false">IF(ISERR(FIND(" ",C6760))=TRUE(),IF(RIGHT(C6760,6)="FORMES","ordning",IF(RIGHT(C6760,4)="idae","familj","FEEEEEEEL")),"art")</f>
        <v>art</v>
      </c>
      <c r="C6760" s="35" t="s">
        <v>20214</v>
      </c>
      <c r="D6760" s="32" t="s">
        <v>20215</v>
      </c>
      <c r="E6760" s="32" t="s">
        <v>20216</v>
      </c>
      <c r="F6760" s="13"/>
      <c r="G6760" s="14"/>
    </row>
    <row r="6761" s="15" customFormat="true" ht="15" hidden="false" customHeight="false" outlineLevel="0" collapsed="false">
      <c r="A6761" s="10" t="n">
        <v>6760</v>
      </c>
      <c r="B6761" s="11" t="str">
        <f aca="false">IF(ISERR(FIND(" ",C6761))=TRUE(),IF(RIGHT(C6761,6)="FORMES","ordning",IF(RIGHT(C6761,4)="idae","familj","FEEEEEEEL")),"art")</f>
        <v>art</v>
      </c>
      <c r="C6761" s="35" t="s">
        <v>20217</v>
      </c>
      <c r="D6761" s="32" t="s">
        <v>20218</v>
      </c>
      <c r="E6761" s="32" t="s">
        <v>20219</v>
      </c>
      <c r="F6761" s="13"/>
      <c r="G6761" s="14"/>
    </row>
    <row r="6762" s="15" customFormat="true" ht="15" hidden="false" customHeight="false" outlineLevel="0" collapsed="false">
      <c r="A6762" s="10" t="n">
        <v>6761</v>
      </c>
      <c r="B6762" s="11" t="str">
        <f aca="false">IF(ISERR(FIND(" ",C6762))=TRUE(),IF(RIGHT(C6762,6)="FORMES","ordning",IF(RIGHT(C6762,4)="idae","familj","FEEEEEEEL")),"art")</f>
        <v>art</v>
      </c>
      <c r="C6762" s="35" t="s">
        <v>20220</v>
      </c>
      <c r="D6762" s="32" t="s">
        <v>20221</v>
      </c>
      <c r="E6762" s="29" t="s">
        <v>20222</v>
      </c>
      <c r="F6762" s="13"/>
      <c r="G6762" s="14"/>
    </row>
    <row r="6763" s="15" customFormat="true" ht="15" hidden="false" customHeight="false" outlineLevel="0" collapsed="false">
      <c r="A6763" s="10" t="n">
        <v>6762</v>
      </c>
      <c r="B6763" s="11" t="str">
        <f aca="false">IF(ISERR(FIND(" ",C6763))=TRUE(),IF(RIGHT(C6763,6)="FORMES","ordning",IF(RIGHT(C6763,4)="idae","familj","FEEEEEEEL")),"art")</f>
        <v>art</v>
      </c>
      <c r="C6763" s="35" t="s">
        <v>20223</v>
      </c>
      <c r="D6763" s="32" t="s">
        <v>20224</v>
      </c>
      <c r="E6763" s="32" t="s">
        <v>20225</v>
      </c>
      <c r="F6763" s="13"/>
      <c r="G6763" s="14"/>
    </row>
    <row r="6764" s="15" customFormat="true" ht="15" hidden="false" customHeight="false" outlineLevel="0" collapsed="false">
      <c r="A6764" s="10" t="n">
        <v>6763</v>
      </c>
      <c r="B6764" s="11" t="str">
        <f aca="false">IF(ISERR(FIND(" ",C6764))=TRUE(),IF(RIGHT(C6764,6)="FORMES","ordning",IF(RIGHT(C6764,4)="idae","familj","FEEEEEEEL")),"art")</f>
        <v>art</v>
      </c>
      <c r="C6764" s="34" t="s">
        <v>20226</v>
      </c>
      <c r="D6764" s="32" t="s">
        <v>20227</v>
      </c>
      <c r="E6764" s="32" t="s">
        <v>20228</v>
      </c>
      <c r="F6764" s="13"/>
      <c r="G6764" s="14"/>
    </row>
    <row r="6765" s="15" customFormat="true" ht="15" hidden="false" customHeight="false" outlineLevel="0" collapsed="false">
      <c r="A6765" s="10" t="n">
        <v>6764</v>
      </c>
      <c r="B6765" s="11" t="str">
        <f aca="false">IF(ISERR(FIND(" ",C6765))=TRUE(),IF(RIGHT(C6765,6)="FORMES","ordning",IF(RIGHT(C6765,4)="idae","familj","FEEEEEEEL")),"art")</f>
        <v>art</v>
      </c>
      <c r="C6765" s="35" t="s">
        <v>20229</v>
      </c>
      <c r="D6765" s="32" t="s">
        <v>20230</v>
      </c>
      <c r="E6765" s="32" t="s">
        <v>20231</v>
      </c>
      <c r="F6765" s="13"/>
      <c r="G6765" s="14"/>
    </row>
    <row r="6766" s="15" customFormat="true" ht="15" hidden="false" customHeight="false" outlineLevel="0" collapsed="false">
      <c r="A6766" s="10" t="n">
        <v>6765</v>
      </c>
      <c r="B6766" s="11" t="str">
        <f aca="false">IF(ISERR(FIND(" ",C6766))=TRUE(),IF(RIGHT(C6766,6)="FORMES","ordning",IF(RIGHT(C6766,4)="idae","familj","FEEEEEEEL")),"art")</f>
        <v>art</v>
      </c>
      <c r="C6766" s="35" t="s">
        <v>20232</v>
      </c>
      <c r="D6766" s="32" t="s">
        <v>20233</v>
      </c>
      <c r="E6766" s="32" t="s">
        <v>20234</v>
      </c>
      <c r="F6766" s="13"/>
      <c r="G6766" s="14"/>
    </row>
    <row r="6767" s="15" customFormat="true" ht="15" hidden="false" customHeight="false" outlineLevel="0" collapsed="false">
      <c r="A6767" s="10" t="n">
        <v>6766</v>
      </c>
      <c r="B6767" s="11" t="str">
        <f aca="false">IF(ISERR(FIND(" ",C6767))=TRUE(),IF(RIGHT(C6767,6)="FORMES","ordning",IF(RIGHT(C6767,4)="idae","familj","FEEEEEEEL")),"art")</f>
        <v>art</v>
      </c>
      <c r="C6767" s="35" t="s">
        <v>20235</v>
      </c>
      <c r="D6767" s="32" t="s">
        <v>20236</v>
      </c>
      <c r="E6767" s="32" t="s">
        <v>20237</v>
      </c>
      <c r="F6767" s="13"/>
      <c r="G6767" s="14"/>
    </row>
    <row r="6768" s="15" customFormat="true" ht="15" hidden="false" customHeight="false" outlineLevel="0" collapsed="false">
      <c r="A6768" s="10" t="n">
        <v>6767</v>
      </c>
      <c r="B6768" s="11" t="str">
        <f aca="false">IF(ISERR(FIND(" ",C6768))=TRUE(),IF(RIGHT(C6768,6)="FORMES","ordning",IF(RIGHT(C6768,4)="idae","familj","FEEEEEEEL")),"art")</f>
        <v>art</v>
      </c>
      <c r="C6768" s="35" t="s">
        <v>20238</v>
      </c>
      <c r="D6768" s="32" t="s">
        <v>20239</v>
      </c>
      <c r="E6768" s="32" t="s">
        <v>20240</v>
      </c>
      <c r="F6768" s="13"/>
      <c r="G6768" s="14"/>
    </row>
    <row r="6769" s="15" customFormat="true" ht="15" hidden="false" customHeight="false" outlineLevel="0" collapsed="false">
      <c r="A6769" s="10" t="n">
        <v>6768</v>
      </c>
      <c r="B6769" s="11" t="str">
        <f aca="false">IF(ISERR(FIND(" ",C6769))=TRUE(),IF(RIGHT(C6769,6)="FORMES","ordning",IF(RIGHT(C6769,4)="idae","familj","FEEEEEEEL")),"art")</f>
        <v>art</v>
      </c>
      <c r="C6769" s="35" t="s">
        <v>20241</v>
      </c>
      <c r="D6769" s="32" t="s">
        <v>20242</v>
      </c>
      <c r="E6769" s="32" t="s">
        <v>20243</v>
      </c>
      <c r="F6769" s="13"/>
      <c r="G6769" s="14"/>
    </row>
    <row r="6770" s="15" customFormat="true" ht="15" hidden="false" customHeight="false" outlineLevel="0" collapsed="false">
      <c r="A6770" s="10" t="n">
        <v>6769</v>
      </c>
      <c r="B6770" s="11" t="str">
        <f aca="false">IF(ISERR(FIND(" ",C6770))=TRUE(),IF(RIGHT(C6770,6)="FORMES","ordning",IF(RIGHT(C6770,4)="idae","familj","FEEEEEEEL")),"art")</f>
        <v>art</v>
      </c>
      <c r="C6770" s="35" t="s">
        <v>20244</v>
      </c>
      <c r="D6770" s="32" t="s">
        <v>20245</v>
      </c>
      <c r="E6770" s="32" t="s">
        <v>20246</v>
      </c>
      <c r="F6770" s="13"/>
      <c r="G6770" s="14"/>
    </row>
    <row r="6771" s="15" customFormat="true" ht="15" hidden="false" customHeight="false" outlineLevel="0" collapsed="false">
      <c r="A6771" s="10" t="n">
        <v>6770</v>
      </c>
      <c r="B6771" s="11" t="str">
        <f aca="false">IF(ISERR(FIND(" ",C6771))=TRUE(),IF(RIGHT(C6771,6)="FORMES","ordning",IF(RIGHT(C6771,4)="idae","familj","FEEEEEEEL")),"art")</f>
        <v>art</v>
      </c>
      <c r="C6771" s="35" t="s">
        <v>20247</v>
      </c>
      <c r="D6771" s="32" t="s">
        <v>20248</v>
      </c>
      <c r="E6771" s="32" t="s">
        <v>20249</v>
      </c>
      <c r="F6771" s="13"/>
      <c r="G6771" s="14"/>
    </row>
    <row r="6772" s="15" customFormat="true" ht="15" hidden="false" customHeight="false" outlineLevel="0" collapsed="false">
      <c r="A6772" s="10" t="n">
        <v>6771</v>
      </c>
      <c r="B6772" s="11" t="str">
        <f aca="false">IF(ISERR(FIND(" ",C6772))=TRUE(),IF(RIGHT(C6772,6)="FORMES","ordning",IF(RIGHT(C6772,4)="idae","familj","FEEEEEEEL")),"art")</f>
        <v>art</v>
      </c>
      <c r="C6772" s="35" t="s">
        <v>20250</v>
      </c>
      <c r="D6772" s="32" t="s">
        <v>20251</v>
      </c>
      <c r="E6772" s="32" t="s">
        <v>20252</v>
      </c>
      <c r="F6772" s="13"/>
      <c r="G6772" s="14"/>
    </row>
    <row r="6773" s="15" customFormat="true" ht="15" hidden="false" customHeight="false" outlineLevel="0" collapsed="false">
      <c r="A6773" s="10" t="n">
        <v>6772</v>
      </c>
      <c r="B6773" s="11" t="str">
        <f aca="false">IF(ISERR(FIND(" ",C6773))=TRUE(),IF(RIGHT(C6773,6)="FORMES","ordning",IF(RIGHT(C6773,4)="idae","familj","FEEEEEEEL")),"art")</f>
        <v>art</v>
      </c>
      <c r="C6773" s="35" t="s">
        <v>20253</v>
      </c>
      <c r="D6773" s="32" t="s">
        <v>20254</v>
      </c>
      <c r="E6773" s="32" t="s">
        <v>20255</v>
      </c>
      <c r="F6773" s="13"/>
      <c r="G6773" s="14"/>
    </row>
    <row r="6774" s="15" customFormat="true" ht="15" hidden="false" customHeight="false" outlineLevel="0" collapsed="false">
      <c r="A6774" s="10" t="n">
        <v>6773</v>
      </c>
      <c r="B6774" s="11" t="str">
        <f aca="false">IF(ISERR(FIND(" ",C6774))=TRUE(),IF(RIGHT(C6774,6)="FORMES","ordning",IF(RIGHT(C6774,4)="idae","familj","FEEEEEEEL")),"art")</f>
        <v>art</v>
      </c>
      <c r="C6774" s="35" t="s">
        <v>20256</v>
      </c>
      <c r="D6774" s="32" t="s">
        <v>20257</v>
      </c>
      <c r="E6774" s="32" t="s">
        <v>20258</v>
      </c>
      <c r="F6774" s="13"/>
      <c r="G6774" s="14"/>
    </row>
    <row r="6775" s="15" customFormat="true" ht="15" hidden="false" customHeight="false" outlineLevel="0" collapsed="false">
      <c r="A6775" s="10" t="n">
        <v>6774</v>
      </c>
      <c r="B6775" s="11" t="str">
        <f aca="false">IF(ISERR(FIND(" ",C6775))=TRUE(),IF(RIGHT(C6775,6)="FORMES","ordning",IF(RIGHT(C6775,4)="idae","familj","FEEEEEEEL")),"art")</f>
        <v>art</v>
      </c>
      <c r="C6775" s="35" t="s">
        <v>20259</v>
      </c>
      <c r="D6775" s="25" t="s">
        <v>20260</v>
      </c>
      <c r="E6775" s="32" t="s">
        <v>20261</v>
      </c>
      <c r="F6775" s="13"/>
      <c r="G6775" s="14"/>
    </row>
    <row r="6776" s="15" customFormat="true" ht="15" hidden="false" customHeight="false" outlineLevel="0" collapsed="false">
      <c r="A6776" s="10" t="n">
        <v>6775</v>
      </c>
      <c r="B6776" s="11" t="str">
        <f aca="false">IF(ISERR(FIND(" ",C6776))=TRUE(),IF(RIGHT(C6776,6)="FORMES","ordning",IF(RIGHT(C6776,4)="idae","familj","FEEEEEEEL")),"art")</f>
        <v>art</v>
      </c>
      <c r="C6776" s="35" t="s">
        <v>20262</v>
      </c>
      <c r="D6776" s="32" t="s">
        <v>20263</v>
      </c>
      <c r="E6776" s="32" t="s">
        <v>20264</v>
      </c>
      <c r="F6776" s="13"/>
      <c r="G6776" s="14"/>
    </row>
    <row r="6777" s="15" customFormat="true" ht="15" hidden="false" customHeight="false" outlineLevel="0" collapsed="false">
      <c r="A6777" s="10" t="n">
        <v>6776</v>
      </c>
      <c r="B6777" s="11" t="str">
        <f aca="false">IF(ISERR(FIND(" ",C6777))=TRUE(),IF(RIGHT(C6777,6)="FORMES","ordning",IF(RIGHT(C6777,4)="idae","familj","FEEEEEEEL")),"art")</f>
        <v>art</v>
      </c>
      <c r="C6777" s="35" t="s">
        <v>20265</v>
      </c>
      <c r="D6777" s="32" t="s">
        <v>20266</v>
      </c>
      <c r="E6777" s="32" t="s">
        <v>20267</v>
      </c>
      <c r="F6777" s="13"/>
      <c r="G6777" s="14"/>
    </row>
    <row r="6778" s="15" customFormat="true" ht="15" hidden="false" customHeight="false" outlineLevel="0" collapsed="false">
      <c r="A6778" s="10" t="n">
        <v>6777</v>
      </c>
      <c r="B6778" s="11" t="str">
        <f aca="false">IF(ISERR(FIND(" ",C6778))=TRUE(),IF(RIGHT(C6778,6)="FORMES","ordning",IF(RIGHT(C6778,4)="idae","familj","FEEEEEEEL")),"art")</f>
        <v>art</v>
      </c>
      <c r="C6778" s="35" t="s">
        <v>20268</v>
      </c>
      <c r="D6778" s="32" t="s">
        <v>20269</v>
      </c>
      <c r="E6778" s="32" t="s">
        <v>20270</v>
      </c>
      <c r="F6778" s="13"/>
      <c r="G6778" s="14"/>
    </row>
    <row r="6779" s="15" customFormat="true" ht="15" hidden="false" customHeight="false" outlineLevel="0" collapsed="false">
      <c r="A6779" s="10" t="n">
        <v>6778</v>
      </c>
      <c r="B6779" s="11" t="str">
        <f aca="false">IF(ISERR(FIND(" ",C6779))=TRUE(),IF(RIGHT(C6779,6)="FORMES","ordning",IF(RIGHT(C6779,4)="idae","familj","FEEEEEEEL")),"art")</f>
        <v>art</v>
      </c>
      <c r="C6779" s="35" t="s">
        <v>20271</v>
      </c>
      <c r="D6779" s="32" t="s">
        <v>20272</v>
      </c>
      <c r="E6779" s="32" t="s">
        <v>20273</v>
      </c>
      <c r="F6779" s="13"/>
      <c r="G6779" s="14"/>
    </row>
    <row r="6780" s="15" customFormat="true" ht="15" hidden="false" customHeight="false" outlineLevel="0" collapsed="false">
      <c r="A6780" s="10" t="n">
        <v>6779</v>
      </c>
      <c r="B6780" s="11" t="str">
        <f aca="false">IF(ISERR(FIND(" ",C6780))=TRUE(),IF(RIGHT(C6780,6)="FORMES","ordning",IF(RIGHT(C6780,4)="idae","familj","FEEEEEEEL")),"art")</f>
        <v>art</v>
      </c>
      <c r="C6780" s="35" t="s">
        <v>20274</v>
      </c>
      <c r="D6780" s="32" t="s">
        <v>20275</v>
      </c>
      <c r="E6780" s="32" t="s">
        <v>20276</v>
      </c>
      <c r="F6780" s="13"/>
      <c r="G6780" s="14"/>
    </row>
    <row r="6781" s="15" customFormat="true" ht="15" hidden="false" customHeight="false" outlineLevel="0" collapsed="false">
      <c r="A6781" s="10" t="n">
        <v>6780</v>
      </c>
      <c r="B6781" s="11" t="str">
        <f aca="false">IF(ISERR(FIND(" ",C6781))=TRUE(),IF(RIGHT(C6781,6)="FORMES","ordning",IF(RIGHT(C6781,4)="idae","familj","FEEEEEEEL")),"art")</f>
        <v>art</v>
      </c>
      <c r="C6781" s="35" t="s">
        <v>20277</v>
      </c>
      <c r="D6781" s="32" t="s">
        <v>20278</v>
      </c>
      <c r="E6781" s="32" t="s">
        <v>20279</v>
      </c>
      <c r="F6781" s="13"/>
      <c r="G6781" s="14"/>
    </row>
    <row r="6782" s="15" customFormat="true" ht="15" hidden="false" customHeight="false" outlineLevel="0" collapsed="false">
      <c r="A6782" s="10" t="n">
        <v>6781</v>
      </c>
      <c r="B6782" s="11" t="str">
        <f aca="false">IF(ISERR(FIND(" ",C6782))=TRUE(),IF(RIGHT(C6782,6)="FORMES","ordning",IF(RIGHT(C6782,4)="idae","familj","FEEEEEEEL")),"art")</f>
        <v>art</v>
      </c>
      <c r="C6782" s="35" t="s">
        <v>20280</v>
      </c>
      <c r="D6782" s="32" t="s">
        <v>20281</v>
      </c>
      <c r="E6782" s="32" t="s">
        <v>20282</v>
      </c>
      <c r="F6782" s="13"/>
      <c r="G6782" s="14"/>
    </row>
    <row r="6783" s="15" customFormat="true" ht="15" hidden="false" customHeight="false" outlineLevel="0" collapsed="false">
      <c r="A6783" s="10" t="n">
        <v>6782</v>
      </c>
      <c r="B6783" s="11" t="str">
        <f aca="false">IF(ISERR(FIND(" ",C6783))=TRUE(),IF(RIGHT(C6783,6)="FORMES","ordning",IF(RIGHT(C6783,4)="idae","familj","FEEEEEEEL")),"art")</f>
        <v>art</v>
      </c>
      <c r="C6783" s="35" t="s">
        <v>20283</v>
      </c>
      <c r="D6783" s="32" t="s">
        <v>20284</v>
      </c>
      <c r="E6783" s="32" t="s">
        <v>20285</v>
      </c>
      <c r="F6783" s="13"/>
      <c r="G6783" s="14"/>
    </row>
    <row r="6784" s="15" customFormat="true" ht="15" hidden="false" customHeight="false" outlineLevel="0" collapsed="false">
      <c r="A6784" s="10" t="n">
        <v>6783</v>
      </c>
      <c r="B6784" s="11" t="str">
        <f aca="false">IF(ISERR(FIND(" ",C6784))=TRUE(),IF(RIGHT(C6784,6)="FORMES","ordning",IF(RIGHT(C6784,4)="idae","familj","FEEEEEEEL")),"art")</f>
        <v>art</v>
      </c>
      <c r="C6784" s="35" t="s">
        <v>20286</v>
      </c>
      <c r="D6784" s="32" t="s">
        <v>20287</v>
      </c>
      <c r="E6784" s="32" t="s">
        <v>20288</v>
      </c>
      <c r="F6784" s="13"/>
      <c r="G6784" s="14"/>
    </row>
    <row r="6785" s="15" customFormat="true" ht="15" hidden="false" customHeight="false" outlineLevel="0" collapsed="false">
      <c r="A6785" s="10" t="n">
        <v>6784</v>
      </c>
      <c r="B6785" s="11" t="str">
        <f aca="false">IF(ISERR(FIND(" ",C6785))=TRUE(),IF(RIGHT(C6785,6)="FORMES","ordning",IF(RIGHT(C6785,4)="idae","familj","FEEEEEEEL")),"art")</f>
        <v>art</v>
      </c>
      <c r="C6785" s="35" t="s">
        <v>20289</v>
      </c>
      <c r="D6785" s="32" t="s">
        <v>20290</v>
      </c>
      <c r="E6785" s="32" t="s">
        <v>20291</v>
      </c>
      <c r="F6785" s="13"/>
      <c r="G6785" s="14"/>
    </row>
    <row r="6786" s="15" customFormat="true" ht="15" hidden="false" customHeight="false" outlineLevel="0" collapsed="false">
      <c r="A6786" s="10" t="n">
        <v>6785</v>
      </c>
      <c r="B6786" s="11" t="str">
        <f aca="false">IF(ISERR(FIND(" ",C6786))=TRUE(),IF(RIGHT(C6786,6)="FORMES","ordning",IF(RIGHT(C6786,4)="idae","familj","FEEEEEEEL")),"art")</f>
        <v>art</v>
      </c>
      <c r="C6786" s="35" t="s">
        <v>20292</v>
      </c>
      <c r="D6786" s="32" t="s">
        <v>20293</v>
      </c>
      <c r="E6786" s="32" t="s">
        <v>20294</v>
      </c>
      <c r="F6786" s="13"/>
      <c r="G6786" s="14"/>
    </row>
    <row r="6787" s="15" customFormat="true" ht="15" hidden="false" customHeight="false" outlineLevel="0" collapsed="false">
      <c r="A6787" s="10" t="n">
        <v>6786</v>
      </c>
      <c r="B6787" s="11" t="str">
        <f aca="false">IF(ISERR(FIND(" ",C6787))=TRUE(),IF(RIGHT(C6787,6)="FORMES","ordning",IF(RIGHT(C6787,4)="idae","familj","FEEEEEEEL")),"art")</f>
        <v>art</v>
      </c>
      <c r="C6787" s="35" t="s">
        <v>20295</v>
      </c>
      <c r="D6787" s="32" t="s">
        <v>20296</v>
      </c>
      <c r="E6787" s="32" t="s">
        <v>20297</v>
      </c>
      <c r="F6787" s="13"/>
      <c r="G6787" s="14"/>
    </row>
    <row r="6788" s="15" customFormat="true" ht="15" hidden="false" customHeight="false" outlineLevel="0" collapsed="false">
      <c r="A6788" s="10" t="n">
        <v>6787</v>
      </c>
      <c r="B6788" s="11" t="str">
        <f aca="false">IF(ISERR(FIND(" ",C6788))=TRUE(),IF(RIGHT(C6788,6)="FORMES","ordning",IF(RIGHT(C6788,4)="idae","familj","FEEEEEEEL")),"art")</f>
        <v>art</v>
      </c>
      <c r="C6788" s="35" t="s">
        <v>20298</v>
      </c>
      <c r="D6788" s="32" t="s">
        <v>20299</v>
      </c>
      <c r="E6788" s="32" t="s">
        <v>20300</v>
      </c>
      <c r="F6788" s="13"/>
      <c r="G6788" s="14"/>
    </row>
    <row r="6789" s="15" customFormat="true" ht="15" hidden="false" customHeight="false" outlineLevel="0" collapsed="false">
      <c r="A6789" s="10" t="n">
        <v>6788</v>
      </c>
      <c r="B6789" s="11" t="str">
        <f aca="false">IF(ISERR(FIND(" ",C6789))=TRUE(),IF(RIGHT(C6789,6)="FORMES","ordning",IF(RIGHT(C6789,4)="idae","familj","FEEEEEEEL")),"art")</f>
        <v>art</v>
      </c>
      <c r="C6789" s="35" t="s">
        <v>20301</v>
      </c>
      <c r="D6789" s="32" t="s">
        <v>20302</v>
      </c>
      <c r="E6789" s="32" t="s">
        <v>20303</v>
      </c>
      <c r="F6789" s="13"/>
      <c r="G6789" s="14"/>
    </row>
    <row r="6790" s="15" customFormat="true" ht="15" hidden="false" customHeight="false" outlineLevel="0" collapsed="false">
      <c r="A6790" s="10" t="n">
        <v>6789</v>
      </c>
      <c r="B6790" s="11" t="str">
        <f aca="false">IF(ISERR(FIND(" ",C6790))=TRUE(),IF(RIGHT(C6790,6)="FORMES","ordning",IF(RIGHT(C6790,4)="idae","familj","FEEEEEEEL")),"art")</f>
        <v>art</v>
      </c>
      <c r="C6790" s="35" t="s">
        <v>20304</v>
      </c>
      <c r="D6790" s="32" t="s">
        <v>20305</v>
      </c>
      <c r="E6790" s="32" t="s">
        <v>20306</v>
      </c>
      <c r="F6790" s="13"/>
      <c r="G6790" s="14"/>
    </row>
    <row r="6791" s="15" customFormat="true" ht="15" hidden="false" customHeight="false" outlineLevel="0" collapsed="false">
      <c r="A6791" s="10" t="n">
        <v>6790</v>
      </c>
      <c r="B6791" s="11" t="str">
        <f aca="false">IF(ISERR(FIND(" ",C6791))=TRUE(),IF(RIGHT(C6791,6)="FORMES","ordning",IF(RIGHT(C6791,4)="idae","familj","FEEEEEEEL")),"art")</f>
        <v>art</v>
      </c>
      <c r="C6791" s="35" t="s">
        <v>20307</v>
      </c>
      <c r="D6791" s="32" t="s">
        <v>20308</v>
      </c>
      <c r="E6791" s="32" t="s">
        <v>20309</v>
      </c>
      <c r="F6791" s="13"/>
      <c r="G6791" s="14"/>
    </row>
    <row r="6792" s="15" customFormat="true" ht="15" hidden="false" customHeight="false" outlineLevel="0" collapsed="false">
      <c r="A6792" s="10" t="n">
        <v>6791</v>
      </c>
      <c r="B6792" s="11" t="str">
        <f aca="false">IF(ISERR(FIND(" ",C6792))=TRUE(),IF(RIGHT(C6792,6)="FORMES","ordning",IF(RIGHT(C6792,4)="idae","familj","FEEEEEEEL")),"art")</f>
        <v>art</v>
      </c>
      <c r="C6792" s="33" t="s">
        <v>20310</v>
      </c>
      <c r="D6792" s="28" t="s">
        <v>20311</v>
      </c>
      <c r="E6792" s="32" t="s">
        <v>20312</v>
      </c>
      <c r="F6792" s="13"/>
      <c r="G6792" s="14"/>
    </row>
    <row r="6793" s="15" customFormat="true" ht="15" hidden="false" customHeight="false" outlineLevel="0" collapsed="false">
      <c r="A6793" s="10" t="n">
        <v>6792</v>
      </c>
      <c r="B6793" s="11" t="str">
        <f aca="false">IF(ISERR(FIND(" ",C6793))=TRUE(),IF(RIGHT(C6793,6)="FORMES","ordning",IF(RIGHT(C6793,4)="idae","familj","FEEEEEEEL")),"art")</f>
        <v>art</v>
      </c>
      <c r="C6793" s="33" t="s">
        <v>20313</v>
      </c>
      <c r="D6793" s="28" t="s">
        <v>20314</v>
      </c>
      <c r="E6793" s="32" t="s">
        <v>20315</v>
      </c>
      <c r="F6793" s="13"/>
      <c r="G6793" s="14"/>
    </row>
    <row r="6794" s="15" customFormat="true" ht="15" hidden="false" customHeight="false" outlineLevel="0" collapsed="false">
      <c r="A6794" s="10" t="n">
        <v>6793</v>
      </c>
      <c r="B6794" s="11" t="str">
        <f aca="false">IF(ISERR(FIND(" ",C6794))=TRUE(),IF(RIGHT(C6794,6)="FORMES","ordning",IF(RIGHT(C6794,4)="idae","familj","FEEEEEEEL")),"art")</f>
        <v>art</v>
      </c>
      <c r="C6794" s="33" t="s">
        <v>20316</v>
      </c>
      <c r="D6794" s="28" t="s">
        <v>20317</v>
      </c>
      <c r="E6794" s="32" t="s">
        <v>20318</v>
      </c>
      <c r="F6794" s="13"/>
      <c r="G6794" s="14"/>
    </row>
    <row r="6795" s="15" customFormat="true" ht="15" hidden="false" customHeight="false" outlineLevel="0" collapsed="false">
      <c r="A6795" s="10" t="n">
        <v>6794</v>
      </c>
      <c r="B6795" s="11" t="str">
        <f aca="false">IF(ISERR(FIND(" ",C6795))=TRUE(),IF(RIGHT(C6795,6)="FORMES","ordning",IF(RIGHT(C6795,4)="idae","familj","FEEEEEEEL")),"art")</f>
        <v>art</v>
      </c>
      <c r="C6795" s="33" t="s">
        <v>20319</v>
      </c>
      <c r="D6795" s="28" t="s">
        <v>20320</v>
      </c>
      <c r="E6795" s="32" t="s">
        <v>20321</v>
      </c>
      <c r="F6795" s="13"/>
      <c r="G6795" s="14"/>
    </row>
    <row r="6796" s="15" customFormat="true" ht="15" hidden="false" customHeight="false" outlineLevel="0" collapsed="false">
      <c r="A6796" s="10" t="n">
        <v>6795</v>
      </c>
      <c r="B6796" s="11" t="str">
        <f aca="false">IF(ISERR(FIND(" ",C6796))=TRUE(),IF(RIGHT(C6796,6)="FORMES","ordning",IF(RIGHT(C6796,4)="idae","familj","FEEEEEEEL")),"art")</f>
        <v>art</v>
      </c>
      <c r="C6796" s="33" t="s">
        <v>20322</v>
      </c>
      <c r="D6796" s="28" t="s">
        <v>20323</v>
      </c>
      <c r="E6796" s="32" t="s">
        <v>20324</v>
      </c>
      <c r="F6796" s="13"/>
      <c r="G6796" s="14"/>
    </row>
    <row r="6797" s="15" customFormat="true" ht="15" hidden="false" customHeight="false" outlineLevel="0" collapsed="false">
      <c r="A6797" s="10" t="n">
        <v>6796</v>
      </c>
      <c r="B6797" s="11" t="str">
        <f aca="false">IF(ISERR(FIND(" ",C6797))=TRUE(),IF(RIGHT(C6797,6)="FORMES","ordning",IF(RIGHT(C6797,4)="idae","familj","FEEEEEEEL")),"art")</f>
        <v>art</v>
      </c>
      <c r="C6797" s="33" t="s">
        <v>20325</v>
      </c>
      <c r="D6797" s="28" t="s">
        <v>20326</v>
      </c>
      <c r="E6797" s="32" t="s">
        <v>20327</v>
      </c>
      <c r="F6797" s="13"/>
      <c r="G6797" s="14"/>
    </row>
    <row r="6798" s="15" customFormat="true" ht="15" hidden="false" customHeight="false" outlineLevel="0" collapsed="false">
      <c r="A6798" s="10" t="n">
        <v>6797</v>
      </c>
      <c r="B6798" s="11" t="str">
        <f aca="false">IF(ISERR(FIND(" ",C6798))=TRUE(),IF(RIGHT(C6798,6)="FORMES","ordning",IF(RIGHT(C6798,4)="idae","familj","FEEEEEEEL")),"art")</f>
        <v>art</v>
      </c>
      <c r="C6798" s="33" t="s">
        <v>20328</v>
      </c>
      <c r="D6798" s="28" t="s">
        <v>20329</v>
      </c>
      <c r="E6798" s="32" t="s">
        <v>20330</v>
      </c>
      <c r="F6798" s="13"/>
      <c r="G6798" s="14"/>
    </row>
    <row r="6799" s="15" customFormat="true" ht="15" hidden="false" customHeight="false" outlineLevel="0" collapsed="false">
      <c r="A6799" s="10" t="n">
        <v>6798</v>
      </c>
      <c r="B6799" s="11" t="str">
        <f aca="false">IF(ISERR(FIND(" ",C6799))=TRUE(),IF(RIGHT(C6799,6)="FORMES","ordning",IF(RIGHT(C6799,4)="idae","familj","FEEEEEEEL")),"art")</f>
        <v>art</v>
      </c>
      <c r="C6799" s="35" t="s">
        <v>20331</v>
      </c>
      <c r="D6799" s="32" t="s">
        <v>20332</v>
      </c>
      <c r="E6799" s="32" t="s">
        <v>20333</v>
      </c>
      <c r="F6799" s="13"/>
      <c r="G6799" s="14"/>
    </row>
    <row r="6800" s="15" customFormat="true" ht="15" hidden="false" customHeight="false" outlineLevel="0" collapsed="false">
      <c r="A6800" s="10" t="n">
        <v>6799</v>
      </c>
      <c r="B6800" s="11" t="str">
        <f aca="false">IF(ISERR(FIND(" ",C6800))=TRUE(),IF(RIGHT(C6800,6)="FORMES","ordning",IF(RIGHT(C6800,4)="idae","familj","FEEEEEEEL")),"art")</f>
        <v>art</v>
      </c>
      <c r="C6800" s="35" t="s">
        <v>20334</v>
      </c>
      <c r="D6800" s="32" t="s">
        <v>20335</v>
      </c>
      <c r="E6800" s="32" t="s">
        <v>20336</v>
      </c>
      <c r="F6800" s="13"/>
      <c r="G6800" s="14"/>
    </row>
    <row r="6801" customFormat="false" ht="18.75" hidden="false" customHeight="true" outlineLevel="0" collapsed="false">
      <c r="A6801" s="16" t="n">
        <v>6800</v>
      </c>
      <c r="B6801" s="17" t="str">
        <f aca="false">IF(ISERR(FIND(" ",C6801))=TRUE(),IF(RIGHT(C6801,6)="FORMES","ordning",IF(RIGHT(C6801,4)="idae","familj","FEEEEEEEL")),"art")</f>
        <v>familj</v>
      </c>
      <c r="C6801" s="43" t="s">
        <v>20337</v>
      </c>
      <c r="D6801" s="44" t="s">
        <v>20338</v>
      </c>
      <c r="E6801" s="44" t="s">
        <v>20339</v>
      </c>
      <c r="F6801" s="19"/>
    </row>
    <row r="6802" s="15" customFormat="true" ht="15" hidden="false" customHeight="false" outlineLevel="0" collapsed="false">
      <c r="A6802" s="10" t="n">
        <v>6801</v>
      </c>
      <c r="B6802" s="11" t="str">
        <f aca="false">IF(ISERR(FIND(" ",C6802))=TRUE(),IF(RIGHT(C6802,6)="FORMES","ordning",IF(RIGHT(C6802,4)="idae","familj","FEEEEEEEL")),"art")</f>
        <v>art</v>
      </c>
      <c r="C6802" s="34" t="s">
        <v>20340</v>
      </c>
      <c r="D6802" s="32" t="s">
        <v>20341</v>
      </c>
      <c r="E6802" s="32" t="s">
        <v>20342</v>
      </c>
      <c r="F6802" s="13"/>
      <c r="G6802" s="14"/>
    </row>
    <row r="6803" s="15" customFormat="true" ht="15" hidden="false" customHeight="false" outlineLevel="0" collapsed="false">
      <c r="A6803" s="10" t="n">
        <v>6802</v>
      </c>
      <c r="B6803" s="11" t="str">
        <f aca="false">IF(ISERR(FIND(" ",C6803))=TRUE(),IF(RIGHT(C6803,6)="FORMES","ordning",IF(RIGHT(C6803,4)="idae","familj","FEEEEEEEL")),"art")</f>
        <v>art</v>
      </c>
      <c r="C6803" s="35" t="s">
        <v>20343</v>
      </c>
      <c r="D6803" s="32" t="s">
        <v>20344</v>
      </c>
      <c r="E6803" s="32" t="s">
        <v>20345</v>
      </c>
      <c r="F6803" s="13"/>
      <c r="G6803" s="14"/>
    </row>
    <row r="6804" s="15" customFormat="true" ht="15" hidden="false" customHeight="false" outlineLevel="0" collapsed="false">
      <c r="A6804" s="10" t="n">
        <v>6803</v>
      </c>
      <c r="B6804" s="11" t="str">
        <f aca="false">IF(ISERR(FIND(" ",C6804))=TRUE(),IF(RIGHT(C6804,6)="FORMES","ordning",IF(RIGHT(C6804,4)="idae","familj","FEEEEEEEL")),"art")</f>
        <v>art</v>
      </c>
      <c r="C6804" s="35" t="s">
        <v>20346</v>
      </c>
      <c r="D6804" s="32" t="s">
        <v>20347</v>
      </c>
      <c r="E6804" s="46" t="s">
        <v>20348</v>
      </c>
      <c r="F6804" s="13"/>
      <c r="G6804" s="14"/>
    </row>
    <row r="6805" s="15" customFormat="true" ht="15" hidden="false" customHeight="false" outlineLevel="0" collapsed="false">
      <c r="A6805" s="10" t="n">
        <v>6804</v>
      </c>
      <c r="B6805" s="11" t="str">
        <f aca="false">IF(ISERR(FIND(" ",C6805))=TRUE(),IF(RIGHT(C6805,6)="FORMES","ordning",IF(RIGHT(C6805,4)="idae","familj","FEEEEEEEL")),"art")</f>
        <v>art</v>
      </c>
      <c r="C6805" s="35" t="s">
        <v>20349</v>
      </c>
      <c r="D6805" s="32" t="s">
        <v>20350</v>
      </c>
      <c r="E6805" s="32" t="s">
        <v>20351</v>
      </c>
      <c r="F6805" s="13"/>
      <c r="G6805" s="14"/>
    </row>
    <row r="6806" s="15" customFormat="true" ht="15" hidden="false" customHeight="false" outlineLevel="0" collapsed="false">
      <c r="A6806" s="10" t="n">
        <v>6805</v>
      </c>
      <c r="B6806" s="11" t="str">
        <f aca="false">IF(ISERR(FIND(" ",C6806))=TRUE(),IF(RIGHT(C6806,6)="FORMES","ordning",IF(RIGHT(C6806,4)="idae","familj","FEEEEEEEL")),"art")</f>
        <v>art</v>
      </c>
      <c r="C6806" s="35" t="s">
        <v>20352</v>
      </c>
      <c r="D6806" s="32" t="s">
        <v>20353</v>
      </c>
      <c r="E6806" s="32" t="s">
        <v>20354</v>
      </c>
      <c r="F6806" s="13"/>
      <c r="G6806" s="14"/>
    </row>
    <row r="6807" s="15" customFormat="true" ht="15" hidden="false" customHeight="false" outlineLevel="0" collapsed="false">
      <c r="A6807" s="10" t="n">
        <v>6806</v>
      </c>
      <c r="B6807" s="11" t="str">
        <f aca="false">IF(ISERR(FIND(" ",C6807))=TRUE(),IF(RIGHT(C6807,6)="FORMES","ordning",IF(RIGHT(C6807,4)="idae","familj","FEEEEEEEL")),"art")</f>
        <v>art</v>
      </c>
      <c r="C6807" s="35" t="s">
        <v>20355</v>
      </c>
      <c r="D6807" s="32" t="s">
        <v>20356</v>
      </c>
      <c r="E6807" s="32" t="s">
        <v>20357</v>
      </c>
      <c r="F6807" s="13"/>
      <c r="G6807" s="14"/>
    </row>
    <row r="6808" s="15" customFormat="true" ht="15" hidden="false" customHeight="false" outlineLevel="0" collapsed="false">
      <c r="A6808" s="10" t="n">
        <v>6807</v>
      </c>
      <c r="B6808" s="11" t="str">
        <f aca="false">IF(ISERR(FIND(" ",C6808))=TRUE(),IF(RIGHT(C6808,6)="FORMES","ordning",IF(RIGHT(C6808,4)="idae","familj","FEEEEEEEL")),"art")</f>
        <v>art</v>
      </c>
      <c r="C6808" s="35" t="s">
        <v>20358</v>
      </c>
      <c r="D6808" s="32" t="s">
        <v>20359</v>
      </c>
      <c r="E6808" s="32" t="s">
        <v>20360</v>
      </c>
      <c r="F6808" s="13"/>
      <c r="G6808" s="14"/>
    </row>
    <row r="6809" s="15" customFormat="true" ht="15" hidden="false" customHeight="false" outlineLevel="0" collapsed="false">
      <c r="A6809" s="10" t="n">
        <v>6808</v>
      </c>
      <c r="B6809" s="11" t="str">
        <f aca="false">IF(ISERR(FIND(" ",C6809))=TRUE(),IF(RIGHT(C6809,6)="FORMES","ordning",IF(RIGHT(C6809,4)="idae","familj","FEEEEEEEL")),"art")</f>
        <v>art</v>
      </c>
      <c r="C6809" s="35" t="s">
        <v>20361</v>
      </c>
      <c r="D6809" s="32" t="s">
        <v>20362</v>
      </c>
      <c r="E6809" s="32" t="s">
        <v>20363</v>
      </c>
      <c r="F6809" s="13" t="n">
        <v>17</v>
      </c>
      <c r="G6809" s="14"/>
    </row>
    <row r="6810" s="15" customFormat="true" ht="15" hidden="false" customHeight="false" outlineLevel="0" collapsed="false">
      <c r="A6810" s="10" t="n">
        <v>6809</v>
      </c>
      <c r="B6810" s="11" t="str">
        <f aca="false">IF(ISERR(FIND(" ",C6810))=TRUE(),IF(RIGHT(C6810,6)="FORMES","ordning",IF(RIGHT(C6810,4)="idae","familj","FEEEEEEEL")),"art")</f>
        <v>art</v>
      </c>
      <c r="C6810" s="35" t="s">
        <v>20364</v>
      </c>
      <c r="D6810" s="32" t="s">
        <v>20365</v>
      </c>
      <c r="E6810" s="32" t="s">
        <v>20366</v>
      </c>
      <c r="F6810" s="13"/>
      <c r="G6810" s="14"/>
    </row>
    <row r="6811" s="15" customFormat="true" ht="15" hidden="false" customHeight="false" outlineLevel="0" collapsed="false">
      <c r="A6811" s="10" t="n">
        <v>6810</v>
      </c>
      <c r="B6811" s="11" t="str">
        <f aca="false">IF(ISERR(FIND(" ",C6811))=TRUE(),IF(RIGHT(C6811,6)="FORMES","ordning",IF(RIGHT(C6811,4)="idae","familj","FEEEEEEEL")),"art")</f>
        <v>art</v>
      </c>
      <c r="C6811" s="35" t="s">
        <v>20367</v>
      </c>
      <c r="D6811" s="32" t="s">
        <v>20368</v>
      </c>
      <c r="E6811" s="32" t="s">
        <v>20369</v>
      </c>
      <c r="F6811" s="13"/>
      <c r="G6811" s="14"/>
    </row>
    <row r="6812" s="15" customFormat="true" ht="15" hidden="false" customHeight="false" outlineLevel="0" collapsed="false">
      <c r="A6812" s="10" t="n">
        <v>6811</v>
      </c>
      <c r="B6812" s="11" t="str">
        <f aca="false">IF(ISERR(FIND(" ",C6812))=TRUE(),IF(RIGHT(C6812,6)="FORMES","ordning",IF(RIGHT(C6812,4)="idae","familj","FEEEEEEEL")),"art")</f>
        <v>art</v>
      </c>
      <c r="C6812" s="35" t="s">
        <v>20370</v>
      </c>
      <c r="D6812" s="32" t="s">
        <v>20371</v>
      </c>
      <c r="E6812" s="32" t="s">
        <v>20372</v>
      </c>
      <c r="F6812" s="13"/>
      <c r="G6812" s="14"/>
    </row>
    <row r="6813" s="15" customFormat="true" ht="15" hidden="false" customHeight="false" outlineLevel="0" collapsed="false">
      <c r="A6813" s="10" t="n">
        <v>6812</v>
      </c>
      <c r="B6813" s="11" t="str">
        <f aca="false">IF(ISERR(FIND(" ",C6813))=TRUE(),IF(RIGHT(C6813,6)="FORMES","ordning",IF(RIGHT(C6813,4)="idae","familj","FEEEEEEEL")),"art")</f>
        <v>art</v>
      </c>
      <c r="C6813" s="35" t="s">
        <v>20373</v>
      </c>
      <c r="D6813" s="32" t="s">
        <v>20374</v>
      </c>
      <c r="E6813" s="32" t="s">
        <v>20375</v>
      </c>
      <c r="F6813" s="13"/>
      <c r="G6813" s="14"/>
    </row>
    <row r="6814" s="15" customFormat="true" ht="15" hidden="false" customHeight="false" outlineLevel="0" collapsed="false">
      <c r="A6814" s="10" t="n">
        <v>6813</v>
      </c>
      <c r="B6814" s="11" t="str">
        <f aca="false">IF(ISERR(FIND(" ",C6814))=TRUE(),IF(RIGHT(C6814,6)="FORMES","ordning",IF(RIGHT(C6814,4)="idae","familj","FEEEEEEEL")),"art")</f>
        <v>art</v>
      </c>
      <c r="C6814" s="35" t="s">
        <v>20376</v>
      </c>
      <c r="D6814" s="32" t="s">
        <v>20377</v>
      </c>
      <c r="E6814" s="32" t="s">
        <v>20378</v>
      </c>
      <c r="F6814" s="13"/>
      <c r="G6814" s="14"/>
    </row>
    <row r="6815" s="15" customFormat="true" ht="15" hidden="false" customHeight="false" outlineLevel="0" collapsed="false">
      <c r="A6815" s="10" t="n">
        <v>6814</v>
      </c>
      <c r="B6815" s="11" t="str">
        <f aca="false">IF(ISERR(FIND(" ",C6815))=TRUE(),IF(RIGHT(C6815,6)="FORMES","ordning",IF(RIGHT(C6815,4)="idae","familj","FEEEEEEEL")),"art")</f>
        <v>art</v>
      </c>
      <c r="C6815" s="35" t="s">
        <v>20379</v>
      </c>
      <c r="D6815" s="32" t="s">
        <v>20380</v>
      </c>
      <c r="E6815" s="32" t="s">
        <v>20381</v>
      </c>
      <c r="F6815" s="13"/>
      <c r="G6815" s="14"/>
    </row>
    <row r="6816" s="15" customFormat="true" ht="15" hidden="false" customHeight="false" outlineLevel="0" collapsed="false">
      <c r="A6816" s="10" t="n">
        <v>6815</v>
      </c>
      <c r="B6816" s="11" t="str">
        <f aca="false">IF(ISERR(FIND(" ",C6816))=TRUE(),IF(RIGHT(C6816,6)="FORMES","ordning",IF(RIGHT(C6816,4)="idae","familj","FEEEEEEEL")),"art")</f>
        <v>art</v>
      </c>
      <c r="C6816" s="35" t="s">
        <v>20382</v>
      </c>
      <c r="D6816" s="32" t="s">
        <v>20383</v>
      </c>
      <c r="E6816" s="32" t="s">
        <v>20384</v>
      </c>
      <c r="F6816" s="13"/>
      <c r="G6816" s="14"/>
    </row>
    <row r="6817" s="15" customFormat="true" ht="15" hidden="false" customHeight="false" outlineLevel="0" collapsed="false">
      <c r="A6817" s="10" t="n">
        <v>6816</v>
      </c>
      <c r="B6817" s="11" t="str">
        <f aca="false">IF(ISERR(FIND(" ",C6817))=TRUE(),IF(RIGHT(C6817,6)="FORMES","ordning",IF(RIGHT(C6817,4)="idae","familj","FEEEEEEEL")),"art")</f>
        <v>art</v>
      </c>
      <c r="C6817" s="35" t="s">
        <v>20385</v>
      </c>
      <c r="D6817" s="32" t="s">
        <v>20386</v>
      </c>
      <c r="E6817" s="32" t="s">
        <v>20387</v>
      </c>
      <c r="F6817" s="13"/>
      <c r="G6817" s="14"/>
    </row>
    <row r="6818" s="15" customFormat="true" ht="15" hidden="false" customHeight="false" outlineLevel="0" collapsed="false">
      <c r="A6818" s="10" t="n">
        <v>6817</v>
      </c>
      <c r="B6818" s="11" t="str">
        <f aca="false">IF(ISERR(FIND(" ",C6818))=TRUE(),IF(RIGHT(C6818,6)="FORMES","ordning",IF(RIGHT(C6818,4)="idae","familj","FEEEEEEEL")),"art")</f>
        <v>art</v>
      </c>
      <c r="C6818" s="35" t="s">
        <v>20388</v>
      </c>
      <c r="D6818" s="32" t="s">
        <v>20389</v>
      </c>
      <c r="E6818" s="32" t="s">
        <v>20390</v>
      </c>
      <c r="F6818" s="13"/>
      <c r="G6818" s="14"/>
    </row>
    <row r="6819" s="15" customFormat="true" ht="15" hidden="false" customHeight="false" outlineLevel="0" collapsed="false">
      <c r="A6819" s="10" t="n">
        <v>6818</v>
      </c>
      <c r="B6819" s="11" t="str">
        <f aca="false">IF(ISERR(FIND(" ",C6819))=TRUE(),IF(RIGHT(C6819,6)="FORMES","ordning",IF(RIGHT(C6819,4)="idae","familj","FEEEEEEEL")),"art")</f>
        <v>art</v>
      </c>
      <c r="C6819" s="35" t="s">
        <v>20391</v>
      </c>
      <c r="D6819" s="32" t="s">
        <v>20392</v>
      </c>
      <c r="E6819" s="32" t="s">
        <v>20393</v>
      </c>
      <c r="F6819" s="13"/>
      <c r="G6819" s="14"/>
    </row>
    <row r="6820" s="15" customFormat="true" ht="15" hidden="false" customHeight="false" outlineLevel="0" collapsed="false">
      <c r="A6820" s="10" t="n">
        <v>6819</v>
      </c>
      <c r="B6820" s="11" t="str">
        <f aca="false">IF(ISERR(FIND(" ",C6820))=TRUE(),IF(RIGHT(C6820,6)="FORMES","ordning",IF(RIGHT(C6820,4)="idae","familj","FEEEEEEEL")),"art")</f>
        <v>art</v>
      </c>
      <c r="C6820" s="35" t="s">
        <v>20394</v>
      </c>
      <c r="D6820" s="32" t="s">
        <v>20395</v>
      </c>
      <c r="E6820" s="32" t="s">
        <v>20396</v>
      </c>
      <c r="F6820" s="13"/>
      <c r="G6820" s="14"/>
    </row>
    <row r="6821" s="15" customFormat="true" ht="15" hidden="false" customHeight="false" outlineLevel="0" collapsed="false">
      <c r="A6821" s="10" t="n">
        <v>6820</v>
      </c>
      <c r="B6821" s="11" t="str">
        <f aca="false">IF(ISERR(FIND(" ",C6821))=TRUE(),IF(RIGHT(C6821,6)="FORMES","ordning",IF(RIGHT(C6821,4)="idae","familj","FEEEEEEEL")),"art")</f>
        <v>art</v>
      </c>
      <c r="C6821" s="35" t="s">
        <v>20397</v>
      </c>
      <c r="D6821" s="32" t="s">
        <v>20398</v>
      </c>
      <c r="E6821" s="32" t="s">
        <v>20399</v>
      </c>
      <c r="F6821" s="13"/>
      <c r="G6821" s="14"/>
    </row>
    <row r="6822" s="15" customFormat="true" ht="15" hidden="false" customHeight="false" outlineLevel="0" collapsed="false">
      <c r="A6822" s="10" t="n">
        <v>6821</v>
      </c>
      <c r="B6822" s="11" t="str">
        <f aca="false">IF(ISERR(FIND(" ",C6822))=TRUE(),IF(RIGHT(C6822,6)="FORMES","ordning",IF(RIGHT(C6822,4)="idae","familj","FEEEEEEEL")),"art")</f>
        <v>art</v>
      </c>
      <c r="C6822" s="35" t="s">
        <v>20400</v>
      </c>
      <c r="D6822" s="32" t="s">
        <v>20401</v>
      </c>
      <c r="E6822" s="32" t="s">
        <v>20402</v>
      </c>
      <c r="F6822" s="13"/>
      <c r="G6822" s="14"/>
    </row>
    <row r="6823" s="15" customFormat="true" ht="15" hidden="false" customHeight="false" outlineLevel="0" collapsed="false">
      <c r="A6823" s="10" t="n">
        <v>6822</v>
      </c>
      <c r="B6823" s="11" t="str">
        <f aca="false">IF(ISERR(FIND(" ",C6823))=TRUE(),IF(RIGHT(C6823,6)="FORMES","ordning",IF(RIGHT(C6823,4)="idae","familj","FEEEEEEEL")),"art")</f>
        <v>art</v>
      </c>
      <c r="C6823" s="35" t="s">
        <v>20403</v>
      </c>
      <c r="D6823" s="32" t="s">
        <v>20404</v>
      </c>
      <c r="E6823" s="32" t="s">
        <v>20405</v>
      </c>
      <c r="F6823" s="13"/>
      <c r="G6823" s="14"/>
    </row>
    <row r="6824" s="15" customFormat="true" ht="15" hidden="false" customHeight="false" outlineLevel="0" collapsed="false">
      <c r="A6824" s="10" t="n">
        <v>6823</v>
      </c>
      <c r="B6824" s="11" t="str">
        <f aca="false">IF(ISERR(FIND(" ",C6824))=TRUE(),IF(RIGHT(C6824,6)="FORMES","ordning",IF(RIGHT(C6824,4)="idae","familj","FEEEEEEEL")),"art")</f>
        <v>art</v>
      </c>
      <c r="C6824" s="35" t="s">
        <v>20406</v>
      </c>
      <c r="D6824" s="32" t="s">
        <v>20407</v>
      </c>
      <c r="E6824" s="32" t="s">
        <v>20408</v>
      </c>
      <c r="F6824" s="13"/>
      <c r="G6824" s="14"/>
    </row>
    <row r="6825" s="15" customFormat="true" ht="15" hidden="false" customHeight="false" outlineLevel="0" collapsed="false">
      <c r="A6825" s="10" t="n">
        <v>6824</v>
      </c>
      <c r="B6825" s="11" t="str">
        <f aca="false">IF(ISERR(FIND(" ",C6825))=TRUE(),IF(RIGHT(C6825,6)="FORMES","ordning",IF(RIGHT(C6825,4)="idae","familj","FEEEEEEEL")),"art")</f>
        <v>art</v>
      </c>
      <c r="C6825" s="35" t="s">
        <v>20409</v>
      </c>
      <c r="D6825" s="32" t="s">
        <v>20410</v>
      </c>
      <c r="E6825" s="32" t="s">
        <v>20411</v>
      </c>
      <c r="F6825" s="13"/>
      <c r="G6825" s="14"/>
    </row>
    <row r="6826" s="15" customFormat="true" ht="15" hidden="false" customHeight="false" outlineLevel="0" collapsed="false">
      <c r="A6826" s="10" t="n">
        <v>6825</v>
      </c>
      <c r="B6826" s="11" t="str">
        <f aca="false">IF(ISERR(FIND(" ",C6826))=TRUE(),IF(RIGHT(C6826,6)="FORMES","ordning",IF(RIGHT(C6826,4)="idae","familj","FEEEEEEEL")),"art")</f>
        <v>art</v>
      </c>
      <c r="C6826" s="35" t="s">
        <v>20412</v>
      </c>
      <c r="D6826" s="32" t="s">
        <v>20413</v>
      </c>
      <c r="E6826" s="32" t="s">
        <v>20414</v>
      </c>
      <c r="F6826" s="13"/>
      <c r="G6826" s="14"/>
    </row>
    <row r="6827" s="15" customFormat="true" ht="15" hidden="false" customHeight="false" outlineLevel="0" collapsed="false">
      <c r="A6827" s="10" t="n">
        <v>6826</v>
      </c>
      <c r="B6827" s="11" t="str">
        <f aca="false">IF(ISERR(FIND(" ",C6827))=TRUE(),IF(RIGHT(C6827,6)="FORMES","ordning",IF(RIGHT(C6827,4)="idae","familj","FEEEEEEEL")),"art")</f>
        <v>art</v>
      </c>
      <c r="C6827" s="35" t="s">
        <v>20415</v>
      </c>
      <c r="D6827" s="32" t="s">
        <v>20416</v>
      </c>
      <c r="E6827" s="32" t="s">
        <v>20417</v>
      </c>
      <c r="F6827" s="13"/>
      <c r="G6827" s="14"/>
    </row>
    <row r="6828" s="15" customFormat="true" ht="15" hidden="false" customHeight="false" outlineLevel="0" collapsed="false">
      <c r="A6828" s="10" t="n">
        <v>6827</v>
      </c>
      <c r="B6828" s="11" t="str">
        <f aca="false">IF(ISERR(FIND(" ",C6828))=TRUE(),IF(RIGHT(C6828,6)="FORMES","ordning",IF(RIGHT(C6828,4)="idae","familj","FEEEEEEEL")),"art")</f>
        <v>art</v>
      </c>
      <c r="C6828" s="35" t="s">
        <v>20418</v>
      </c>
      <c r="D6828" s="32" t="s">
        <v>20419</v>
      </c>
      <c r="E6828" s="32" t="s">
        <v>20420</v>
      </c>
      <c r="F6828" s="13"/>
      <c r="G6828" s="14"/>
    </row>
    <row r="6829" s="15" customFormat="true" ht="15" hidden="false" customHeight="false" outlineLevel="0" collapsed="false">
      <c r="A6829" s="10" t="n">
        <v>6828</v>
      </c>
      <c r="B6829" s="11" t="str">
        <f aca="false">IF(ISERR(FIND(" ",C6829))=TRUE(),IF(RIGHT(C6829,6)="FORMES","ordning",IF(RIGHT(C6829,4)="idae","familj","FEEEEEEEL")),"art")</f>
        <v>art</v>
      </c>
      <c r="C6829" s="35" t="s">
        <v>20421</v>
      </c>
      <c r="D6829" s="32" t="s">
        <v>20422</v>
      </c>
      <c r="E6829" s="32" t="s">
        <v>20423</v>
      </c>
      <c r="F6829" s="13"/>
      <c r="G6829" s="14"/>
    </row>
    <row r="6830" s="15" customFormat="true" ht="15" hidden="false" customHeight="false" outlineLevel="0" collapsed="false">
      <c r="A6830" s="10" t="n">
        <v>6829</v>
      </c>
      <c r="B6830" s="11" t="str">
        <f aca="false">IF(ISERR(FIND(" ",C6830))=TRUE(),IF(RIGHT(C6830,6)="FORMES","ordning",IF(RIGHT(C6830,4)="idae","familj","FEEEEEEEL")),"art")</f>
        <v>art</v>
      </c>
      <c r="C6830" s="30" t="s">
        <v>20424</v>
      </c>
      <c r="D6830" s="32" t="s">
        <v>20425</v>
      </c>
      <c r="E6830" s="32" t="s">
        <v>20426</v>
      </c>
      <c r="F6830" s="13"/>
      <c r="G6830" s="14"/>
    </row>
    <row r="6831" s="15" customFormat="true" ht="15" hidden="false" customHeight="false" outlineLevel="0" collapsed="false">
      <c r="A6831" s="10" t="n">
        <v>6830</v>
      </c>
      <c r="B6831" s="11" t="str">
        <f aca="false">IF(ISERR(FIND(" ",C6831))=TRUE(),IF(RIGHT(C6831,6)="FORMES","ordning",IF(RIGHT(C6831,4)="idae","familj","FEEEEEEEL")),"art")</f>
        <v>art</v>
      </c>
      <c r="C6831" s="35" t="s">
        <v>20427</v>
      </c>
      <c r="D6831" s="32" t="s">
        <v>20428</v>
      </c>
      <c r="E6831" s="32" t="s">
        <v>20429</v>
      </c>
      <c r="F6831" s="13"/>
      <c r="G6831" s="14"/>
    </row>
    <row r="6832" s="15" customFormat="true" ht="15" hidden="false" customHeight="false" outlineLevel="0" collapsed="false">
      <c r="A6832" s="10" t="n">
        <v>6831</v>
      </c>
      <c r="B6832" s="11" t="str">
        <f aca="false">IF(ISERR(FIND(" ",C6832))=TRUE(),IF(RIGHT(C6832,6)="FORMES","ordning",IF(RIGHT(C6832,4)="idae","familj","FEEEEEEEL")),"art")</f>
        <v>art</v>
      </c>
      <c r="C6832" s="35" t="s">
        <v>20430</v>
      </c>
      <c r="D6832" s="32" t="s">
        <v>20431</v>
      </c>
      <c r="E6832" s="32" t="s">
        <v>20432</v>
      </c>
      <c r="F6832" s="13"/>
      <c r="G6832" s="14"/>
    </row>
    <row r="6833" s="15" customFormat="true" ht="15" hidden="false" customHeight="false" outlineLevel="0" collapsed="false">
      <c r="A6833" s="10" t="n">
        <v>6832</v>
      </c>
      <c r="B6833" s="11" t="str">
        <f aca="false">IF(ISERR(FIND(" ",C6833))=TRUE(),IF(RIGHT(C6833,6)="FORMES","ordning",IF(RIGHT(C6833,4)="idae","familj","FEEEEEEEL")),"art")</f>
        <v>art</v>
      </c>
      <c r="C6833" s="35" t="s">
        <v>20433</v>
      </c>
      <c r="D6833" s="32" t="s">
        <v>20434</v>
      </c>
      <c r="E6833" s="32" t="s">
        <v>20435</v>
      </c>
      <c r="F6833" s="13"/>
      <c r="G6833" s="14"/>
    </row>
    <row r="6834" s="15" customFormat="true" ht="15" hidden="false" customHeight="false" outlineLevel="0" collapsed="false">
      <c r="A6834" s="10" t="n">
        <v>6833</v>
      </c>
      <c r="B6834" s="11" t="str">
        <f aca="false">IF(ISERR(FIND(" ",C6834))=TRUE(),IF(RIGHT(C6834,6)="FORMES","ordning",IF(RIGHT(C6834,4)="idae","familj","FEEEEEEEL")),"art")</f>
        <v>art</v>
      </c>
      <c r="C6834" s="35" t="s">
        <v>20436</v>
      </c>
      <c r="D6834" s="32" t="s">
        <v>20437</v>
      </c>
      <c r="E6834" s="32" t="s">
        <v>20438</v>
      </c>
      <c r="F6834" s="13"/>
      <c r="G6834" s="14"/>
    </row>
    <row r="6835" s="15" customFormat="true" ht="15" hidden="false" customHeight="false" outlineLevel="0" collapsed="false">
      <c r="A6835" s="10" t="n">
        <v>6834</v>
      </c>
      <c r="B6835" s="11" t="str">
        <f aca="false">IF(ISERR(FIND(" ",C6835))=TRUE(),IF(RIGHT(C6835,6)="FORMES","ordning",IF(RIGHT(C6835,4)="idae","familj","FEEEEEEEL")),"art")</f>
        <v>art</v>
      </c>
      <c r="C6835" s="35" t="s">
        <v>20439</v>
      </c>
      <c r="D6835" s="32" t="s">
        <v>20440</v>
      </c>
      <c r="E6835" s="32" t="s">
        <v>20441</v>
      </c>
      <c r="F6835" s="13"/>
      <c r="G6835" s="14"/>
    </row>
    <row r="6836" customFormat="false" ht="18.75" hidden="false" customHeight="true" outlineLevel="0" collapsed="false">
      <c r="A6836" s="16" t="n">
        <v>6835</v>
      </c>
      <c r="B6836" s="17" t="str">
        <f aca="false">IF(ISERR(FIND(" ",C6836))=TRUE(),IF(RIGHT(C6836,6)="FORMES","ordning",IF(RIGHT(C6836,4)="idae","familj","FEEEEEEEL")),"art")</f>
        <v>familj</v>
      </c>
      <c r="C6836" s="44" t="s">
        <v>20442</v>
      </c>
      <c r="D6836" s="45" t="s">
        <v>20443</v>
      </c>
      <c r="E6836" s="44" t="s">
        <v>20444</v>
      </c>
      <c r="F6836" s="19"/>
    </row>
    <row r="6837" s="15" customFormat="true" ht="15" hidden="false" customHeight="false" outlineLevel="0" collapsed="false">
      <c r="A6837" s="10" t="n">
        <v>6836</v>
      </c>
      <c r="B6837" s="11" t="str">
        <f aca="false">IF(ISERR(FIND(" ",C6837))=TRUE(),IF(RIGHT(C6837,6)="FORMES","ordning",IF(RIGHT(C6837,4)="idae","familj","FEEEEEEEL")),"art")</f>
        <v>art</v>
      </c>
      <c r="C6837" s="35" t="s">
        <v>20445</v>
      </c>
      <c r="D6837" s="32" t="s">
        <v>20446</v>
      </c>
      <c r="E6837" s="32" t="s">
        <v>20447</v>
      </c>
      <c r="F6837" s="13"/>
      <c r="G6837" s="14"/>
    </row>
    <row r="6838" s="15" customFormat="true" ht="15" hidden="false" customHeight="false" outlineLevel="0" collapsed="false">
      <c r="A6838" s="10" t="n">
        <v>6837</v>
      </c>
      <c r="B6838" s="11" t="str">
        <f aca="false">IF(ISERR(FIND(" ",C6838))=TRUE(),IF(RIGHT(C6838,6)="FORMES","ordning",IF(RIGHT(C6838,4)="idae","familj","FEEEEEEEL")),"art")</f>
        <v>art</v>
      </c>
      <c r="C6838" s="35" t="s">
        <v>20448</v>
      </c>
      <c r="D6838" s="32" t="s">
        <v>20449</v>
      </c>
      <c r="E6838" s="32" t="s">
        <v>20450</v>
      </c>
      <c r="F6838" s="13"/>
      <c r="G6838" s="14"/>
    </row>
    <row r="6839" s="15" customFormat="true" ht="15" hidden="false" customHeight="false" outlineLevel="0" collapsed="false">
      <c r="A6839" s="10" t="n">
        <v>6838</v>
      </c>
      <c r="B6839" s="11" t="str">
        <f aca="false">IF(ISERR(FIND(" ",C6839))=TRUE(),IF(RIGHT(C6839,6)="FORMES","ordning",IF(RIGHT(C6839,4)="idae","familj","FEEEEEEEL")),"art")</f>
        <v>art</v>
      </c>
      <c r="C6839" s="35" t="s">
        <v>20451</v>
      </c>
      <c r="D6839" s="32" t="s">
        <v>20452</v>
      </c>
      <c r="E6839" s="32" t="s">
        <v>20453</v>
      </c>
      <c r="F6839" s="13"/>
      <c r="G6839" s="14"/>
    </row>
    <row r="6840" s="15" customFormat="true" ht="15" hidden="false" customHeight="false" outlineLevel="0" collapsed="false">
      <c r="A6840" s="10" t="n">
        <v>6839</v>
      </c>
      <c r="B6840" s="11" t="str">
        <f aca="false">IF(ISERR(FIND(" ",C6840))=TRUE(),IF(RIGHT(C6840,6)="FORMES","ordning",IF(RIGHT(C6840,4)="idae","familj","FEEEEEEEL")),"art")</f>
        <v>art</v>
      </c>
      <c r="C6840" s="35" t="s">
        <v>20454</v>
      </c>
      <c r="D6840" s="32" t="s">
        <v>20455</v>
      </c>
      <c r="E6840" s="32" t="s">
        <v>20456</v>
      </c>
      <c r="F6840" s="13"/>
      <c r="G6840" s="14"/>
    </row>
    <row r="6841" s="15" customFormat="true" ht="15" hidden="false" customHeight="false" outlineLevel="0" collapsed="false">
      <c r="A6841" s="10" t="n">
        <v>6840</v>
      </c>
      <c r="B6841" s="11" t="str">
        <f aca="false">IF(ISERR(FIND(" ",C6841))=TRUE(),IF(RIGHT(C6841,6)="FORMES","ordning",IF(RIGHT(C6841,4)="idae","familj","FEEEEEEEL")),"art")</f>
        <v>art</v>
      </c>
      <c r="C6841" s="35" t="s">
        <v>20457</v>
      </c>
      <c r="D6841" s="32" t="s">
        <v>20458</v>
      </c>
      <c r="E6841" s="32" t="s">
        <v>20459</v>
      </c>
      <c r="F6841" s="13"/>
      <c r="G6841" s="14"/>
    </row>
    <row r="6842" s="15" customFormat="true" ht="15" hidden="false" customHeight="false" outlineLevel="0" collapsed="false">
      <c r="A6842" s="10" t="n">
        <v>6841</v>
      </c>
      <c r="B6842" s="11" t="str">
        <f aca="false">IF(ISERR(FIND(" ",C6842))=TRUE(),IF(RIGHT(C6842,6)="FORMES","ordning",IF(RIGHT(C6842,4)="idae","familj","FEEEEEEEL")),"art")</f>
        <v>art</v>
      </c>
      <c r="C6842" s="35" t="s">
        <v>20460</v>
      </c>
      <c r="D6842" s="32" t="s">
        <v>20461</v>
      </c>
      <c r="E6842" s="32" t="s">
        <v>20462</v>
      </c>
      <c r="F6842" s="13"/>
      <c r="G6842" s="14"/>
    </row>
    <row r="6843" s="15" customFormat="true" ht="15" hidden="false" customHeight="false" outlineLevel="0" collapsed="false">
      <c r="A6843" s="10" t="n">
        <v>6842</v>
      </c>
      <c r="B6843" s="11" t="str">
        <f aca="false">IF(ISERR(FIND(" ",C6843))=TRUE(),IF(RIGHT(C6843,6)="FORMES","ordning",IF(RIGHT(C6843,4)="idae","familj","FEEEEEEEL")),"art")</f>
        <v>art</v>
      </c>
      <c r="C6843" s="35" t="s">
        <v>20463</v>
      </c>
      <c r="D6843" s="32" t="s">
        <v>20464</v>
      </c>
      <c r="E6843" s="32" t="s">
        <v>20465</v>
      </c>
      <c r="F6843" s="13"/>
      <c r="G6843" s="14"/>
    </row>
    <row r="6844" s="15" customFormat="true" ht="15" hidden="false" customHeight="false" outlineLevel="0" collapsed="false">
      <c r="A6844" s="10" t="n">
        <v>6843</v>
      </c>
      <c r="B6844" s="11" t="str">
        <f aca="false">IF(ISERR(FIND(" ",C6844))=TRUE(),IF(RIGHT(C6844,6)="FORMES","ordning",IF(RIGHT(C6844,4)="idae","familj","FEEEEEEEL")),"art")</f>
        <v>art</v>
      </c>
      <c r="C6844" s="35" t="s">
        <v>20466</v>
      </c>
      <c r="D6844" s="32" t="s">
        <v>20467</v>
      </c>
      <c r="E6844" s="32" t="s">
        <v>20468</v>
      </c>
      <c r="F6844" s="13"/>
      <c r="G6844" s="14"/>
    </row>
    <row r="6845" s="15" customFormat="true" ht="15" hidden="false" customHeight="false" outlineLevel="0" collapsed="false">
      <c r="A6845" s="10" t="n">
        <v>6844</v>
      </c>
      <c r="B6845" s="11" t="str">
        <f aca="false">IF(ISERR(FIND(" ",C6845))=TRUE(),IF(RIGHT(C6845,6)="FORMES","ordning",IF(RIGHT(C6845,4)="idae","familj","FEEEEEEEL")),"art")</f>
        <v>art</v>
      </c>
      <c r="C6845" s="35" t="s">
        <v>20469</v>
      </c>
      <c r="D6845" s="32" t="s">
        <v>20470</v>
      </c>
      <c r="E6845" s="32" t="s">
        <v>20471</v>
      </c>
      <c r="F6845" s="13"/>
      <c r="G6845" s="14"/>
    </row>
    <row r="6846" s="15" customFormat="true" ht="15" hidden="false" customHeight="false" outlineLevel="0" collapsed="false">
      <c r="A6846" s="10" t="n">
        <v>6845</v>
      </c>
      <c r="B6846" s="11" t="str">
        <f aca="false">IF(ISERR(FIND(" ",C6846))=TRUE(),IF(RIGHT(C6846,6)="FORMES","ordning",IF(RIGHT(C6846,4)="idae","familj","FEEEEEEEL")),"art")</f>
        <v>art</v>
      </c>
      <c r="C6846" s="35" t="s">
        <v>20472</v>
      </c>
      <c r="D6846" s="32" t="s">
        <v>20473</v>
      </c>
      <c r="E6846" s="32" t="s">
        <v>20474</v>
      </c>
      <c r="F6846" s="13"/>
      <c r="G6846" s="14"/>
    </row>
    <row r="6847" s="15" customFormat="true" ht="15" hidden="false" customHeight="false" outlineLevel="0" collapsed="false">
      <c r="A6847" s="10" t="n">
        <v>6846</v>
      </c>
      <c r="B6847" s="11" t="str">
        <f aca="false">IF(ISERR(FIND(" ",C6847))=TRUE(),IF(RIGHT(C6847,6)="FORMES","ordning",IF(RIGHT(C6847,4)="idae","familj","FEEEEEEEL")),"art")</f>
        <v>art</v>
      </c>
      <c r="C6847" s="35" t="s">
        <v>20475</v>
      </c>
      <c r="D6847" s="32" t="s">
        <v>20476</v>
      </c>
      <c r="E6847" s="32" t="s">
        <v>20477</v>
      </c>
      <c r="F6847" s="13"/>
      <c r="G6847" s="14"/>
    </row>
    <row r="6848" s="15" customFormat="true" ht="15" hidden="false" customHeight="false" outlineLevel="0" collapsed="false">
      <c r="A6848" s="10" t="n">
        <v>6847</v>
      </c>
      <c r="B6848" s="11" t="str">
        <f aca="false">IF(ISERR(FIND(" ",C6848))=TRUE(),IF(RIGHT(C6848,6)="FORMES","ordning",IF(RIGHT(C6848,4)="idae","familj","FEEEEEEEL")),"art")</f>
        <v>art</v>
      </c>
      <c r="C6848" s="35" t="s">
        <v>20478</v>
      </c>
      <c r="D6848" s="32" t="s">
        <v>20479</v>
      </c>
      <c r="E6848" s="32" t="s">
        <v>20480</v>
      </c>
      <c r="F6848" s="13"/>
      <c r="G6848" s="14"/>
    </row>
    <row r="6849" s="15" customFormat="true" ht="15" hidden="false" customHeight="false" outlineLevel="0" collapsed="false">
      <c r="A6849" s="10" t="n">
        <v>6848</v>
      </c>
      <c r="B6849" s="11" t="str">
        <f aca="false">IF(ISERR(FIND(" ",C6849))=TRUE(),IF(RIGHT(C6849,6)="FORMES","ordning",IF(RIGHT(C6849,4)="idae","familj","FEEEEEEEL")),"art")</f>
        <v>art</v>
      </c>
      <c r="C6849" s="35" t="s">
        <v>20481</v>
      </c>
      <c r="D6849" s="32" t="s">
        <v>20482</v>
      </c>
      <c r="E6849" s="32" t="s">
        <v>20483</v>
      </c>
      <c r="F6849" s="13"/>
      <c r="G6849" s="14"/>
    </row>
    <row r="6850" s="15" customFormat="true" ht="15" hidden="false" customHeight="false" outlineLevel="0" collapsed="false">
      <c r="A6850" s="10" t="n">
        <v>6849</v>
      </c>
      <c r="B6850" s="11" t="str">
        <f aca="false">IF(ISERR(FIND(" ",C6850))=TRUE(),IF(RIGHT(C6850,6)="FORMES","ordning",IF(RIGHT(C6850,4)="idae","familj","FEEEEEEEL")),"art")</f>
        <v>art</v>
      </c>
      <c r="C6850" s="35" t="s">
        <v>20484</v>
      </c>
      <c r="D6850" s="32" t="s">
        <v>20485</v>
      </c>
      <c r="E6850" s="32" t="s">
        <v>20486</v>
      </c>
      <c r="F6850" s="13"/>
      <c r="G6850" s="14"/>
    </row>
    <row r="6851" s="15" customFormat="true" ht="15" hidden="false" customHeight="false" outlineLevel="0" collapsed="false">
      <c r="A6851" s="10" t="n">
        <v>6850</v>
      </c>
      <c r="B6851" s="11" t="str">
        <f aca="false">IF(ISERR(FIND(" ",C6851))=TRUE(),IF(RIGHT(C6851,6)="FORMES","ordning",IF(RIGHT(C6851,4)="idae","familj","FEEEEEEEL")),"art")</f>
        <v>art</v>
      </c>
      <c r="C6851" s="35" t="s">
        <v>20487</v>
      </c>
      <c r="D6851" s="32" t="s">
        <v>20488</v>
      </c>
      <c r="E6851" s="32" t="s">
        <v>20489</v>
      </c>
      <c r="F6851" s="13"/>
      <c r="G6851" s="14"/>
    </row>
    <row r="6852" s="15" customFormat="true" ht="15" hidden="false" customHeight="false" outlineLevel="0" collapsed="false">
      <c r="A6852" s="10" t="n">
        <v>6851</v>
      </c>
      <c r="B6852" s="11" t="str">
        <f aca="false">IF(ISERR(FIND(" ",C6852))=TRUE(),IF(RIGHT(C6852,6)="FORMES","ordning",IF(RIGHT(C6852,4)="idae","familj","FEEEEEEEL")),"art")</f>
        <v>art</v>
      </c>
      <c r="C6852" s="35" t="s">
        <v>20490</v>
      </c>
      <c r="D6852" s="32" t="s">
        <v>20491</v>
      </c>
      <c r="E6852" s="32" t="s">
        <v>20492</v>
      </c>
      <c r="F6852" s="13"/>
      <c r="G6852" s="14"/>
    </row>
    <row r="6853" s="15" customFormat="true" ht="15" hidden="false" customHeight="false" outlineLevel="0" collapsed="false">
      <c r="A6853" s="10" t="n">
        <v>6852</v>
      </c>
      <c r="B6853" s="11" t="str">
        <f aca="false">IF(ISERR(FIND(" ",C6853))=TRUE(),IF(RIGHT(C6853,6)="FORMES","ordning",IF(RIGHT(C6853,4)="idae","familj","FEEEEEEEL")),"art")</f>
        <v>art</v>
      </c>
      <c r="C6853" s="35" t="s">
        <v>20493</v>
      </c>
      <c r="D6853" s="32" t="s">
        <v>20494</v>
      </c>
      <c r="E6853" s="32" t="s">
        <v>20495</v>
      </c>
      <c r="F6853" s="13"/>
      <c r="G6853" s="14"/>
    </row>
    <row r="6854" s="15" customFormat="true" ht="15" hidden="false" customHeight="false" outlineLevel="0" collapsed="false">
      <c r="A6854" s="10" t="n">
        <v>6853</v>
      </c>
      <c r="B6854" s="11" t="str">
        <f aca="false">IF(ISERR(FIND(" ",C6854))=TRUE(),IF(RIGHT(C6854,6)="FORMES","ordning",IF(RIGHT(C6854,4)="idae","familj","FEEEEEEEL")),"art")</f>
        <v>art</v>
      </c>
      <c r="C6854" s="35" t="s">
        <v>20496</v>
      </c>
      <c r="D6854" s="32" t="s">
        <v>20497</v>
      </c>
      <c r="E6854" s="32" t="s">
        <v>20498</v>
      </c>
      <c r="F6854" s="13"/>
      <c r="G6854" s="14"/>
    </row>
    <row r="6855" s="15" customFormat="true" ht="15" hidden="false" customHeight="false" outlineLevel="0" collapsed="false">
      <c r="A6855" s="10" t="n">
        <v>6854</v>
      </c>
      <c r="B6855" s="11" t="str">
        <f aca="false">IF(ISERR(FIND(" ",C6855))=TRUE(),IF(RIGHT(C6855,6)="FORMES","ordning",IF(RIGHT(C6855,4)="idae","familj","FEEEEEEEL")),"art")</f>
        <v>art</v>
      </c>
      <c r="C6855" s="35" t="s">
        <v>20499</v>
      </c>
      <c r="D6855" s="32" t="s">
        <v>20500</v>
      </c>
      <c r="E6855" s="32" t="s">
        <v>20501</v>
      </c>
      <c r="F6855" s="13"/>
      <c r="G6855" s="14"/>
    </row>
    <row r="6856" s="15" customFormat="true" ht="15" hidden="false" customHeight="false" outlineLevel="0" collapsed="false">
      <c r="A6856" s="10" t="n">
        <v>6855</v>
      </c>
      <c r="B6856" s="11" t="str">
        <f aca="false">IF(ISERR(FIND(" ",C6856))=TRUE(),IF(RIGHT(C6856,6)="FORMES","ordning",IF(RIGHT(C6856,4)="idae","familj","FEEEEEEEL")),"art")</f>
        <v>art</v>
      </c>
      <c r="C6856" s="35" t="s">
        <v>20502</v>
      </c>
      <c r="D6856" s="32" t="s">
        <v>20503</v>
      </c>
      <c r="E6856" s="32" t="s">
        <v>20504</v>
      </c>
      <c r="F6856" s="13"/>
      <c r="G6856" s="14"/>
    </row>
    <row r="6857" s="15" customFormat="true" ht="15" hidden="false" customHeight="false" outlineLevel="0" collapsed="false">
      <c r="A6857" s="10" t="n">
        <v>6856</v>
      </c>
      <c r="B6857" s="11" t="str">
        <f aca="false">IF(ISERR(FIND(" ",C6857))=TRUE(),IF(RIGHT(C6857,6)="FORMES","ordning",IF(RIGHT(C6857,4)="idae","familj","FEEEEEEEL")),"art")</f>
        <v>art</v>
      </c>
      <c r="C6857" s="35" t="s">
        <v>20505</v>
      </c>
      <c r="D6857" s="32" t="s">
        <v>20506</v>
      </c>
      <c r="E6857" s="32" t="s">
        <v>20507</v>
      </c>
      <c r="F6857" s="13"/>
      <c r="G6857" s="14"/>
    </row>
    <row r="6858" s="15" customFormat="true" ht="15" hidden="false" customHeight="false" outlineLevel="0" collapsed="false">
      <c r="A6858" s="10" t="n">
        <v>6857</v>
      </c>
      <c r="B6858" s="11" t="str">
        <f aca="false">IF(ISERR(FIND(" ",C6858))=TRUE(),IF(RIGHT(C6858,6)="FORMES","ordning",IF(RIGHT(C6858,4)="idae","familj","FEEEEEEEL")),"art")</f>
        <v>art</v>
      </c>
      <c r="C6858" s="35" t="s">
        <v>20508</v>
      </c>
      <c r="D6858" s="32" t="s">
        <v>20509</v>
      </c>
      <c r="E6858" s="32" t="s">
        <v>20510</v>
      </c>
      <c r="F6858" s="13"/>
      <c r="G6858" s="14"/>
    </row>
    <row r="6859" s="15" customFormat="true" ht="15" hidden="false" customHeight="false" outlineLevel="0" collapsed="false">
      <c r="A6859" s="10" t="n">
        <v>6858</v>
      </c>
      <c r="B6859" s="11" t="str">
        <f aca="false">IF(ISERR(FIND(" ",C6859))=TRUE(),IF(RIGHT(C6859,6)="FORMES","ordning",IF(RIGHT(C6859,4)="idae","familj","FEEEEEEEL")),"art")</f>
        <v>art</v>
      </c>
      <c r="C6859" s="35" t="s">
        <v>20511</v>
      </c>
      <c r="D6859" s="32" t="s">
        <v>20512</v>
      </c>
      <c r="E6859" s="32" t="s">
        <v>20513</v>
      </c>
      <c r="F6859" s="13"/>
      <c r="G6859" s="14"/>
    </row>
    <row r="6860" s="15" customFormat="true" ht="15" hidden="false" customHeight="false" outlineLevel="0" collapsed="false">
      <c r="A6860" s="10" t="n">
        <v>6859</v>
      </c>
      <c r="B6860" s="11" t="str">
        <f aca="false">IF(ISERR(FIND(" ",C6860))=TRUE(),IF(RIGHT(C6860,6)="FORMES","ordning",IF(RIGHT(C6860,4)="idae","familj","FEEEEEEEL")),"art")</f>
        <v>art</v>
      </c>
      <c r="C6860" s="35" t="s">
        <v>20514</v>
      </c>
      <c r="D6860" s="32" t="s">
        <v>20515</v>
      </c>
      <c r="E6860" s="32" t="s">
        <v>20516</v>
      </c>
      <c r="F6860" s="13"/>
      <c r="G6860" s="14"/>
    </row>
    <row r="6861" s="15" customFormat="true" ht="15" hidden="false" customHeight="false" outlineLevel="0" collapsed="false">
      <c r="A6861" s="10" t="n">
        <v>6860</v>
      </c>
      <c r="B6861" s="11" t="str">
        <f aca="false">IF(ISERR(FIND(" ",C6861))=TRUE(),IF(RIGHT(C6861,6)="FORMES","ordning",IF(RIGHT(C6861,4)="idae","familj","FEEEEEEEL")),"art")</f>
        <v>art</v>
      </c>
      <c r="C6861" s="35" t="s">
        <v>20517</v>
      </c>
      <c r="D6861" s="32" t="s">
        <v>20518</v>
      </c>
      <c r="E6861" s="32" t="s">
        <v>20519</v>
      </c>
      <c r="F6861" s="13"/>
      <c r="G6861" s="14"/>
    </row>
    <row r="6862" s="15" customFormat="true" ht="15" hidden="false" customHeight="false" outlineLevel="0" collapsed="false">
      <c r="A6862" s="10" t="n">
        <v>6861</v>
      </c>
      <c r="B6862" s="11" t="str">
        <f aca="false">IF(ISERR(FIND(" ",C6862))=TRUE(),IF(RIGHT(C6862,6)="FORMES","ordning",IF(RIGHT(C6862,4)="idae","familj","FEEEEEEEL")),"art")</f>
        <v>art</v>
      </c>
      <c r="C6862" s="35" t="s">
        <v>20520</v>
      </c>
      <c r="D6862" s="32" t="s">
        <v>20521</v>
      </c>
      <c r="E6862" s="32" t="s">
        <v>20522</v>
      </c>
      <c r="F6862" s="13"/>
      <c r="G6862" s="14"/>
    </row>
    <row r="6863" s="15" customFormat="true" ht="15" hidden="false" customHeight="false" outlineLevel="0" collapsed="false">
      <c r="A6863" s="10" t="n">
        <v>6862</v>
      </c>
      <c r="B6863" s="11" t="str">
        <f aca="false">IF(ISERR(FIND(" ",C6863))=TRUE(),IF(RIGHT(C6863,6)="FORMES","ordning",IF(RIGHT(C6863,4)="idae","familj","FEEEEEEEL")),"art")</f>
        <v>art</v>
      </c>
      <c r="C6863" s="35" t="s">
        <v>20523</v>
      </c>
      <c r="D6863" s="32" t="s">
        <v>20524</v>
      </c>
      <c r="E6863" s="32" t="s">
        <v>20525</v>
      </c>
      <c r="F6863" s="13"/>
      <c r="G6863" s="14"/>
    </row>
    <row r="6864" s="15" customFormat="true" ht="15" hidden="false" customHeight="false" outlineLevel="0" collapsed="false">
      <c r="A6864" s="10" t="n">
        <v>6863</v>
      </c>
      <c r="B6864" s="11" t="str">
        <f aca="false">IF(ISERR(FIND(" ",C6864))=TRUE(),IF(RIGHT(C6864,6)="FORMES","ordning",IF(RIGHT(C6864,4)="idae","familj","FEEEEEEEL")),"art")</f>
        <v>art</v>
      </c>
      <c r="C6864" s="35" t="s">
        <v>20526</v>
      </c>
      <c r="D6864" s="32" t="s">
        <v>20527</v>
      </c>
      <c r="E6864" s="32" t="s">
        <v>20528</v>
      </c>
      <c r="F6864" s="13"/>
      <c r="G6864" s="14"/>
    </row>
    <row r="6865" s="15" customFormat="true" ht="15" hidden="false" customHeight="false" outlineLevel="0" collapsed="false">
      <c r="A6865" s="10" t="n">
        <v>6864</v>
      </c>
      <c r="B6865" s="11" t="str">
        <f aca="false">IF(ISERR(FIND(" ",C6865))=TRUE(),IF(RIGHT(C6865,6)="FORMES","ordning",IF(RIGHT(C6865,4)="idae","familj","FEEEEEEEL")),"art")</f>
        <v>art</v>
      </c>
      <c r="C6865" s="35" t="s">
        <v>20529</v>
      </c>
      <c r="D6865" s="32" t="s">
        <v>20530</v>
      </c>
      <c r="E6865" s="32" t="s">
        <v>20531</v>
      </c>
      <c r="F6865" s="13"/>
      <c r="G6865" s="14"/>
    </row>
    <row r="6866" s="15" customFormat="true" ht="15" hidden="false" customHeight="false" outlineLevel="0" collapsed="false">
      <c r="A6866" s="10" t="n">
        <v>6865</v>
      </c>
      <c r="B6866" s="11" t="str">
        <f aca="false">IF(ISERR(FIND(" ",C6866))=TRUE(),IF(RIGHT(C6866,6)="FORMES","ordning",IF(RIGHT(C6866,4)="idae","familj","FEEEEEEEL")),"art")</f>
        <v>art</v>
      </c>
      <c r="C6866" s="35" t="s">
        <v>20532</v>
      </c>
      <c r="D6866" s="32" t="s">
        <v>20533</v>
      </c>
      <c r="E6866" s="32" t="s">
        <v>20534</v>
      </c>
      <c r="F6866" s="13"/>
      <c r="G6866" s="14"/>
    </row>
    <row r="6867" s="15" customFormat="true" ht="15" hidden="false" customHeight="false" outlineLevel="0" collapsed="false">
      <c r="A6867" s="10" t="n">
        <v>6866</v>
      </c>
      <c r="B6867" s="11" t="str">
        <f aca="false">IF(ISERR(FIND(" ",C6867))=TRUE(),IF(RIGHT(C6867,6)="FORMES","ordning",IF(RIGHT(C6867,4)="idae","familj","FEEEEEEEL")),"art")</f>
        <v>art</v>
      </c>
      <c r="C6867" s="35" t="s">
        <v>20535</v>
      </c>
      <c r="D6867" s="32" t="s">
        <v>20536</v>
      </c>
      <c r="E6867" s="32" t="s">
        <v>20537</v>
      </c>
      <c r="F6867" s="13"/>
      <c r="G6867" s="14"/>
    </row>
    <row r="6868" s="15" customFormat="true" ht="15" hidden="false" customHeight="false" outlineLevel="0" collapsed="false">
      <c r="A6868" s="10" t="n">
        <v>6867</v>
      </c>
      <c r="B6868" s="11" t="str">
        <f aca="false">IF(ISERR(FIND(" ",C6868))=TRUE(),IF(RIGHT(C6868,6)="FORMES","ordning",IF(RIGHT(C6868,4)="idae","familj","FEEEEEEEL")),"art")</f>
        <v>art</v>
      </c>
      <c r="C6868" s="35" t="s">
        <v>20538</v>
      </c>
      <c r="D6868" s="32" t="s">
        <v>20539</v>
      </c>
      <c r="E6868" s="32" t="s">
        <v>20540</v>
      </c>
      <c r="F6868" s="13"/>
      <c r="G6868" s="14"/>
    </row>
    <row r="6869" s="15" customFormat="true" ht="15" hidden="false" customHeight="false" outlineLevel="0" collapsed="false">
      <c r="A6869" s="10" t="n">
        <v>6868</v>
      </c>
      <c r="B6869" s="11" t="str">
        <f aca="false">IF(ISERR(FIND(" ",C6869))=TRUE(),IF(RIGHT(C6869,6)="FORMES","ordning",IF(RIGHT(C6869,4)="idae","familj","FEEEEEEEL")),"art")</f>
        <v>art</v>
      </c>
      <c r="C6869" s="35" t="s">
        <v>20541</v>
      </c>
      <c r="D6869" s="32" t="s">
        <v>20542</v>
      </c>
      <c r="E6869" s="32" t="s">
        <v>20543</v>
      </c>
      <c r="F6869" s="13"/>
      <c r="G6869" s="14"/>
    </row>
    <row r="6870" s="15" customFormat="true" ht="15" hidden="false" customHeight="false" outlineLevel="0" collapsed="false">
      <c r="A6870" s="10" t="n">
        <v>6869</v>
      </c>
      <c r="B6870" s="11" t="str">
        <f aca="false">IF(ISERR(FIND(" ",C6870))=TRUE(),IF(RIGHT(C6870,6)="FORMES","ordning",IF(RIGHT(C6870,4)="idae","familj","FEEEEEEEL")),"art")</f>
        <v>art</v>
      </c>
      <c r="C6870" s="35" t="s">
        <v>20544</v>
      </c>
      <c r="D6870" s="32" t="s">
        <v>20545</v>
      </c>
      <c r="E6870" s="32" t="s">
        <v>20546</v>
      </c>
      <c r="F6870" s="13"/>
      <c r="G6870" s="14"/>
    </row>
    <row r="6871" s="15" customFormat="true" ht="15" hidden="false" customHeight="false" outlineLevel="0" collapsed="false">
      <c r="A6871" s="10" t="n">
        <v>6870</v>
      </c>
      <c r="B6871" s="11" t="str">
        <f aca="false">IF(ISERR(FIND(" ",C6871))=TRUE(),IF(RIGHT(C6871,6)="FORMES","ordning",IF(RIGHT(C6871,4)="idae","familj","FEEEEEEEL")),"art")</f>
        <v>art</v>
      </c>
      <c r="C6871" s="35" t="s">
        <v>20547</v>
      </c>
      <c r="D6871" s="32" t="s">
        <v>20548</v>
      </c>
      <c r="E6871" s="32" t="s">
        <v>20549</v>
      </c>
      <c r="F6871" s="13"/>
      <c r="G6871" s="14"/>
    </row>
    <row r="6872" s="15" customFormat="true" ht="15" hidden="false" customHeight="false" outlineLevel="0" collapsed="false">
      <c r="A6872" s="10" t="n">
        <v>6871</v>
      </c>
      <c r="B6872" s="11" t="str">
        <f aca="false">IF(ISERR(FIND(" ",C6872))=TRUE(),IF(RIGHT(C6872,6)="FORMES","ordning",IF(RIGHT(C6872,4)="idae","familj","FEEEEEEEL")),"art")</f>
        <v>art</v>
      </c>
      <c r="C6872" s="33" t="s">
        <v>20550</v>
      </c>
      <c r="D6872" s="28" t="s">
        <v>20551</v>
      </c>
      <c r="E6872" s="32" t="s">
        <v>20552</v>
      </c>
      <c r="F6872" s="13"/>
      <c r="G6872" s="14"/>
    </row>
    <row r="6873" s="15" customFormat="true" ht="15" hidden="false" customHeight="false" outlineLevel="0" collapsed="false">
      <c r="A6873" s="10" t="n">
        <v>6872</v>
      </c>
      <c r="B6873" s="11" t="str">
        <f aca="false">IF(ISERR(FIND(" ",C6873))=TRUE(),IF(RIGHT(C6873,6)="FORMES","ordning",IF(RIGHT(C6873,4)="idae","familj","FEEEEEEEL")),"art")</f>
        <v>art</v>
      </c>
      <c r="C6873" s="35" t="s">
        <v>20553</v>
      </c>
      <c r="D6873" s="32" t="s">
        <v>20554</v>
      </c>
      <c r="E6873" s="32" t="s">
        <v>20555</v>
      </c>
      <c r="F6873" s="13"/>
      <c r="G6873" s="14"/>
    </row>
    <row r="6874" s="15" customFormat="true" ht="15" hidden="false" customHeight="false" outlineLevel="0" collapsed="false">
      <c r="A6874" s="10" t="n">
        <v>6873</v>
      </c>
      <c r="B6874" s="11" t="str">
        <f aca="false">IF(ISERR(FIND(" ",C6874))=TRUE(),IF(RIGHT(C6874,6)="FORMES","ordning",IF(RIGHT(C6874,4)="idae","familj","FEEEEEEEL")),"art")</f>
        <v>art</v>
      </c>
      <c r="C6874" s="35" t="s">
        <v>20556</v>
      </c>
      <c r="D6874" s="32" t="s">
        <v>20557</v>
      </c>
      <c r="E6874" s="32" t="s">
        <v>20558</v>
      </c>
      <c r="F6874" s="13"/>
      <c r="G6874" s="14"/>
    </row>
    <row r="6875" s="15" customFormat="true" ht="15" hidden="false" customHeight="false" outlineLevel="0" collapsed="false">
      <c r="A6875" s="10" t="n">
        <v>6874</v>
      </c>
      <c r="B6875" s="11" t="str">
        <f aca="false">IF(ISERR(FIND(" ",C6875))=TRUE(),IF(RIGHT(C6875,6)="FORMES","ordning",IF(RIGHT(C6875,4)="idae","familj","FEEEEEEEL")),"art")</f>
        <v>art</v>
      </c>
      <c r="C6875" s="35" t="s">
        <v>20559</v>
      </c>
      <c r="D6875" s="32" t="s">
        <v>20560</v>
      </c>
      <c r="E6875" s="32" t="s">
        <v>20561</v>
      </c>
      <c r="F6875" s="13"/>
      <c r="G6875" s="14"/>
    </row>
    <row r="6876" s="15" customFormat="true" ht="15" hidden="false" customHeight="false" outlineLevel="0" collapsed="false">
      <c r="A6876" s="10" t="n">
        <v>6875</v>
      </c>
      <c r="B6876" s="11" t="str">
        <f aca="false">IF(ISERR(FIND(" ",C6876))=TRUE(),IF(RIGHT(C6876,6)="FORMES","ordning",IF(RIGHT(C6876,4)="idae","familj","FEEEEEEEL")),"art")</f>
        <v>art</v>
      </c>
      <c r="C6876" s="35" t="s">
        <v>20562</v>
      </c>
      <c r="D6876" s="32" t="s">
        <v>20563</v>
      </c>
      <c r="E6876" s="32" t="s">
        <v>20564</v>
      </c>
      <c r="F6876" s="13"/>
      <c r="G6876" s="14"/>
    </row>
    <row r="6877" s="15" customFormat="true" ht="15" hidden="false" customHeight="false" outlineLevel="0" collapsed="false">
      <c r="A6877" s="10" t="n">
        <v>6876</v>
      </c>
      <c r="B6877" s="11" t="str">
        <f aca="false">IF(ISERR(FIND(" ",C6877))=TRUE(),IF(RIGHT(C6877,6)="FORMES","ordning",IF(RIGHT(C6877,4)="idae","familj","FEEEEEEEL")),"art")</f>
        <v>art</v>
      </c>
      <c r="C6877" s="35" t="s">
        <v>20565</v>
      </c>
      <c r="D6877" s="32" t="s">
        <v>20566</v>
      </c>
      <c r="E6877" s="32" t="s">
        <v>20567</v>
      </c>
      <c r="F6877" s="13"/>
      <c r="G6877" s="14"/>
    </row>
    <row r="6878" s="15" customFormat="true" ht="15" hidden="false" customHeight="false" outlineLevel="0" collapsed="false">
      <c r="A6878" s="10" t="n">
        <v>6877</v>
      </c>
      <c r="B6878" s="11" t="str">
        <f aca="false">IF(ISERR(FIND(" ",C6878))=TRUE(),IF(RIGHT(C6878,6)="FORMES","ordning",IF(RIGHT(C6878,4)="idae","familj","FEEEEEEEL")),"art")</f>
        <v>art</v>
      </c>
      <c r="C6878" s="35" t="s">
        <v>20568</v>
      </c>
      <c r="D6878" s="32" t="s">
        <v>20569</v>
      </c>
      <c r="E6878" s="32" t="s">
        <v>20570</v>
      </c>
      <c r="F6878" s="13"/>
      <c r="G6878" s="14"/>
    </row>
    <row r="6879" s="15" customFormat="true" ht="15" hidden="false" customHeight="false" outlineLevel="0" collapsed="false">
      <c r="A6879" s="10" t="n">
        <v>6878</v>
      </c>
      <c r="B6879" s="11" t="str">
        <f aca="false">IF(ISERR(FIND(" ",C6879))=TRUE(),IF(RIGHT(C6879,6)="FORMES","ordning",IF(RIGHT(C6879,4)="idae","familj","FEEEEEEEL")),"art")</f>
        <v>art</v>
      </c>
      <c r="C6879" s="35" t="s">
        <v>20571</v>
      </c>
      <c r="D6879" s="32" t="s">
        <v>20572</v>
      </c>
      <c r="E6879" s="32" t="s">
        <v>20573</v>
      </c>
      <c r="F6879" s="13"/>
      <c r="G6879" s="14"/>
    </row>
    <row r="6880" s="15" customFormat="true" ht="15" hidden="false" customHeight="false" outlineLevel="0" collapsed="false">
      <c r="A6880" s="10" t="n">
        <v>6879</v>
      </c>
      <c r="B6880" s="11" t="str">
        <f aca="false">IF(ISERR(FIND(" ",C6880))=TRUE(),IF(RIGHT(C6880,6)="FORMES","ordning",IF(RIGHT(C6880,4)="idae","familj","FEEEEEEEL")),"art")</f>
        <v>art</v>
      </c>
      <c r="C6880" s="35" t="s">
        <v>20574</v>
      </c>
      <c r="D6880" s="32" t="s">
        <v>20575</v>
      </c>
      <c r="E6880" s="32" t="s">
        <v>20576</v>
      </c>
      <c r="F6880" s="13"/>
      <c r="G6880" s="14"/>
    </row>
    <row r="6881" s="15" customFormat="true" ht="15" hidden="false" customHeight="false" outlineLevel="0" collapsed="false">
      <c r="A6881" s="10" t="n">
        <v>6880</v>
      </c>
      <c r="B6881" s="11" t="str">
        <f aca="false">IF(ISERR(FIND(" ",C6881))=TRUE(),IF(RIGHT(C6881,6)="FORMES","ordning",IF(RIGHT(C6881,4)="idae","familj","FEEEEEEEL")),"art")</f>
        <v>art</v>
      </c>
      <c r="C6881" s="35" t="s">
        <v>20577</v>
      </c>
      <c r="D6881" s="32" t="s">
        <v>20578</v>
      </c>
      <c r="E6881" s="32" t="s">
        <v>20579</v>
      </c>
      <c r="F6881" s="13"/>
      <c r="G6881" s="14"/>
    </row>
    <row r="6882" s="15" customFormat="true" ht="15" hidden="false" customHeight="false" outlineLevel="0" collapsed="false">
      <c r="A6882" s="10" t="n">
        <v>6881</v>
      </c>
      <c r="B6882" s="11" t="str">
        <f aca="false">IF(ISERR(FIND(" ",C6882))=TRUE(),IF(RIGHT(C6882,6)="FORMES","ordning",IF(RIGHT(C6882,4)="idae","familj","FEEEEEEEL")),"art")</f>
        <v>art</v>
      </c>
      <c r="C6882" s="35" t="s">
        <v>20580</v>
      </c>
      <c r="D6882" s="32" t="s">
        <v>20581</v>
      </c>
      <c r="E6882" s="32" t="s">
        <v>20582</v>
      </c>
      <c r="F6882" s="13"/>
      <c r="G6882" s="14"/>
    </row>
    <row r="6883" s="15" customFormat="true" ht="15" hidden="false" customHeight="false" outlineLevel="0" collapsed="false">
      <c r="A6883" s="10" t="n">
        <v>6882</v>
      </c>
      <c r="B6883" s="11" t="str">
        <f aca="false">IF(ISERR(FIND(" ",C6883))=TRUE(),IF(RIGHT(C6883,6)="FORMES","ordning",IF(RIGHT(C6883,4)="idae","familj","FEEEEEEEL")),"art")</f>
        <v>art</v>
      </c>
      <c r="C6883" s="35" t="s">
        <v>20583</v>
      </c>
      <c r="D6883" s="32" t="s">
        <v>20584</v>
      </c>
      <c r="E6883" s="32" t="s">
        <v>20585</v>
      </c>
      <c r="F6883" s="13"/>
      <c r="G6883" s="14"/>
    </row>
    <row r="6884" s="15" customFormat="true" ht="15" hidden="false" customHeight="false" outlineLevel="0" collapsed="false">
      <c r="A6884" s="10" t="n">
        <v>6883</v>
      </c>
      <c r="B6884" s="11" t="str">
        <f aca="false">IF(ISERR(FIND(" ",C6884))=TRUE(),IF(RIGHT(C6884,6)="FORMES","ordning",IF(RIGHT(C6884,4)="idae","familj","FEEEEEEEL")),"art")</f>
        <v>art</v>
      </c>
      <c r="C6884" s="35" t="s">
        <v>20586</v>
      </c>
      <c r="D6884" s="32" t="s">
        <v>20587</v>
      </c>
      <c r="E6884" s="32" t="s">
        <v>20588</v>
      </c>
      <c r="F6884" s="13"/>
      <c r="G6884" s="14"/>
    </row>
    <row r="6885" s="15" customFormat="true" ht="15" hidden="false" customHeight="false" outlineLevel="0" collapsed="false">
      <c r="A6885" s="10" t="n">
        <v>6884</v>
      </c>
      <c r="B6885" s="11" t="str">
        <f aca="false">IF(ISERR(FIND(" ",C6885))=TRUE(),IF(RIGHT(C6885,6)="FORMES","ordning",IF(RIGHT(C6885,4)="idae","familj","FEEEEEEEL")),"art")</f>
        <v>art</v>
      </c>
      <c r="C6885" s="35" t="s">
        <v>20589</v>
      </c>
      <c r="D6885" s="32" t="s">
        <v>20590</v>
      </c>
      <c r="E6885" s="32" t="s">
        <v>20591</v>
      </c>
      <c r="F6885" s="13"/>
      <c r="G6885" s="14"/>
    </row>
    <row r="6886" s="15" customFormat="true" ht="15" hidden="false" customHeight="false" outlineLevel="0" collapsed="false">
      <c r="A6886" s="10" t="n">
        <v>6885</v>
      </c>
      <c r="B6886" s="11" t="str">
        <f aca="false">IF(ISERR(FIND(" ",C6886))=TRUE(),IF(RIGHT(C6886,6)="FORMES","ordning",IF(RIGHT(C6886,4)="idae","familj","FEEEEEEEL")),"art")</f>
        <v>art</v>
      </c>
      <c r="C6886" s="35" t="s">
        <v>20592</v>
      </c>
      <c r="D6886" s="32" t="s">
        <v>20593</v>
      </c>
      <c r="E6886" s="32" t="s">
        <v>20594</v>
      </c>
      <c r="F6886" s="13"/>
      <c r="G6886" s="14"/>
    </row>
    <row r="6887" s="15" customFormat="true" ht="15" hidden="false" customHeight="false" outlineLevel="0" collapsed="false">
      <c r="A6887" s="10" t="n">
        <v>6886</v>
      </c>
      <c r="B6887" s="11" t="str">
        <f aca="false">IF(ISERR(FIND(" ",C6887))=TRUE(),IF(RIGHT(C6887,6)="FORMES","ordning",IF(RIGHT(C6887,4)="idae","familj","FEEEEEEEL")),"art")</f>
        <v>art</v>
      </c>
      <c r="C6887" s="35" t="s">
        <v>20595</v>
      </c>
      <c r="D6887" s="32" t="s">
        <v>20596</v>
      </c>
      <c r="E6887" s="25" t="s">
        <v>20597</v>
      </c>
      <c r="F6887" s="13"/>
      <c r="G6887" s="14"/>
    </row>
    <row r="6888" s="15" customFormat="true" ht="15" hidden="false" customHeight="false" outlineLevel="0" collapsed="false">
      <c r="A6888" s="10" t="n">
        <v>6887</v>
      </c>
      <c r="B6888" s="11" t="str">
        <f aca="false">IF(ISERR(FIND(" ",C6888))=TRUE(),IF(RIGHT(C6888,6)="FORMES","ordning",IF(RIGHT(C6888,4)="idae","familj","FEEEEEEEL")),"art")</f>
        <v>art</v>
      </c>
      <c r="C6888" s="35" t="s">
        <v>20598</v>
      </c>
      <c r="D6888" s="32" t="s">
        <v>20599</v>
      </c>
      <c r="E6888" s="32" t="s">
        <v>20600</v>
      </c>
      <c r="F6888" s="13"/>
      <c r="G6888" s="14"/>
    </row>
    <row r="6889" s="15" customFormat="true" ht="15" hidden="false" customHeight="false" outlineLevel="0" collapsed="false">
      <c r="A6889" s="10" t="n">
        <v>6888</v>
      </c>
      <c r="B6889" s="11" t="str">
        <f aca="false">IF(ISERR(FIND(" ",C6889))=TRUE(),IF(RIGHT(C6889,6)="FORMES","ordning",IF(RIGHT(C6889,4)="idae","familj","FEEEEEEEL")),"art")</f>
        <v>art</v>
      </c>
      <c r="C6889" s="35" t="s">
        <v>20601</v>
      </c>
      <c r="D6889" s="32" t="s">
        <v>20602</v>
      </c>
      <c r="E6889" s="32" t="s">
        <v>20603</v>
      </c>
      <c r="F6889" s="13"/>
      <c r="G6889" s="14"/>
    </row>
    <row r="6890" s="15" customFormat="true" ht="15" hidden="false" customHeight="false" outlineLevel="0" collapsed="false">
      <c r="A6890" s="10" t="n">
        <v>6889</v>
      </c>
      <c r="B6890" s="11" t="str">
        <f aca="false">IF(ISERR(FIND(" ",C6890))=TRUE(),IF(RIGHT(C6890,6)="FORMES","ordning",IF(RIGHT(C6890,4)="idae","familj","FEEEEEEEL")),"art")</f>
        <v>art</v>
      </c>
      <c r="C6890" s="35" t="s">
        <v>20604</v>
      </c>
      <c r="D6890" s="32" t="s">
        <v>20605</v>
      </c>
      <c r="E6890" s="32" t="s">
        <v>20606</v>
      </c>
      <c r="F6890" s="13"/>
      <c r="G6890" s="14"/>
    </row>
    <row r="6891" s="15" customFormat="true" ht="15" hidden="false" customHeight="false" outlineLevel="0" collapsed="false">
      <c r="A6891" s="10" t="n">
        <v>6890</v>
      </c>
      <c r="B6891" s="11" t="str">
        <f aca="false">IF(ISERR(FIND(" ",C6891))=TRUE(),IF(RIGHT(C6891,6)="FORMES","ordning",IF(RIGHT(C6891,4)="idae","familj","FEEEEEEEL")),"art")</f>
        <v>art</v>
      </c>
      <c r="C6891" s="35" t="s">
        <v>20607</v>
      </c>
      <c r="D6891" s="32" t="s">
        <v>20608</v>
      </c>
      <c r="E6891" s="32" t="s">
        <v>20609</v>
      </c>
      <c r="F6891" s="13"/>
      <c r="G6891" s="14"/>
    </row>
    <row r="6892" s="15" customFormat="true" ht="15" hidden="false" customHeight="false" outlineLevel="0" collapsed="false">
      <c r="A6892" s="10" t="n">
        <v>6891</v>
      </c>
      <c r="B6892" s="11" t="str">
        <f aca="false">IF(ISERR(FIND(" ",C6892))=TRUE(),IF(RIGHT(C6892,6)="FORMES","ordning",IF(RIGHT(C6892,4)="idae","familj","FEEEEEEEL")),"art")</f>
        <v>art</v>
      </c>
      <c r="C6892" s="35" t="s">
        <v>20610</v>
      </c>
      <c r="D6892" s="32" t="s">
        <v>20611</v>
      </c>
      <c r="E6892" s="32" t="s">
        <v>20612</v>
      </c>
      <c r="F6892" s="13"/>
      <c r="G6892" s="14"/>
    </row>
    <row r="6893" s="15" customFormat="true" ht="15" hidden="false" customHeight="false" outlineLevel="0" collapsed="false">
      <c r="A6893" s="10" t="n">
        <v>6892</v>
      </c>
      <c r="B6893" s="11" t="str">
        <f aca="false">IF(ISERR(FIND(" ",C6893))=TRUE(),IF(RIGHT(C6893,6)="FORMES","ordning",IF(RIGHT(C6893,4)="idae","familj","FEEEEEEEL")),"art")</f>
        <v>art</v>
      </c>
      <c r="C6893" s="35" t="s">
        <v>20613</v>
      </c>
      <c r="D6893" s="32" t="s">
        <v>20614</v>
      </c>
      <c r="E6893" s="32" t="s">
        <v>20615</v>
      </c>
      <c r="F6893" s="13"/>
      <c r="G6893" s="14"/>
    </row>
    <row r="6894" s="15" customFormat="true" ht="15" hidden="false" customHeight="false" outlineLevel="0" collapsed="false">
      <c r="A6894" s="10" t="n">
        <v>6893</v>
      </c>
      <c r="B6894" s="11" t="str">
        <f aca="false">IF(ISERR(FIND(" ",C6894))=TRUE(),IF(RIGHT(C6894,6)="FORMES","ordning",IF(RIGHT(C6894,4)="idae","familj","FEEEEEEEL")),"art")</f>
        <v>art</v>
      </c>
      <c r="C6894" s="35" t="s">
        <v>20616</v>
      </c>
      <c r="D6894" s="32" t="s">
        <v>20617</v>
      </c>
      <c r="E6894" s="25" t="s">
        <v>20618</v>
      </c>
      <c r="F6894" s="13"/>
      <c r="G6894" s="14"/>
    </row>
    <row r="6895" s="15" customFormat="true" ht="15" hidden="false" customHeight="false" outlineLevel="0" collapsed="false">
      <c r="A6895" s="10" t="n">
        <v>6894</v>
      </c>
      <c r="B6895" s="11" t="str">
        <f aca="false">IF(ISERR(FIND(" ",C6895))=TRUE(),IF(RIGHT(C6895,6)="FORMES","ordning",IF(RIGHT(C6895,4)="idae","familj","FEEEEEEEL")),"art")</f>
        <v>art</v>
      </c>
      <c r="C6895" s="35" t="s">
        <v>20619</v>
      </c>
      <c r="D6895" s="32" t="s">
        <v>20620</v>
      </c>
      <c r="E6895" s="32" t="s">
        <v>20621</v>
      </c>
      <c r="F6895" s="13"/>
      <c r="G6895" s="14"/>
    </row>
    <row r="6896" s="15" customFormat="true" ht="15" hidden="false" customHeight="false" outlineLevel="0" collapsed="false">
      <c r="A6896" s="10" t="n">
        <v>6895</v>
      </c>
      <c r="B6896" s="11" t="str">
        <f aca="false">IF(ISERR(FIND(" ",C6896))=TRUE(),IF(RIGHT(C6896,6)="FORMES","ordning",IF(RIGHT(C6896,4)="idae","familj","FEEEEEEEL")),"art")</f>
        <v>art</v>
      </c>
      <c r="C6896" s="35" t="s">
        <v>20622</v>
      </c>
      <c r="D6896" s="32" t="s">
        <v>20623</v>
      </c>
      <c r="E6896" s="32" t="s">
        <v>20624</v>
      </c>
      <c r="F6896" s="13"/>
      <c r="G6896" s="14"/>
    </row>
    <row r="6897" s="15" customFormat="true" ht="15" hidden="false" customHeight="false" outlineLevel="0" collapsed="false">
      <c r="A6897" s="10" t="n">
        <v>6896</v>
      </c>
      <c r="B6897" s="11" t="str">
        <f aca="false">IF(ISERR(FIND(" ",C6897))=TRUE(),IF(RIGHT(C6897,6)="FORMES","ordning",IF(RIGHT(C6897,4)="idae","familj","FEEEEEEEL")),"art")</f>
        <v>art</v>
      </c>
      <c r="C6897" s="35" t="s">
        <v>20625</v>
      </c>
      <c r="D6897" s="32" t="s">
        <v>20626</v>
      </c>
      <c r="E6897" s="32" t="s">
        <v>20627</v>
      </c>
      <c r="F6897" s="13"/>
      <c r="G6897" s="14"/>
    </row>
    <row r="6898" s="15" customFormat="true" ht="15" hidden="false" customHeight="false" outlineLevel="0" collapsed="false">
      <c r="A6898" s="10" t="n">
        <v>6897</v>
      </c>
      <c r="B6898" s="11" t="str">
        <f aca="false">IF(ISERR(FIND(" ",C6898))=TRUE(),IF(RIGHT(C6898,6)="FORMES","ordning",IF(RIGHT(C6898,4)="idae","familj","FEEEEEEEL")),"art")</f>
        <v>art</v>
      </c>
      <c r="C6898" s="35" t="s">
        <v>20628</v>
      </c>
      <c r="D6898" s="32" t="s">
        <v>20629</v>
      </c>
      <c r="E6898" s="32" t="s">
        <v>20630</v>
      </c>
      <c r="F6898" s="13"/>
      <c r="G6898" s="14"/>
    </row>
    <row r="6899" customFormat="false" ht="18.75" hidden="false" customHeight="true" outlineLevel="0" collapsed="false">
      <c r="A6899" s="16" t="n">
        <v>6898</v>
      </c>
      <c r="B6899" s="17" t="str">
        <f aca="false">IF(ISERR(FIND(" ",C6899))=TRUE(),IF(RIGHT(C6899,6)="FORMES","ordning",IF(RIGHT(C6899,4)="idae","familj","FEEEEEEEL")),"art")</f>
        <v>familj</v>
      </c>
      <c r="C6899" s="43" t="s">
        <v>20631</v>
      </c>
      <c r="D6899" s="45" t="s">
        <v>20632</v>
      </c>
      <c r="E6899" s="44" t="s">
        <v>20633</v>
      </c>
      <c r="F6899" s="19"/>
    </row>
    <row r="6900" s="15" customFormat="true" ht="15" hidden="false" customHeight="false" outlineLevel="0" collapsed="false">
      <c r="A6900" s="10" t="n">
        <v>6899</v>
      </c>
      <c r="B6900" s="11" t="str">
        <f aca="false">IF(ISERR(FIND(" ",C6900))=TRUE(),IF(RIGHT(C6900,6)="FORMES","ordning",IF(RIGHT(C6900,4)="idae","familj","FEEEEEEEL")),"art")</f>
        <v>art</v>
      </c>
      <c r="C6900" s="35" t="s">
        <v>20634</v>
      </c>
      <c r="D6900" s="32" t="s">
        <v>20635</v>
      </c>
      <c r="E6900" s="32" t="s">
        <v>20636</v>
      </c>
      <c r="F6900" s="26" t="s">
        <v>371</v>
      </c>
      <c r="G6900" s="14"/>
    </row>
    <row r="6901" s="15" customFormat="true" ht="15" hidden="false" customHeight="false" outlineLevel="0" collapsed="false">
      <c r="A6901" s="10" t="n">
        <v>6900</v>
      </c>
      <c r="B6901" s="11" t="str">
        <f aca="false">IF(ISERR(FIND(" ",C6901))=TRUE(),IF(RIGHT(C6901,6)="FORMES","ordning",IF(RIGHT(C6901,4)="idae","familj","FEEEEEEEL")),"art")</f>
        <v>art</v>
      </c>
      <c r="C6901" s="35" t="s">
        <v>20637</v>
      </c>
      <c r="D6901" s="32" t="s">
        <v>20638</v>
      </c>
      <c r="E6901" s="32" t="s">
        <v>20639</v>
      </c>
      <c r="F6901" s="26" t="s">
        <v>371</v>
      </c>
      <c r="G6901" s="14"/>
    </row>
    <row r="6902" s="15" customFormat="true" ht="15" hidden="false" customHeight="false" outlineLevel="0" collapsed="false">
      <c r="A6902" s="10" t="n">
        <v>6901</v>
      </c>
      <c r="B6902" s="11" t="str">
        <f aca="false">IF(ISERR(FIND(" ",C6902))=TRUE(),IF(RIGHT(C6902,6)="FORMES","ordning",IF(RIGHT(C6902,4)="idae","familj","FEEEEEEEL")),"art")</f>
        <v>art</v>
      </c>
      <c r="C6902" s="35" t="s">
        <v>20640</v>
      </c>
      <c r="D6902" s="32" t="s">
        <v>20641</v>
      </c>
      <c r="E6902" s="32" t="s">
        <v>20642</v>
      </c>
      <c r="F6902" s="13"/>
      <c r="G6902" s="14"/>
    </row>
    <row r="6903" s="15" customFormat="true" ht="15" hidden="false" customHeight="false" outlineLevel="0" collapsed="false">
      <c r="A6903" s="10" t="n">
        <v>6902</v>
      </c>
      <c r="B6903" s="11" t="str">
        <f aca="false">IF(ISERR(FIND(" ",C6903))=TRUE(),IF(RIGHT(C6903,6)="FORMES","ordning",IF(RIGHT(C6903,4)="idae","familj","FEEEEEEEL")),"art")</f>
        <v>art</v>
      </c>
      <c r="C6903" s="35" t="s">
        <v>20643</v>
      </c>
      <c r="D6903" s="32" t="s">
        <v>20644</v>
      </c>
      <c r="E6903" s="32" t="s">
        <v>20645</v>
      </c>
      <c r="F6903" s="13"/>
      <c r="G6903" s="14"/>
    </row>
    <row r="6904" s="15" customFormat="true" ht="15" hidden="false" customHeight="false" outlineLevel="0" collapsed="false">
      <c r="A6904" s="10" t="n">
        <v>6903</v>
      </c>
      <c r="B6904" s="11" t="str">
        <f aca="false">IF(ISERR(FIND(" ",C6904))=TRUE(),IF(RIGHT(C6904,6)="FORMES","ordning",IF(RIGHT(C6904,4)="idae","familj","FEEEEEEEL")),"art")</f>
        <v>art</v>
      </c>
      <c r="C6904" s="35" t="s">
        <v>20646</v>
      </c>
      <c r="D6904" s="32" t="s">
        <v>20647</v>
      </c>
      <c r="E6904" s="32" t="s">
        <v>20648</v>
      </c>
      <c r="F6904" s="13"/>
      <c r="G6904" s="14"/>
    </row>
    <row r="6905" s="15" customFormat="true" ht="15" hidden="false" customHeight="false" outlineLevel="0" collapsed="false">
      <c r="A6905" s="10" t="n">
        <v>6904</v>
      </c>
      <c r="B6905" s="11" t="str">
        <f aca="false">IF(ISERR(FIND(" ",C6905))=TRUE(),IF(RIGHT(C6905,6)="FORMES","ordning",IF(RIGHT(C6905,4)="idae","familj","FEEEEEEEL")),"art")</f>
        <v>art</v>
      </c>
      <c r="C6905" s="35" t="s">
        <v>20649</v>
      </c>
      <c r="D6905" s="32" t="s">
        <v>20650</v>
      </c>
      <c r="E6905" s="32" t="s">
        <v>20651</v>
      </c>
      <c r="F6905" s="13"/>
      <c r="G6905" s="14"/>
    </row>
    <row r="6906" s="15" customFormat="true" ht="15" hidden="false" customHeight="false" outlineLevel="0" collapsed="false">
      <c r="A6906" s="10" t="n">
        <v>6905</v>
      </c>
      <c r="B6906" s="11" t="str">
        <f aca="false">IF(ISERR(FIND(" ",C6906))=TRUE(),IF(RIGHT(C6906,6)="FORMES","ordning",IF(RIGHT(C6906,4)="idae","familj","FEEEEEEEL")),"art")</f>
        <v>art</v>
      </c>
      <c r="C6906" s="35" t="s">
        <v>20652</v>
      </c>
      <c r="D6906" s="32" t="s">
        <v>20653</v>
      </c>
      <c r="E6906" s="32" t="s">
        <v>20654</v>
      </c>
      <c r="F6906" s="13"/>
      <c r="G6906" s="14"/>
    </row>
    <row r="6907" s="15" customFormat="true" ht="15" hidden="false" customHeight="false" outlineLevel="0" collapsed="false">
      <c r="A6907" s="10" t="n">
        <v>6906</v>
      </c>
      <c r="B6907" s="11" t="str">
        <f aca="false">IF(ISERR(FIND(" ",C6907))=TRUE(),IF(RIGHT(C6907,6)="FORMES","ordning",IF(RIGHT(C6907,4)="idae","familj","FEEEEEEEL")),"art")</f>
        <v>art</v>
      </c>
      <c r="C6907" s="35" t="s">
        <v>20655</v>
      </c>
      <c r="D6907" s="32" t="s">
        <v>20656</v>
      </c>
      <c r="E6907" s="32" t="s">
        <v>20657</v>
      </c>
      <c r="F6907" s="13"/>
      <c r="G6907" s="14"/>
    </row>
    <row r="6908" s="15" customFormat="true" ht="15" hidden="false" customHeight="false" outlineLevel="0" collapsed="false">
      <c r="A6908" s="10" t="n">
        <v>6907</v>
      </c>
      <c r="B6908" s="11" t="str">
        <f aca="false">IF(ISERR(FIND(" ",C6908))=TRUE(),IF(RIGHT(C6908,6)="FORMES","ordning",IF(RIGHT(C6908,4)="idae","familj","FEEEEEEEL")),"art")</f>
        <v>art</v>
      </c>
      <c r="C6908" s="35" t="s">
        <v>20658</v>
      </c>
      <c r="D6908" s="32" t="s">
        <v>20659</v>
      </c>
      <c r="E6908" s="32" t="s">
        <v>20660</v>
      </c>
      <c r="F6908" s="13"/>
      <c r="G6908" s="14"/>
    </row>
    <row r="6909" s="15" customFormat="true" ht="15" hidden="false" customHeight="false" outlineLevel="0" collapsed="false">
      <c r="A6909" s="10" t="n">
        <v>6908</v>
      </c>
      <c r="B6909" s="11" t="str">
        <f aca="false">IF(ISERR(FIND(" ",C6909))=TRUE(),IF(RIGHT(C6909,6)="FORMES","ordning",IF(RIGHT(C6909,4)="idae","familj","FEEEEEEEL")),"art")</f>
        <v>art</v>
      </c>
      <c r="C6909" s="35" t="s">
        <v>20661</v>
      </c>
      <c r="D6909" s="32" t="s">
        <v>20662</v>
      </c>
      <c r="E6909" s="32" t="s">
        <v>20663</v>
      </c>
      <c r="F6909" s="13"/>
      <c r="G6909" s="14"/>
    </row>
    <row r="6910" s="15" customFormat="true" ht="15" hidden="false" customHeight="false" outlineLevel="0" collapsed="false">
      <c r="A6910" s="10" t="n">
        <v>6909</v>
      </c>
      <c r="B6910" s="11" t="str">
        <f aca="false">IF(ISERR(FIND(" ",C6910))=TRUE(),IF(RIGHT(C6910,6)="FORMES","ordning",IF(RIGHT(C6910,4)="idae","familj","FEEEEEEEL")),"art")</f>
        <v>art</v>
      </c>
      <c r="C6910" s="35" t="s">
        <v>20664</v>
      </c>
      <c r="D6910" s="32" t="s">
        <v>20665</v>
      </c>
      <c r="E6910" s="32" t="s">
        <v>20666</v>
      </c>
      <c r="F6910" s="13"/>
      <c r="G6910" s="14"/>
    </row>
    <row r="6911" s="15" customFormat="true" ht="15" hidden="false" customHeight="false" outlineLevel="0" collapsed="false">
      <c r="A6911" s="10" t="n">
        <v>6910</v>
      </c>
      <c r="B6911" s="11" t="str">
        <f aca="false">IF(ISERR(FIND(" ",C6911))=TRUE(),IF(RIGHT(C6911,6)="FORMES","ordning",IF(RIGHT(C6911,4)="idae","familj","FEEEEEEEL")),"art")</f>
        <v>art</v>
      </c>
      <c r="C6911" s="35" t="s">
        <v>20667</v>
      </c>
      <c r="D6911" s="32" t="s">
        <v>20668</v>
      </c>
      <c r="E6911" s="32" t="s">
        <v>20669</v>
      </c>
      <c r="F6911" s="13"/>
      <c r="G6911" s="14"/>
    </row>
    <row r="6912" s="15" customFormat="true" ht="15" hidden="false" customHeight="false" outlineLevel="0" collapsed="false">
      <c r="A6912" s="10" t="n">
        <v>6911</v>
      </c>
      <c r="B6912" s="11" t="str">
        <f aca="false">IF(ISERR(FIND(" ",C6912))=TRUE(),IF(RIGHT(C6912,6)="FORMES","ordning",IF(RIGHT(C6912,4)="idae","familj","FEEEEEEEL")),"art")</f>
        <v>art</v>
      </c>
      <c r="C6912" s="35" t="s">
        <v>20670</v>
      </c>
      <c r="D6912" s="32" t="s">
        <v>20671</v>
      </c>
      <c r="E6912" s="32" t="s">
        <v>20672</v>
      </c>
      <c r="F6912" s="13"/>
      <c r="G6912" s="14"/>
    </row>
    <row r="6913" s="15" customFormat="true" ht="15" hidden="false" customHeight="false" outlineLevel="0" collapsed="false">
      <c r="A6913" s="10" t="n">
        <v>6912</v>
      </c>
      <c r="B6913" s="11" t="str">
        <f aca="false">IF(ISERR(FIND(" ",C6913))=TRUE(),IF(RIGHT(C6913,6)="FORMES","ordning",IF(RIGHT(C6913,4)="idae","familj","FEEEEEEEL")),"art")</f>
        <v>art</v>
      </c>
      <c r="C6913" s="35" t="s">
        <v>20673</v>
      </c>
      <c r="D6913" s="32" t="s">
        <v>20674</v>
      </c>
      <c r="E6913" s="32" t="s">
        <v>20675</v>
      </c>
      <c r="F6913" s="13"/>
      <c r="G6913" s="14"/>
    </row>
    <row r="6914" s="15" customFormat="true" ht="15" hidden="false" customHeight="false" outlineLevel="0" collapsed="false">
      <c r="A6914" s="10" t="n">
        <v>6913</v>
      </c>
      <c r="B6914" s="11" t="str">
        <f aca="false">IF(ISERR(FIND(" ",C6914))=TRUE(),IF(RIGHT(C6914,6)="FORMES","ordning",IF(RIGHT(C6914,4)="idae","familj","FEEEEEEEL")),"art")</f>
        <v>art</v>
      </c>
      <c r="C6914" s="35" t="s">
        <v>20676</v>
      </c>
      <c r="D6914" s="32" t="s">
        <v>20677</v>
      </c>
      <c r="E6914" s="32" t="s">
        <v>20678</v>
      </c>
      <c r="F6914" s="13"/>
      <c r="G6914" s="14"/>
    </row>
    <row r="6915" s="15" customFormat="true" ht="15" hidden="false" customHeight="false" outlineLevel="0" collapsed="false">
      <c r="A6915" s="10" t="n">
        <v>6914</v>
      </c>
      <c r="B6915" s="11" t="str">
        <f aca="false">IF(ISERR(FIND(" ",C6915))=TRUE(),IF(RIGHT(C6915,6)="FORMES","ordning",IF(RIGHT(C6915,4)="idae","familj","FEEEEEEEL")),"art")</f>
        <v>art</v>
      </c>
      <c r="C6915" s="35" t="s">
        <v>20679</v>
      </c>
      <c r="D6915" s="32" t="s">
        <v>20680</v>
      </c>
      <c r="E6915" s="32" t="s">
        <v>20681</v>
      </c>
      <c r="F6915" s="13"/>
      <c r="G6915" s="14"/>
    </row>
    <row r="6916" s="15" customFormat="true" ht="15" hidden="false" customHeight="false" outlineLevel="0" collapsed="false">
      <c r="A6916" s="10" t="n">
        <v>6915</v>
      </c>
      <c r="B6916" s="11" t="str">
        <f aca="false">IF(ISERR(FIND(" ",C6916))=TRUE(),IF(RIGHT(C6916,6)="FORMES","ordning",IF(RIGHT(C6916,4)="idae","familj","FEEEEEEEL")),"art")</f>
        <v>art</v>
      </c>
      <c r="C6916" s="35" t="s">
        <v>20682</v>
      </c>
      <c r="D6916" s="32" t="s">
        <v>20683</v>
      </c>
      <c r="E6916" s="32" t="s">
        <v>20684</v>
      </c>
      <c r="F6916" s="13"/>
      <c r="G6916" s="14"/>
    </row>
    <row r="6917" s="15" customFormat="true" ht="15" hidden="false" customHeight="false" outlineLevel="0" collapsed="false">
      <c r="A6917" s="10" t="n">
        <v>6916</v>
      </c>
      <c r="B6917" s="11" t="str">
        <f aca="false">IF(ISERR(FIND(" ",C6917))=TRUE(),IF(RIGHT(C6917,6)="FORMES","ordning",IF(RIGHT(C6917,4)="idae","familj","FEEEEEEEL")),"art")</f>
        <v>art</v>
      </c>
      <c r="C6917" s="35" t="s">
        <v>20685</v>
      </c>
      <c r="D6917" s="32" t="s">
        <v>20686</v>
      </c>
      <c r="E6917" s="32" t="s">
        <v>20687</v>
      </c>
      <c r="F6917" s="13"/>
      <c r="G6917" s="14"/>
    </row>
    <row r="6918" s="15" customFormat="true" ht="15" hidden="false" customHeight="false" outlineLevel="0" collapsed="false">
      <c r="A6918" s="10" t="n">
        <v>6917</v>
      </c>
      <c r="B6918" s="11" t="str">
        <f aca="false">IF(ISERR(FIND(" ",C6918))=TRUE(),IF(RIGHT(C6918,6)="FORMES","ordning",IF(RIGHT(C6918,4)="idae","familj","FEEEEEEEL")),"art")</f>
        <v>art</v>
      </c>
      <c r="C6918" s="35" t="s">
        <v>20688</v>
      </c>
      <c r="D6918" s="32" t="s">
        <v>20689</v>
      </c>
      <c r="E6918" s="32" t="s">
        <v>20690</v>
      </c>
      <c r="F6918" s="13"/>
      <c r="G6918" s="14"/>
    </row>
    <row r="6919" s="15" customFormat="true" ht="15" hidden="false" customHeight="false" outlineLevel="0" collapsed="false">
      <c r="A6919" s="10" t="n">
        <v>6918</v>
      </c>
      <c r="B6919" s="11" t="str">
        <f aca="false">IF(ISERR(FIND(" ",C6919))=TRUE(),IF(RIGHT(C6919,6)="FORMES","ordning",IF(RIGHT(C6919,4)="idae","familj","FEEEEEEEL")),"art")</f>
        <v>art</v>
      </c>
      <c r="C6919" s="35" t="s">
        <v>20691</v>
      </c>
      <c r="D6919" s="32" t="s">
        <v>20692</v>
      </c>
      <c r="E6919" s="32" t="s">
        <v>20693</v>
      </c>
      <c r="F6919" s="13"/>
      <c r="G6919" s="14"/>
    </row>
    <row r="6920" s="15" customFormat="true" ht="15" hidden="false" customHeight="false" outlineLevel="0" collapsed="false">
      <c r="A6920" s="10" t="n">
        <v>6919</v>
      </c>
      <c r="B6920" s="11" t="str">
        <f aca="false">IF(ISERR(FIND(" ",C6920))=TRUE(),IF(RIGHT(C6920,6)="FORMES","ordning",IF(RIGHT(C6920,4)="idae","familj","FEEEEEEEL")),"art")</f>
        <v>art</v>
      </c>
      <c r="C6920" s="35" t="s">
        <v>20694</v>
      </c>
      <c r="D6920" s="32" t="s">
        <v>20695</v>
      </c>
      <c r="E6920" s="32" t="s">
        <v>20696</v>
      </c>
      <c r="F6920" s="13"/>
      <c r="G6920" s="14"/>
    </row>
    <row r="6921" s="15" customFormat="true" ht="15" hidden="false" customHeight="false" outlineLevel="0" collapsed="false">
      <c r="A6921" s="10" t="n">
        <v>6920</v>
      </c>
      <c r="B6921" s="11" t="str">
        <f aca="false">IF(ISERR(FIND(" ",C6921))=TRUE(),IF(RIGHT(C6921,6)="FORMES","ordning",IF(RIGHT(C6921,4)="idae","familj","FEEEEEEEL")),"art")</f>
        <v>art</v>
      </c>
      <c r="C6921" s="35" t="s">
        <v>20697</v>
      </c>
      <c r="D6921" s="32" t="s">
        <v>20698</v>
      </c>
      <c r="E6921" s="32" t="s">
        <v>20699</v>
      </c>
      <c r="F6921" s="13"/>
      <c r="G6921" s="14"/>
    </row>
    <row r="6922" s="15" customFormat="true" ht="15" hidden="false" customHeight="false" outlineLevel="0" collapsed="false">
      <c r="A6922" s="10" t="n">
        <v>6921</v>
      </c>
      <c r="B6922" s="11" t="str">
        <f aca="false">IF(ISERR(FIND(" ",C6922))=TRUE(),IF(RIGHT(C6922,6)="FORMES","ordning",IF(RIGHT(C6922,4)="idae","familj","FEEEEEEEL")),"art")</f>
        <v>art</v>
      </c>
      <c r="C6922" s="35" t="s">
        <v>20700</v>
      </c>
      <c r="D6922" s="32" t="s">
        <v>20701</v>
      </c>
      <c r="E6922" s="32" t="s">
        <v>20702</v>
      </c>
      <c r="F6922" s="13"/>
      <c r="G6922" s="14"/>
    </row>
    <row r="6923" s="15" customFormat="true" ht="15" hidden="false" customHeight="false" outlineLevel="0" collapsed="false">
      <c r="A6923" s="10" t="n">
        <v>6922</v>
      </c>
      <c r="B6923" s="11" t="str">
        <f aca="false">IF(ISERR(FIND(" ",C6923))=TRUE(),IF(RIGHT(C6923,6)="FORMES","ordning",IF(RIGHT(C6923,4)="idae","familj","FEEEEEEEL")),"art")</f>
        <v>art</v>
      </c>
      <c r="C6923" s="35" t="s">
        <v>20703</v>
      </c>
      <c r="D6923" s="32" t="s">
        <v>20704</v>
      </c>
      <c r="E6923" s="32" t="s">
        <v>20705</v>
      </c>
      <c r="F6923" s="13"/>
      <c r="G6923" s="14"/>
    </row>
    <row r="6924" s="15" customFormat="true" ht="15" hidden="false" customHeight="false" outlineLevel="0" collapsed="false">
      <c r="A6924" s="10" t="n">
        <v>6923</v>
      </c>
      <c r="B6924" s="11" t="str">
        <f aca="false">IF(ISERR(FIND(" ",C6924))=TRUE(),IF(RIGHT(C6924,6)="FORMES","ordning",IF(RIGHT(C6924,4)="idae","familj","FEEEEEEEL")),"art")</f>
        <v>art</v>
      </c>
      <c r="C6924" s="35" t="s">
        <v>20706</v>
      </c>
      <c r="D6924" s="32" t="s">
        <v>20707</v>
      </c>
      <c r="E6924" s="32" t="s">
        <v>20708</v>
      </c>
      <c r="F6924" s="13"/>
      <c r="G6924" s="14"/>
    </row>
    <row r="6925" s="15" customFormat="true" ht="15" hidden="false" customHeight="false" outlineLevel="0" collapsed="false">
      <c r="A6925" s="10" t="n">
        <v>6924</v>
      </c>
      <c r="B6925" s="11" t="str">
        <f aca="false">IF(ISERR(FIND(" ",C6925))=TRUE(),IF(RIGHT(C6925,6)="FORMES","ordning",IF(RIGHT(C6925,4)="idae","familj","FEEEEEEEL")),"art")</f>
        <v>art</v>
      </c>
      <c r="C6925" s="35" t="s">
        <v>20709</v>
      </c>
      <c r="D6925" s="32" t="s">
        <v>20710</v>
      </c>
      <c r="E6925" s="32" t="s">
        <v>20711</v>
      </c>
      <c r="F6925" s="13"/>
      <c r="G6925" s="14"/>
    </row>
    <row r="6926" s="15" customFormat="true" ht="15" hidden="false" customHeight="false" outlineLevel="0" collapsed="false">
      <c r="A6926" s="10" t="n">
        <v>6925</v>
      </c>
      <c r="B6926" s="11" t="str">
        <f aca="false">IF(ISERR(FIND(" ",C6926))=TRUE(),IF(RIGHT(C6926,6)="FORMES","ordning",IF(RIGHT(C6926,4)="idae","familj","FEEEEEEEL")),"art")</f>
        <v>art</v>
      </c>
      <c r="C6926" s="35" t="s">
        <v>20712</v>
      </c>
      <c r="D6926" s="32" t="s">
        <v>20713</v>
      </c>
      <c r="E6926" s="32" t="s">
        <v>20714</v>
      </c>
      <c r="F6926" s="13"/>
      <c r="G6926" s="14"/>
    </row>
    <row r="6927" s="15" customFormat="true" ht="15" hidden="false" customHeight="false" outlineLevel="0" collapsed="false">
      <c r="A6927" s="10" t="n">
        <v>6926</v>
      </c>
      <c r="B6927" s="11" t="str">
        <f aca="false">IF(ISERR(FIND(" ",C6927))=TRUE(),IF(RIGHT(C6927,6)="FORMES","ordning",IF(RIGHT(C6927,4)="idae","familj","FEEEEEEEL")),"art")</f>
        <v>art</v>
      </c>
      <c r="C6927" s="35" t="s">
        <v>20715</v>
      </c>
      <c r="D6927" s="32" t="s">
        <v>20716</v>
      </c>
      <c r="E6927" s="32" t="s">
        <v>20717</v>
      </c>
      <c r="F6927" s="13"/>
      <c r="G6927" s="14"/>
    </row>
    <row r="6928" s="15" customFormat="true" ht="15" hidden="false" customHeight="false" outlineLevel="0" collapsed="false">
      <c r="A6928" s="10" t="n">
        <v>6927</v>
      </c>
      <c r="B6928" s="11" t="str">
        <f aca="false">IF(ISERR(FIND(" ",C6928))=TRUE(),IF(RIGHT(C6928,6)="FORMES","ordning",IF(RIGHT(C6928,4)="idae","familj","FEEEEEEEL")),"art")</f>
        <v>art</v>
      </c>
      <c r="C6928" s="35" t="s">
        <v>20718</v>
      </c>
      <c r="D6928" s="32" t="s">
        <v>20719</v>
      </c>
      <c r="E6928" s="32" t="s">
        <v>20720</v>
      </c>
      <c r="F6928" s="13"/>
      <c r="G6928" s="14"/>
    </row>
    <row r="6929" s="15" customFormat="true" ht="15" hidden="false" customHeight="false" outlineLevel="0" collapsed="false">
      <c r="A6929" s="10" t="n">
        <v>6928</v>
      </c>
      <c r="B6929" s="11" t="str">
        <f aca="false">IF(ISERR(FIND(" ",C6929))=TRUE(),IF(RIGHT(C6929,6)="FORMES","ordning",IF(RIGHT(C6929,4)="idae","familj","FEEEEEEEL")),"art")</f>
        <v>art</v>
      </c>
      <c r="C6929" s="35" t="s">
        <v>20721</v>
      </c>
      <c r="D6929" s="32" t="s">
        <v>20722</v>
      </c>
      <c r="E6929" s="32" t="s">
        <v>20723</v>
      </c>
      <c r="F6929" s="13"/>
      <c r="G6929" s="14"/>
    </row>
    <row r="6930" s="15" customFormat="true" ht="15" hidden="false" customHeight="false" outlineLevel="0" collapsed="false">
      <c r="A6930" s="10" t="n">
        <v>6929</v>
      </c>
      <c r="B6930" s="11" t="str">
        <f aca="false">IF(ISERR(FIND(" ",C6930))=TRUE(),IF(RIGHT(C6930,6)="FORMES","ordning",IF(RIGHT(C6930,4)="idae","familj","FEEEEEEEL")),"art")</f>
        <v>art</v>
      </c>
      <c r="C6930" s="34" t="s">
        <v>20724</v>
      </c>
      <c r="D6930" s="32" t="s">
        <v>20725</v>
      </c>
      <c r="E6930" s="32" t="s">
        <v>20726</v>
      </c>
      <c r="F6930" s="13"/>
      <c r="G6930" s="14"/>
    </row>
    <row r="6931" s="15" customFormat="true" ht="15" hidden="false" customHeight="false" outlineLevel="0" collapsed="false">
      <c r="A6931" s="10" t="n">
        <v>6930</v>
      </c>
      <c r="B6931" s="11" t="str">
        <f aca="false">IF(ISERR(FIND(" ",C6931))=TRUE(),IF(RIGHT(C6931,6)="FORMES","ordning",IF(RIGHT(C6931,4)="idae","familj","FEEEEEEEL")),"art")</f>
        <v>art</v>
      </c>
      <c r="C6931" s="35" t="s">
        <v>20727</v>
      </c>
      <c r="D6931" s="32" t="s">
        <v>20728</v>
      </c>
      <c r="E6931" s="32" t="s">
        <v>20729</v>
      </c>
      <c r="F6931" s="13"/>
      <c r="G6931" s="14"/>
    </row>
    <row r="6932" s="15" customFormat="true" ht="15" hidden="false" customHeight="false" outlineLevel="0" collapsed="false">
      <c r="A6932" s="10" t="n">
        <v>6931</v>
      </c>
      <c r="B6932" s="11" t="str">
        <f aca="false">IF(ISERR(FIND(" ",C6932))=TRUE(),IF(RIGHT(C6932,6)="FORMES","ordning",IF(RIGHT(C6932,4)="idae","familj","FEEEEEEEL")),"art")</f>
        <v>art</v>
      </c>
      <c r="C6932" s="35" t="s">
        <v>20730</v>
      </c>
      <c r="D6932" s="32" t="s">
        <v>20731</v>
      </c>
      <c r="E6932" s="32" t="s">
        <v>20732</v>
      </c>
      <c r="F6932" s="13"/>
      <c r="G6932" s="14"/>
    </row>
    <row r="6933" s="15" customFormat="true" ht="15" hidden="false" customHeight="false" outlineLevel="0" collapsed="false">
      <c r="A6933" s="10" t="n">
        <v>6932</v>
      </c>
      <c r="B6933" s="11" t="str">
        <f aca="false">IF(ISERR(FIND(" ",C6933))=TRUE(),IF(RIGHT(C6933,6)="FORMES","ordning",IF(RIGHT(C6933,4)="idae","familj","FEEEEEEEL")),"art")</f>
        <v>art</v>
      </c>
      <c r="C6933" s="35" t="s">
        <v>20733</v>
      </c>
      <c r="D6933" s="32" t="s">
        <v>20734</v>
      </c>
      <c r="E6933" s="32" t="s">
        <v>20735</v>
      </c>
      <c r="F6933" s="13"/>
      <c r="G6933" s="14"/>
    </row>
    <row r="6934" s="15" customFormat="true" ht="15" hidden="false" customHeight="false" outlineLevel="0" collapsed="false">
      <c r="A6934" s="10" t="n">
        <v>6933</v>
      </c>
      <c r="B6934" s="11" t="str">
        <f aca="false">IF(ISERR(FIND(" ",C6934))=TRUE(),IF(RIGHT(C6934,6)="FORMES","ordning",IF(RIGHT(C6934,4)="idae","familj","FEEEEEEEL")),"art")</f>
        <v>art</v>
      </c>
      <c r="C6934" s="35" t="s">
        <v>20736</v>
      </c>
      <c r="D6934" s="32" t="s">
        <v>20737</v>
      </c>
      <c r="E6934" s="32" t="s">
        <v>20738</v>
      </c>
      <c r="F6934" s="13"/>
      <c r="G6934" s="14"/>
    </row>
    <row r="6935" s="15" customFormat="true" ht="15" hidden="false" customHeight="false" outlineLevel="0" collapsed="false">
      <c r="A6935" s="10" t="n">
        <v>6934</v>
      </c>
      <c r="B6935" s="11" t="str">
        <f aca="false">IF(ISERR(FIND(" ",C6935))=TRUE(),IF(RIGHT(C6935,6)="FORMES","ordning",IF(RIGHT(C6935,4)="idae","familj","FEEEEEEEL")),"art")</f>
        <v>art</v>
      </c>
      <c r="C6935" s="35" t="s">
        <v>20739</v>
      </c>
      <c r="D6935" s="32" t="s">
        <v>20740</v>
      </c>
      <c r="E6935" s="32" t="s">
        <v>20741</v>
      </c>
      <c r="F6935" s="13"/>
      <c r="G6935" s="14"/>
    </row>
    <row r="6936" s="15" customFormat="true" ht="15" hidden="false" customHeight="false" outlineLevel="0" collapsed="false">
      <c r="A6936" s="10" t="n">
        <v>6935</v>
      </c>
      <c r="B6936" s="11" t="str">
        <f aca="false">IF(ISERR(FIND(" ",C6936))=TRUE(),IF(RIGHT(C6936,6)="FORMES","ordning",IF(RIGHT(C6936,4)="idae","familj","FEEEEEEEL")),"art")</f>
        <v>art</v>
      </c>
      <c r="C6936" s="35" t="s">
        <v>20742</v>
      </c>
      <c r="D6936" s="32" t="s">
        <v>20743</v>
      </c>
      <c r="E6936" s="32" t="s">
        <v>20744</v>
      </c>
      <c r="F6936" s="13"/>
      <c r="G6936" s="14"/>
    </row>
    <row r="6937" s="15" customFormat="true" ht="15" hidden="false" customHeight="false" outlineLevel="0" collapsed="false">
      <c r="A6937" s="10" t="n">
        <v>6936</v>
      </c>
      <c r="B6937" s="11" t="str">
        <f aca="false">IF(ISERR(FIND(" ",C6937))=TRUE(),IF(RIGHT(C6937,6)="FORMES","ordning",IF(RIGHT(C6937,4)="idae","familj","FEEEEEEEL")),"art")</f>
        <v>art</v>
      </c>
      <c r="C6937" s="35" t="s">
        <v>20745</v>
      </c>
      <c r="D6937" s="32" t="s">
        <v>20746</v>
      </c>
      <c r="E6937" s="32" t="s">
        <v>20747</v>
      </c>
      <c r="F6937" s="13"/>
      <c r="G6937" s="14"/>
    </row>
    <row r="6938" s="15" customFormat="true" ht="15" hidden="false" customHeight="false" outlineLevel="0" collapsed="false">
      <c r="A6938" s="10" t="n">
        <v>6937</v>
      </c>
      <c r="B6938" s="11" t="str">
        <f aca="false">IF(ISERR(FIND(" ",C6938))=TRUE(),IF(RIGHT(C6938,6)="FORMES","ordning",IF(RIGHT(C6938,4)="idae","familj","FEEEEEEEL")),"art")</f>
        <v>art</v>
      </c>
      <c r="C6938" s="35" t="s">
        <v>20748</v>
      </c>
      <c r="D6938" s="32" t="s">
        <v>20749</v>
      </c>
      <c r="E6938" s="32" t="s">
        <v>20750</v>
      </c>
      <c r="F6938" s="13"/>
      <c r="G6938" s="14"/>
    </row>
    <row r="6939" s="15" customFormat="true" ht="15" hidden="false" customHeight="false" outlineLevel="0" collapsed="false">
      <c r="A6939" s="10" t="n">
        <v>6938</v>
      </c>
      <c r="B6939" s="11" t="str">
        <f aca="false">IF(ISERR(FIND(" ",C6939))=TRUE(),IF(RIGHT(C6939,6)="FORMES","ordning",IF(RIGHT(C6939,4)="idae","familj","FEEEEEEEL")),"art")</f>
        <v>art</v>
      </c>
      <c r="C6939" s="35" t="s">
        <v>20751</v>
      </c>
      <c r="D6939" s="32" t="s">
        <v>20752</v>
      </c>
      <c r="E6939" s="32" t="s">
        <v>20753</v>
      </c>
      <c r="F6939" s="13"/>
      <c r="G6939" s="14"/>
    </row>
    <row r="6940" s="15" customFormat="true" ht="15" hidden="false" customHeight="false" outlineLevel="0" collapsed="false">
      <c r="A6940" s="10" t="n">
        <v>6939</v>
      </c>
      <c r="B6940" s="11" t="str">
        <f aca="false">IF(ISERR(FIND(" ",C6940))=TRUE(),IF(RIGHT(C6940,6)="FORMES","ordning",IF(RIGHT(C6940,4)="idae","familj","FEEEEEEEL")),"art")</f>
        <v>art</v>
      </c>
      <c r="C6940" s="35" t="s">
        <v>20754</v>
      </c>
      <c r="D6940" s="32" t="s">
        <v>20755</v>
      </c>
      <c r="E6940" s="32" t="s">
        <v>20756</v>
      </c>
      <c r="F6940" s="13"/>
      <c r="G6940" s="14"/>
    </row>
    <row r="6941" customFormat="false" ht="18.75" hidden="false" customHeight="true" outlineLevel="0" collapsed="false">
      <c r="A6941" s="16" t="n">
        <v>6940</v>
      </c>
      <c r="B6941" s="17" t="str">
        <f aca="false">IF(ISERR(FIND(" ",C6941))=TRUE(),IF(RIGHT(C6941,6)="FORMES","ordning",IF(RIGHT(C6941,4)="idae","familj","FEEEEEEEL")),"art")</f>
        <v>familj</v>
      </c>
      <c r="C6941" s="43" t="s">
        <v>20757</v>
      </c>
      <c r="D6941" s="44" t="s">
        <v>20758</v>
      </c>
      <c r="E6941" s="44" t="s">
        <v>20759</v>
      </c>
      <c r="F6941" s="19"/>
    </row>
    <row r="6942" s="15" customFormat="true" ht="15" hidden="false" customHeight="false" outlineLevel="0" collapsed="false">
      <c r="A6942" s="10" t="n">
        <v>6941</v>
      </c>
      <c r="B6942" s="11" t="str">
        <f aca="false">IF(ISERR(FIND(" ",C6942))=TRUE(),IF(RIGHT(C6942,6)="FORMES","ordning",IF(RIGHT(C6942,4)="idae","familj","FEEEEEEEL")),"art")</f>
        <v>art</v>
      </c>
      <c r="C6942" s="35" t="s">
        <v>20760</v>
      </c>
      <c r="D6942" s="32" t="s">
        <v>20761</v>
      </c>
      <c r="E6942" s="32" t="s">
        <v>20762</v>
      </c>
      <c r="F6942" s="13"/>
      <c r="G6942" s="14"/>
    </row>
    <row r="6943" s="15" customFormat="true" ht="15" hidden="false" customHeight="false" outlineLevel="0" collapsed="false">
      <c r="A6943" s="10" t="n">
        <v>6942</v>
      </c>
      <c r="B6943" s="11" t="str">
        <f aca="false">IF(ISERR(FIND(" ",C6943))=TRUE(),IF(RIGHT(C6943,6)="FORMES","ordning",IF(RIGHT(C6943,4)="idae","familj","FEEEEEEEL")),"art")</f>
        <v>art</v>
      </c>
      <c r="C6943" s="35" t="s">
        <v>20763</v>
      </c>
      <c r="D6943" s="32" t="s">
        <v>20764</v>
      </c>
      <c r="E6943" s="32" t="s">
        <v>20765</v>
      </c>
      <c r="F6943" s="13"/>
      <c r="G6943" s="14"/>
    </row>
    <row r="6944" s="15" customFormat="true" ht="15" hidden="false" customHeight="false" outlineLevel="0" collapsed="false">
      <c r="A6944" s="10" t="n">
        <v>6943</v>
      </c>
      <c r="B6944" s="11" t="str">
        <f aca="false">IF(ISERR(FIND(" ",C6944))=TRUE(),IF(RIGHT(C6944,6)="FORMES","ordning",IF(RIGHT(C6944,4)="idae","familj","FEEEEEEEL")),"art")</f>
        <v>art</v>
      </c>
      <c r="C6944" s="35" t="s">
        <v>20766</v>
      </c>
      <c r="D6944" s="32" t="s">
        <v>20767</v>
      </c>
      <c r="E6944" s="32" t="s">
        <v>20768</v>
      </c>
      <c r="F6944" s="13"/>
      <c r="G6944" s="14"/>
    </row>
    <row r="6945" s="15" customFormat="true" ht="15" hidden="false" customHeight="false" outlineLevel="0" collapsed="false">
      <c r="A6945" s="10" t="n">
        <v>6944</v>
      </c>
      <c r="B6945" s="11" t="str">
        <f aca="false">IF(ISERR(FIND(" ",C6945))=TRUE(),IF(RIGHT(C6945,6)="FORMES","ordning",IF(RIGHT(C6945,4)="idae","familj","FEEEEEEEL")),"art")</f>
        <v>art</v>
      </c>
      <c r="C6945" s="35" t="s">
        <v>20769</v>
      </c>
      <c r="D6945" s="32" t="s">
        <v>20770</v>
      </c>
      <c r="E6945" s="32" t="s">
        <v>20771</v>
      </c>
      <c r="F6945" s="13"/>
      <c r="G6945" s="14"/>
    </row>
    <row r="6946" s="15" customFormat="true" ht="15" hidden="false" customHeight="false" outlineLevel="0" collapsed="false">
      <c r="A6946" s="10" t="n">
        <v>6945</v>
      </c>
      <c r="B6946" s="11" t="str">
        <f aca="false">IF(ISERR(FIND(" ",C6946))=TRUE(),IF(RIGHT(C6946,6)="FORMES","ordning",IF(RIGHT(C6946,4)="idae","familj","FEEEEEEEL")),"art")</f>
        <v>art</v>
      </c>
      <c r="C6946" s="35" t="s">
        <v>20772</v>
      </c>
      <c r="D6946" s="32" t="s">
        <v>20773</v>
      </c>
      <c r="E6946" s="32" t="s">
        <v>20774</v>
      </c>
      <c r="F6946" s="13"/>
      <c r="G6946" s="14"/>
    </row>
    <row r="6947" s="15" customFormat="true" ht="15" hidden="false" customHeight="false" outlineLevel="0" collapsed="false">
      <c r="A6947" s="10" t="n">
        <v>6946</v>
      </c>
      <c r="B6947" s="11" t="str">
        <f aca="false">IF(ISERR(FIND(" ",C6947))=TRUE(),IF(RIGHT(C6947,6)="FORMES","ordning",IF(RIGHT(C6947,4)="idae","familj","FEEEEEEEL")),"art")</f>
        <v>art</v>
      </c>
      <c r="C6947" s="35" t="s">
        <v>20775</v>
      </c>
      <c r="D6947" s="32" t="s">
        <v>20776</v>
      </c>
      <c r="E6947" s="32" t="s">
        <v>20777</v>
      </c>
      <c r="F6947" s="13"/>
      <c r="G6947" s="14"/>
    </row>
    <row r="6948" s="15" customFormat="true" ht="15" hidden="false" customHeight="false" outlineLevel="0" collapsed="false">
      <c r="A6948" s="10" t="n">
        <v>6947</v>
      </c>
      <c r="B6948" s="11" t="str">
        <f aca="false">IF(ISERR(FIND(" ",C6948))=TRUE(),IF(RIGHT(C6948,6)="FORMES","ordning",IF(RIGHT(C6948,4)="idae","familj","FEEEEEEEL")),"art")</f>
        <v>art</v>
      </c>
      <c r="C6948" s="35" t="s">
        <v>20778</v>
      </c>
      <c r="D6948" s="32" t="s">
        <v>20779</v>
      </c>
      <c r="E6948" s="32" t="s">
        <v>20780</v>
      </c>
      <c r="F6948" s="13"/>
      <c r="G6948" s="14"/>
    </row>
    <row r="6949" s="15" customFormat="true" ht="15" hidden="false" customHeight="false" outlineLevel="0" collapsed="false">
      <c r="A6949" s="10" t="n">
        <v>6948</v>
      </c>
      <c r="B6949" s="11" t="str">
        <f aca="false">IF(ISERR(FIND(" ",C6949))=TRUE(),IF(RIGHT(C6949,6)="FORMES","ordning",IF(RIGHT(C6949,4)="idae","familj","FEEEEEEEL")),"art")</f>
        <v>art</v>
      </c>
      <c r="C6949" s="35" t="s">
        <v>20781</v>
      </c>
      <c r="D6949" s="32" t="s">
        <v>20782</v>
      </c>
      <c r="E6949" s="32" t="s">
        <v>20783</v>
      </c>
      <c r="F6949" s="13"/>
      <c r="G6949" s="14"/>
    </row>
    <row r="6950" s="15" customFormat="true" ht="15" hidden="false" customHeight="false" outlineLevel="0" collapsed="false">
      <c r="A6950" s="10" t="n">
        <v>6949</v>
      </c>
      <c r="B6950" s="11" t="str">
        <f aca="false">IF(ISERR(FIND(" ",C6950))=TRUE(),IF(RIGHT(C6950,6)="FORMES","ordning",IF(RIGHT(C6950,4)="idae","familj","FEEEEEEEL")),"art")</f>
        <v>art</v>
      </c>
      <c r="C6950" s="35" t="s">
        <v>20784</v>
      </c>
      <c r="D6950" s="32" t="s">
        <v>20785</v>
      </c>
      <c r="E6950" s="32" t="s">
        <v>20786</v>
      </c>
      <c r="F6950" s="13"/>
      <c r="G6950" s="14"/>
    </row>
    <row r="6951" s="15" customFormat="true" ht="15" hidden="false" customHeight="false" outlineLevel="0" collapsed="false">
      <c r="A6951" s="10" t="n">
        <v>6950</v>
      </c>
      <c r="B6951" s="11" t="str">
        <f aca="false">IF(ISERR(FIND(" ",C6951))=TRUE(),IF(RIGHT(C6951,6)="FORMES","ordning",IF(RIGHT(C6951,4)="idae","familj","FEEEEEEEL")),"art")</f>
        <v>art</v>
      </c>
      <c r="C6951" s="35" t="s">
        <v>20787</v>
      </c>
      <c r="D6951" s="32" t="s">
        <v>20788</v>
      </c>
      <c r="E6951" s="32" t="s">
        <v>20789</v>
      </c>
      <c r="F6951" s="13"/>
      <c r="G6951" s="14"/>
    </row>
    <row r="6952" s="15" customFormat="true" ht="15" hidden="false" customHeight="false" outlineLevel="0" collapsed="false">
      <c r="A6952" s="10" t="n">
        <v>6951</v>
      </c>
      <c r="B6952" s="11" t="str">
        <f aca="false">IF(ISERR(FIND(" ",C6952))=TRUE(),IF(RIGHT(C6952,6)="FORMES","ordning",IF(RIGHT(C6952,4)="idae","familj","FEEEEEEEL")),"art")</f>
        <v>art</v>
      </c>
      <c r="C6952" s="35" t="s">
        <v>20790</v>
      </c>
      <c r="D6952" s="32" t="s">
        <v>20791</v>
      </c>
      <c r="E6952" s="32" t="s">
        <v>20792</v>
      </c>
      <c r="F6952" s="13"/>
      <c r="G6952" s="14"/>
    </row>
    <row r="6953" s="15" customFormat="true" ht="15" hidden="false" customHeight="false" outlineLevel="0" collapsed="false">
      <c r="A6953" s="10" t="n">
        <v>6952</v>
      </c>
      <c r="B6953" s="11" t="str">
        <f aca="false">IF(ISERR(FIND(" ",C6953))=TRUE(),IF(RIGHT(C6953,6)="FORMES","ordning",IF(RIGHT(C6953,4)="idae","familj","FEEEEEEEL")),"art")</f>
        <v>art</v>
      </c>
      <c r="C6953" s="35" t="s">
        <v>20793</v>
      </c>
      <c r="D6953" s="32" t="s">
        <v>20794</v>
      </c>
      <c r="E6953" s="25" t="s">
        <v>20795</v>
      </c>
      <c r="F6953" s="13"/>
      <c r="G6953" s="14"/>
    </row>
    <row r="6954" s="15" customFormat="true" ht="15" hidden="false" customHeight="false" outlineLevel="0" collapsed="false">
      <c r="A6954" s="10" t="n">
        <v>6953</v>
      </c>
      <c r="B6954" s="11" t="str">
        <f aca="false">IF(ISERR(FIND(" ",C6954))=TRUE(),IF(RIGHT(C6954,6)="FORMES","ordning",IF(RIGHT(C6954,4)="idae","familj","FEEEEEEEL")),"art")</f>
        <v>art</v>
      </c>
      <c r="C6954" s="35" t="s">
        <v>20796</v>
      </c>
      <c r="D6954" s="32" t="s">
        <v>20797</v>
      </c>
      <c r="E6954" s="32" t="s">
        <v>20798</v>
      </c>
      <c r="F6954" s="13"/>
      <c r="G6954" s="14"/>
    </row>
    <row r="6955" s="15" customFormat="true" ht="15" hidden="false" customHeight="false" outlineLevel="0" collapsed="false">
      <c r="A6955" s="10" t="n">
        <v>6954</v>
      </c>
      <c r="B6955" s="11" t="str">
        <f aca="false">IF(ISERR(FIND(" ",C6955))=TRUE(),IF(RIGHT(C6955,6)="FORMES","ordning",IF(RIGHT(C6955,4)="idae","familj","FEEEEEEEL")),"art")</f>
        <v>art</v>
      </c>
      <c r="C6955" s="35" t="s">
        <v>20799</v>
      </c>
      <c r="D6955" s="32" t="s">
        <v>20800</v>
      </c>
      <c r="E6955" s="32" t="s">
        <v>20801</v>
      </c>
      <c r="F6955" s="13"/>
      <c r="G6955" s="14"/>
    </row>
    <row r="6956" s="15" customFormat="true" ht="15" hidden="false" customHeight="false" outlineLevel="0" collapsed="false">
      <c r="A6956" s="10" t="n">
        <v>6955</v>
      </c>
      <c r="B6956" s="11" t="str">
        <f aca="false">IF(ISERR(FIND(" ",C6956))=TRUE(),IF(RIGHT(C6956,6)="FORMES","ordning",IF(RIGHT(C6956,4)="idae","familj","FEEEEEEEL")),"art")</f>
        <v>art</v>
      </c>
      <c r="C6956" s="35" t="s">
        <v>20802</v>
      </c>
      <c r="D6956" s="32" t="s">
        <v>20803</v>
      </c>
      <c r="E6956" s="32" t="s">
        <v>20804</v>
      </c>
      <c r="F6956" s="13"/>
      <c r="G6956" s="14"/>
    </row>
    <row r="6957" s="15" customFormat="true" ht="15" hidden="false" customHeight="false" outlineLevel="0" collapsed="false">
      <c r="A6957" s="10" t="n">
        <v>6956</v>
      </c>
      <c r="B6957" s="11" t="str">
        <f aca="false">IF(ISERR(FIND(" ",C6957))=TRUE(),IF(RIGHT(C6957,6)="FORMES","ordning",IF(RIGHT(C6957,4)="idae","familj","FEEEEEEEL")),"art")</f>
        <v>art</v>
      </c>
      <c r="C6957" s="35" t="s">
        <v>20805</v>
      </c>
      <c r="D6957" s="32" t="s">
        <v>20806</v>
      </c>
      <c r="E6957" s="32" t="s">
        <v>20807</v>
      </c>
      <c r="F6957" s="13"/>
      <c r="G6957" s="14"/>
    </row>
    <row r="6958" s="15" customFormat="true" ht="15" hidden="false" customHeight="false" outlineLevel="0" collapsed="false">
      <c r="A6958" s="10" t="n">
        <v>6957</v>
      </c>
      <c r="B6958" s="11" t="str">
        <f aca="false">IF(ISERR(FIND(" ",C6958))=TRUE(),IF(RIGHT(C6958,6)="FORMES","ordning",IF(RIGHT(C6958,4)="idae","familj","FEEEEEEEL")),"art")</f>
        <v>art</v>
      </c>
      <c r="C6958" s="35" t="s">
        <v>20808</v>
      </c>
      <c r="D6958" s="32" t="s">
        <v>20809</v>
      </c>
      <c r="E6958" s="32" t="s">
        <v>20810</v>
      </c>
      <c r="F6958" s="13"/>
      <c r="G6958" s="14"/>
    </row>
    <row r="6959" s="15" customFormat="true" ht="15" hidden="false" customHeight="false" outlineLevel="0" collapsed="false">
      <c r="A6959" s="10" t="n">
        <v>6958</v>
      </c>
      <c r="B6959" s="11" t="str">
        <f aca="false">IF(ISERR(FIND(" ",C6959))=TRUE(),IF(RIGHT(C6959,6)="FORMES","ordning",IF(RIGHT(C6959,4)="idae","familj","FEEEEEEEL")),"art")</f>
        <v>art</v>
      </c>
      <c r="C6959" s="35" t="s">
        <v>20811</v>
      </c>
      <c r="D6959" s="32" t="s">
        <v>20812</v>
      </c>
      <c r="E6959" s="32" t="s">
        <v>20813</v>
      </c>
      <c r="F6959" s="13"/>
      <c r="G6959" s="14"/>
    </row>
    <row r="6960" s="15" customFormat="true" ht="15" hidden="false" customHeight="false" outlineLevel="0" collapsed="false">
      <c r="A6960" s="10" t="n">
        <v>6959</v>
      </c>
      <c r="B6960" s="11" t="str">
        <f aca="false">IF(ISERR(FIND(" ",C6960))=TRUE(),IF(RIGHT(C6960,6)="FORMES","ordning",IF(RIGHT(C6960,4)="idae","familj","FEEEEEEEL")),"art")</f>
        <v>art</v>
      </c>
      <c r="C6960" s="35" t="s">
        <v>20814</v>
      </c>
      <c r="D6960" s="32" t="s">
        <v>20815</v>
      </c>
      <c r="E6960" s="32" t="s">
        <v>20816</v>
      </c>
      <c r="F6960" s="13"/>
      <c r="G6960" s="14"/>
    </row>
    <row r="6961" s="15" customFormat="true" ht="15" hidden="false" customHeight="false" outlineLevel="0" collapsed="false">
      <c r="A6961" s="10" t="n">
        <v>6960</v>
      </c>
      <c r="B6961" s="11" t="str">
        <f aca="false">IF(ISERR(FIND(" ",C6961))=TRUE(),IF(RIGHT(C6961,6)="FORMES","ordning",IF(RIGHT(C6961,4)="idae","familj","FEEEEEEEL")),"art")</f>
        <v>art</v>
      </c>
      <c r="C6961" s="35" t="s">
        <v>20817</v>
      </c>
      <c r="D6961" s="32" t="s">
        <v>20818</v>
      </c>
      <c r="E6961" s="32" t="s">
        <v>20819</v>
      </c>
      <c r="F6961" s="13"/>
      <c r="G6961" s="14"/>
    </row>
    <row r="6962" s="15" customFormat="true" ht="15" hidden="false" customHeight="false" outlineLevel="0" collapsed="false">
      <c r="A6962" s="10" t="n">
        <v>6961</v>
      </c>
      <c r="B6962" s="11" t="str">
        <f aca="false">IF(ISERR(FIND(" ",C6962))=TRUE(),IF(RIGHT(C6962,6)="FORMES","ordning",IF(RIGHT(C6962,4)="idae","familj","FEEEEEEEL")),"art")</f>
        <v>art</v>
      </c>
      <c r="C6962" s="35" t="s">
        <v>20820</v>
      </c>
      <c r="D6962" s="32" t="s">
        <v>20821</v>
      </c>
      <c r="E6962" s="32" t="s">
        <v>20822</v>
      </c>
      <c r="F6962" s="13"/>
      <c r="G6962" s="14"/>
    </row>
    <row r="6963" s="15" customFormat="true" ht="15" hidden="false" customHeight="false" outlineLevel="0" collapsed="false">
      <c r="A6963" s="10" t="n">
        <v>6962</v>
      </c>
      <c r="B6963" s="11" t="str">
        <f aca="false">IF(ISERR(FIND(" ",C6963))=TRUE(),IF(RIGHT(C6963,6)="FORMES","ordning",IF(RIGHT(C6963,4)="idae","familj","FEEEEEEEL")),"art")</f>
        <v>art</v>
      </c>
      <c r="C6963" s="35" t="s">
        <v>20823</v>
      </c>
      <c r="D6963" s="32" t="s">
        <v>20824</v>
      </c>
      <c r="E6963" s="32" t="s">
        <v>20825</v>
      </c>
      <c r="F6963" s="13"/>
      <c r="G6963" s="14"/>
    </row>
    <row r="6964" s="15" customFormat="true" ht="15" hidden="false" customHeight="false" outlineLevel="0" collapsed="false">
      <c r="A6964" s="10" t="n">
        <v>6963</v>
      </c>
      <c r="B6964" s="11" t="str">
        <f aca="false">IF(ISERR(FIND(" ",C6964))=TRUE(),IF(RIGHT(C6964,6)="FORMES","ordning",IF(RIGHT(C6964,4)="idae","familj","FEEEEEEEL")),"art")</f>
        <v>art</v>
      </c>
      <c r="C6964" s="35" t="s">
        <v>20826</v>
      </c>
      <c r="D6964" s="32" t="s">
        <v>20827</v>
      </c>
      <c r="E6964" s="32" t="s">
        <v>20828</v>
      </c>
      <c r="F6964" s="13"/>
      <c r="G6964" s="14"/>
    </row>
    <row r="6965" s="15" customFormat="true" ht="15" hidden="false" customHeight="false" outlineLevel="0" collapsed="false">
      <c r="A6965" s="10" t="n">
        <v>6964</v>
      </c>
      <c r="B6965" s="11" t="str">
        <f aca="false">IF(ISERR(FIND(" ",C6965))=TRUE(),IF(RIGHT(C6965,6)="FORMES","ordning",IF(RIGHT(C6965,4)="idae","familj","FEEEEEEEL")),"art")</f>
        <v>art</v>
      </c>
      <c r="C6965" s="35" t="s">
        <v>20829</v>
      </c>
      <c r="D6965" s="32" t="s">
        <v>20830</v>
      </c>
      <c r="E6965" s="32" t="s">
        <v>20831</v>
      </c>
      <c r="F6965" s="13"/>
      <c r="G6965" s="14"/>
    </row>
    <row r="6966" s="15" customFormat="true" ht="15" hidden="false" customHeight="false" outlineLevel="0" collapsed="false">
      <c r="A6966" s="10" t="n">
        <v>6965</v>
      </c>
      <c r="B6966" s="11" t="str">
        <f aca="false">IF(ISERR(FIND(" ",C6966))=TRUE(),IF(RIGHT(C6966,6)="FORMES","ordning",IF(RIGHT(C6966,4)="idae","familj","FEEEEEEEL")),"art")</f>
        <v>art</v>
      </c>
      <c r="C6966" s="35" t="s">
        <v>20832</v>
      </c>
      <c r="D6966" s="32" t="s">
        <v>20833</v>
      </c>
      <c r="E6966" s="32" t="s">
        <v>20834</v>
      </c>
      <c r="F6966" s="13"/>
      <c r="G6966" s="14"/>
    </row>
    <row r="6967" s="15" customFormat="true" ht="15" hidden="false" customHeight="false" outlineLevel="0" collapsed="false">
      <c r="A6967" s="10" t="n">
        <v>6966</v>
      </c>
      <c r="B6967" s="11" t="str">
        <f aca="false">IF(ISERR(FIND(" ",C6967))=TRUE(),IF(RIGHT(C6967,6)="FORMES","ordning",IF(RIGHT(C6967,4)="idae","familj","FEEEEEEEL")),"art")</f>
        <v>art</v>
      </c>
      <c r="C6967" s="35" t="s">
        <v>20835</v>
      </c>
      <c r="D6967" s="32" t="s">
        <v>20836</v>
      </c>
      <c r="E6967" s="32" t="s">
        <v>20837</v>
      </c>
      <c r="F6967" s="13"/>
      <c r="G6967" s="14"/>
    </row>
    <row r="6968" s="15" customFormat="true" ht="15" hidden="false" customHeight="false" outlineLevel="0" collapsed="false">
      <c r="A6968" s="10" t="n">
        <v>6967</v>
      </c>
      <c r="B6968" s="11" t="str">
        <f aca="false">IF(ISERR(FIND(" ",C6968))=TRUE(),IF(RIGHT(C6968,6)="FORMES","ordning",IF(RIGHT(C6968,4)="idae","familj","FEEEEEEEL")),"art")</f>
        <v>art</v>
      </c>
      <c r="C6968" s="35" t="s">
        <v>20838</v>
      </c>
      <c r="D6968" s="32" t="s">
        <v>20839</v>
      </c>
      <c r="E6968" s="32" t="s">
        <v>20840</v>
      </c>
      <c r="F6968" s="13"/>
      <c r="G6968" s="14"/>
    </row>
    <row r="6969" s="15" customFormat="true" ht="15" hidden="false" customHeight="false" outlineLevel="0" collapsed="false">
      <c r="A6969" s="10" t="n">
        <v>6968</v>
      </c>
      <c r="B6969" s="11" t="str">
        <f aca="false">IF(ISERR(FIND(" ",C6969))=TRUE(),IF(RIGHT(C6969,6)="FORMES","ordning",IF(RIGHT(C6969,4)="idae","familj","FEEEEEEEL")),"art")</f>
        <v>art</v>
      </c>
      <c r="C6969" s="35" t="s">
        <v>20841</v>
      </c>
      <c r="D6969" s="32" t="s">
        <v>20842</v>
      </c>
      <c r="E6969" s="32" t="s">
        <v>20843</v>
      </c>
      <c r="F6969" s="13"/>
      <c r="G6969" s="14"/>
    </row>
    <row r="6970" customFormat="false" ht="18.75" hidden="false" customHeight="true" outlineLevel="0" collapsed="false">
      <c r="A6970" s="16" t="n">
        <v>6969</v>
      </c>
      <c r="B6970" s="17" t="str">
        <f aca="false">IF(ISERR(FIND(" ",C6970))=TRUE(),IF(RIGHT(C6970,6)="FORMES","ordning",IF(RIGHT(C6970,4)="idae","familj","FEEEEEEEL")),"art")</f>
        <v>familj</v>
      </c>
      <c r="C6970" s="44" t="s">
        <v>20844</v>
      </c>
      <c r="D6970" s="44" t="s">
        <v>20845</v>
      </c>
      <c r="E6970" s="44" t="s">
        <v>20846</v>
      </c>
      <c r="F6970" s="19"/>
    </row>
    <row r="6971" s="15" customFormat="true" ht="15" hidden="false" customHeight="false" outlineLevel="0" collapsed="false">
      <c r="A6971" s="10" t="n">
        <v>6970</v>
      </c>
      <c r="B6971" s="11" t="str">
        <f aca="false">IF(ISERR(FIND(" ",C6971))=TRUE(),IF(RIGHT(C6971,6)="FORMES","ordning",IF(RIGHT(C6971,4)="idae","familj","FEEEEEEEL")),"art")</f>
        <v>art</v>
      </c>
      <c r="C6971" s="35" t="s">
        <v>20847</v>
      </c>
      <c r="D6971" s="32" t="s">
        <v>20848</v>
      </c>
      <c r="E6971" s="32" t="s">
        <v>20849</v>
      </c>
      <c r="F6971" s="13"/>
      <c r="G6971" s="14"/>
    </row>
    <row r="6972" s="15" customFormat="true" ht="15" hidden="false" customHeight="false" outlineLevel="0" collapsed="false">
      <c r="A6972" s="10" t="n">
        <v>6971</v>
      </c>
      <c r="B6972" s="11" t="str">
        <f aca="false">IF(ISERR(FIND(" ",C6972))=TRUE(),IF(RIGHT(C6972,6)="FORMES","ordning",IF(RIGHT(C6972,4)="idae","familj","FEEEEEEEL")),"art")</f>
        <v>art</v>
      </c>
      <c r="C6972" s="35" t="s">
        <v>20850</v>
      </c>
      <c r="D6972" s="32" t="s">
        <v>20851</v>
      </c>
      <c r="E6972" s="25" t="s">
        <v>20852</v>
      </c>
      <c r="F6972" s="13"/>
      <c r="G6972" s="14"/>
    </row>
    <row r="6973" s="15" customFormat="true" ht="15" hidden="false" customHeight="false" outlineLevel="0" collapsed="false">
      <c r="A6973" s="10" t="n">
        <v>6972</v>
      </c>
      <c r="B6973" s="11" t="str">
        <f aca="false">IF(ISERR(FIND(" ",C6973))=TRUE(),IF(RIGHT(C6973,6)="FORMES","ordning",IF(RIGHT(C6973,4)="idae","familj","FEEEEEEEL")),"art")</f>
        <v>art</v>
      </c>
      <c r="C6973" s="35" t="s">
        <v>20853</v>
      </c>
      <c r="D6973" s="32" t="s">
        <v>20854</v>
      </c>
      <c r="E6973" s="32" t="s">
        <v>20855</v>
      </c>
      <c r="F6973" s="13"/>
      <c r="G6973" s="14"/>
    </row>
    <row r="6974" s="15" customFormat="true" ht="15" hidden="false" customHeight="false" outlineLevel="0" collapsed="false">
      <c r="A6974" s="10" t="n">
        <v>6973</v>
      </c>
      <c r="B6974" s="11" t="str">
        <f aca="false">IF(ISERR(FIND(" ",C6974))=TRUE(),IF(RIGHT(C6974,6)="FORMES","ordning",IF(RIGHT(C6974,4)="idae","familj","FEEEEEEEL")),"art")</f>
        <v>art</v>
      </c>
      <c r="C6974" s="35" t="s">
        <v>20856</v>
      </c>
      <c r="D6974" s="32" t="s">
        <v>20857</v>
      </c>
      <c r="E6974" s="25" t="s">
        <v>20858</v>
      </c>
      <c r="F6974" s="13"/>
      <c r="G6974" s="14"/>
    </row>
    <row r="6975" s="15" customFormat="true" ht="15" hidden="false" customHeight="false" outlineLevel="0" collapsed="false">
      <c r="A6975" s="10" t="n">
        <v>6974</v>
      </c>
      <c r="B6975" s="11" t="str">
        <f aca="false">IF(ISERR(FIND(" ",C6975))=TRUE(),IF(RIGHT(C6975,6)="FORMES","ordning",IF(RIGHT(C6975,4)="idae","familj","FEEEEEEEL")),"art")</f>
        <v>art</v>
      </c>
      <c r="C6975" s="35" t="s">
        <v>20859</v>
      </c>
      <c r="D6975" s="32" t="s">
        <v>20860</v>
      </c>
      <c r="E6975" s="25" t="s">
        <v>20861</v>
      </c>
      <c r="F6975" s="13"/>
      <c r="G6975" s="14"/>
    </row>
    <row r="6976" s="15" customFormat="true" ht="15" hidden="false" customHeight="false" outlineLevel="0" collapsed="false">
      <c r="A6976" s="10" t="n">
        <v>6975</v>
      </c>
      <c r="B6976" s="11" t="str">
        <f aca="false">IF(ISERR(FIND(" ",C6976))=TRUE(),IF(RIGHT(C6976,6)="FORMES","ordning",IF(RIGHT(C6976,4)="idae","familj","FEEEEEEEL")),"art")</f>
        <v>art</v>
      </c>
      <c r="C6976" s="35" t="s">
        <v>20862</v>
      </c>
      <c r="D6976" s="32" t="s">
        <v>20863</v>
      </c>
      <c r="E6976" s="32" t="s">
        <v>20864</v>
      </c>
      <c r="F6976" s="13"/>
      <c r="G6976" s="14"/>
    </row>
    <row r="6977" s="15" customFormat="true" ht="15" hidden="false" customHeight="false" outlineLevel="0" collapsed="false">
      <c r="A6977" s="10" t="n">
        <v>6976</v>
      </c>
      <c r="B6977" s="11" t="str">
        <f aca="false">IF(ISERR(FIND(" ",C6977))=TRUE(),IF(RIGHT(C6977,6)="FORMES","ordning",IF(RIGHT(C6977,4)="idae","familj","FEEEEEEEL")),"art")</f>
        <v>art</v>
      </c>
      <c r="C6977" s="35" t="s">
        <v>20865</v>
      </c>
      <c r="D6977" s="32" t="s">
        <v>20866</v>
      </c>
      <c r="E6977" s="25" t="s">
        <v>20867</v>
      </c>
      <c r="F6977" s="13"/>
      <c r="G6977" s="14"/>
    </row>
    <row r="6978" s="15" customFormat="true" ht="15" hidden="false" customHeight="false" outlineLevel="0" collapsed="false">
      <c r="A6978" s="10" t="n">
        <v>6977</v>
      </c>
      <c r="B6978" s="11" t="str">
        <f aca="false">IF(ISERR(FIND(" ",C6978))=TRUE(),IF(RIGHT(C6978,6)="FORMES","ordning",IF(RIGHT(C6978,4)="idae","familj","FEEEEEEEL")),"art")</f>
        <v>art</v>
      </c>
      <c r="C6978" s="35" t="s">
        <v>20868</v>
      </c>
      <c r="D6978" s="32" t="s">
        <v>20869</v>
      </c>
      <c r="E6978" s="32" t="s">
        <v>20870</v>
      </c>
      <c r="F6978" s="13"/>
      <c r="G6978" s="14"/>
    </row>
    <row r="6979" s="15" customFormat="true" ht="15" hidden="false" customHeight="false" outlineLevel="0" collapsed="false">
      <c r="A6979" s="10" t="n">
        <v>6978</v>
      </c>
      <c r="B6979" s="11" t="str">
        <f aca="false">IF(ISERR(FIND(" ",C6979))=TRUE(),IF(RIGHT(C6979,6)="FORMES","ordning",IF(RIGHT(C6979,4)="idae","familj","FEEEEEEEL")),"art")</f>
        <v>art</v>
      </c>
      <c r="C6979" s="35" t="s">
        <v>20871</v>
      </c>
      <c r="D6979" s="32" t="s">
        <v>20872</v>
      </c>
      <c r="E6979" s="32" t="s">
        <v>20873</v>
      </c>
      <c r="F6979" s="13"/>
      <c r="G6979" s="14"/>
    </row>
    <row r="6980" s="15" customFormat="true" ht="15" hidden="false" customHeight="false" outlineLevel="0" collapsed="false">
      <c r="A6980" s="10" t="n">
        <v>6979</v>
      </c>
      <c r="B6980" s="11" t="str">
        <f aca="false">IF(ISERR(FIND(" ",C6980))=TRUE(),IF(RIGHT(C6980,6)="FORMES","ordning",IF(RIGHT(C6980,4)="idae","familj","FEEEEEEEL")),"art")</f>
        <v>art</v>
      </c>
      <c r="C6980" s="35" t="s">
        <v>20874</v>
      </c>
      <c r="D6980" s="32" t="s">
        <v>20875</v>
      </c>
      <c r="E6980" s="32" t="s">
        <v>20876</v>
      </c>
      <c r="F6980" s="13"/>
      <c r="G6980" s="14"/>
    </row>
    <row r="6981" s="15" customFormat="true" ht="15" hidden="false" customHeight="false" outlineLevel="0" collapsed="false">
      <c r="A6981" s="10" t="n">
        <v>6980</v>
      </c>
      <c r="B6981" s="11" t="str">
        <f aca="false">IF(ISERR(FIND(" ",C6981))=TRUE(),IF(RIGHT(C6981,6)="FORMES","ordning",IF(RIGHT(C6981,4)="idae","familj","FEEEEEEEL")),"art")</f>
        <v>art</v>
      </c>
      <c r="C6981" s="35" t="s">
        <v>20877</v>
      </c>
      <c r="D6981" s="32" t="s">
        <v>20878</v>
      </c>
      <c r="E6981" s="32" t="s">
        <v>20879</v>
      </c>
      <c r="F6981" s="13"/>
      <c r="G6981" s="14"/>
    </row>
    <row r="6982" s="15" customFormat="true" ht="15" hidden="false" customHeight="false" outlineLevel="0" collapsed="false">
      <c r="A6982" s="10" t="n">
        <v>6981</v>
      </c>
      <c r="B6982" s="11" t="str">
        <f aca="false">IF(ISERR(FIND(" ",C6982))=TRUE(),IF(RIGHT(C6982,6)="FORMES","ordning",IF(RIGHT(C6982,4)="idae","familj","FEEEEEEEL")),"art")</f>
        <v>art</v>
      </c>
      <c r="C6982" s="35" t="s">
        <v>20880</v>
      </c>
      <c r="D6982" s="32" t="s">
        <v>20881</v>
      </c>
      <c r="E6982" s="32" t="s">
        <v>20882</v>
      </c>
      <c r="F6982" s="13"/>
      <c r="G6982" s="14"/>
    </row>
    <row r="6983" s="15" customFormat="true" ht="15" hidden="false" customHeight="false" outlineLevel="0" collapsed="false">
      <c r="A6983" s="10" t="n">
        <v>6982</v>
      </c>
      <c r="B6983" s="11" t="str">
        <f aca="false">IF(ISERR(FIND(" ",C6983))=TRUE(),IF(RIGHT(C6983,6)="FORMES","ordning",IF(RIGHT(C6983,4)="idae","familj","FEEEEEEEL")),"art")</f>
        <v>art</v>
      </c>
      <c r="C6983" s="35" t="s">
        <v>20883</v>
      </c>
      <c r="D6983" s="32" t="s">
        <v>20884</v>
      </c>
      <c r="E6983" s="32" t="s">
        <v>20885</v>
      </c>
      <c r="F6983" s="13"/>
      <c r="G6983" s="14"/>
    </row>
    <row r="6984" s="15" customFormat="true" ht="15" hidden="false" customHeight="false" outlineLevel="0" collapsed="false">
      <c r="A6984" s="10" t="n">
        <v>6983</v>
      </c>
      <c r="B6984" s="11" t="str">
        <f aca="false">IF(ISERR(FIND(" ",C6984))=TRUE(),IF(RIGHT(C6984,6)="FORMES","ordning",IF(RIGHT(C6984,4)="idae","familj","FEEEEEEEL")),"art")</f>
        <v>art</v>
      </c>
      <c r="C6984" s="35" t="s">
        <v>20886</v>
      </c>
      <c r="D6984" s="32" t="s">
        <v>20887</v>
      </c>
      <c r="E6984" s="32" t="s">
        <v>20888</v>
      </c>
      <c r="F6984" s="13"/>
      <c r="G6984" s="14"/>
    </row>
    <row r="6985" s="15" customFormat="true" ht="15" hidden="false" customHeight="false" outlineLevel="0" collapsed="false">
      <c r="A6985" s="10" t="n">
        <v>6984</v>
      </c>
      <c r="B6985" s="11" t="str">
        <f aca="false">IF(ISERR(FIND(" ",C6985))=TRUE(),IF(RIGHT(C6985,6)="FORMES","ordning",IF(RIGHT(C6985,4)="idae","familj","FEEEEEEEL")),"art")</f>
        <v>art</v>
      </c>
      <c r="C6985" s="35" t="s">
        <v>20889</v>
      </c>
      <c r="D6985" s="32" t="s">
        <v>20890</v>
      </c>
      <c r="E6985" s="32" t="s">
        <v>20891</v>
      </c>
      <c r="F6985" s="13"/>
      <c r="G6985" s="14"/>
    </row>
    <row r="6986" s="15" customFormat="true" ht="15" hidden="false" customHeight="false" outlineLevel="0" collapsed="false">
      <c r="A6986" s="10" t="n">
        <v>6985</v>
      </c>
      <c r="B6986" s="11" t="str">
        <f aca="false">IF(ISERR(FIND(" ",C6986))=TRUE(),IF(RIGHT(C6986,6)="FORMES","ordning",IF(RIGHT(C6986,4)="idae","familj","FEEEEEEEL")),"art")</f>
        <v>art</v>
      </c>
      <c r="C6986" s="35" t="s">
        <v>20892</v>
      </c>
      <c r="D6986" s="32" t="s">
        <v>20893</v>
      </c>
      <c r="E6986" s="32" t="s">
        <v>20894</v>
      </c>
      <c r="F6986" s="13"/>
      <c r="G6986" s="14"/>
    </row>
    <row r="6987" s="15" customFormat="true" ht="15" hidden="false" customHeight="false" outlineLevel="0" collapsed="false">
      <c r="A6987" s="10" t="n">
        <v>6986</v>
      </c>
      <c r="B6987" s="11" t="str">
        <f aca="false">IF(ISERR(FIND(" ",C6987))=TRUE(),IF(RIGHT(C6987,6)="FORMES","ordning",IF(RIGHT(C6987,4)="idae","familj","FEEEEEEEL")),"art")</f>
        <v>art</v>
      </c>
      <c r="C6987" s="35" t="s">
        <v>20895</v>
      </c>
      <c r="D6987" s="32" t="s">
        <v>20896</v>
      </c>
      <c r="E6987" s="32" t="s">
        <v>20897</v>
      </c>
      <c r="F6987" s="13"/>
      <c r="G6987" s="14"/>
    </row>
    <row r="6988" s="15" customFormat="true" ht="15" hidden="false" customHeight="false" outlineLevel="0" collapsed="false">
      <c r="A6988" s="10" t="n">
        <v>6987</v>
      </c>
      <c r="B6988" s="11" t="str">
        <f aca="false">IF(ISERR(FIND(" ",C6988))=TRUE(),IF(RIGHT(C6988,6)="FORMES","ordning",IF(RIGHT(C6988,4)="idae","familj","FEEEEEEEL")),"art")</f>
        <v>art</v>
      </c>
      <c r="C6988" s="35" t="s">
        <v>20898</v>
      </c>
      <c r="D6988" s="32" t="s">
        <v>20899</v>
      </c>
      <c r="E6988" s="32" t="s">
        <v>20900</v>
      </c>
      <c r="F6988" s="13"/>
      <c r="G6988" s="14"/>
    </row>
    <row r="6989" s="15" customFormat="true" ht="15" hidden="false" customHeight="false" outlineLevel="0" collapsed="false">
      <c r="A6989" s="10" t="n">
        <v>6988</v>
      </c>
      <c r="B6989" s="11" t="str">
        <f aca="false">IF(ISERR(FIND(" ",C6989))=TRUE(),IF(RIGHT(C6989,6)="FORMES","ordning",IF(RIGHT(C6989,4)="idae","familj","FEEEEEEEL")),"art")</f>
        <v>art</v>
      </c>
      <c r="C6989" s="35" t="s">
        <v>20901</v>
      </c>
      <c r="D6989" s="32" t="s">
        <v>20902</v>
      </c>
      <c r="E6989" s="32" t="s">
        <v>20903</v>
      </c>
      <c r="F6989" s="13"/>
      <c r="G6989" s="14"/>
    </row>
    <row r="6990" s="15" customFormat="true" ht="15" hidden="false" customHeight="false" outlineLevel="0" collapsed="false">
      <c r="A6990" s="10" t="n">
        <v>6989</v>
      </c>
      <c r="B6990" s="11" t="str">
        <f aca="false">IF(ISERR(FIND(" ",C6990))=TRUE(),IF(RIGHT(C6990,6)="FORMES","ordning",IF(RIGHT(C6990,4)="idae","familj","FEEEEEEEL")),"art")</f>
        <v>art</v>
      </c>
      <c r="C6990" s="35" t="s">
        <v>20904</v>
      </c>
      <c r="D6990" s="29" t="s">
        <v>20905</v>
      </c>
      <c r="E6990" s="32" t="s">
        <v>20906</v>
      </c>
      <c r="F6990" s="13"/>
      <c r="G6990" s="14"/>
    </row>
    <row r="6991" s="15" customFormat="true" ht="15" hidden="false" customHeight="false" outlineLevel="0" collapsed="false">
      <c r="A6991" s="10" t="n">
        <v>6990</v>
      </c>
      <c r="B6991" s="11" t="str">
        <f aca="false">IF(ISERR(FIND(" ",C6991))=TRUE(),IF(RIGHT(C6991,6)="FORMES","ordning",IF(RIGHT(C6991,4)="idae","familj","FEEEEEEEL")),"art")</f>
        <v>art</v>
      </c>
      <c r="C6991" s="35" t="s">
        <v>20907</v>
      </c>
      <c r="D6991" s="29" t="s">
        <v>20908</v>
      </c>
      <c r="E6991" s="32" t="s">
        <v>20909</v>
      </c>
      <c r="F6991" s="13"/>
      <c r="G6991" s="14"/>
    </row>
    <row r="6992" s="15" customFormat="true" ht="15" hidden="false" customHeight="false" outlineLevel="0" collapsed="false">
      <c r="A6992" s="10" t="n">
        <v>6991</v>
      </c>
      <c r="B6992" s="11" t="str">
        <f aca="false">IF(ISERR(FIND(" ",C6992))=TRUE(),IF(RIGHT(C6992,6)="FORMES","ordning",IF(RIGHT(C6992,4)="idae","familj","FEEEEEEEL")),"art")</f>
        <v>art</v>
      </c>
      <c r="C6992" s="35" t="s">
        <v>20910</v>
      </c>
      <c r="D6992" s="29" t="s">
        <v>20911</v>
      </c>
      <c r="E6992" s="32" t="s">
        <v>20912</v>
      </c>
      <c r="F6992" s="13"/>
      <c r="G6992" s="14"/>
    </row>
    <row r="6993" s="15" customFormat="true" ht="15" hidden="false" customHeight="false" outlineLevel="0" collapsed="false">
      <c r="A6993" s="10" t="n">
        <v>6992</v>
      </c>
      <c r="B6993" s="11" t="str">
        <f aca="false">IF(ISERR(FIND(" ",C6993))=TRUE(),IF(RIGHT(C6993,6)="FORMES","ordning",IF(RIGHT(C6993,4)="idae","familj","FEEEEEEEL")),"art")</f>
        <v>art</v>
      </c>
      <c r="C6993" s="35" t="s">
        <v>20913</v>
      </c>
      <c r="D6993" s="32" t="s">
        <v>20914</v>
      </c>
      <c r="E6993" s="32" t="s">
        <v>20915</v>
      </c>
      <c r="F6993" s="13"/>
      <c r="G6993" s="14"/>
    </row>
    <row r="6994" s="15" customFormat="true" ht="15" hidden="false" customHeight="false" outlineLevel="0" collapsed="false">
      <c r="A6994" s="10" t="n">
        <v>6993</v>
      </c>
      <c r="B6994" s="11" t="str">
        <f aca="false">IF(ISERR(FIND(" ",C6994))=TRUE(),IF(RIGHT(C6994,6)="FORMES","ordning",IF(RIGHT(C6994,4)="idae","familj","FEEEEEEEL")),"art")</f>
        <v>art</v>
      </c>
      <c r="C6994" s="35" t="s">
        <v>20916</v>
      </c>
      <c r="D6994" s="32" t="s">
        <v>20917</v>
      </c>
      <c r="E6994" s="32" t="s">
        <v>20918</v>
      </c>
      <c r="F6994" s="13"/>
      <c r="G6994" s="14"/>
    </row>
    <row r="6995" s="15" customFormat="true" ht="15" hidden="false" customHeight="false" outlineLevel="0" collapsed="false">
      <c r="A6995" s="10" t="n">
        <v>6994</v>
      </c>
      <c r="B6995" s="11" t="str">
        <f aca="false">IF(ISERR(FIND(" ",C6995))=TRUE(),IF(RIGHT(C6995,6)="FORMES","ordning",IF(RIGHT(C6995,4)="idae","familj","FEEEEEEEL")),"art")</f>
        <v>art</v>
      </c>
      <c r="C6995" s="35" t="s">
        <v>20919</v>
      </c>
      <c r="D6995" s="32" t="s">
        <v>20920</v>
      </c>
      <c r="E6995" s="32" t="s">
        <v>20921</v>
      </c>
      <c r="F6995" s="13"/>
      <c r="G6995" s="14"/>
    </row>
    <row r="6996" s="15" customFormat="true" ht="15" hidden="false" customHeight="false" outlineLevel="0" collapsed="false">
      <c r="A6996" s="10" t="n">
        <v>6995</v>
      </c>
      <c r="B6996" s="11" t="str">
        <f aca="false">IF(ISERR(FIND(" ",C6996))=TRUE(),IF(RIGHT(C6996,6)="FORMES","ordning",IF(RIGHT(C6996,4)="idae","familj","FEEEEEEEL")),"art")</f>
        <v>art</v>
      </c>
      <c r="C6996" s="35" t="s">
        <v>20922</v>
      </c>
      <c r="D6996" s="32" t="s">
        <v>20923</v>
      </c>
      <c r="E6996" s="32" t="s">
        <v>20924</v>
      </c>
      <c r="F6996" s="13"/>
      <c r="G6996" s="14"/>
    </row>
    <row r="6997" s="15" customFormat="true" ht="15" hidden="false" customHeight="false" outlineLevel="0" collapsed="false">
      <c r="A6997" s="10" t="n">
        <v>6996</v>
      </c>
      <c r="B6997" s="11" t="str">
        <f aca="false">IF(ISERR(FIND(" ",C6997))=TRUE(),IF(RIGHT(C6997,6)="FORMES","ordning",IF(RIGHT(C6997,4)="idae","familj","FEEEEEEEL")),"art")</f>
        <v>art</v>
      </c>
      <c r="C6997" s="35" t="s">
        <v>20925</v>
      </c>
      <c r="D6997" s="32" t="s">
        <v>20926</v>
      </c>
      <c r="E6997" s="32" t="s">
        <v>20927</v>
      </c>
      <c r="F6997" s="13"/>
      <c r="G6997" s="14"/>
    </row>
    <row r="6998" s="15" customFormat="true" ht="15" hidden="false" customHeight="false" outlineLevel="0" collapsed="false">
      <c r="A6998" s="10" t="n">
        <v>6997</v>
      </c>
      <c r="B6998" s="11" t="str">
        <f aca="false">IF(ISERR(FIND(" ",C6998))=TRUE(),IF(RIGHT(C6998,6)="FORMES","ordning",IF(RIGHT(C6998,4)="idae","familj","FEEEEEEEL")),"art")</f>
        <v>art</v>
      </c>
      <c r="C6998" s="35" t="s">
        <v>20928</v>
      </c>
      <c r="D6998" s="32" t="s">
        <v>20929</v>
      </c>
      <c r="E6998" s="32" t="s">
        <v>20930</v>
      </c>
      <c r="F6998" s="13"/>
      <c r="G6998" s="14"/>
    </row>
    <row r="6999" s="15" customFormat="true" ht="15" hidden="false" customHeight="false" outlineLevel="0" collapsed="false">
      <c r="A6999" s="10" t="n">
        <v>6998</v>
      </c>
      <c r="B6999" s="11" t="str">
        <f aca="false">IF(ISERR(FIND(" ",C6999))=TRUE(),IF(RIGHT(C6999,6)="FORMES","ordning",IF(RIGHT(C6999,4)="idae","familj","FEEEEEEEL")),"art")</f>
        <v>art</v>
      </c>
      <c r="C6999" s="35" t="s">
        <v>20931</v>
      </c>
      <c r="D6999" s="32" t="s">
        <v>20932</v>
      </c>
      <c r="E6999" s="32" t="s">
        <v>20933</v>
      </c>
      <c r="F6999" s="13"/>
      <c r="G6999" s="14"/>
    </row>
    <row r="7000" s="15" customFormat="true" ht="15" hidden="false" customHeight="false" outlineLevel="0" collapsed="false">
      <c r="A7000" s="10" t="n">
        <v>6999</v>
      </c>
      <c r="B7000" s="11" t="str">
        <f aca="false">IF(ISERR(FIND(" ",C7000))=TRUE(),IF(RIGHT(C7000,6)="FORMES","ordning",IF(RIGHT(C7000,4)="idae","familj","FEEEEEEEL")),"art")</f>
        <v>art</v>
      </c>
      <c r="C7000" s="35" t="s">
        <v>20934</v>
      </c>
      <c r="D7000" s="32" t="s">
        <v>20935</v>
      </c>
      <c r="E7000" s="32" t="s">
        <v>20936</v>
      </c>
      <c r="F7000" s="13"/>
      <c r="G7000" s="14"/>
    </row>
    <row r="7001" s="15" customFormat="true" ht="15" hidden="false" customHeight="false" outlineLevel="0" collapsed="false">
      <c r="A7001" s="10" t="n">
        <v>7000</v>
      </c>
      <c r="B7001" s="11" t="str">
        <f aca="false">IF(ISERR(FIND(" ",C7001))=TRUE(),IF(RIGHT(C7001,6)="FORMES","ordning",IF(RIGHT(C7001,4)="idae","familj","FEEEEEEEL")),"art")</f>
        <v>art</v>
      </c>
      <c r="C7001" s="35" t="s">
        <v>20937</v>
      </c>
      <c r="D7001" s="32" t="s">
        <v>20938</v>
      </c>
      <c r="E7001" s="32" t="s">
        <v>20939</v>
      </c>
      <c r="F7001" s="13"/>
      <c r="G7001" s="14"/>
    </row>
    <row r="7002" s="15" customFormat="true" ht="15" hidden="false" customHeight="false" outlineLevel="0" collapsed="false">
      <c r="A7002" s="10" t="n">
        <v>7001</v>
      </c>
      <c r="B7002" s="11" t="str">
        <f aca="false">IF(ISERR(FIND(" ",C7002))=TRUE(),IF(RIGHT(C7002,6)="FORMES","ordning",IF(RIGHT(C7002,4)="idae","familj","FEEEEEEEL")),"art")</f>
        <v>art</v>
      </c>
      <c r="C7002" s="35" t="s">
        <v>20940</v>
      </c>
      <c r="D7002" s="32" t="s">
        <v>20941</v>
      </c>
      <c r="E7002" s="32" t="s">
        <v>20942</v>
      </c>
      <c r="F7002" s="13"/>
      <c r="G7002" s="14"/>
    </row>
    <row r="7003" s="15" customFormat="true" ht="15" hidden="false" customHeight="false" outlineLevel="0" collapsed="false">
      <c r="A7003" s="10" t="n">
        <v>7002</v>
      </c>
      <c r="B7003" s="11" t="str">
        <f aca="false">IF(ISERR(FIND(" ",C7003))=TRUE(),IF(RIGHT(C7003,6)="FORMES","ordning",IF(RIGHT(C7003,4)="idae","familj","FEEEEEEEL")),"art")</f>
        <v>art</v>
      </c>
      <c r="C7003" s="34" t="s">
        <v>20943</v>
      </c>
      <c r="D7003" s="32" t="s">
        <v>20944</v>
      </c>
      <c r="E7003" s="32" t="s">
        <v>20945</v>
      </c>
      <c r="F7003" s="13"/>
      <c r="G7003" s="14"/>
    </row>
    <row r="7004" s="15" customFormat="true" ht="15" hidden="false" customHeight="false" outlineLevel="0" collapsed="false">
      <c r="A7004" s="10" t="n">
        <v>7003</v>
      </c>
      <c r="B7004" s="11" t="str">
        <f aca="false">IF(ISERR(FIND(" ",C7004))=TRUE(),IF(RIGHT(C7004,6)="FORMES","ordning",IF(RIGHT(C7004,4)="idae","familj","FEEEEEEEL")),"art")</f>
        <v>art</v>
      </c>
      <c r="C7004" s="34" t="s">
        <v>20946</v>
      </c>
      <c r="D7004" s="32" t="s">
        <v>20947</v>
      </c>
      <c r="E7004" s="32" t="s">
        <v>20948</v>
      </c>
      <c r="F7004" s="13"/>
      <c r="G7004" s="14"/>
    </row>
    <row r="7005" s="15" customFormat="true" ht="15" hidden="false" customHeight="false" outlineLevel="0" collapsed="false">
      <c r="A7005" s="10" t="n">
        <v>7004</v>
      </c>
      <c r="B7005" s="11" t="str">
        <f aca="false">IF(ISERR(FIND(" ",C7005))=TRUE(),IF(RIGHT(C7005,6)="FORMES","ordning",IF(RIGHT(C7005,4)="idae","familj","FEEEEEEEL")),"art")</f>
        <v>art</v>
      </c>
      <c r="C7005" s="34" t="s">
        <v>20949</v>
      </c>
      <c r="D7005" s="32" t="s">
        <v>20950</v>
      </c>
      <c r="E7005" s="32" t="s">
        <v>20951</v>
      </c>
      <c r="F7005" s="13"/>
      <c r="G7005" s="14"/>
    </row>
    <row r="7006" s="15" customFormat="true" ht="15" hidden="false" customHeight="false" outlineLevel="0" collapsed="false">
      <c r="A7006" s="10" t="n">
        <v>7005</v>
      </c>
      <c r="B7006" s="11" t="str">
        <f aca="false">IF(ISERR(FIND(" ",C7006))=TRUE(),IF(RIGHT(C7006,6)="FORMES","ordning",IF(RIGHT(C7006,4)="idae","familj","FEEEEEEEL")),"art")</f>
        <v>art</v>
      </c>
      <c r="C7006" s="35" t="s">
        <v>20952</v>
      </c>
      <c r="D7006" s="32" t="s">
        <v>20953</v>
      </c>
      <c r="E7006" s="32" t="s">
        <v>20954</v>
      </c>
      <c r="F7006" s="13"/>
      <c r="G7006" s="14"/>
    </row>
    <row r="7007" s="15" customFormat="true" ht="15" hidden="false" customHeight="false" outlineLevel="0" collapsed="false">
      <c r="A7007" s="10" t="n">
        <v>7006</v>
      </c>
      <c r="B7007" s="11" t="str">
        <f aca="false">IF(ISERR(FIND(" ",C7007))=TRUE(),IF(RIGHT(C7007,6)="FORMES","ordning",IF(RIGHT(C7007,4)="idae","familj","FEEEEEEEL")),"art")</f>
        <v>art</v>
      </c>
      <c r="C7007" s="35" t="s">
        <v>20955</v>
      </c>
      <c r="D7007" s="32" t="s">
        <v>20956</v>
      </c>
      <c r="E7007" s="32" t="s">
        <v>20957</v>
      </c>
      <c r="F7007" s="13"/>
      <c r="G7007" s="14"/>
    </row>
    <row r="7008" s="15" customFormat="true" ht="15" hidden="false" customHeight="false" outlineLevel="0" collapsed="false">
      <c r="A7008" s="10" t="n">
        <v>7007</v>
      </c>
      <c r="B7008" s="11" t="str">
        <f aca="false">IF(ISERR(FIND(" ",C7008))=TRUE(),IF(RIGHT(C7008,6)="FORMES","ordning",IF(RIGHT(C7008,4)="idae","familj","FEEEEEEEL")),"art")</f>
        <v>art</v>
      </c>
      <c r="C7008" s="35" t="s">
        <v>20958</v>
      </c>
      <c r="D7008" s="32" t="s">
        <v>20959</v>
      </c>
      <c r="E7008" s="32" t="s">
        <v>20960</v>
      </c>
      <c r="F7008" s="13"/>
      <c r="G7008" s="14"/>
    </row>
    <row r="7009" s="15" customFormat="true" ht="15" hidden="false" customHeight="false" outlineLevel="0" collapsed="false">
      <c r="A7009" s="10" t="n">
        <v>7008</v>
      </c>
      <c r="B7009" s="11" t="str">
        <f aca="false">IF(ISERR(FIND(" ",C7009))=TRUE(),IF(RIGHT(C7009,6)="FORMES","ordning",IF(RIGHT(C7009,4)="idae","familj","FEEEEEEEL")),"art")</f>
        <v>art</v>
      </c>
      <c r="C7009" s="35" t="s">
        <v>20961</v>
      </c>
      <c r="D7009" s="32" t="s">
        <v>20962</v>
      </c>
      <c r="E7009" s="32" t="s">
        <v>20963</v>
      </c>
      <c r="F7009" s="13"/>
      <c r="G7009" s="14"/>
    </row>
    <row r="7010" s="15" customFormat="true" ht="15" hidden="false" customHeight="false" outlineLevel="0" collapsed="false">
      <c r="A7010" s="10" t="n">
        <v>7009</v>
      </c>
      <c r="B7010" s="11" t="str">
        <f aca="false">IF(ISERR(FIND(" ",C7010))=TRUE(),IF(RIGHT(C7010,6)="FORMES","ordning",IF(RIGHT(C7010,4)="idae","familj","FEEEEEEEL")),"art")</f>
        <v>art</v>
      </c>
      <c r="C7010" s="35" t="s">
        <v>20964</v>
      </c>
      <c r="D7010" s="32" t="s">
        <v>20965</v>
      </c>
      <c r="E7010" s="32" t="s">
        <v>20966</v>
      </c>
      <c r="F7010" s="13"/>
      <c r="G7010" s="14"/>
    </row>
    <row r="7011" s="15" customFormat="true" ht="15" hidden="false" customHeight="false" outlineLevel="0" collapsed="false">
      <c r="A7011" s="10" t="n">
        <v>7010</v>
      </c>
      <c r="B7011" s="11" t="str">
        <f aca="false">IF(ISERR(FIND(" ",C7011))=TRUE(),IF(RIGHT(C7011,6)="FORMES","ordning",IF(RIGHT(C7011,4)="idae","familj","FEEEEEEEL")),"art")</f>
        <v>art</v>
      </c>
      <c r="C7011" s="35" t="s">
        <v>20967</v>
      </c>
      <c r="D7011" s="32" t="s">
        <v>20968</v>
      </c>
      <c r="E7011" s="32" t="s">
        <v>20969</v>
      </c>
      <c r="F7011" s="13"/>
      <c r="G7011" s="14"/>
    </row>
    <row r="7012" s="15" customFormat="true" ht="15" hidden="false" customHeight="false" outlineLevel="0" collapsed="false">
      <c r="A7012" s="10" t="n">
        <v>7011</v>
      </c>
      <c r="B7012" s="11" t="str">
        <f aca="false">IF(ISERR(FIND(" ",C7012))=TRUE(),IF(RIGHT(C7012,6)="FORMES","ordning",IF(RIGHT(C7012,4)="idae","familj","FEEEEEEEL")),"art")</f>
        <v>art</v>
      </c>
      <c r="C7012" s="35" t="s">
        <v>20970</v>
      </c>
      <c r="D7012" s="32" t="s">
        <v>20971</v>
      </c>
      <c r="E7012" s="32" t="s">
        <v>20972</v>
      </c>
      <c r="F7012" s="13"/>
      <c r="G7012" s="14"/>
    </row>
    <row r="7013" s="15" customFormat="true" ht="15" hidden="false" customHeight="false" outlineLevel="0" collapsed="false">
      <c r="A7013" s="10" t="n">
        <v>7012</v>
      </c>
      <c r="B7013" s="11" t="str">
        <f aca="false">IF(ISERR(FIND(" ",C7013))=TRUE(),IF(RIGHT(C7013,6)="FORMES","ordning",IF(RIGHT(C7013,4)="idae","familj","FEEEEEEEL")),"art")</f>
        <v>art</v>
      </c>
      <c r="C7013" s="35" t="s">
        <v>20973</v>
      </c>
      <c r="D7013" s="32" t="s">
        <v>20974</v>
      </c>
      <c r="E7013" s="32" t="s">
        <v>20975</v>
      </c>
      <c r="F7013" s="13"/>
      <c r="G7013" s="14"/>
    </row>
    <row r="7014" s="15" customFormat="true" ht="15" hidden="false" customHeight="false" outlineLevel="0" collapsed="false">
      <c r="A7014" s="10" t="n">
        <v>7013</v>
      </c>
      <c r="B7014" s="11" t="str">
        <f aca="false">IF(ISERR(FIND(" ",C7014))=TRUE(),IF(RIGHT(C7014,6)="FORMES","ordning",IF(RIGHT(C7014,4)="idae","familj","FEEEEEEEL")),"art")</f>
        <v>art</v>
      </c>
      <c r="C7014" s="35" t="s">
        <v>20976</v>
      </c>
      <c r="D7014" s="32" t="s">
        <v>20977</v>
      </c>
      <c r="E7014" s="32" t="s">
        <v>20978</v>
      </c>
      <c r="F7014" s="13"/>
      <c r="G7014" s="14"/>
    </row>
    <row r="7015" s="15" customFormat="true" ht="15" hidden="false" customHeight="false" outlineLevel="0" collapsed="false">
      <c r="A7015" s="10" t="n">
        <v>7014</v>
      </c>
      <c r="B7015" s="11" t="str">
        <f aca="false">IF(ISERR(FIND(" ",C7015))=TRUE(),IF(RIGHT(C7015,6)="FORMES","ordning",IF(RIGHT(C7015,4)="idae","familj","FEEEEEEEL")),"art")</f>
        <v>art</v>
      </c>
      <c r="C7015" s="35" t="s">
        <v>20979</v>
      </c>
      <c r="D7015" s="32" t="s">
        <v>20980</v>
      </c>
      <c r="E7015" s="32" t="s">
        <v>20981</v>
      </c>
      <c r="F7015" s="13"/>
      <c r="G7015" s="14"/>
    </row>
    <row r="7016" s="15" customFormat="true" ht="15" hidden="false" customHeight="false" outlineLevel="0" collapsed="false">
      <c r="A7016" s="10" t="n">
        <v>7015</v>
      </c>
      <c r="B7016" s="11" t="str">
        <f aca="false">IF(ISERR(FIND(" ",C7016))=TRUE(),IF(RIGHT(C7016,6)="FORMES","ordning",IF(RIGHT(C7016,4)="idae","familj","FEEEEEEEL")),"art")</f>
        <v>art</v>
      </c>
      <c r="C7016" s="33" t="s">
        <v>20982</v>
      </c>
      <c r="D7016" s="28" t="s">
        <v>20983</v>
      </c>
      <c r="E7016" s="32" t="s">
        <v>20984</v>
      </c>
      <c r="F7016" s="13"/>
      <c r="G7016" s="14"/>
    </row>
    <row r="7017" s="15" customFormat="true" ht="15" hidden="false" customHeight="false" outlineLevel="0" collapsed="false">
      <c r="A7017" s="10" t="n">
        <v>7016</v>
      </c>
      <c r="B7017" s="11" t="str">
        <f aca="false">IF(ISERR(FIND(" ",C7017))=TRUE(),IF(RIGHT(C7017,6)="FORMES","ordning",IF(RIGHT(C7017,4)="idae","familj","FEEEEEEEL")),"art")</f>
        <v>art</v>
      </c>
      <c r="C7017" s="35" t="s">
        <v>20985</v>
      </c>
      <c r="D7017" s="32" t="s">
        <v>20986</v>
      </c>
      <c r="E7017" s="32" t="s">
        <v>20987</v>
      </c>
      <c r="F7017" s="13"/>
      <c r="G7017" s="14"/>
    </row>
    <row r="7018" s="15" customFormat="true" ht="15" hidden="false" customHeight="false" outlineLevel="0" collapsed="false">
      <c r="A7018" s="10" t="n">
        <v>7017</v>
      </c>
      <c r="B7018" s="11" t="str">
        <f aca="false">IF(ISERR(FIND(" ",C7018))=TRUE(),IF(RIGHT(C7018,6)="FORMES","ordning",IF(RIGHT(C7018,4)="idae","familj","FEEEEEEEL")),"art")</f>
        <v>art</v>
      </c>
      <c r="C7018" s="35" t="s">
        <v>20988</v>
      </c>
      <c r="D7018" s="32" t="s">
        <v>20989</v>
      </c>
      <c r="E7018" s="32" t="s">
        <v>20990</v>
      </c>
      <c r="F7018" s="13"/>
      <c r="G7018" s="14"/>
    </row>
    <row r="7019" s="15" customFormat="true" ht="15" hidden="false" customHeight="false" outlineLevel="0" collapsed="false">
      <c r="A7019" s="10" t="n">
        <v>7018</v>
      </c>
      <c r="B7019" s="11" t="str">
        <f aca="false">IF(ISERR(FIND(" ",C7019))=TRUE(),IF(RIGHT(C7019,6)="FORMES","ordning",IF(RIGHT(C7019,4)="idae","familj","FEEEEEEEL")),"art")</f>
        <v>art</v>
      </c>
      <c r="C7019" s="35" t="s">
        <v>20991</v>
      </c>
      <c r="D7019" s="32" t="s">
        <v>20992</v>
      </c>
      <c r="E7019" s="32" t="s">
        <v>20993</v>
      </c>
      <c r="F7019" s="13"/>
      <c r="G7019" s="14"/>
    </row>
    <row r="7020" s="15" customFormat="true" ht="15" hidden="false" customHeight="false" outlineLevel="0" collapsed="false">
      <c r="A7020" s="10" t="n">
        <v>7019</v>
      </c>
      <c r="B7020" s="11" t="str">
        <f aca="false">IF(ISERR(FIND(" ",C7020))=TRUE(),IF(RIGHT(C7020,6)="FORMES","ordning",IF(RIGHT(C7020,4)="idae","familj","FEEEEEEEL")),"art")</f>
        <v>art</v>
      </c>
      <c r="C7020" s="35" t="s">
        <v>20994</v>
      </c>
      <c r="D7020" s="32" t="s">
        <v>20995</v>
      </c>
      <c r="E7020" s="32" t="s">
        <v>20996</v>
      </c>
      <c r="F7020" s="13"/>
      <c r="G7020" s="14"/>
    </row>
    <row r="7021" s="15" customFormat="true" ht="15" hidden="false" customHeight="false" outlineLevel="0" collapsed="false">
      <c r="A7021" s="10" t="n">
        <v>7020</v>
      </c>
      <c r="B7021" s="11" t="str">
        <f aca="false">IF(ISERR(FIND(" ",C7021))=TRUE(),IF(RIGHT(C7021,6)="FORMES","ordning",IF(RIGHT(C7021,4)="idae","familj","FEEEEEEEL")),"art")</f>
        <v>art</v>
      </c>
      <c r="C7021" s="35" t="s">
        <v>20997</v>
      </c>
      <c r="D7021" s="32" t="s">
        <v>20998</v>
      </c>
      <c r="E7021" s="32" t="s">
        <v>20999</v>
      </c>
      <c r="F7021" s="13"/>
      <c r="G7021" s="14"/>
    </row>
    <row r="7022" s="15" customFormat="true" ht="15" hidden="false" customHeight="false" outlineLevel="0" collapsed="false">
      <c r="A7022" s="10" t="n">
        <v>7021</v>
      </c>
      <c r="B7022" s="11" t="str">
        <f aca="false">IF(ISERR(FIND(" ",C7022))=TRUE(),IF(RIGHT(C7022,6)="FORMES","ordning",IF(RIGHT(C7022,4)="idae","familj","FEEEEEEEL")),"art")</f>
        <v>art</v>
      </c>
      <c r="C7022" s="35" t="s">
        <v>21000</v>
      </c>
      <c r="D7022" s="32" t="s">
        <v>21001</v>
      </c>
      <c r="E7022" s="32" t="s">
        <v>21002</v>
      </c>
      <c r="F7022" s="13"/>
      <c r="G7022" s="14"/>
    </row>
    <row r="7023" s="15" customFormat="true" ht="15" hidden="false" customHeight="false" outlineLevel="0" collapsed="false">
      <c r="A7023" s="10" t="n">
        <v>7022</v>
      </c>
      <c r="B7023" s="11" t="str">
        <f aca="false">IF(ISERR(FIND(" ",C7023))=TRUE(),IF(RIGHT(C7023,6)="FORMES","ordning",IF(RIGHT(C7023,4)="idae","familj","FEEEEEEEL")),"art")</f>
        <v>art</v>
      </c>
      <c r="C7023" s="35" t="s">
        <v>21003</v>
      </c>
      <c r="D7023" s="32" t="s">
        <v>21004</v>
      </c>
      <c r="E7023" s="32" t="s">
        <v>21005</v>
      </c>
      <c r="F7023" s="13"/>
      <c r="G7023" s="14"/>
    </row>
    <row r="7024" s="15" customFormat="true" ht="15" hidden="false" customHeight="false" outlineLevel="0" collapsed="false">
      <c r="A7024" s="10" t="n">
        <v>7023</v>
      </c>
      <c r="B7024" s="11" t="str">
        <f aca="false">IF(ISERR(FIND(" ",C7024))=TRUE(),IF(RIGHT(C7024,6)="FORMES","ordning",IF(RIGHT(C7024,4)="idae","familj","FEEEEEEEL")),"art")</f>
        <v>art</v>
      </c>
      <c r="C7024" s="35" t="s">
        <v>21006</v>
      </c>
      <c r="D7024" s="32" t="s">
        <v>21007</v>
      </c>
      <c r="E7024" s="32" t="s">
        <v>21008</v>
      </c>
      <c r="F7024" s="13"/>
      <c r="G7024" s="14"/>
    </row>
    <row r="7025" s="15" customFormat="true" ht="15" hidden="false" customHeight="false" outlineLevel="0" collapsed="false">
      <c r="A7025" s="10" t="n">
        <v>7024</v>
      </c>
      <c r="B7025" s="11" t="str">
        <f aca="false">IF(ISERR(FIND(" ",C7025))=TRUE(),IF(RIGHT(C7025,6)="FORMES","ordning",IF(RIGHT(C7025,4)="idae","familj","FEEEEEEEL")),"art")</f>
        <v>art</v>
      </c>
      <c r="C7025" s="35" t="s">
        <v>21009</v>
      </c>
      <c r="D7025" s="32" t="s">
        <v>21010</v>
      </c>
      <c r="E7025" s="32" t="s">
        <v>21011</v>
      </c>
      <c r="F7025" s="13"/>
      <c r="G7025" s="14"/>
    </row>
    <row r="7026" s="15" customFormat="true" ht="15" hidden="false" customHeight="false" outlineLevel="0" collapsed="false">
      <c r="A7026" s="10" t="n">
        <v>7025</v>
      </c>
      <c r="B7026" s="11" t="str">
        <f aca="false">IF(ISERR(FIND(" ",C7026))=TRUE(),IF(RIGHT(C7026,6)="FORMES","ordning",IF(RIGHT(C7026,4)="idae","familj","FEEEEEEEL")),"art")</f>
        <v>art</v>
      </c>
      <c r="C7026" s="35" t="s">
        <v>21012</v>
      </c>
      <c r="D7026" s="32" t="s">
        <v>21013</v>
      </c>
      <c r="E7026" s="32" t="s">
        <v>21014</v>
      </c>
      <c r="F7026" s="13"/>
      <c r="G7026" s="14"/>
    </row>
    <row r="7027" s="15" customFormat="true" ht="15" hidden="false" customHeight="false" outlineLevel="0" collapsed="false">
      <c r="A7027" s="10" t="n">
        <v>7026</v>
      </c>
      <c r="B7027" s="11" t="str">
        <f aca="false">IF(ISERR(FIND(" ",C7027))=TRUE(),IF(RIGHT(C7027,6)="FORMES","ordning",IF(RIGHT(C7027,4)="idae","familj","FEEEEEEEL")),"art")</f>
        <v>art</v>
      </c>
      <c r="C7027" s="35" t="s">
        <v>21015</v>
      </c>
      <c r="D7027" s="32" t="s">
        <v>21016</v>
      </c>
      <c r="E7027" s="32" t="s">
        <v>21017</v>
      </c>
      <c r="F7027" s="13"/>
      <c r="G7027" s="14"/>
    </row>
    <row r="7028" s="15" customFormat="true" ht="15" hidden="false" customHeight="false" outlineLevel="0" collapsed="false">
      <c r="A7028" s="10" t="n">
        <v>7027</v>
      </c>
      <c r="B7028" s="11" t="str">
        <f aca="false">IF(ISERR(FIND(" ",C7028))=TRUE(),IF(RIGHT(C7028,6)="FORMES","ordning",IF(RIGHT(C7028,4)="idae","familj","FEEEEEEEL")),"art")</f>
        <v>art</v>
      </c>
      <c r="C7028" s="35" t="s">
        <v>21018</v>
      </c>
      <c r="D7028" s="32" t="s">
        <v>21019</v>
      </c>
      <c r="E7028" s="32" t="s">
        <v>21020</v>
      </c>
      <c r="F7028" s="13"/>
      <c r="G7028" s="14"/>
    </row>
    <row r="7029" s="15" customFormat="true" ht="15" hidden="false" customHeight="false" outlineLevel="0" collapsed="false">
      <c r="A7029" s="10" t="n">
        <v>7028</v>
      </c>
      <c r="B7029" s="11" t="str">
        <f aca="false">IF(ISERR(FIND(" ",C7029))=TRUE(),IF(RIGHT(C7029,6)="FORMES","ordning",IF(RIGHT(C7029,4)="idae","familj","FEEEEEEEL")),"art")</f>
        <v>art</v>
      </c>
      <c r="C7029" s="35" t="s">
        <v>21021</v>
      </c>
      <c r="D7029" s="32" t="s">
        <v>21022</v>
      </c>
      <c r="E7029" s="32" t="s">
        <v>21023</v>
      </c>
      <c r="F7029" s="13"/>
      <c r="G7029" s="14"/>
    </row>
    <row r="7030" s="15" customFormat="true" ht="15" hidden="false" customHeight="false" outlineLevel="0" collapsed="false">
      <c r="A7030" s="10" t="n">
        <v>7029</v>
      </c>
      <c r="B7030" s="11" t="str">
        <f aca="false">IF(ISERR(FIND(" ",C7030))=TRUE(),IF(RIGHT(C7030,6)="FORMES","ordning",IF(RIGHT(C7030,4)="idae","familj","FEEEEEEEL")),"art")</f>
        <v>art</v>
      </c>
      <c r="C7030" s="35" t="s">
        <v>21024</v>
      </c>
      <c r="D7030" s="32" t="s">
        <v>21025</v>
      </c>
      <c r="E7030" s="32" t="s">
        <v>21026</v>
      </c>
      <c r="F7030" s="13"/>
      <c r="G7030" s="14"/>
    </row>
    <row r="7031" s="15" customFormat="true" ht="15" hidden="false" customHeight="false" outlineLevel="0" collapsed="false">
      <c r="A7031" s="10" t="n">
        <v>7030</v>
      </c>
      <c r="B7031" s="11" t="str">
        <f aca="false">IF(ISERR(FIND(" ",C7031))=TRUE(),IF(RIGHT(C7031,6)="FORMES","ordning",IF(RIGHT(C7031,4)="idae","familj","FEEEEEEEL")),"art")</f>
        <v>art</v>
      </c>
      <c r="C7031" s="35" t="s">
        <v>21027</v>
      </c>
      <c r="D7031" s="32" t="s">
        <v>21028</v>
      </c>
      <c r="E7031" s="32" t="s">
        <v>21029</v>
      </c>
      <c r="F7031" s="13"/>
      <c r="G7031" s="14"/>
    </row>
    <row r="7032" s="15" customFormat="true" ht="15" hidden="false" customHeight="false" outlineLevel="0" collapsed="false">
      <c r="A7032" s="10" t="n">
        <v>7031</v>
      </c>
      <c r="B7032" s="11" t="str">
        <f aca="false">IF(ISERR(FIND(" ",C7032))=TRUE(),IF(RIGHT(C7032,6)="FORMES","ordning",IF(RIGHT(C7032,4)="idae","familj","FEEEEEEEL")),"art")</f>
        <v>art</v>
      </c>
      <c r="C7032" s="35" t="s">
        <v>21030</v>
      </c>
      <c r="D7032" s="32" t="s">
        <v>21031</v>
      </c>
      <c r="E7032" s="32" t="s">
        <v>21032</v>
      </c>
      <c r="F7032" s="13"/>
      <c r="G7032" s="14"/>
    </row>
    <row r="7033" s="15" customFormat="true" ht="15" hidden="false" customHeight="false" outlineLevel="0" collapsed="false">
      <c r="A7033" s="10" t="n">
        <v>7032</v>
      </c>
      <c r="B7033" s="11" t="str">
        <f aca="false">IF(ISERR(FIND(" ",C7033))=TRUE(),IF(RIGHT(C7033,6)="FORMES","ordning",IF(RIGHT(C7033,4)="idae","familj","FEEEEEEEL")),"art")</f>
        <v>art</v>
      </c>
      <c r="C7033" s="35" t="s">
        <v>21033</v>
      </c>
      <c r="D7033" s="32" t="s">
        <v>21034</v>
      </c>
      <c r="E7033" s="32" t="s">
        <v>21035</v>
      </c>
      <c r="F7033" s="13"/>
      <c r="G7033" s="14"/>
    </row>
    <row r="7034" s="15" customFormat="true" ht="15" hidden="false" customHeight="false" outlineLevel="0" collapsed="false">
      <c r="A7034" s="10" t="n">
        <v>7033</v>
      </c>
      <c r="B7034" s="11" t="str">
        <f aca="false">IF(ISERR(FIND(" ",C7034))=TRUE(),IF(RIGHT(C7034,6)="FORMES","ordning",IF(RIGHT(C7034,4)="idae","familj","FEEEEEEEL")),"art")</f>
        <v>art</v>
      </c>
      <c r="C7034" s="35" t="s">
        <v>21036</v>
      </c>
      <c r="D7034" s="32" t="s">
        <v>21037</v>
      </c>
      <c r="E7034" s="32" t="s">
        <v>21038</v>
      </c>
      <c r="F7034" s="13"/>
      <c r="G7034" s="14"/>
    </row>
    <row r="7035" s="15" customFormat="true" ht="15" hidden="false" customHeight="false" outlineLevel="0" collapsed="false">
      <c r="A7035" s="10" t="n">
        <v>7034</v>
      </c>
      <c r="B7035" s="11" t="str">
        <f aca="false">IF(ISERR(FIND(" ",C7035))=TRUE(),IF(RIGHT(C7035,6)="FORMES","ordning",IF(RIGHT(C7035,4)="idae","familj","FEEEEEEEL")),"art")</f>
        <v>art</v>
      </c>
      <c r="C7035" s="35" t="s">
        <v>21039</v>
      </c>
      <c r="D7035" s="32" t="s">
        <v>21040</v>
      </c>
      <c r="E7035" s="32" t="s">
        <v>21041</v>
      </c>
      <c r="F7035" s="13"/>
      <c r="G7035" s="14"/>
    </row>
    <row r="7036" customFormat="false" ht="18.75" hidden="false" customHeight="true" outlineLevel="0" collapsed="false">
      <c r="A7036" s="16" t="n">
        <v>7035</v>
      </c>
      <c r="B7036" s="17" t="str">
        <f aca="false">IF(ISERR(FIND(" ",C7036))=TRUE(),IF(RIGHT(C7036,6)="FORMES","ordning",IF(RIGHT(C7036,4)="idae","familj","FEEEEEEEL")),"art")</f>
        <v>familj</v>
      </c>
      <c r="C7036" s="44" t="s">
        <v>21042</v>
      </c>
      <c r="D7036" s="44" t="s">
        <v>21043</v>
      </c>
      <c r="E7036" s="44" t="s">
        <v>21044</v>
      </c>
      <c r="F7036" s="19"/>
    </row>
    <row r="7037" s="15" customFormat="true" ht="15" hidden="false" customHeight="false" outlineLevel="0" collapsed="false">
      <c r="A7037" s="10" t="n">
        <v>7036</v>
      </c>
      <c r="B7037" s="11" t="str">
        <f aca="false">IF(ISERR(FIND(" ",C7037))=TRUE(),IF(RIGHT(C7037,6)="FORMES","ordning",IF(RIGHT(C7037,4)="idae","familj","FEEEEEEEL")),"art")</f>
        <v>art</v>
      </c>
      <c r="C7037" s="35" t="s">
        <v>21045</v>
      </c>
      <c r="D7037" s="32" t="s">
        <v>21046</v>
      </c>
      <c r="E7037" s="32" t="s">
        <v>21047</v>
      </c>
      <c r="F7037" s="13"/>
      <c r="G7037" s="14"/>
    </row>
    <row r="7038" s="15" customFormat="true" ht="15" hidden="false" customHeight="false" outlineLevel="0" collapsed="false">
      <c r="A7038" s="10" t="n">
        <v>7037</v>
      </c>
      <c r="B7038" s="11" t="str">
        <f aca="false">IF(ISERR(FIND(" ",C7038))=TRUE(),IF(RIGHT(C7038,6)="FORMES","ordning",IF(RIGHT(C7038,4)="idae","familj","FEEEEEEEL")),"art")</f>
        <v>art</v>
      </c>
      <c r="C7038" s="35" t="s">
        <v>21048</v>
      </c>
      <c r="D7038" s="32" t="s">
        <v>21049</v>
      </c>
      <c r="E7038" s="25" t="s">
        <v>21050</v>
      </c>
      <c r="F7038" s="13"/>
      <c r="G7038" s="14"/>
    </row>
    <row r="7039" s="15" customFormat="true" ht="15" hidden="false" customHeight="false" outlineLevel="0" collapsed="false">
      <c r="A7039" s="10" t="n">
        <v>7038</v>
      </c>
      <c r="B7039" s="11" t="str">
        <f aca="false">IF(ISERR(FIND(" ",C7039))=TRUE(),IF(RIGHT(C7039,6)="FORMES","ordning",IF(RIGHT(C7039,4)="idae","familj","FEEEEEEEL")),"art")</f>
        <v>art</v>
      </c>
      <c r="C7039" s="35" t="s">
        <v>21051</v>
      </c>
      <c r="D7039" s="32" t="s">
        <v>21052</v>
      </c>
      <c r="E7039" s="32" t="s">
        <v>21053</v>
      </c>
      <c r="F7039" s="13"/>
      <c r="G7039" s="14"/>
    </row>
    <row r="7040" s="15" customFormat="true" ht="15" hidden="false" customHeight="false" outlineLevel="0" collapsed="false">
      <c r="A7040" s="10" t="n">
        <v>7039</v>
      </c>
      <c r="B7040" s="11" t="str">
        <f aca="false">IF(ISERR(FIND(" ",C7040))=TRUE(),IF(RIGHT(C7040,6)="FORMES","ordning",IF(RIGHT(C7040,4)="idae","familj","FEEEEEEEL")),"art")</f>
        <v>art</v>
      </c>
      <c r="C7040" s="35" t="s">
        <v>21054</v>
      </c>
      <c r="D7040" s="32" t="s">
        <v>21055</v>
      </c>
      <c r="E7040" s="32" t="s">
        <v>21056</v>
      </c>
      <c r="F7040" s="13"/>
      <c r="G7040" s="14"/>
    </row>
    <row r="7041" s="15" customFormat="true" ht="15" hidden="false" customHeight="false" outlineLevel="0" collapsed="false">
      <c r="A7041" s="10" t="n">
        <v>7040</v>
      </c>
      <c r="B7041" s="11" t="str">
        <f aca="false">IF(ISERR(FIND(" ",C7041))=TRUE(),IF(RIGHT(C7041,6)="FORMES","ordning",IF(RIGHT(C7041,4)="idae","familj","FEEEEEEEL")),"art")</f>
        <v>art</v>
      </c>
      <c r="C7041" s="35" t="s">
        <v>21057</v>
      </c>
      <c r="D7041" s="32" t="s">
        <v>21058</v>
      </c>
      <c r="E7041" s="32" t="s">
        <v>21059</v>
      </c>
      <c r="F7041" s="13"/>
      <c r="G7041" s="14"/>
    </row>
    <row r="7042" s="15" customFormat="true" ht="15" hidden="false" customHeight="false" outlineLevel="0" collapsed="false">
      <c r="A7042" s="10" t="n">
        <v>7041</v>
      </c>
      <c r="B7042" s="11" t="str">
        <f aca="false">IF(ISERR(FIND(" ",C7042))=TRUE(),IF(RIGHT(C7042,6)="FORMES","ordning",IF(RIGHT(C7042,4)="idae","familj","FEEEEEEEL")),"art")</f>
        <v>art</v>
      </c>
      <c r="C7042" s="35" t="s">
        <v>21060</v>
      </c>
      <c r="D7042" s="32" t="s">
        <v>21061</v>
      </c>
      <c r="E7042" s="32" t="s">
        <v>21062</v>
      </c>
      <c r="F7042" s="13"/>
      <c r="G7042" s="14"/>
    </row>
    <row r="7043" s="15" customFormat="true" ht="15" hidden="false" customHeight="false" outlineLevel="0" collapsed="false">
      <c r="A7043" s="10" t="n">
        <v>7042</v>
      </c>
      <c r="B7043" s="11" t="str">
        <f aca="false">IF(ISERR(FIND(" ",C7043))=TRUE(),IF(RIGHT(C7043,6)="FORMES","ordning",IF(RIGHT(C7043,4)="idae","familj","FEEEEEEEL")),"art")</f>
        <v>art</v>
      </c>
      <c r="C7043" s="35" t="s">
        <v>21063</v>
      </c>
      <c r="D7043" s="32" t="s">
        <v>21064</v>
      </c>
      <c r="E7043" s="32" t="s">
        <v>21065</v>
      </c>
      <c r="F7043" s="13"/>
      <c r="G7043" s="14"/>
    </row>
    <row r="7044" s="15" customFormat="true" ht="15" hidden="false" customHeight="false" outlineLevel="0" collapsed="false">
      <c r="A7044" s="10" t="n">
        <v>7043</v>
      </c>
      <c r="B7044" s="11" t="str">
        <f aca="false">IF(ISERR(FIND(" ",C7044))=TRUE(),IF(RIGHT(C7044,6)="FORMES","ordning",IF(RIGHT(C7044,4)="idae","familj","FEEEEEEEL")),"art")</f>
        <v>art</v>
      </c>
      <c r="C7044" s="35" t="s">
        <v>21066</v>
      </c>
      <c r="D7044" s="32" t="s">
        <v>21067</v>
      </c>
      <c r="E7044" s="32" t="s">
        <v>21068</v>
      </c>
      <c r="F7044" s="13"/>
      <c r="G7044" s="14"/>
    </row>
    <row r="7045" s="15" customFormat="true" ht="15" hidden="false" customHeight="false" outlineLevel="0" collapsed="false">
      <c r="A7045" s="10" t="n">
        <v>7044</v>
      </c>
      <c r="B7045" s="11" t="str">
        <f aca="false">IF(ISERR(FIND(" ",C7045))=TRUE(),IF(RIGHT(C7045,6)="FORMES","ordning",IF(RIGHT(C7045,4)="idae","familj","FEEEEEEEL")),"art")</f>
        <v>art</v>
      </c>
      <c r="C7045" s="35" t="s">
        <v>21069</v>
      </c>
      <c r="D7045" s="32" t="s">
        <v>21070</v>
      </c>
      <c r="E7045" s="32" t="s">
        <v>21071</v>
      </c>
      <c r="F7045" s="13"/>
      <c r="G7045" s="14"/>
    </row>
    <row r="7046" s="15" customFormat="true" ht="15" hidden="false" customHeight="false" outlineLevel="0" collapsed="false">
      <c r="A7046" s="10" t="n">
        <v>7045</v>
      </c>
      <c r="B7046" s="11" t="str">
        <f aca="false">IF(ISERR(FIND(" ",C7046))=TRUE(),IF(RIGHT(C7046,6)="FORMES","ordning",IF(RIGHT(C7046,4)="idae","familj","FEEEEEEEL")),"art")</f>
        <v>art</v>
      </c>
      <c r="C7046" s="35" t="s">
        <v>21072</v>
      </c>
      <c r="D7046" s="32" t="s">
        <v>21073</v>
      </c>
      <c r="E7046" s="32" t="s">
        <v>21074</v>
      </c>
      <c r="F7046" s="13"/>
      <c r="G7046" s="14"/>
    </row>
    <row r="7047" s="15" customFormat="true" ht="15" hidden="false" customHeight="false" outlineLevel="0" collapsed="false">
      <c r="A7047" s="10" t="n">
        <v>7046</v>
      </c>
      <c r="B7047" s="11" t="str">
        <f aca="false">IF(ISERR(FIND(" ",C7047))=TRUE(),IF(RIGHT(C7047,6)="FORMES","ordning",IF(RIGHT(C7047,4)="idae","familj","FEEEEEEEL")),"art")</f>
        <v>art</v>
      </c>
      <c r="C7047" s="35" t="s">
        <v>21075</v>
      </c>
      <c r="D7047" s="32" t="s">
        <v>21076</v>
      </c>
      <c r="E7047" s="32" t="s">
        <v>21077</v>
      </c>
      <c r="F7047" s="13"/>
      <c r="G7047" s="14"/>
    </row>
    <row r="7048" s="15" customFormat="true" ht="15" hidden="false" customHeight="false" outlineLevel="0" collapsed="false">
      <c r="A7048" s="10" t="n">
        <v>7047</v>
      </c>
      <c r="B7048" s="11" t="str">
        <f aca="false">IF(ISERR(FIND(" ",C7048))=TRUE(),IF(RIGHT(C7048,6)="FORMES","ordning",IF(RIGHT(C7048,4)="idae","familj","FEEEEEEEL")),"art")</f>
        <v>art</v>
      </c>
      <c r="C7048" s="35" t="s">
        <v>21078</v>
      </c>
      <c r="D7048" s="32" t="s">
        <v>21079</v>
      </c>
      <c r="E7048" s="32" t="s">
        <v>21080</v>
      </c>
      <c r="F7048" s="13"/>
      <c r="G7048" s="14"/>
    </row>
    <row r="7049" s="15" customFormat="true" ht="15" hidden="false" customHeight="false" outlineLevel="0" collapsed="false">
      <c r="A7049" s="10" t="n">
        <v>7048</v>
      </c>
      <c r="B7049" s="11" t="str">
        <f aca="false">IF(ISERR(FIND(" ",C7049))=TRUE(),IF(RIGHT(C7049,6)="FORMES","ordning",IF(RIGHT(C7049,4)="idae","familj","FEEEEEEEL")),"art")</f>
        <v>art</v>
      </c>
      <c r="C7049" s="35" t="s">
        <v>21081</v>
      </c>
      <c r="D7049" s="32" t="s">
        <v>21082</v>
      </c>
      <c r="E7049" s="32" t="s">
        <v>21083</v>
      </c>
      <c r="F7049" s="13"/>
      <c r="G7049" s="14"/>
    </row>
    <row r="7050" s="15" customFormat="true" ht="15" hidden="false" customHeight="false" outlineLevel="0" collapsed="false">
      <c r="A7050" s="10" t="n">
        <v>7049</v>
      </c>
      <c r="B7050" s="11" t="str">
        <f aca="false">IF(ISERR(FIND(" ",C7050))=TRUE(),IF(RIGHT(C7050,6)="FORMES","ordning",IF(RIGHT(C7050,4)="idae","familj","FEEEEEEEL")),"art")</f>
        <v>art</v>
      </c>
      <c r="C7050" s="35" t="s">
        <v>21084</v>
      </c>
      <c r="D7050" s="29" t="s">
        <v>21085</v>
      </c>
      <c r="E7050" s="32" t="s">
        <v>21086</v>
      </c>
      <c r="F7050" s="13"/>
      <c r="G7050" s="14"/>
    </row>
    <row r="7051" s="15" customFormat="true" ht="15" hidden="false" customHeight="false" outlineLevel="0" collapsed="false">
      <c r="A7051" s="10" t="n">
        <v>7050</v>
      </c>
      <c r="B7051" s="11" t="str">
        <f aca="false">IF(ISERR(FIND(" ",C7051))=TRUE(),IF(RIGHT(C7051,6)="FORMES","ordning",IF(RIGHT(C7051,4)="idae","familj","FEEEEEEEL")),"art")</f>
        <v>art</v>
      </c>
      <c r="C7051" s="35" t="s">
        <v>21087</v>
      </c>
      <c r="D7051" s="29" t="s">
        <v>21088</v>
      </c>
      <c r="E7051" s="32" t="s">
        <v>21089</v>
      </c>
      <c r="F7051" s="13"/>
      <c r="G7051" s="14"/>
    </row>
    <row r="7052" s="15" customFormat="true" ht="15" hidden="false" customHeight="false" outlineLevel="0" collapsed="false">
      <c r="A7052" s="10" t="n">
        <v>7051</v>
      </c>
      <c r="B7052" s="11" t="str">
        <f aca="false">IF(ISERR(FIND(" ",C7052))=TRUE(),IF(RIGHT(C7052,6)="FORMES","ordning",IF(RIGHT(C7052,4)="idae","familj","FEEEEEEEL")),"art")</f>
        <v>art</v>
      </c>
      <c r="C7052" s="35" t="s">
        <v>21090</v>
      </c>
      <c r="D7052" s="32" t="s">
        <v>21091</v>
      </c>
      <c r="E7052" s="32" t="s">
        <v>21092</v>
      </c>
      <c r="F7052" s="13"/>
      <c r="G7052" s="14"/>
    </row>
    <row r="7053" s="15" customFormat="true" ht="15" hidden="false" customHeight="false" outlineLevel="0" collapsed="false">
      <c r="A7053" s="10" t="n">
        <v>7052</v>
      </c>
      <c r="B7053" s="11" t="str">
        <f aca="false">IF(ISERR(FIND(" ",C7053))=TRUE(),IF(RIGHT(C7053,6)="FORMES","ordning",IF(RIGHT(C7053,4)="idae","familj","FEEEEEEEL")),"art")</f>
        <v>art</v>
      </c>
      <c r="C7053" s="35" t="s">
        <v>21093</v>
      </c>
      <c r="D7053" s="32" t="s">
        <v>21094</v>
      </c>
      <c r="E7053" s="32" t="s">
        <v>21095</v>
      </c>
      <c r="F7053" s="13"/>
      <c r="G7053" s="14"/>
    </row>
    <row r="7054" s="15" customFormat="true" ht="15" hidden="false" customHeight="false" outlineLevel="0" collapsed="false">
      <c r="A7054" s="10" t="n">
        <v>7053</v>
      </c>
      <c r="B7054" s="11" t="str">
        <f aca="false">IF(ISERR(FIND(" ",C7054))=TRUE(),IF(RIGHT(C7054,6)="FORMES","ordning",IF(RIGHT(C7054,4)="idae","familj","FEEEEEEEL")),"art")</f>
        <v>art</v>
      </c>
      <c r="C7054" s="35" t="s">
        <v>21096</v>
      </c>
      <c r="D7054" s="32" t="s">
        <v>21097</v>
      </c>
      <c r="E7054" s="32" t="s">
        <v>21098</v>
      </c>
      <c r="F7054" s="13"/>
      <c r="G7054" s="14"/>
    </row>
    <row r="7055" s="15" customFormat="true" ht="15" hidden="false" customHeight="false" outlineLevel="0" collapsed="false">
      <c r="A7055" s="10" t="n">
        <v>7054</v>
      </c>
      <c r="B7055" s="11" t="str">
        <f aca="false">IF(ISERR(FIND(" ",C7055))=TRUE(),IF(RIGHT(C7055,6)="FORMES","ordning",IF(RIGHT(C7055,4)="idae","familj","FEEEEEEEL")),"art")</f>
        <v>art</v>
      </c>
      <c r="C7055" s="35" t="s">
        <v>21099</v>
      </c>
      <c r="D7055" s="32" t="s">
        <v>21100</v>
      </c>
      <c r="E7055" s="32" t="s">
        <v>21101</v>
      </c>
      <c r="F7055" s="13"/>
      <c r="G7055" s="14"/>
    </row>
    <row r="7056" s="15" customFormat="true" ht="15" hidden="false" customHeight="false" outlineLevel="0" collapsed="false">
      <c r="A7056" s="10" t="n">
        <v>7055</v>
      </c>
      <c r="B7056" s="11" t="str">
        <f aca="false">IF(ISERR(FIND(" ",C7056))=TRUE(),IF(RIGHT(C7056,6)="FORMES","ordning",IF(RIGHT(C7056,4)="idae","familj","FEEEEEEEL")),"art")</f>
        <v>art</v>
      </c>
      <c r="C7056" s="35" t="s">
        <v>21102</v>
      </c>
      <c r="D7056" s="32" t="s">
        <v>21103</v>
      </c>
      <c r="E7056" s="32" t="s">
        <v>21104</v>
      </c>
      <c r="F7056" s="13"/>
      <c r="G7056" s="14"/>
    </row>
    <row r="7057" s="15" customFormat="true" ht="15" hidden="false" customHeight="false" outlineLevel="0" collapsed="false">
      <c r="A7057" s="10" t="n">
        <v>7056</v>
      </c>
      <c r="B7057" s="11" t="str">
        <f aca="false">IF(ISERR(FIND(" ",C7057))=TRUE(),IF(RIGHT(C7057,6)="FORMES","ordning",IF(RIGHT(C7057,4)="idae","familj","FEEEEEEEL")),"art")</f>
        <v>art</v>
      </c>
      <c r="C7057" s="35" t="s">
        <v>21105</v>
      </c>
      <c r="D7057" s="29" t="s">
        <v>21106</v>
      </c>
      <c r="E7057" s="32" t="s">
        <v>21107</v>
      </c>
      <c r="F7057" s="13"/>
      <c r="G7057" s="14"/>
    </row>
    <row r="7058" s="15" customFormat="true" ht="15" hidden="false" customHeight="false" outlineLevel="0" collapsed="false">
      <c r="A7058" s="10" t="n">
        <v>7057</v>
      </c>
      <c r="B7058" s="11" t="str">
        <f aca="false">IF(ISERR(FIND(" ",C7058))=TRUE(),IF(RIGHT(C7058,6)="FORMES","ordning",IF(RIGHT(C7058,4)="idae","familj","FEEEEEEEL")),"art")</f>
        <v>art</v>
      </c>
      <c r="C7058" s="35" t="s">
        <v>21108</v>
      </c>
      <c r="D7058" s="32" t="s">
        <v>21109</v>
      </c>
      <c r="E7058" s="32" t="s">
        <v>21110</v>
      </c>
      <c r="F7058" s="13"/>
      <c r="G7058" s="14"/>
    </row>
    <row r="7059" s="15" customFormat="true" ht="15" hidden="false" customHeight="false" outlineLevel="0" collapsed="false">
      <c r="A7059" s="10" t="n">
        <v>7058</v>
      </c>
      <c r="B7059" s="11" t="str">
        <f aca="false">IF(ISERR(FIND(" ",C7059))=TRUE(),IF(RIGHT(C7059,6)="FORMES","ordning",IF(RIGHT(C7059,4)="idae","familj","FEEEEEEEL")),"art")</f>
        <v>art</v>
      </c>
      <c r="C7059" s="35" t="s">
        <v>21111</v>
      </c>
      <c r="D7059" s="32" t="s">
        <v>21112</v>
      </c>
      <c r="E7059" s="32" t="s">
        <v>21113</v>
      </c>
      <c r="F7059" s="13"/>
      <c r="G7059" s="14"/>
    </row>
    <row r="7060" s="15" customFormat="true" ht="15" hidden="false" customHeight="false" outlineLevel="0" collapsed="false">
      <c r="A7060" s="10" t="n">
        <v>7059</v>
      </c>
      <c r="B7060" s="11" t="str">
        <f aca="false">IF(ISERR(FIND(" ",C7060))=TRUE(),IF(RIGHT(C7060,6)="FORMES","ordning",IF(RIGHT(C7060,4)="idae","familj","FEEEEEEEL")),"art")</f>
        <v>art</v>
      </c>
      <c r="C7060" s="35" t="s">
        <v>21114</v>
      </c>
      <c r="D7060" s="32" t="s">
        <v>21115</v>
      </c>
      <c r="E7060" s="32" t="s">
        <v>21116</v>
      </c>
      <c r="F7060" s="13"/>
      <c r="G7060" s="14"/>
    </row>
    <row r="7061" s="15" customFormat="true" ht="15" hidden="false" customHeight="false" outlineLevel="0" collapsed="false">
      <c r="A7061" s="10" t="n">
        <v>7060</v>
      </c>
      <c r="B7061" s="11" t="str">
        <f aca="false">IF(ISERR(FIND(" ",C7061))=TRUE(),IF(RIGHT(C7061,6)="FORMES","ordning",IF(RIGHT(C7061,4)="idae","familj","FEEEEEEEL")),"art")</f>
        <v>art</v>
      </c>
      <c r="C7061" s="35" t="s">
        <v>21117</v>
      </c>
      <c r="D7061" s="32" t="s">
        <v>21118</v>
      </c>
      <c r="E7061" s="32" t="s">
        <v>21119</v>
      </c>
      <c r="F7061" s="13"/>
      <c r="G7061" s="14"/>
    </row>
    <row r="7062" s="15" customFormat="true" ht="15" hidden="false" customHeight="false" outlineLevel="0" collapsed="false">
      <c r="A7062" s="10" t="n">
        <v>7061</v>
      </c>
      <c r="B7062" s="11" t="str">
        <f aca="false">IF(ISERR(FIND(" ",C7062))=TRUE(),IF(RIGHT(C7062,6)="FORMES","ordning",IF(RIGHT(C7062,4)="idae","familj","FEEEEEEEL")),"art")</f>
        <v>art</v>
      </c>
      <c r="C7062" s="35" t="s">
        <v>21120</v>
      </c>
      <c r="D7062" s="32" t="s">
        <v>21121</v>
      </c>
      <c r="E7062" s="32" t="s">
        <v>21122</v>
      </c>
      <c r="F7062" s="13"/>
      <c r="G7062" s="14"/>
    </row>
    <row r="7063" s="15" customFormat="true" ht="15" hidden="false" customHeight="false" outlineLevel="0" collapsed="false">
      <c r="A7063" s="10" t="n">
        <v>7062</v>
      </c>
      <c r="B7063" s="11" t="str">
        <f aca="false">IF(ISERR(FIND(" ",C7063))=TRUE(),IF(RIGHT(C7063,6)="FORMES","ordning",IF(RIGHT(C7063,4)="idae","familj","FEEEEEEEL")),"art")</f>
        <v>art</v>
      </c>
      <c r="C7063" s="35" t="s">
        <v>21123</v>
      </c>
      <c r="D7063" s="32" t="s">
        <v>21124</v>
      </c>
      <c r="E7063" s="32" t="s">
        <v>21125</v>
      </c>
      <c r="F7063" s="13"/>
      <c r="G7063" s="14"/>
    </row>
    <row r="7064" s="15" customFormat="true" ht="15" hidden="false" customHeight="false" outlineLevel="0" collapsed="false">
      <c r="A7064" s="10" t="n">
        <v>7063</v>
      </c>
      <c r="B7064" s="11" t="str">
        <f aca="false">IF(ISERR(FIND(" ",C7064))=TRUE(),IF(RIGHT(C7064,6)="FORMES","ordning",IF(RIGHT(C7064,4)="idae","familj","FEEEEEEEL")),"art")</f>
        <v>art</v>
      </c>
      <c r="C7064" s="35" t="s">
        <v>21126</v>
      </c>
      <c r="D7064" s="32" t="s">
        <v>21127</v>
      </c>
      <c r="E7064" s="32" t="s">
        <v>21128</v>
      </c>
      <c r="F7064" s="13"/>
      <c r="G7064" s="14"/>
    </row>
    <row r="7065" s="15" customFormat="true" ht="15" hidden="false" customHeight="false" outlineLevel="0" collapsed="false">
      <c r="A7065" s="10" t="n">
        <v>7064</v>
      </c>
      <c r="B7065" s="11" t="str">
        <f aca="false">IF(ISERR(FIND(" ",C7065))=TRUE(),IF(RIGHT(C7065,6)="FORMES","ordning",IF(RIGHT(C7065,4)="idae","familj","FEEEEEEEL")),"art")</f>
        <v>art</v>
      </c>
      <c r="C7065" s="35" t="s">
        <v>21129</v>
      </c>
      <c r="D7065" s="32" t="s">
        <v>21130</v>
      </c>
      <c r="E7065" s="32" t="s">
        <v>21131</v>
      </c>
      <c r="F7065" s="26" t="s">
        <v>371</v>
      </c>
      <c r="G7065" s="14"/>
    </row>
    <row r="7066" s="15" customFormat="true" ht="15" hidden="false" customHeight="false" outlineLevel="0" collapsed="false">
      <c r="A7066" s="10" t="n">
        <v>7065</v>
      </c>
      <c r="B7066" s="11" t="str">
        <f aca="false">IF(ISERR(FIND(" ",C7066))=TRUE(),IF(RIGHT(C7066,6)="FORMES","ordning",IF(RIGHT(C7066,4)="idae","familj","FEEEEEEEL")),"art")</f>
        <v>art</v>
      </c>
      <c r="C7066" s="35" t="s">
        <v>21132</v>
      </c>
      <c r="D7066" s="32" t="s">
        <v>21133</v>
      </c>
      <c r="E7066" s="32" t="s">
        <v>21134</v>
      </c>
      <c r="F7066" s="13"/>
      <c r="G7066" s="14"/>
    </row>
    <row r="7067" s="15" customFormat="true" ht="15" hidden="false" customHeight="false" outlineLevel="0" collapsed="false">
      <c r="A7067" s="10" t="n">
        <v>7066</v>
      </c>
      <c r="B7067" s="11" t="str">
        <f aca="false">IF(ISERR(FIND(" ",C7067))=TRUE(),IF(RIGHT(C7067,6)="FORMES","ordning",IF(RIGHT(C7067,4)="idae","familj","FEEEEEEEL")),"art")</f>
        <v>art</v>
      </c>
      <c r="C7067" s="35" t="s">
        <v>21135</v>
      </c>
      <c r="D7067" s="32" t="s">
        <v>21136</v>
      </c>
      <c r="E7067" s="32" t="s">
        <v>21137</v>
      </c>
      <c r="F7067" s="13"/>
      <c r="G7067" s="14"/>
    </row>
    <row r="7068" s="15" customFormat="true" ht="15" hidden="false" customHeight="false" outlineLevel="0" collapsed="false">
      <c r="A7068" s="10" t="n">
        <v>7067</v>
      </c>
      <c r="B7068" s="11" t="str">
        <f aca="false">IF(ISERR(FIND(" ",C7068))=TRUE(),IF(RIGHT(C7068,6)="FORMES","ordning",IF(RIGHT(C7068,4)="idae","familj","FEEEEEEEL")),"art")</f>
        <v>art</v>
      </c>
      <c r="C7068" s="35" t="s">
        <v>21138</v>
      </c>
      <c r="D7068" s="29" t="s">
        <v>21139</v>
      </c>
      <c r="E7068" s="32" t="s">
        <v>21140</v>
      </c>
      <c r="F7068" s="26" t="s">
        <v>371</v>
      </c>
      <c r="G7068" s="14"/>
    </row>
    <row r="7069" s="15" customFormat="true" ht="15" hidden="false" customHeight="false" outlineLevel="0" collapsed="false">
      <c r="A7069" s="10" t="n">
        <v>7068</v>
      </c>
      <c r="B7069" s="11" t="str">
        <f aca="false">IF(ISERR(FIND(" ",C7069))=TRUE(),IF(RIGHT(C7069,6)="FORMES","ordning",IF(RIGHT(C7069,4)="idae","familj","FEEEEEEEL")),"art")</f>
        <v>art</v>
      </c>
      <c r="C7069" s="35" t="s">
        <v>21141</v>
      </c>
      <c r="D7069" s="32" t="s">
        <v>21142</v>
      </c>
      <c r="E7069" s="32" t="s">
        <v>21143</v>
      </c>
      <c r="F7069" s="13"/>
      <c r="G7069" s="14"/>
    </row>
    <row r="7070" s="15" customFormat="true" ht="15" hidden="false" customHeight="false" outlineLevel="0" collapsed="false">
      <c r="A7070" s="10" t="n">
        <v>7069</v>
      </c>
      <c r="B7070" s="11" t="str">
        <f aca="false">IF(ISERR(FIND(" ",C7070))=TRUE(),IF(RIGHT(C7070,6)="FORMES","ordning",IF(RIGHT(C7070,4)="idae","familj","FEEEEEEEL")),"art")</f>
        <v>art</v>
      </c>
      <c r="C7070" s="35" t="s">
        <v>21144</v>
      </c>
      <c r="D7070" s="32" t="s">
        <v>21145</v>
      </c>
      <c r="E7070" s="32" t="s">
        <v>21146</v>
      </c>
      <c r="F7070" s="26" t="s">
        <v>371</v>
      </c>
      <c r="G7070" s="14"/>
    </row>
    <row r="7071" s="15" customFormat="true" ht="15" hidden="false" customHeight="false" outlineLevel="0" collapsed="false">
      <c r="A7071" s="10" t="n">
        <v>7070</v>
      </c>
      <c r="B7071" s="11" t="str">
        <f aca="false">IF(ISERR(FIND(" ",C7071))=TRUE(),IF(RIGHT(C7071,6)="FORMES","ordning",IF(RIGHT(C7071,4)="idae","familj","FEEEEEEEL")),"art")</f>
        <v>art</v>
      </c>
      <c r="C7071" s="35" t="s">
        <v>21147</v>
      </c>
      <c r="D7071" s="29" t="s">
        <v>21148</v>
      </c>
      <c r="E7071" s="32" t="s">
        <v>21149</v>
      </c>
      <c r="F7071" s="13"/>
      <c r="G7071" s="14"/>
    </row>
    <row r="7072" s="15" customFormat="true" ht="15" hidden="false" customHeight="false" outlineLevel="0" collapsed="false">
      <c r="A7072" s="10" t="n">
        <v>7071</v>
      </c>
      <c r="B7072" s="11" t="str">
        <f aca="false">IF(ISERR(FIND(" ",C7072))=TRUE(),IF(RIGHT(C7072,6)="FORMES","ordning",IF(RIGHT(C7072,4)="idae","familj","FEEEEEEEL")),"art")</f>
        <v>art</v>
      </c>
      <c r="C7072" s="35" t="s">
        <v>21150</v>
      </c>
      <c r="D7072" s="32" t="s">
        <v>21151</v>
      </c>
      <c r="E7072" s="32" t="s">
        <v>21152</v>
      </c>
      <c r="F7072" s="13"/>
      <c r="G7072" s="14"/>
    </row>
    <row r="7073" s="15" customFormat="true" ht="15" hidden="false" customHeight="false" outlineLevel="0" collapsed="false">
      <c r="A7073" s="10" t="n">
        <v>7072</v>
      </c>
      <c r="B7073" s="11" t="str">
        <f aca="false">IF(ISERR(FIND(" ",C7073))=TRUE(),IF(RIGHT(C7073,6)="FORMES","ordning",IF(RIGHT(C7073,4)="idae","familj","FEEEEEEEL")),"art")</f>
        <v>art</v>
      </c>
      <c r="C7073" s="35" t="s">
        <v>21153</v>
      </c>
      <c r="D7073" s="32" t="s">
        <v>21154</v>
      </c>
      <c r="E7073" s="32" t="s">
        <v>21155</v>
      </c>
      <c r="F7073" s="13"/>
      <c r="G7073" s="14"/>
    </row>
    <row r="7074" s="15" customFormat="true" ht="15" hidden="false" customHeight="false" outlineLevel="0" collapsed="false">
      <c r="A7074" s="10" t="n">
        <v>7073</v>
      </c>
      <c r="B7074" s="11" t="str">
        <f aca="false">IF(ISERR(FIND(" ",C7074))=TRUE(),IF(RIGHT(C7074,6)="FORMES","ordning",IF(RIGHT(C7074,4)="idae","familj","FEEEEEEEL")),"art")</f>
        <v>art</v>
      </c>
      <c r="C7074" s="35" t="s">
        <v>21156</v>
      </c>
      <c r="D7074" s="29" t="s">
        <v>21157</v>
      </c>
      <c r="E7074" s="32" t="s">
        <v>21158</v>
      </c>
      <c r="F7074" s="13"/>
      <c r="G7074" s="14"/>
    </row>
    <row r="7075" s="15" customFormat="true" ht="15" hidden="false" customHeight="false" outlineLevel="0" collapsed="false">
      <c r="A7075" s="10" t="n">
        <v>7074</v>
      </c>
      <c r="B7075" s="11" t="str">
        <f aca="false">IF(ISERR(FIND(" ",C7075))=TRUE(),IF(RIGHT(C7075,6)="FORMES","ordning",IF(RIGHT(C7075,4)="idae","familj","FEEEEEEEL")),"art")</f>
        <v>art</v>
      </c>
      <c r="C7075" s="35" t="s">
        <v>21159</v>
      </c>
      <c r="D7075" s="29" t="s">
        <v>21160</v>
      </c>
      <c r="E7075" s="32" t="s">
        <v>21161</v>
      </c>
      <c r="F7075" s="13"/>
      <c r="G7075" s="14"/>
    </row>
    <row r="7076" s="15" customFormat="true" ht="15" hidden="false" customHeight="false" outlineLevel="0" collapsed="false">
      <c r="A7076" s="10" t="n">
        <v>7075</v>
      </c>
      <c r="B7076" s="11" t="str">
        <f aca="false">IF(ISERR(FIND(" ",C7076))=TRUE(),IF(RIGHT(C7076,6)="FORMES","ordning",IF(RIGHT(C7076,4)="idae","familj","FEEEEEEEL")),"art")</f>
        <v>art</v>
      </c>
      <c r="C7076" s="35" t="s">
        <v>21162</v>
      </c>
      <c r="D7076" s="32" t="s">
        <v>21163</v>
      </c>
      <c r="E7076" s="32" t="s">
        <v>21164</v>
      </c>
      <c r="F7076" s="13"/>
      <c r="G7076" s="14"/>
    </row>
    <row r="7077" s="15" customFormat="true" ht="15" hidden="false" customHeight="false" outlineLevel="0" collapsed="false">
      <c r="A7077" s="10" t="n">
        <v>7076</v>
      </c>
      <c r="B7077" s="11" t="str">
        <f aca="false">IF(ISERR(FIND(" ",C7077))=TRUE(),IF(RIGHT(C7077,6)="FORMES","ordning",IF(RIGHT(C7077,4)="idae","familj","FEEEEEEEL")),"art")</f>
        <v>art</v>
      </c>
      <c r="C7077" s="35" t="s">
        <v>21165</v>
      </c>
      <c r="D7077" s="32" t="s">
        <v>21166</v>
      </c>
      <c r="E7077" s="32" t="s">
        <v>21167</v>
      </c>
      <c r="F7077" s="13"/>
      <c r="G7077" s="14"/>
    </row>
    <row r="7078" s="15" customFormat="true" ht="15" hidden="false" customHeight="false" outlineLevel="0" collapsed="false">
      <c r="A7078" s="10" t="n">
        <v>7077</v>
      </c>
      <c r="B7078" s="11" t="str">
        <f aca="false">IF(ISERR(FIND(" ",C7078))=TRUE(),IF(RIGHT(C7078,6)="FORMES","ordning",IF(RIGHT(C7078,4)="idae","familj","FEEEEEEEL")),"art")</f>
        <v>art</v>
      </c>
      <c r="C7078" s="35" t="s">
        <v>21168</v>
      </c>
      <c r="D7078" s="32" t="s">
        <v>21169</v>
      </c>
      <c r="E7078" s="32" t="s">
        <v>21170</v>
      </c>
      <c r="F7078" s="13"/>
      <c r="G7078" s="14"/>
    </row>
    <row r="7079" s="15" customFormat="true" ht="15" hidden="false" customHeight="false" outlineLevel="0" collapsed="false">
      <c r="A7079" s="10" t="n">
        <v>7078</v>
      </c>
      <c r="B7079" s="11" t="str">
        <f aca="false">IF(ISERR(FIND(" ",C7079))=TRUE(),IF(RIGHT(C7079,6)="FORMES","ordning",IF(RIGHT(C7079,4)="idae","familj","FEEEEEEEL")),"art")</f>
        <v>art</v>
      </c>
      <c r="C7079" s="35" t="s">
        <v>21171</v>
      </c>
      <c r="D7079" s="32" t="s">
        <v>21172</v>
      </c>
      <c r="E7079" s="32" t="s">
        <v>21173</v>
      </c>
      <c r="F7079" s="13"/>
      <c r="G7079" s="14"/>
    </row>
    <row r="7080" s="15" customFormat="true" ht="15" hidden="false" customHeight="false" outlineLevel="0" collapsed="false">
      <c r="A7080" s="10" t="n">
        <v>7079</v>
      </c>
      <c r="B7080" s="11" t="str">
        <f aca="false">IF(ISERR(FIND(" ",C7080))=TRUE(),IF(RIGHT(C7080,6)="FORMES","ordning",IF(RIGHT(C7080,4)="idae","familj","FEEEEEEEL")),"art")</f>
        <v>art</v>
      </c>
      <c r="C7080" s="35" t="s">
        <v>21174</v>
      </c>
      <c r="D7080" s="32" t="s">
        <v>21175</v>
      </c>
      <c r="E7080" s="32" t="s">
        <v>21176</v>
      </c>
      <c r="F7080" s="13"/>
      <c r="G7080" s="14"/>
    </row>
    <row r="7081" s="15" customFormat="true" ht="15" hidden="false" customHeight="false" outlineLevel="0" collapsed="false">
      <c r="A7081" s="10" t="n">
        <v>7080</v>
      </c>
      <c r="B7081" s="11" t="str">
        <f aca="false">IF(ISERR(FIND(" ",C7081))=TRUE(),IF(RIGHT(C7081,6)="FORMES","ordning",IF(RIGHT(C7081,4)="idae","familj","FEEEEEEEL")),"art")</f>
        <v>art</v>
      </c>
      <c r="C7081" s="35" t="s">
        <v>21177</v>
      </c>
      <c r="D7081" s="32" t="s">
        <v>21178</v>
      </c>
      <c r="E7081" s="32" t="s">
        <v>21179</v>
      </c>
      <c r="F7081" s="13"/>
      <c r="G7081" s="14"/>
    </row>
    <row r="7082" s="15" customFormat="true" ht="15" hidden="false" customHeight="false" outlineLevel="0" collapsed="false">
      <c r="A7082" s="10" t="n">
        <v>7081</v>
      </c>
      <c r="B7082" s="11" t="str">
        <f aca="false">IF(ISERR(FIND(" ",C7082))=TRUE(),IF(RIGHT(C7082,6)="FORMES","ordning",IF(RIGHT(C7082,4)="idae","familj","FEEEEEEEL")),"art")</f>
        <v>art</v>
      </c>
      <c r="C7082" s="35" t="s">
        <v>21180</v>
      </c>
      <c r="D7082" s="32" t="s">
        <v>21181</v>
      </c>
      <c r="E7082" s="32" t="s">
        <v>21182</v>
      </c>
      <c r="F7082" s="13"/>
      <c r="G7082" s="14"/>
    </row>
    <row r="7083" s="15" customFormat="true" ht="15" hidden="false" customHeight="false" outlineLevel="0" collapsed="false">
      <c r="A7083" s="10" t="n">
        <v>7082</v>
      </c>
      <c r="B7083" s="11" t="str">
        <f aca="false">IF(ISERR(FIND(" ",C7083))=TRUE(),IF(RIGHT(C7083,6)="FORMES","ordning",IF(RIGHT(C7083,4)="idae","familj","FEEEEEEEL")),"art")</f>
        <v>art</v>
      </c>
      <c r="C7083" s="35" t="s">
        <v>21183</v>
      </c>
      <c r="D7083" s="32" t="s">
        <v>21184</v>
      </c>
      <c r="E7083" s="32" t="s">
        <v>21185</v>
      </c>
      <c r="F7083" s="13"/>
      <c r="G7083" s="14"/>
    </row>
    <row r="7084" s="15" customFormat="true" ht="15" hidden="false" customHeight="false" outlineLevel="0" collapsed="false">
      <c r="A7084" s="10" t="n">
        <v>7083</v>
      </c>
      <c r="B7084" s="11" t="str">
        <f aca="false">IF(ISERR(FIND(" ",C7084))=TRUE(),IF(RIGHT(C7084,6)="FORMES","ordning",IF(RIGHT(C7084,4)="idae","familj","FEEEEEEEL")),"art")</f>
        <v>art</v>
      </c>
      <c r="C7084" s="35" t="s">
        <v>21186</v>
      </c>
      <c r="D7084" s="32" t="s">
        <v>21187</v>
      </c>
      <c r="E7084" s="32" t="s">
        <v>21188</v>
      </c>
      <c r="F7084" s="13"/>
      <c r="G7084" s="14"/>
    </row>
    <row r="7085" s="15" customFormat="true" ht="15" hidden="false" customHeight="false" outlineLevel="0" collapsed="false">
      <c r="A7085" s="10" t="n">
        <v>7084</v>
      </c>
      <c r="B7085" s="11" t="str">
        <f aca="false">IF(ISERR(FIND(" ",C7085))=TRUE(),IF(RIGHT(C7085,6)="FORMES","ordning",IF(RIGHT(C7085,4)="idae","familj","FEEEEEEEL")),"art")</f>
        <v>art</v>
      </c>
      <c r="C7085" s="35" t="s">
        <v>21189</v>
      </c>
      <c r="D7085" s="32" t="s">
        <v>21190</v>
      </c>
      <c r="E7085" s="32" t="s">
        <v>21191</v>
      </c>
      <c r="F7085" s="13"/>
      <c r="G7085" s="14"/>
    </row>
    <row r="7086" s="15" customFormat="true" ht="15" hidden="false" customHeight="false" outlineLevel="0" collapsed="false">
      <c r="A7086" s="10" t="n">
        <v>7085</v>
      </c>
      <c r="B7086" s="11" t="str">
        <f aca="false">IF(ISERR(FIND(" ",C7086))=TRUE(),IF(RIGHT(C7086,6)="FORMES","ordning",IF(RIGHT(C7086,4)="idae","familj","FEEEEEEEL")),"art")</f>
        <v>art</v>
      </c>
      <c r="C7086" s="35" t="s">
        <v>21192</v>
      </c>
      <c r="D7086" s="32" t="s">
        <v>21193</v>
      </c>
      <c r="E7086" s="32" t="s">
        <v>21194</v>
      </c>
      <c r="F7086" s="13"/>
      <c r="G7086" s="14"/>
    </row>
    <row r="7087" s="15" customFormat="true" ht="15" hidden="false" customHeight="false" outlineLevel="0" collapsed="false">
      <c r="A7087" s="10" t="n">
        <v>7086</v>
      </c>
      <c r="B7087" s="11" t="str">
        <f aca="false">IF(ISERR(FIND(" ",C7087))=TRUE(),IF(RIGHT(C7087,6)="FORMES","ordning",IF(RIGHT(C7087,4)="idae","familj","FEEEEEEEL")),"art")</f>
        <v>art</v>
      </c>
      <c r="C7087" s="35" t="s">
        <v>21195</v>
      </c>
      <c r="D7087" s="32" t="s">
        <v>21196</v>
      </c>
      <c r="E7087" s="32" t="s">
        <v>21197</v>
      </c>
      <c r="F7087" s="13"/>
      <c r="G7087" s="14"/>
    </row>
    <row r="7088" s="15" customFormat="true" ht="15" hidden="false" customHeight="false" outlineLevel="0" collapsed="false">
      <c r="A7088" s="10" t="n">
        <v>7087</v>
      </c>
      <c r="B7088" s="11" t="str">
        <f aca="false">IF(ISERR(FIND(" ",C7088))=TRUE(),IF(RIGHT(C7088,6)="FORMES","ordning",IF(RIGHT(C7088,4)="idae","familj","FEEEEEEEL")),"art")</f>
        <v>art</v>
      </c>
      <c r="C7088" s="35" t="s">
        <v>21198</v>
      </c>
      <c r="D7088" s="32" t="s">
        <v>21199</v>
      </c>
      <c r="E7088" s="32" t="s">
        <v>21200</v>
      </c>
      <c r="F7088" s="13"/>
      <c r="G7088" s="14"/>
    </row>
    <row r="7089" s="15" customFormat="true" ht="15" hidden="false" customHeight="false" outlineLevel="0" collapsed="false">
      <c r="A7089" s="10" t="n">
        <v>7088</v>
      </c>
      <c r="B7089" s="11" t="str">
        <f aca="false">IF(ISERR(FIND(" ",C7089))=TRUE(),IF(RIGHT(C7089,6)="FORMES","ordning",IF(RIGHT(C7089,4)="idae","familj","FEEEEEEEL")),"art")</f>
        <v>art</v>
      </c>
      <c r="C7089" s="35" t="s">
        <v>21201</v>
      </c>
      <c r="D7089" s="32" t="s">
        <v>21202</v>
      </c>
      <c r="E7089" s="32" t="s">
        <v>21203</v>
      </c>
      <c r="F7089" s="13"/>
      <c r="G7089" s="14"/>
    </row>
    <row r="7090" s="15" customFormat="true" ht="15" hidden="false" customHeight="false" outlineLevel="0" collapsed="false">
      <c r="A7090" s="10" t="n">
        <v>7089</v>
      </c>
      <c r="B7090" s="11" t="str">
        <f aca="false">IF(ISERR(FIND(" ",C7090))=TRUE(),IF(RIGHT(C7090,6)="FORMES","ordning",IF(RIGHT(C7090,4)="idae","familj","FEEEEEEEL")),"art")</f>
        <v>art</v>
      </c>
      <c r="C7090" s="35" t="s">
        <v>21204</v>
      </c>
      <c r="D7090" s="32" t="s">
        <v>21205</v>
      </c>
      <c r="E7090" s="32" t="s">
        <v>21206</v>
      </c>
      <c r="F7090" s="13"/>
      <c r="G7090" s="14"/>
    </row>
    <row r="7091" s="15" customFormat="true" ht="15" hidden="false" customHeight="false" outlineLevel="0" collapsed="false">
      <c r="A7091" s="10" t="n">
        <v>7090</v>
      </c>
      <c r="B7091" s="11" t="str">
        <f aca="false">IF(ISERR(FIND(" ",C7091))=TRUE(),IF(RIGHT(C7091,6)="FORMES","ordning",IF(RIGHT(C7091,4)="idae","familj","FEEEEEEEL")),"art")</f>
        <v>art</v>
      </c>
      <c r="C7091" s="35" t="s">
        <v>21207</v>
      </c>
      <c r="D7091" s="32" t="s">
        <v>21208</v>
      </c>
      <c r="E7091" s="32" t="s">
        <v>21209</v>
      </c>
      <c r="F7091" s="13"/>
      <c r="G7091" s="14"/>
    </row>
    <row r="7092" s="15" customFormat="true" ht="15" hidden="false" customHeight="false" outlineLevel="0" collapsed="false">
      <c r="A7092" s="10" t="n">
        <v>7091</v>
      </c>
      <c r="B7092" s="11" t="str">
        <f aca="false">IF(ISERR(FIND(" ",C7092))=TRUE(),IF(RIGHT(C7092,6)="FORMES","ordning",IF(RIGHT(C7092,4)="idae","familj","FEEEEEEEL")),"art")</f>
        <v>art</v>
      </c>
      <c r="C7092" s="35" t="s">
        <v>21210</v>
      </c>
      <c r="D7092" s="32" t="s">
        <v>21211</v>
      </c>
      <c r="E7092" s="32" t="s">
        <v>21212</v>
      </c>
      <c r="F7092" s="13"/>
      <c r="G7092" s="14"/>
    </row>
    <row r="7093" s="15" customFormat="true" ht="15" hidden="false" customHeight="false" outlineLevel="0" collapsed="false">
      <c r="A7093" s="10" t="n">
        <v>7092</v>
      </c>
      <c r="B7093" s="11" t="str">
        <f aca="false">IF(ISERR(FIND(" ",C7093))=TRUE(),IF(RIGHT(C7093,6)="FORMES","ordning",IF(RIGHT(C7093,4)="idae","familj","FEEEEEEEL")),"art")</f>
        <v>art</v>
      </c>
      <c r="C7093" s="35" t="s">
        <v>21213</v>
      </c>
      <c r="D7093" s="32" t="s">
        <v>21214</v>
      </c>
      <c r="E7093" s="32" t="s">
        <v>21215</v>
      </c>
      <c r="F7093" s="13"/>
      <c r="G7093" s="14"/>
    </row>
    <row r="7094" s="15" customFormat="true" ht="15" hidden="false" customHeight="false" outlineLevel="0" collapsed="false">
      <c r="A7094" s="10" t="n">
        <v>7093</v>
      </c>
      <c r="B7094" s="11" t="str">
        <f aca="false">IF(ISERR(FIND(" ",C7094))=TRUE(),IF(RIGHT(C7094,6)="FORMES","ordning",IF(RIGHT(C7094,4)="idae","familj","FEEEEEEEL")),"art")</f>
        <v>art</v>
      </c>
      <c r="C7094" s="35" t="s">
        <v>21216</v>
      </c>
      <c r="D7094" s="32" t="s">
        <v>21217</v>
      </c>
      <c r="E7094" s="32" t="s">
        <v>21218</v>
      </c>
      <c r="F7094" s="13"/>
      <c r="G7094" s="14"/>
    </row>
    <row r="7095" s="15" customFormat="true" ht="15" hidden="false" customHeight="false" outlineLevel="0" collapsed="false">
      <c r="A7095" s="10" t="n">
        <v>7094</v>
      </c>
      <c r="B7095" s="11" t="str">
        <f aca="false">IF(ISERR(FIND(" ",C7095))=TRUE(),IF(RIGHT(C7095,6)="FORMES","ordning",IF(RIGHT(C7095,4)="idae","familj","FEEEEEEEL")),"art")</f>
        <v>art</v>
      </c>
      <c r="C7095" s="35" t="s">
        <v>21219</v>
      </c>
      <c r="D7095" s="32" t="s">
        <v>21220</v>
      </c>
      <c r="E7095" s="32" t="s">
        <v>21221</v>
      </c>
      <c r="F7095" s="13"/>
      <c r="G7095" s="14"/>
    </row>
    <row r="7096" s="15" customFormat="true" ht="15" hidden="false" customHeight="false" outlineLevel="0" collapsed="false">
      <c r="A7096" s="10" t="n">
        <v>7095</v>
      </c>
      <c r="B7096" s="11" t="str">
        <f aca="false">IF(ISERR(FIND(" ",C7096))=TRUE(),IF(RIGHT(C7096,6)="FORMES","ordning",IF(RIGHT(C7096,4)="idae","familj","FEEEEEEEL")),"art")</f>
        <v>art</v>
      </c>
      <c r="C7096" s="35" t="s">
        <v>21222</v>
      </c>
      <c r="D7096" s="32" t="s">
        <v>21223</v>
      </c>
      <c r="E7096" s="32" t="s">
        <v>21224</v>
      </c>
      <c r="F7096" s="13"/>
      <c r="G7096" s="14"/>
    </row>
    <row r="7097" s="15" customFormat="true" ht="15" hidden="false" customHeight="false" outlineLevel="0" collapsed="false">
      <c r="A7097" s="10" t="n">
        <v>7096</v>
      </c>
      <c r="B7097" s="11" t="str">
        <f aca="false">IF(ISERR(FIND(" ",C7097))=TRUE(),IF(RIGHT(C7097,6)="FORMES","ordning",IF(RIGHT(C7097,4)="idae","familj","FEEEEEEEL")),"art")</f>
        <v>art</v>
      </c>
      <c r="C7097" s="35" t="s">
        <v>21225</v>
      </c>
      <c r="D7097" s="32" t="s">
        <v>21226</v>
      </c>
      <c r="E7097" s="32" t="s">
        <v>21227</v>
      </c>
      <c r="F7097" s="13"/>
      <c r="G7097" s="14"/>
    </row>
    <row r="7098" s="15" customFormat="true" ht="15" hidden="false" customHeight="false" outlineLevel="0" collapsed="false">
      <c r="A7098" s="10" t="n">
        <v>7097</v>
      </c>
      <c r="B7098" s="11" t="str">
        <f aca="false">IF(ISERR(FIND(" ",C7098))=TRUE(),IF(RIGHT(C7098,6)="FORMES","ordning",IF(RIGHT(C7098,4)="idae","familj","FEEEEEEEL")),"art")</f>
        <v>art</v>
      </c>
      <c r="C7098" s="35" t="s">
        <v>21228</v>
      </c>
      <c r="D7098" s="32" t="s">
        <v>21229</v>
      </c>
      <c r="E7098" s="32" t="s">
        <v>21230</v>
      </c>
      <c r="F7098" s="13"/>
      <c r="G7098" s="14"/>
    </row>
    <row r="7099" s="15" customFormat="true" ht="15" hidden="false" customHeight="false" outlineLevel="0" collapsed="false">
      <c r="A7099" s="10" t="n">
        <v>7098</v>
      </c>
      <c r="B7099" s="11" t="str">
        <f aca="false">IF(ISERR(FIND(" ",C7099))=TRUE(),IF(RIGHT(C7099,6)="FORMES","ordning",IF(RIGHT(C7099,4)="idae","familj","FEEEEEEEL")),"art")</f>
        <v>art</v>
      </c>
      <c r="C7099" s="35" t="s">
        <v>21231</v>
      </c>
      <c r="D7099" s="32" t="s">
        <v>21232</v>
      </c>
      <c r="E7099" s="32" t="s">
        <v>21233</v>
      </c>
      <c r="F7099" s="13"/>
      <c r="G7099" s="14"/>
    </row>
    <row r="7100" s="15" customFormat="true" ht="15" hidden="false" customHeight="false" outlineLevel="0" collapsed="false">
      <c r="A7100" s="10" t="n">
        <v>7099</v>
      </c>
      <c r="B7100" s="11" t="str">
        <f aca="false">IF(ISERR(FIND(" ",C7100))=TRUE(),IF(RIGHT(C7100,6)="FORMES","ordning",IF(RIGHT(C7100,4)="idae","familj","FEEEEEEEL")),"art")</f>
        <v>art</v>
      </c>
      <c r="C7100" s="35" t="s">
        <v>21234</v>
      </c>
      <c r="D7100" s="29" t="s">
        <v>21235</v>
      </c>
      <c r="E7100" s="32" t="s">
        <v>21236</v>
      </c>
      <c r="F7100" s="13"/>
      <c r="G7100" s="14"/>
    </row>
    <row r="7101" s="15" customFormat="true" ht="15" hidden="false" customHeight="false" outlineLevel="0" collapsed="false">
      <c r="A7101" s="10" t="n">
        <v>7100</v>
      </c>
      <c r="B7101" s="11" t="str">
        <f aca="false">IF(ISERR(FIND(" ",C7101))=TRUE(),IF(RIGHT(C7101,6)="FORMES","ordning",IF(RIGHT(C7101,4)="idae","familj","FEEEEEEEL")),"art")</f>
        <v>art</v>
      </c>
      <c r="C7101" s="35" t="s">
        <v>21237</v>
      </c>
      <c r="D7101" s="32" t="s">
        <v>21238</v>
      </c>
      <c r="E7101" s="32" t="s">
        <v>21239</v>
      </c>
      <c r="F7101" s="13"/>
      <c r="G7101" s="14"/>
    </row>
    <row r="7102" s="15" customFormat="true" ht="15" hidden="false" customHeight="false" outlineLevel="0" collapsed="false">
      <c r="A7102" s="10" t="n">
        <v>7101</v>
      </c>
      <c r="B7102" s="11" t="str">
        <f aca="false">IF(ISERR(FIND(" ",C7102))=TRUE(),IF(RIGHT(C7102,6)="FORMES","ordning",IF(RIGHT(C7102,4)="idae","familj","FEEEEEEEL")),"art")</f>
        <v>art</v>
      </c>
      <c r="C7102" s="35" t="s">
        <v>21240</v>
      </c>
      <c r="D7102" s="32" t="s">
        <v>21241</v>
      </c>
      <c r="E7102" s="32" t="s">
        <v>21242</v>
      </c>
      <c r="F7102" s="13"/>
      <c r="G7102" s="14"/>
    </row>
    <row r="7103" s="15" customFormat="true" ht="15" hidden="false" customHeight="false" outlineLevel="0" collapsed="false">
      <c r="A7103" s="10" t="n">
        <v>7102</v>
      </c>
      <c r="B7103" s="11" t="str">
        <f aca="false">IF(ISERR(FIND(" ",C7103))=TRUE(),IF(RIGHT(C7103,6)="FORMES","ordning",IF(RIGHT(C7103,4)="idae","familj","FEEEEEEEL")),"art")</f>
        <v>art</v>
      </c>
      <c r="C7103" s="35" t="s">
        <v>21243</v>
      </c>
      <c r="D7103" s="32" t="s">
        <v>21244</v>
      </c>
      <c r="E7103" s="32" t="s">
        <v>21245</v>
      </c>
      <c r="F7103" s="13"/>
      <c r="G7103" s="14"/>
    </row>
    <row r="7104" s="15" customFormat="true" ht="15" hidden="false" customHeight="false" outlineLevel="0" collapsed="false">
      <c r="A7104" s="10" t="n">
        <v>7103</v>
      </c>
      <c r="B7104" s="11" t="str">
        <f aca="false">IF(ISERR(FIND(" ",C7104))=TRUE(),IF(RIGHT(C7104,6)="FORMES","ordning",IF(RIGHT(C7104,4)="idae","familj","FEEEEEEEL")),"art")</f>
        <v>art</v>
      </c>
      <c r="C7104" s="35" t="s">
        <v>21246</v>
      </c>
      <c r="D7104" s="32" t="s">
        <v>21247</v>
      </c>
      <c r="E7104" s="32" t="s">
        <v>21248</v>
      </c>
      <c r="F7104" s="13"/>
      <c r="G7104" s="14"/>
    </row>
    <row r="7105" s="15" customFormat="true" ht="15" hidden="false" customHeight="false" outlineLevel="0" collapsed="false">
      <c r="A7105" s="10" t="n">
        <v>7104</v>
      </c>
      <c r="B7105" s="11" t="str">
        <f aca="false">IF(ISERR(FIND(" ",C7105))=TRUE(),IF(RIGHT(C7105,6)="FORMES","ordning",IF(RIGHT(C7105,4)="idae","familj","FEEEEEEEL")),"art")</f>
        <v>art</v>
      </c>
      <c r="C7105" s="35" t="s">
        <v>21249</v>
      </c>
      <c r="D7105" s="32" t="s">
        <v>21250</v>
      </c>
      <c r="E7105" s="32" t="s">
        <v>21251</v>
      </c>
      <c r="F7105" s="13"/>
      <c r="G7105" s="14"/>
    </row>
    <row r="7106" s="15" customFormat="true" ht="15" hidden="false" customHeight="false" outlineLevel="0" collapsed="false">
      <c r="A7106" s="10" t="n">
        <v>7105</v>
      </c>
      <c r="B7106" s="11" t="str">
        <f aca="false">IF(ISERR(FIND(" ",C7106))=TRUE(),IF(RIGHT(C7106,6)="FORMES","ordning",IF(RIGHT(C7106,4)="idae","familj","FEEEEEEEL")),"art")</f>
        <v>art</v>
      </c>
      <c r="C7106" s="35" t="s">
        <v>21252</v>
      </c>
      <c r="D7106" s="32" t="s">
        <v>21253</v>
      </c>
      <c r="E7106" s="32" t="s">
        <v>21254</v>
      </c>
      <c r="F7106" s="13"/>
      <c r="G7106" s="14"/>
    </row>
    <row r="7107" s="15" customFormat="true" ht="15" hidden="false" customHeight="false" outlineLevel="0" collapsed="false">
      <c r="A7107" s="10" t="n">
        <v>7106</v>
      </c>
      <c r="B7107" s="11" t="str">
        <f aca="false">IF(ISERR(FIND(" ",C7107))=TRUE(),IF(RIGHT(C7107,6)="FORMES","ordning",IF(RIGHT(C7107,4)="idae","familj","FEEEEEEEL")),"art")</f>
        <v>art</v>
      </c>
      <c r="C7107" s="35" t="s">
        <v>21255</v>
      </c>
      <c r="D7107" s="32" t="s">
        <v>21256</v>
      </c>
      <c r="E7107" s="32" t="s">
        <v>21257</v>
      </c>
      <c r="F7107" s="13"/>
      <c r="G7107" s="14"/>
    </row>
    <row r="7108" s="15" customFormat="true" ht="15" hidden="false" customHeight="false" outlineLevel="0" collapsed="false">
      <c r="A7108" s="10" t="n">
        <v>7107</v>
      </c>
      <c r="B7108" s="11" t="str">
        <f aca="false">IF(ISERR(FIND(" ",C7108))=TRUE(),IF(RIGHT(C7108,6)="FORMES","ordning",IF(RIGHT(C7108,4)="idae","familj","FEEEEEEEL")),"art")</f>
        <v>art</v>
      </c>
      <c r="C7108" s="35" t="s">
        <v>21258</v>
      </c>
      <c r="D7108" s="32" t="s">
        <v>21259</v>
      </c>
      <c r="E7108" s="32" t="s">
        <v>21260</v>
      </c>
      <c r="F7108" s="13"/>
      <c r="G7108" s="14"/>
    </row>
    <row r="7109" s="15" customFormat="true" ht="15" hidden="false" customHeight="false" outlineLevel="0" collapsed="false">
      <c r="A7109" s="10" t="n">
        <v>7108</v>
      </c>
      <c r="B7109" s="11" t="str">
        <f aca="false">IF(ISERR(FIND(" ",C7109))=TRUE(),IF(RIGHT(C7109,6)="FORMES","ordning",IF(RIGHT(C7109,4)="idae","familj","FEEEEEEEL")),"art")</f>
        <v>art</v>
      </c>
      <c r="C7109" s="35" t="s">
        <v>21261</v>
      </c>
      <c r="D7109" s="32" t="s">
        <v>21262</v>
      </c>
      <c r="E7109" s="32" t="s">
        <v>21263</v>
      </c>
      <c r="F7109" s="13"/>
      <c r="G7109" s="14"/>
    </row>
    <row r="7110" s="15" customFormat="true" ht="15" hidden="false" customHeight="false" outlineLevel="0" collapsed="false">
      <c r="A7110" s="10" t="n">
        <v>7109</v>
      </c>
      <c r="B7110" s="11" t="str">
        <f aca="false">IF(ISERR(FIND(" ",C7110))=TRUE(),IF(RIGHT(C7110,6)="FORMES","ordning",IF(RIGHT(C7110,4)="idae","familj","FEEEEEEEL")),"art")</f>
        <v>art</v>
      </c>
      <c r="C7110" s="35" t="s">
        <v>21264</v>
      </c>
      <c r="D7110" s="32" t="s">
        <v>21265</v>
      </c>
      <c r="E7110" s="32" t="s">
        <v>21266</v>
      </c>
      <c r="F7110" s="13"/>
      <c r="G7110" s="14"/>
    </row>
    <row r="7111" s="15" customFormat="true" ht="15" hidden="false" customHeight="false" outlineLevel="0" collapsed="false">
      <c r="A7111" s="10" t="n">
        <v>7110</v>
      </c>
      <c r="B7111" s="11" t="str">
        <f aca="false">IF(ISERR(FIND(" ",C7111))=TRUE(),IF(RIGHT(C7111,6)="FORMES","ordning",IF(RIGHT(C7111,4)="idae","familj","FEEEEEEEL")),"art")</f>
        <v>art</v>
      </c>
      <c r="C7111" s="35" t="s">
        <v>21267</v>
      </c>
      <c r="D7111" s="32" t="s">
        <v>21268</v>
      </c>
      <c r="E7111" s="32" t="s">
        <v>21269</v>
      </c>
      <c r="F7111" s="13"/>
      <c r="G7111" s="14"/>
    </row>
    <row r="7112" s="15" customFormat="true" ht="15" hidden="false" customHeight="false" outlineLevel="0" collapsed="false">
      <c r="A7112" s="10" t="n">
        <v>7111</v>
      </c>
      <c r="B7112" s="11" t="str">
        <f aca="false">IF(ISERR(FIND(" ",C7112))=TRUE(),IF(RIGHT(C7112,6)="FORMES","ordning",IF(RIGHT(C7112,4)="idae","familj","FEEEEEEEL")),"art")</f>
        <v>art</v>
      </c>
      <c r="C7112" s="35" t="s">
        <v>21270</v>
      </c>
      <c r="D7112" s="32" t="s">
        <v>21271</v>
      </c>
      <c r="E7112" s="32" t="s">
        <v>21272</v>
      </c>
      <c r="F7112" s="13"/>
      <c r="G7112" s="14"/>
    </row>
    <row r="7113" s="15" customFormat="true" ht="15" hidden="false" customHeight="false" outlineLevel="0" collapsed="false">
      <c r="A7113" s="10" t="n">
        <v>7112</v>
      </c>
      <c r="B7113" s="11" t="str">
        <f aca="false">IF(ISERR(FIND(" ",C7113))=TRUE(),IF(RIGHT(C7113,6)="FORMES","ordning",IF(RIGHT(C7113,4)="idae","familj","FEEEEEEEL")),"art")</f>
        <v>art</v>
      </c>
      <c r="C7113" s="35" t="s">
        <v>21273</v>
      </c>
      <c r="D7113" s="32" t="s">
        <v>21274</v>
      </c>
      <c r="E7113" s="32" t="s">
        <v>21275</v>
      </c>
      <c r="F7113" s="13"/>
      <c r="G7113" s="14"/>
    </row>
    <row r="7114" s="15" customFormat="true" ht="15" hidden="false" customHeight="false" outlineLevel="0" collapsed="false">
      <c r="A7114" s="10" t="n">
        <v>7113</v>
      </c>
      <c r="B7114" s="11" t="str">
        <f aca="false">IF(ISERR(FIND(" ",C7114))=TRUE(),IF(RIGHT(C7114,6)="FORMES","ordning",IF(RIGHT(C7114,4)="idae","familj","FEEEEEEEL")),"art")</f>
        <v>art</v>
      </c>
      <c r="C7114" s="35" t="s">
        <v>21276</v>
      </c>
      <c r="D7114" s="32" t="s">
        <v>21277</v>
      </c>
      <c r="E7114" s="32" t="s">
        <v>21278</v>
      </c>
      <c r="F7114" s="13"/>
      <c r="G7114" s="14"/>
    </row>
    <row r="7115" s="15" customFormat="true" ht="15" hidden="false" customHeight="false" outlineLevel="0" collapsed="false">
      <c r="A7115" s="10" t="n">
        <v>7114</v>
      </c>
      <c r="B7115" s="11" t="str">
        <f aca="false">IF(ISERR(FIND(" ",C7115))=TRUE(),IF(RIGHT(C7115,6)="FORMES","ordning",IF(RIGHT(C7115,4)="idae","familj","FEEEEEEEL")),"art")</f>
        <v>art</v>
      </c>
      <c r="C7115" s="35" t="s">
        <v>21279</v>
      </c>
      <c r="D7115" s="32" t="s">
        <v>21280</v>
      </c>
      <c r="E7115" s="32" t="s">
        <v>21281</v>
      </c>
      <c r="F7115" s="13"/>
      <c r="G7115" s="14"/>
    </row>
    <row r="7116" s="15" customFormat="true" ht="15" hidden="false" customHeight="false" outlineLevel="0" collapsed="false">
      <c r="A7116" s="10" t="n">
        <v>7115</v>
      </c>
      <c r="B7116" s="11" t="str">
        <f aca="false">IF(ISERR(FIND(" ",C7116))=TRUE(),IF(RIGHT(C7116,6)="FORMES","ordning",IF(RIGHT(C7116,4)="idae","familj","FEEEEEEEL")),"art")</f>
        <v>art</v>
      </c>
      <c r="C7116" s="34" t="s">
        <v>21282</v>
      </c>
      <c r="D7116" s="32" t="s">
        <v>21283</v>
      </c>
      <c r="E7116" s="32" t="s">
        <v>21284</v>
      </c>
      <c r="F7116" s="13"/>
      <c r="G7116" s="14"/>
    </row>
    <row r="7117" s="15" customFormat="true" ht="15" hidden="false" customHeight="false" outlineLevel="0" collapsed="false">
      <c r="A7117" s="10" t="n">
        <v>7116</v>
      </c>
      <c r="B7117" s="11" t="str">
        <f aca="false">IF(ISERR(FIND(" ",C7117))=TRUE(),IF(RIGHT(C7117,6)="FORMES","ordning",IF(RIGHT(C7117,4)="idae","familj","FEEEEEEEL")),"art")</f>
        <v>art</v>
      </c>
      <c r="C7117" s="35" t="s">
        <v>21285</v>
      </c>
      <c r="D7117" s="32" t="s">
        <v>21286</v>
      </c>
      <c r="E7117" s="32" t="s">
        <v>21287</v>
      </c>
      <c r="F7117" s="13"/>
      <c r="G7117" s="14"/>
    </row>
    <row r="7118" s="15" customFormat="true" ht="15" hidden="false" customHeight="false" outlineLevel="0" collapsed="false">
      <c r="A7118" s="10" t="n">
        <v>7117</v>
      </c>
      <c r="B7118" s="11" t="str">
        <f aca="false">IF(ISERR(FIND(" ",C7118))=TRUE(),IF(RIGHT(C7118,6)="FORMES","ordning",IF(RIGHT(C7118,4)="idae","familj","FEEEEEEEL")),"art")</f>
        <v>art</v>
      </c>
      <c r="C7118" s="35" t="s">
        <v>21288</v>
      </c>
      <c r="D7118" s="32" t="s">
        <v>21289</v>
      </c>
      <c r="E7118" s="32" t="s">
        <v>21290</v>
      </c>
      <c r="F7118" s="13"/>
      <c r="G7118" s="14"/>
    </row>
    <row r="7119" s="15" customFormat="true" ht="15" hidden="false" customHeight="false" outlineLevel="0" collapsed="false">
      <c r="A7119" s="10" t="n">
        <v>7118</v>
      </c>
      <c r="B7119" s="11" t="str">
        <f aca="false">IF(ISERR(FIND(" ",C7119))=TRUE(),IF(RIGHT(C7119,6)="FORMES","ordning",IF(RIGHT(C7119,4)="idae","familj","FEEEEEEEL")),"art")</f>
        <v>art</v>
      </c>
      <c r="C7119" s="35" t="s">
        <v>21291</v>
      </c>
      <c r="D7119" s="32" t="s">
        <v>21292</v>
      </c>
      <c r="E7119" s="32" t="s">
        <v>21293</v>
      </c>
      <c r="F7119" s="13"/>
      <c r="G7119" s="14"/>
    </row>
    <row r="7120" s="15" customFormat="true" ht="15" hidden="false" customHeight="false" outlineLevel="0" collapsed="false">
      <c r="A7120" s="10" t="n">
        <v>7119</v>
      </c>
      <c r="B7120" s="11" t="str">
        <f aca="false">IF(ISERR(FIND(" ",C7120))=TRUE(),IF(RIGHT(C7120,6)="FORMES","ordning",IF(RIGHT(C7120,4)="idae","familj","FEEEEEEEL")),"art")</f>
        <v>art</v>
      </c>
      <c r="C7120" s="34" t="s">
        <v>21294</v>
      </c>
      <c r="D7120" s="32" t="s">
        <v>21295</v>
      </c>
      <c r="E7120" s="32" t="s">
        <v>21296</v>
      </c>
      <c r="F7120" s="13"/>
      <c r="G7120" s="14"/>
    </row>
    <row r="7121" s="15" customFormat="true" ht="15" hidden="false" customHeight="false" outlineLevel="0" collapsed="false">
      <c r="A7121" s="10" t="n">
        <v>7120</v>
      </c>
      <c r="B7121" s="11" t="str">
        <f aca="false">IF(ISERR(FIND(" ",C7121))=TRUE(),IF(RIGHT(C7121,6)="FORMES","ordning",IF(RIGHT(C7121,4)="idae","familj","FEEEEEEEL")),"art")</f>
        <v>art</v>
      </c>
      <c r="C7121" s="35" t="s">
        <v>21297</v>
      </c>
      <c r="D7121" s="32" t="s">
        <v>21298</v>
      </c>
      <c r="E7121" s="32" t="s">
        <v>21299</v>
      </c>
      <c r="F7121" s="13"/>
      <c r="G7121" s="14"/>
    </row>
    <row r="7122" s="15" customFormat="true" ht="15" hidden="false" customHeight="false" outlineLevel="0" collapsed="false">
      <c r="A7122" s="10" t="n">
        <v>7121</v>
      </c>
      <c r="B7122" s="11" t="str">
        <f aca="false">IF(ISERR(FIND(" ",C7122))=TRUE(),IF(RIGHT(C7122,6)="FORMES","ordning",IF(RIGHT(C7122,4)="idae","familj","FEEEEEEEL")),"art")</f>
        <v>art</v>
      </c>
      <c r="C7122" s="35" t="s">
        <v>21300</v>
      </c>
      <c r="D7122" s="32" t="s">
        <v>21301</v>
      </c>
      <c r="E7122" s="32" t="s">
        <v>21302</v>
      </c>
      <c r="F7122" s="13"/>
      <c r="G7122" s="14"/>
    </row>
    <row r="7123" s="15" customFormat="true" ht="15" hidden="false" customHeight="false" outlineLevel="0" collapsed="false">
      <c r="A7123" s="10" t="n">
        <v>7122</v>
      </c>
      <c r="B7123" s="11" t="str">
        <f aca="false">IF(ISERR(FIND(" ",C7123))=TRUE(),IF(RIGHT(C7123,6)="FORMES","ordning",IF(RIGHT(C7123,4)="idae","familj","FEEEEEEEL")),"art")</f>
        <v>art</v>
      </c>
      <c r="C7123" s="34" t="s">
        <v>21303</v>
      </c>
      <c r="D7123" s="32" t="s">
        <v>21304</v>
      </c>
      <c r="E7123" s="32" t="s">
        <v>21305</v>
      </c>
      <c r="F7123" s="26" t="s">
        <v>371</v>
      </c>
      <c r="G7123" s="14"/>
    </row>
    <row r="7124" s="15" customFormat="true" ht="15" hidden="false" customHeight="false" outlineLevel="0" collapsed="false">
      <c r="A7124" s="10" t="n">
        <v>7123</v>
      </c>
      <c r="B7124" s="11" t="str">
        <f aca="false">IF(ISERR(FIND(" ",C7124))=TRUE(),IF(RIGHT(C7124,6)="FORMES","ordning",IF(RIGHT(C7124,4)="idae","familj","FEEEEEEEL")),"art")</f>
        <v>art</v>
      </c>
      <c r="C7124" s="35" t="s">
        <v>21306</v>
      </c>
      <c r="D7124" s="32" t="s">
        <v>21307</v>
      </c>
      <c r="E7124" s="32" t="s">
        <v>21308</v>
      </c>
      <c r="F7124" s="13"/>
      <c r="G7124" s="14"/>
    </row>
    <row r="7125" s="15" customFormat="true" ht="15" hidden="false" customHeight="false" outlineLevel="0" collapsed="false">
      <c r="A7125" s="10" t="n">
        <v>7124</v>
      </c>
      <c r="B7125" s="11" t="str">
        <f aca="false">IF(ISERR(FIND(" ",C7125))=TRUE(),IF(RIGHT(C7125,6)="FORMES","ordning",IF(RIGHT(C7125,4)="idae","familj","FEEEEEEEL")),"art")</f>
        <v>art</v>
      </c>
      <c r="C7125" s="35" t="s">
        <v>21309</v>
      </c>
      <c r="D7125" s="32" t="s">
        <v>21310</v>
      </c>
      <c r="E7125" s="32" t="s">
        <v>21311</v>
      </c>
      <c r="F7125" s="13"/>
      <c r="G7125" s="14"/>
    </row>
    <row r="7126" s="15" customFormat="true" ht="15" hidden="false" customHeight="false" outlineLevel="0" collapsed="false">
      <c r="A7126" s="10" t="n">
        <v>7125</v>
      </c>
      <c r="B7126" s="11" t="str">
        <f aca="false">IF(ISERR(FIND(" ",C7126))=TRUE(),IF(RIGHT(C7126,6)="FORMES","ordning",IF(RIGHT(C7126,4)="idae","familj","FEEEEEEEL")),"art")</f>
        <v>art</v>
      </c>
      <c r="C7126" s="35" t="s">
        <v>21312</v>
      </c>
      <c r="D7126" s="32" t="s">
        <v>21313</v>
      </c>
      <c r="E7126" s="32" t="s">
        <v>21314</v>
      </c>
      <c r="F7126" s="13"/>
      <c r="G7126" s="14"/>
    </row>
    <row r="7127" s="15" customFormat="true" ht="15" hidden="false" customHeight="false" outlineLevel="0" collapsed="false">
      <c r="A7127" s="10" t="n">
        <v>7126</v>
      </c>
      <c r="B7127" s="11" t="str">
        <f aca="false">IF(ISERR(FIND(" ",C7127))=TRUE(),IF(RIGHT(C7127,6)="FORMES","ordning",IF(RIGHT(C7127,4)="idae","familj","FEEEEEEEL")),"art")</f>
        <v>art</v>
      </c>
      <c r="C7127" s="35" t="s">
        <v>21315</v>
      </c>
      <c r="D7127" s="29" t="s">
        <v>21316</v>
      </c>
      <c r="E7127" s="32" t="s">
        <v>21317</v>
      </c>
      <c r="F7127" s="13"/>
      <c r="G7127" s="14"/>
    </row>
    <row r="7128" s="15" customFormat="true" ht="15" hidden="false" customHeight="false" outlineLevel="0" collapsed="false">
      <c r="A7128" s="10" t="n">
        <v>7127</v>
      </c>
      <c r="B7128" s="11" t="str">
        <f aca="false">IF(ISERR(FIND(" ",C7128))=TRUE(),IF(RIGHT(C7128,6)="FORMES","ordning",IF(RIGHT(C7128,4)="idae","familj","FEEEEEEEL")),"art")</f>
        <v>art</v>
      </c>
      <c r="C7128" s="35" t="s">
        <v>21318</v>
      </c>
      <c r="D7128" s="32" t="s">
        <v>21319</v>
      </c>
      <c r="E7128" s="32" t="s">
        <v>21320</v>
      </c>
      <c r="F7128" s="13"/>
      <c r="G7128" s="14"/>
    </row>
    <row r="7129" s="15" customFormat="true" ht="15" hidden="false" customHeight="false" outlineLevel="0" collapsed="false">
      <c r="A7129" s="10" t="n">
        <v>7128</v>
      </c>
      <c r="B7129" s="11" t="str">
        <f aca="false">IF(ISERR(FIND(" ",C7129))=TRUE(),IF(RIGHT(C7129,6)="FORMES","ordning",IF(RIGHT(C7129,4)="idae","familj","FEEEEEEEL")),"art")</f>
        <v>art</v>
      </c>
      <c r="C7129" s="35" t="s">
        <v>21321</v>
      </c>
      <c r="D7129" s="32" t="s">
        <v>21322</v>
      </c>
      <c r="E7129" s="32" t="s">
        <v>21323</v>
      </c>
      <c r="F7129" s="13"/>
      <c r="G7129" s="14"/>
    </row>
    <row r="7130" s="15" customFormat="true" ht="15" hidden="false" customHeight="false" outlineLevel="0" collapsed="false">
      <c r="A7130" s="10" t="n">
        <v>7129</v>
      </c>
      <c r="B7130" s="11" t="str">
        <f aca="false">IF(ISERR(FIND(" ",C7130))=TRUE(),IF(RIGHT(C7130,6)="FORMES","ordning",IF(RIGHT(C7130,4)="idae","familj","FEEEEEEEL")),"art")</f>
        <v>art</v>
      </c>
      <c r="C7130" s="35" t="s">
        <v>21324</v>
      </c>
      <c r="D7130" s="32" t="s">
        <v>21325</v>
      </c>
      <c r="E7130" s="32" t="s">
        <v>21326</v>
      </c>
      <c r="F7130" s="13"/>
      <c r="G7130" s="14"/>
    </row>
    <row r="7131" s="15" customFormat="true" ht="15" hidden="false" customHeight="false" outlineLevel="0" collapsed="false">
      <c r="A7131" s="10" t="n">
        <v>7130</v>
      </c>
      <c r="B7131" s="11" t="str">
        <f aca="false">IF(ISERR(FIND(" ",C7131))=TRUE(),IF(RIGHT(C7131,6)="FORMES","ordning",IF(RIGHT(C7131,4)="idae","familj","FEEEEEEEL")),"art")</f>
        <v>art</v>
      </c>
      <c r="C7131" s="35" t="s">
        <v>21327</v>
      </c>
      <c r="D7131" s="32" t="s">
        <v>21328</v>
      </c>
      <c r="E7131" s="32" t="s">
        <v>21329</v>
      </c>
      <c r="F7131" s="13"/>
      <c r="G7131" s="14"/>
    </row>
    <row r="7132" s="15" customFormat="true" ht="15" hidden="false" customHeight="false" outlineLevel="0" collapsed="false">
      <c r="A7132" s="10" t="n">
        <v>7131</v>
      </c>
      <c r="B7132" s="11" t="str">
        <f aca="false">IF(ISERR(FIND(" ",C7132))=TRUE(),IF(RIGHT(C7132,6)="FORMES","ordning",IF(RIGHT(C7132,4)="idae","familj","FEEEEEEEL")),"art")</f>
        <v>art</v>
      </c>
      <c r="C7132" s="35" t="s">
        <v>21330</v>
      </c>
      <c r="D7132" s="32" t="s">
        <v>21331</v>
      </c>
      <c r="E7132" s="32" t="s">
        <v>21332</v>
      </c>
      <c r="F7132" s="13"/>
      <c r="G7132" s="14"/>
    </row>
    <row r="7133" s="15" customFormat="true" ht="15" hidden="false" customHeight="false" outlineLevel="0" collapsed="false">
      <c r="A7133" s="10" t="n">
        <v>7132</v>
      </c>
      <c r="B7133" s="11" t="str">
        <f aca="false">IF(ISERR(FIND(" ",C7133))=TRUE(),IF(RIGHT(C7133,6)="FORMES","ordning",IF(RIGHT(C7133,4)="idae","familj","FEEEEEEEL")),"art")</f>
        <v>art</v>
      </c>
      <c r="C7133" s="35" t="s">
        <v>21333</v>
      </c>
      <c r="D7133" s="32" t="s">
        <v>21334</v>
      </c>
      <c r="E7133" s="32" t="s">
        <v>21335</v>
      </c>
      <c r="F7133" s="13"/>
      <c r="G7133" s="14"/>
    </row>
    <row r="7134" s="15" customFormat="true" ht="15" hidden="false" customHeight="false" outlineLevel="0" collapsed="false">
      <c r="A7134" s="10" t="n">
        <v>7133</v>
      </c>
      <c r="B7134" s="11" t="str">
        <f aca="false">IF(ISERR(FIND(" ",C7134))=TRUE(),IF(RIGHT(C7134,6)="FORMES","ordning",IF(RIGHT(C7134,4)="idae","familj","FEEEEEEEL")),"art")</f>
        <v>art</v>
      </c>
      <c r="C7134" s="35" t="s">
        <v>21336</v>
      </c>
      <c r="D7134" s="32" t="s">
        <v>21337</v>
      </c>
      <c r="E7134" s="32" t="s">
        <v>21338</v>
      </c>
      <c r="F7134" s="13"/>
      <c r="G7134" s="14"/>
    </row>
    <row r="7135" s="15" customFormat="true" ht="15" hidden="false" customHeight="false" outlineLevel="0" collapsed="false">
      <c r="A7135" s="10" t="n">
        <v>7134</v>
      </c>
      <c r="B7135" s="11" t="str">
        <f aca="false">IF(ISERR(FIND(" ",C7135))=TRUE(),IF(RIGHT(C7135,6)="FORMES","ordning",IF(RIGHT(C7135,4)="idae","familj","FEEEEEEEL")),"art")</f>
        <v>art</v>
      </c>
      <c r="C7135" s="35" t="s">
        <v>21339</v>
      </c>
      <c r="D7135" s="29" t="s">
        <v>21340</v>
      </c>
      <c r="E7135" s="32" t="s">
        <v>21341</v>
      </c>
      <c r="F7135" s="13"/>
      <c r="G7135" s="14"/>
    </row>
    <row r="7136" s="15" customFormat="true" ht="15" hidden="false" customHeight="false" outlineLevel="0" collapsed="false">
      <c r="A7136" s="10" t="n">
        <v>7135</v>
      </c>
      <c r="B7136" s="11" t="str">
        <f aca="false">IF(ISERR(FIND(" ",C7136))=TRUE(),IF(RIGHT(C7136,6)="FORMES","ordning",IF(RIGHT(C7136,4)="idae","familj","FEEEEEEEL")),"art")</f>
        <v>art</v>
      </c>
      <c r="C7136" s="35" t="s">
        <v>21342</v>
      </c>
      <c r="D7136" s="29" t="s">
        <v>21343</v>
      </c>
      <c r="E7136" s="32" t="s">
        <v>21344</v>
      </c>
      <c r="F7136" s="13"/>
      <c r="G7136" s="14"/>
    </row>
    <row r="7137" s="15" customFormat="true" ht="15" hidden="false" customHeight="false" outlineLevel="0" collapsed="false">
      <c r="A7137" s="10" t="n">
        <v>7136</v>
      </c>
      <c r="B7137" s="11" t="str">
        <f aca="false">IF(ISERR(FIND(" ",C7137))=TRUE(),IF(RIGHT(C7137,6)="FORMES","ordning",IF(RIGHT(C7137,4)="idae","familj","FEEEEEEEL")),"art")</f>
        <v>art</v>
      </c>
      <c r="C7137" s="35" t="s">
        <v>21345</v>
      </c>
      <c r="D7137" s="29" t="s">
        <v>21346</v>
      </c>
      <c r="E7137" s="32" t="s">
        <v>21347</v>
      </c>
      <c r="F7137" s="13"/>
      <c r="G7137" s="14"/>
    </row>
    <row r="7138" s="15" customFormat="true" ht="15" hidden="false" customHeight="false" outlineLevel="0" collapsed="false">
      <c r="A7138" s="10" t="n">
        <v>7137</v>
      </c>
      <c r="B7138" s="11" t="str">
        <f aca="false">IF(ISERR(FIND(" ",C7138))=TRUE(),IF(RIGHT(C7138,6)="FORMES","ordning",IF(RIGHT(C7138,4)="idae","familj","FEEEEEEEL")),"art")</f>
        <v>art</v>
      </c>
      <c r="C7138" s="35" t="s">
        <v>21348</v>
      </c>
      <c r="D7138" s="32" t="s">
        <v>21349</v>
      </c>
      <c r="E7138" s="32" t="s">
        <v>21350</v>
      </c>
      <c r="F7138" s="13"/>
      <c r="G7138" s="14"/>
    </row>
    <row r="7139" s="15" customFormat="true" ht="15" hidden="false" customHeight="false" outlineLevel="0" collapsed="false">
      <c r="A7139" s="10" t="n">
        <v>7138</v>
      </c>
      <c r="B7139" s="11" t="str">
        <f aca="false">IF(ISERR(FIND(" ",C7139))=TRUE(),IF(RIGHT(C7139,6)="FORMES","ordning",IF(RIGHT(C7139,4)="idae","familj","FEEEEEEEL")),"art")</f>
        <v>art</v>
      </c>
      <c r="C7139" s="35" t="s">
        <v>21351</v>
      </c>
      <c r="D7139" s="32" t="s">
        <v>21352</v>
      </c>
      <c r="E7139" s="32" t="s">
        <v>21353</v>
      </c>
      <c r="F7139" s="13"/>
      <c r="G7139" s="14"/>
    </row>
    <row r="7140" s="15" customFormat="true" ht="15" hidden="false" customHeight="false" outlineLevel="0" collapsed="false">
      <c r="A7140" s="10" t="n">
        <v>7139</v>
      </c>
      <c r="B7140" s="11" t="str">
        <f aca="false">IF(ISERR(FIND(" ",C7140))=TRUE(),IF(RIGHT(C7140,6)="FORMES","ordning",IF(RIGHT(C7140,4)="idae","familj","FEEEEEEEL")),"art")</f>
        <v>art</v>
      </c>
      <c r="C7140" s="35" t="s">
        <v>21354</v>
      </c>
      <c r="D7140" s="32" t="s">
        <v>21355</v>
      </c>
      <c r="E7140" s="32" t="s">
        <v>21356</v>
      </c>
      <c r="F7140" s="13"/>
      <c r="G7140" s="14"/>
    </row>
    <row r="7141" s="15" customFormat="true" ht="15" hidden="false" customHeight="false" outlineLevel="0" collapsed="false">
      <c r="A7141" s="10" t="n">
        <v>7140</v>
      </c>
      <c r="B7141" s="11" t="str">
        <f aca="false">IF(ISERR(FIND(" ",C7141))=TRUE(),IF(RIGHT(C7141,6)="FORMES","ordning",IF(RIGHT(C7141,4)="idae","familj","FEEEEEEEL")),"art")</f>
        <v>art</v>
      </c>
      <c r="C7141" s="35" t="s">
        <v>21357</v>
      </c>
      <c r="D7141" s="32" t="s">
        <v>21358</v>
      </c>
      <c r="E7141" s="32" t="s">
        <v>21359</v>
      </c>
      <c r="F7141" s="13"/>
      <c r="G7141" s="14"/>
    </row>
    <row r="7142" s="15" customFormat="true" ht="15" hidden="false" customHeight="false" outlineLevel="0" collapsed="false">
      <c r="A7142" s="10" t="n">
        <v>7141</v>
      </c>
      <c r="B7142" s="11" t="str">
        <f aca="false">IF(ISERR(FIND(" ",C7142))=TRUE(),IF(RIGHT(C7142,6)="FORMES","ordning",IF(RIGHT(C7142,4)="idae","familj","FEEEEEEEL")),"art")</f>
        <v>art</v>
      </c>
      <c r="C7142" s="35" t="s">
        <v>21360</v>
      </c>
      <c r="D7142" s="32" t="s">
        <v>21361</v>
      </c>
      <c r="E7142" s="32" t="s">
        <v>21362</v>
      </c>
      <c r="F7142" s="13"/>
      <c r="G7142" s="14"/>
    </row>
    <row r="7143" customFormat="false" ht="18.75" hidden="false" customHeight="true" outlineLevel="0" collapsed="false">
      <c r="A7143" s="16" t="n">
        <v>7142</v>
      </c>
      <c r="B7143" s="17" t="str">
        <f aca="false">IF(ISERR(FIND(" ",C7143))=TRUE(),IF(RIGHT(C7143,6)="FORMES","ordning",IF(RIGHT(C7143,4)="idae","familj","FEEEEEEEL")),"art")</f>
        <v>familj</v>
      </c>
      <c r="C7143" s="43" t="s">
        <v>21363</v>
      </c>
      <c r="D7143" s="43" t="s">
        <v>21364</v>
      </c>
      <c r="E7143" s="43" t="s">
        <v>21365</v>
      </c>
      <c r="F7143" s="19"/>
    </row>
    <row r="7144" s="15" customFormat="true" ht="15" hidden="false" customHeight="false" outlineLevel="0" collapsed="false">
      <c r="A7144" s="10" t="n">
        <v>7143</v>
      </c>
      <c r="B7144" s="11" t="str">
        <f aca="false">IF(ISERR(FIND(" ",C7144))=TRUE(),IF(RIGHT(C7144,6)="FORMES","ordning",IF(RIGHT(C7144,4)="idae","familj","FEEEEEEEL")),"art")</f>
        <v>art</v>
      </c>
      <c r="C7144" s="35" t="s">
        <v>21366</v>
      </c>
      <c r="D7144" s="32" t="s">
        <v>21367</v>
      </c>
      <c r="E7144" s="32" t="s">
        <v>21368</v>
      </c>
      <c r="F7144" s="13"/>
      <c r="G7144" s="14"/>
    </row>
    <row r="7145" customFormat="false" ht="18.75" hidden="false" customHeight="true" outlineLevel="0" collapsed="false">
      <c r="A7145" s="16" t="n">
        <v>7144</v>
      </c>
      <c r="B7145" s="17" t="str">
        <f aca="false">IF(ISERR(FIND(" ",C7145))=TRUE(),IF(RIGHT(C7145,6)="FORMES","ordning",IF(RIGHT(C7145,4)="idae","familj","FEEEEEEEL")),"art")</f>
        <v>familj</v>
      </c>
      <c r="C7145" s="43" t="s">
        <v>21369</v>
      </c>
      <c r="D7145" s="45" t="s">
        <v>21370</v>
      </c>
      <c r="E7145" s="44" t="s">
        <v>21371</v>
      </c>
      <c r="F7145" s="19"/>
    </row>
    <row r="7146" s="15" customFormat="true" ht="15" hidden="false" customHeight="false" outlineLevel="0" collapsed="false">
      <c r="A7146" s="10" t="n">
        <v>7145</v>
      </c>
      <c r="B7146" s="11" t="str">
        <f aca="false">IF(ISERR(FIND(" ",C7146))=TRUE(),IF(RIGHT(C7146,6)="FORMES","ordning",IF(RIGHT(C7146,4)="idae","familj","FEEEEEEEL")),"art")</f>
        <v>art</v>
      </c>
      <c r="C7146" s="35" t="s">
        <v>21372</v>
      </c>
      <c r="D7146" s="32" t="s">
        <v>21373</v>
      </c>
      <c r="E7146" s="32" t="s">
        <v>21374</v>
      </c>
      <c r="F7146" s="13"/>
      <c r="G7146" s="14"/>
    </row>
    <row r="7147" s="15" customFormat="true" ht="15" hidden="false" customHeight="false" outlineLevel="0" collapsed="false">
      <c r="A7147" s="10" t="n">
        <v>7146</v>
      </c>
      <c r="B7147" s="11" t="str">
        <f aca="false">IF(ISERR(FIND(" ",C7147))=TRUE(),IF(RIGHT(C7147,6)="FORMES","ordning",IF(RIGHT(C7147,4)="idae","familj","FEEEEEEEL")),"art")</f>
        <v>art</v>
      </c>
      <c r="C7147" s="35" t="s">
        <v>21375</v>
      </c>
      <c r="D7147" s="32" t="s">
        <v>21376</v>
      </c>
      <c r="E7147" s="32" t="s">
        <v>21377</v>
      </c>
      <c r="F7147" s="13"/>
      <c r="G7147" s="14"/>
    </row>
    <row r="7148" s="15" customFormat="true" ht="15" hidden="false" customHeight="false" outlineLevel="0" collapsed="false">
      <c r="A7148" s="10" t="n">
        <v>7147</v>
      </c>
      <c r="B7148" s="11" t="str">
        <f aca="false">IF(ISERR(FIND(" ",C7148))=TRUE(),IF(RIGHT(C7148,6)="FORMES","ordning",IF(RIGHT(C7148,4)="idae","familj","FEEEEEEEL")),"art")</f>
        <v>art</v>
      </c>
      <c r="C7148" s="35" t="s">
        <v>21378</v>
      </c>
      <c r="D7148" s="32" t="s">
        <v>21379</v>
      </c>
      <c r="E7148" s="32" t="s">
        <v>21380</v>
      </c>
      <c r="F7148" s="13"/>
      <c r="G7148" s="14"/>
    </row>
    <row r="7149" s="15" customFormat="true" ht="15" hidden="false" customHeight="false" outlineLevel="0" collapsed="false">
      <c r="A7149" s="10" t="n">
        <v>7148</v>
      </c>
      <c r="B7149" s="11" t="str">
        <f aca="false">IF(ISERR(FIND(" ",C7149))=TRUE(),IF(RIGHT(C7149,6)="FORMES","ordning",IF(RIGHT(C7149,4)="idae","familj","FEEEEEEEL")),"art")</f>
        <v>art</v>
      </c>
      <c r="C7149" s="35" t="s">
        <v>21381</v>
      </c>
      <c r="D7149" s="32" t="s">
        <v>21382</v>
      </c>
      <c r="E7149" s="32" t="s">
        <v>21383</v>
      </c>
      <c r="F7149" s="13"/>
      <c r="G7149" s="14"/>
    </row>
    <row r="7150" s="15" customFormat="true" ht="15" hidden="false" customHeight="false" outlineLevel="0" collapsed="false">
      <c r="A7150" s="10" t="n">
        <v>7149</v>
      </c>
      <c r="B7150" s="11" t="str">
        <f aca="false">IF(ISERR(FIND(" ",C7150))=TRUE(),IF(RIGHT(C7150,6)="FORMES","ordning",IF(RIGHT(C7150,4)="idae","familj","FEEEEEEEL")),"art")</f>
        <v>art</v>
      </c>
      <c r="C7150" s="35" t="s">
        <v>21384</v>
      </c>
      <c r="D7150" s="32" t="s">
        <v>21385</v>
      </c>
      <c r="E7150" s="32" t="s">
        <v>21386</v>
      </c>
      <c r="F7150" s="13"/>
      <c r="G7150" s="14"/>
    </row>
    <row r="7151" s="15" customFormat="true" ht="15" hidden="false" customHeight="false" outlineLevel="0" collapsed="false">
      <c r="A7151" s="10" t="n">
        <v>7150</v>
      </c>
      <c r="B7151" s="11" t="str">
        <f aca="false">IF(ISERR(FIND(" ",C7151))=TRUE(),IF(RIGHT(C7151,6)="FORMES","ordning",IF(RIGHT(C7151,4)="idae","familj","FEEEEEEEL")),"art")</f>
        <v>art</v>
      </c>
      <c r="C7151" s="35" t="s">
        <v>21387</v>
      </c>
      <c r="D7151" s="32" t="s">
        <v>21388</v>
      </c>
      <c r="E7151" s="32" t="s">
        <v>21389</v>
      </c>
      <c r="F7151" s="13"/>
      <c r="G7151" s="14"/>
    </row>
    <row r="7152" s="15" customFormat="true" ht="15" hidden="false" customHeight="false" outlineLevel="0" collapsed="false">
      <c r="A7152" s="10" t="n">
        <v>7151</v>
      </c>
      <c r="B7152" s="11" t="str">
        <f aca="false">IF(ISERR(FIND(" ",C7152))=TRUE(),IF(RIGHT(C7152,6)="FORMES","ordning",IF(RIGHT(C7152,4)="idae","familj","FEEEEEEEL")),"art")</f>
        <v>art</v>
      </c>
      <c r="C7152" s="35" t="s">
        <v>21390</v>
      </c>
      <c r="D7152" s="32" t="s">
        <v>21391</v>
      </c>
      <c r="E7152" s="32" t="s">
        <v>21392</v>
      </c>
      <c r="F7152" s="13"/>
      <c r="G7152" s="14"/>
    </row>
    <row r="7153" s="15" customFormat="true" ht="15" hidden="false" customHeight="false" outlineLevel="0" collapsed="false">
      <c r="A7153" s="10" t="n">
        <v>7152</v>
      </c>
      <c r="B7153" s="11" t="str">
        <f aca="false">IF(ISERR(FIND(" ",C7153))=TRUE(),IF(RIGHT(C7153,6)="FORMES","ordning",IF(RIGHT(C7153,4)="idae","familj","FEEEEEEEL")),"art")</f>
        <v>art</v>
      </c>
      <c r="C7153" s="35" t="s">
        <v>21393</v>
      </c>
      <c r="D7153" s="32" t="s">
        <v>21394</v>
      </c>
      <c r="E7153" s="32" t="s">
        <v>21395</v>
      </c>
      <c r="F7153" s="13"/>
      <c r="G7153" s="14"/>
    </row>
    <row r="7154" s="15" customFormat="true" ht="15" hidden="false" customHeight="false" outlineLevel="0" collapsed="false">
      <c r="A7154" s="10" t="n">
        <v>7153</v>
      </c>
      <c r="B7154" s="11" t="str">
        <f aca="false">IF(ISERR(FIND(" ",C7154))=TRUE(),IF(RIGHT(C7154,6)="FORMES","ordning",IF(RIGHT(C7154,4)="idae","familj","FEEEEEEEL")),"art")</f>
        <v>art</v>
      </c>
      <c r="C7154" s="35" t="s">
        <v>21396</v>
      </c>
      <c r="D7154" s="32" t="s">
        <v>21397</v>
      </c>
      <c r="E7154" s="32" t="s">
        <v>21398</v>
      </c>
      <c r="F7154" s="13"/>
      <c r="G7154" s="14"/>
    </row>
    <row r="7155" s="15" customFormat="true" ht="15" hidden="false" customHeight="false" outlineLevel="0" collapsed="false">
      <c r="A7155" s="10" t="n">
        <v>7154</v>
      </c>
      <c r="B7155" s="11" t="str">
        <f aca="false">IF(ISERR(FIND(" ",C7155))=TRUE(),IF(RIGHT(C7155,6)="FORMES","ordning",IF(RIGHT(C7155,4)="idae","familj","FEEEEEEEL")),"art")</f>
        <v>art</v>
      </c>
      <c r="C7155" s="35" t="s">
        <v>21399</v>
      </c>
      <c r="D7155" s="32" t="s">
        <v>21400</v>
      </c>
      <c r="E7155" s="32" t="s">
        <v>21401</v>
      </c>
      <c r="F7155" s="13"/>
      <c r="G7155" s="14"/>
    </row>
    <row r="7156" s="15" customFormat="true" ht="15" hidden="false" customHeight="false" outlineLevel="0" collapsed="false">
      <c r="A7156" s="10" t="n">
        <v>7155</v>
      </c>
      <c r="B7156" s="11" t="str">
        <f aca="false">IF(ISERR(FIND(" ",C7156))=TRUE(),IF(RIGHT(C7156,6)="FORMES","ordning",IF(RIGHT(C7156,4)="idae","familj","FEEEEEEEL")),"art")</f>
        <v>art</v>
      </c>
      <c r="C7156" s="35" t="s">
        <v>21402</v>
      </c>
      <c r="D7156" s="32" t="s">
        <v>21403</v>
      </c>
      <c r="E7156" s="32" t="s">
        <v>21404</v>
      </c>
      <c r="F7156" s="13"/>
      <c r="G7156" s="14"/>
    </row>
    <row r="7157" s="15" customFormat="true" ht="15" hidden="false" customHeight="false" outlineLevel="0" collapsed="false">
      <c r="A7157" s="10" t="n">
        <v>7156</v>
      </c>
      <c r="B7157" s="11" t="str">
        <f aca="false">IF(ISERR(FIND(" ",C7157))=TRUE(),IF(RIGHT(C7157,6)="FORMES","ordning",IF(RIGHT(C7157,4)="idae","familj","FEEEEEEEL")),"art")</f>
        <v>art</v>
      </c>
      <c r="C7157" s="34" t="s">
        <v>21405</v>
      </c>
      <c r="D7157" s="32" t="s">
        <v>21406</v>
      </c>
      <c r="E7157" s="32" t="s">
        <v>21407</v>
      </c>
      <c r="F7157" s="13"/>
      <c r="G7157" s="14"/>
    </row>
    <row r="7158" s="15" customFormat="true" ht="15" hidden="false" customHeight="false" outlineLevel="0" collapsed="false">
      <c r="A7158" s="10" t="n">
        <v>7157</v>
      </c>
      <c r="B7158" s="11" t="str">
        <f aca="false">IF(ISERR(FIND(" ",C7158))=TRUE(),IF(RIGHT(C7158,6)="FORMES","ordning",IF(RIGHT(C7158,4)="idae","familj","FEEEEEEEL")),"art")</f>
        <v>art</v>
      </c>
      <c r="C7158" s="35" t="s">
        <v>21408</v>
      </c>
      <c r="D7158" s="32" t="s">
        <v>21409</v>
      </c>
      <c r="E7158" s="32" t="s">
        <v>21410</v>
      </c>
      <c r="F7158" s="13"/>
      <c r="G7158" s="14"/>
    </row>
    <row r="7159" s="15" customFormat="true" ht="15" hidden="false" customHeight="false" outlineLevel="0" collapsed="false">
      <c r="A7159" s="10" t="n">
        <v>7158</v>
      </c>
      <c r="B7159" s="11" t="str">
        <f aca="false">IF(ISERR(FIND(" ",C7159))=TRUE(),IF(RIGHT(C7159,6)="FORMES","ordning",IF(RIGHT(C7159,4)="idae","familj","FEEEEEEEL")),"art")</f>
        <v>art</v>
      </c>
      <c r="C7159" s="35" t="s">
        <v>21411</v>
      </c>
      <c r="D7159" s="32" t="s">
        <v>21412</v>
      </c>
      <c r="E7159" s="32" t="s">
        <v>21413</v>
      </c>
      <c r="F7159" s="13"/>
      <c r="G7159" s="14"/>
    </row>
    <row r="7160" s="15" customFormat="true" ht="15" hidden="false" customHeight="false" outlineLevel="0" collapsed="false">
      <c r="A7160" s="10" t="n">
        <v>7159</v>
      </c>
      <c r="B7160" s="11" t="str">
        <f aca="false">IF(ISERR(FIND(" ",C7160))=TRUE(),IF(RIGHT(C7160,6)="FORMES","ordning",IF(RIGHT(C7160,4)="idae","familj","FEEEEEEEL")),"art")</f>
        <v>art</v>
      </c>
      <c r="C7160" s="35" t="s">
        <v>21414</v>
      </c>
      <c r="D7160" s="32" t="s">
        <v>21415</v>
      </c>
      <c r="E7160" s="32" t="s">
        <v>21416</v>
      </c>
      <c r="F7160" s="13"/>
      <c r="G7160" s="14"/>
    </row>
    <row r="7161" s="15" customFormat="true" ht="15" hidden="false" customHeight="false" outlineLevel="0" collapsed="false">
      <c r="A7161" s="10" t="n">
        <v>7160</v>
      </c>
      <c r="B7161" s="11" t="str">
        <f aca="false">IF(ISERR(FIND(" ",C7161))=TRUE(),IF(RIGHT(C7161,6)="FORMES","ordning",IF(RIGHT(C7161,4)="idae","familj","FEEEEEEEL")),"art")</f>
        <v>art</v>
      </c>
      <c r="C7161" s="35" t="s">
        <v>21417</v>
      </c>
      <c r="D7161" s="32" t="s">
        <v>21418</v>
      </c>
      <c r="E7161" s="32" t="s">
        <v>21419</v>
      </c>
      <c r="F7161" s="13"/>
      <c r="G7161" s="14"/>
    </row>
    <row r="7162" s="15" customFormat="true" ht="15" hidden="false" customHeight="false" outlineLevel="0" collapsed="false">
      <c r="A7162" s="10" t="n">
        <v>7161</v>
      </c>
      <c r="B7162" s="11" t="str">
        <f aca="false">IF(ISERR(FIND(" ",C7162))=TRUE(),IF(RIGHT(C7162,6)="FORMES","ordning",IF(RIGHT(C7162,4)="idae","familj","FEEEEEEEL")),"art")</f>
        <v>art</v>
      </c>
      <c r="C7162" s="35" t="s">
        <v>21420</v>
      </c>
      <c r="D7162" s="32" t="s">
        <v>21421</v>
      </c>
      <c r="E7162" s="32" t="s">
        <v>21422</v>
      </c>
      <c r="F7162" s="13"/>
      <c r="G7162" s="14"/>
    </row>
    <row r="7163" s="15" customFormat="true" ht="15" hidden="false" customHeight="false" outlineLevel="0" collapsed="false">
      <c r="A7163" s="10" t="n">
        <v>7162</v>
      </c>
      <c r="B7163" s="11" t="str">
        <f aca="false">IF(ISERR(FIND(" ",C7163))=TRUE(),IF(RIGHT(C7163,6)="FORMES","ordning",IF(RIGHT(C7163,4)="idae","familj","FEEEEEEEL")),"art")</f>
        <v>art</v>
      </c>
      <c r="C7163" s="35" t="s">
        <v>21423</v>
      </c>
      <c r="D7163" s="29" t="s">
        <v>21424</v>
      </c>
      <c r="E7163" s="32" t="s">
        <v>21425</v>
      </c>
      <c r="F7163" s="13"/>
      <c r="G7163" s="14"/>
    </row>
    <row r="7164" s="15" customFormat="true" ht="15" hidden="false" customHeight="false" outlineLevel="0" collapsed="false">
      <c r="A7164" s="10" t="n">
        <v>7163</v>
      </c>
      <c r="B7164" s="11" t="str">
        <f aca="false">IF(ISERR(FIND(" ",C7164))=TRUE(),IF(RIGHT(C7164,6)="FORMES","ordning",IF(RIGHT(C7164,4)="idae","familj","FEEEEEEEL")),"art")</f>
        <v>art</v>
      </c>
      <c r="C7164" s="35" t="s">
        <v>21426</v>
      </c>
      <c r="D7164" s="32" t="s">
        <v>21427</v>
      </c>
      <c r="E7164" s="32" t="s">
        <v>21428</v>
      </c>
      <c r="F7164" s="13"/>
      <c r="G7164" s="14"/>
    </row>
    <row r="7165" s="15" customFormat="true" ht="15" hidden="false" customHeight="false" outlineLevel="0" collapsed="false">
      <c r="A7165" s="10" t="n">
        <v>7164</v>
      </c>
      <c r="B7165" s="11" t="str">
        <f aca="false">IF(ISERR(FIND(" ",C7165))=TRUE(),IF(RIGHT(C7165,6)="FORMES","ordning",IF(RIGHT(C7165,4)="idae","familj","FEEEEEEEL")),"art")</f>
        <v>art</v>
      </c>
      <c r="C7165" s="35" t="s">
        <v>21429</v>
      </c>
      <c r="D7165" s="32" t="s">
        <v>21430</v>
      </c>
      <c r="E7165" s="32" t="s">
        <v>21431</v>
      </c>
      <c r="F7165" s="13"/>
      <c r="G7165" s="14"/>
    </row>
    <row r="7166" s="15" customFormat="true" ht="15" hidden="false" customHeight="false" outlineLevel="0" collapsed="false">
      <c r="A7166" s="10" t="n">
        <v>7165</v>
      </c>
      <c r="B7166" s="11" t="str">
        <f aca="false">IF(ISERR(FIND(" ",C7166))=TRUE(),IF(RIGHT(C7166,6)="FORMES","ordning",IF(RIGHT(C7166,4)="idae","familj","FEEEEEEEL")),"art")</f>
        <v>art</v>
      </c>
      <c r="C7166" s="35" t="s">
        <v>21432</v>
      </c>
      <c r="D7166" s="32" t="s">
        <v>21433</v>
      </c>
      <c r="E7166" s="32" t="s">
        <v>21434</v>
      </c>
      <c r="F7166" s="13"/>
      <c r="G7166" s="14"/>
    </row>
    <row r="7167" s="15" customFormat="true" ht="15" hidden="false" customHeight="false" outlineLevel="0" collapsed="false">
      <c r="A7167" s="10" t="n">
        <v>7166</v>
      </c>
      <c r="B7167" s="11" t="str">
        <f aca="false">IF(ISERR(FIND(" ",C7167))=TRUE(),IF(RIGHT(C7167,6)="FORMES","ordning",IF(RIGHT(C7167,4)="idae","familj","FEEEEEEEL")),"art")</f>
        <v>art</v>
      </c>
      <c r="C7167" s="35" t="s">
        <v>21435</v>
      </c>
      <c r="D7167" s="32" t="s">
        <v>21436</v>
      </c>
      <c r="E7167" s="32" t="s">
        <v>21437</v>
      </c>
      <c r="F7167" s="13"/>
      <c r="G7167" s="14"/>
    </row>
    <row r="7168" s="15" customFormat="true" ht="15" hidden="false" customHeight="false" outlineLevel="0" collapsed="false">
      <c r="A7168" s="10" t="n">
        <v>7167</v>
      </c>
      <c r="B7168" s="11" t="str">
        <f aca="false">IF(ISERR(FIND(" ",C7168))=TRUE(),IF(RIGHT(C7168,6)="FORMES","ordning",IF(RIGHT(C7168,4)="idae","familj","FEEEEEEEL")),"art")</f>
        <v>art</v>
      </c>
      <c r="C7168" s="35" t="s">
        <v>21438</v>
      </c>
      <c r="D7168" s="32" t="s">
        <v>21439</v>
      </c>
      <c r="E7168" s="32" t="s">
        <v>21440</v>
      </c>
      <c r="F7168" s="13"/>
      <c r="G7168" s="14"/>
    </row>
    <row r="7169" s="15" customFormat="true" ht="15" hidden="false" customHeight="false" outlineLevel="0" collapsed="false">
      <c r="A7169" s="10" t="n">
        <v>7168</v>
      </c>
      <c r="B7169" s="11" t="str">
        <f aca="false">IF(ISERR(FIND(" ",C7169))=TRUE(),IF(RIGHT(C7169,6)="FORMES","ordning",IF(RIGHT(C7169,4)="idae","familj","FEEEEEEEL")),"art")</f>
        <v>art</v>
      </c>
      <c r="C7169" s="35" t="s">
        <v>21441</v>
      </c>
      <c r="D7169" s="32" t="s">
        <v>21442</v>
      </c>
      <c r="E7169" s="32" t="s">
        <v>21443</v>
      </c>
      <c r="F7169" s="13"/>
      <c r="G7169" s="14"/>
    </row>
    <row r="7170" s="15" customFormat="true" ht="15" hidden="false" customHeight="false" outlineLevel="0" collapsed="false">
      <c r="A7170" s="10" t="n">
        <v>7169</v>
      </c>
      <c r="B7170" s="11" t="str">
        <f aca="false">IF(ISERR(FIND(" ",C7170))=TRUE(),IF(RIGHT(C7170,6)="FORMES","ordning",IF(RIGHT(C7170,4)="idae","familj","FEEEEEEEL")),"art")</f>
        <v>art</v>
      </c>
      <c r="C7170" s="35" t="s">
        <v>21444</v>
      </c>
      <c r="D7170" s="32" t="s">
        <v>21445</v>
      </c>
      <c r="E7170" s="32" t="s">
        <v>21446</v>
      </c>
      <c r="F7170" s="13"/>
      <c r="G7170" s="14"/>
    </row>
    <row r="7171" s="15" customFormat="true" ht="15" hidden="false" customHeight="false" outlineLevel="0" collapsed="false">
      <c r="A7171" s="10" t="n">
        <v>7170</v>
      </c>
      <c r="B7171" s="11" t="str">
        <f aca="false">IF(ISERR(FIND(" ",C7171))=TRUE(),IF(RIGHT(C7171,6)="FORMES","ordning",IF(RIGHT(C7171,4)="idae","familj","FEEEEEEEL")),"art")</f>
        <v>art</v>
      </c>
      <c r="C7171" s="35" t="s">
        <v>21447</v>
      </c>
      <c r="D7171" s="32" t="s">
        <v>21448</v>
      </c>
      <c r="E7171" s="32" t="s">
        <v>21449</v>
      </c>
      <c r="F7171" s="13"/>
      <c r="G7171" s="14"/>
    </row>
    <row r="7172" s="15" customFormat="true" ht="15" hidden="false" customHeight="false" outlineLevel="0" collapsed="false">
      <c r="A7172" s="10" t="n">
        <v>7171</v>
      </c>
      <c r="B7172" s="11" t="str">
        <f aca="false">IF(ISERR(FIND(" ",C7172))=TRUE(),IF(RIGHT(C7172,6)="FORMES","ordning",IF(RIGHT(C7172,4)="idae","familj","FEEEEEEEL")),"art")</f>
        <v>art</v>
      </c>
      <c r="C7172" s="35" t="s">
        <v>21450</v>
      </c>
      <c r="D7172" s="32" t="s">
        <v>21451</v>
      </c>
      <c r="E7172" s="32" t="s">
        <v>21452</v>
      </c>
      <c r="F7172" s="13"/>
      <c r="G7172" s="14"/>
    </row>
    <row r="7173" s="15" customFormat="true" ht="15" hidden="false" customHeight="false" outlineLevel="0" collapsed="false">
      <c r="A7173" s="10" t="n">
        <v>7172</v>
      </c>
      <c r="B7173" s="11" t="str">
        <f aca="false">IF(ISERR(FIND(" ",C7173))=TRUE(),IF(RIGHT(C7173,6)="FORMES","ordning",IF(RIGHT(C7173,4)="idae","familj","FEEEEEEEL")),"art")</f>
        <v>art</v>
      </c>
      <c r="C7173" s="35" t="s">
        <v>21453</v>
      </c>
      <c r="D7173" s="32" t="s">
        <v>21454</v>
      </c>
      <c r="E7173" s="32" t="s">
        <v>21455</v>
      </c>
      <c r="F7173" s="13"/>
      <c r="G7173" s="14"/>
    </row>
    <row r="7174" s="15" customFormat="true" ht="15" hidden="false" customHeight="false" outlineLevel="0" collapsed="false">
      <c r="A7174" s="10" t="n">
        <v>7173</v>
      </c>
      <c r="B7174" s="11" t="str">
        <f aca="false">IF(ISERR(FIND(" ",C7174))=TRUE(),IF(RIGHT(C7174,6)="FORMES","ordning",IF(RIGHT(C7174,4)="idae","familj","FEEEEEEEL")),"art")</f>
        <v>art</v>
      </c>
      <c r="C7174" s="35" t="s">
        <v>21456</v>
      </c>
      <c r="D7174" s="32" t="s">
        <v>21457</v>
      </c>
      <c r="E7174" s="32" t="s">
        <v>21458</v>
      </c>
      <c r="F7174" s="13"/>
      <c r="G7174" s="14"/>
    </row>
    <row r="7175" s="15" customFormat="true" ht="15" hidden="false" customHeight="false" outlineLevel="0" collapsed="false">
      <c r="A7175" s="10" t="n">
        <v>7174</v>
      </c>
      <c r="B7175" s="11" t="str">
        <f aca="false">IF(ISERR(FIND(" ",C7175))=TRUE(),IF(RIGHT(C7175,6)="FORMES","ordning",IF(RIGHT(C7175,4)="idae","familj","FEEEEEEEL")),"art")</f>
        <v>art</v>
      </c>
      <c r="C7175" s="35" t="s">
        <v>21459</v>
      </c>
      <c r="D7175" s="32" t="s">
        <v>21460</v>
      </c>
      <c r="E7175" s="32" t="s">
        <v>21461</v>
      </c>
      <c r="F7175" s="13"/>
      <c r="G7175" s="14"/>
    </row>
    <row r="7176" s="15" customFormat="true" ht="15" hidden="false" customHeight="false" outlineLevel="0" collapsed="false">
      <c r="A7176" s="10" t="n">
        <v>7175</v>
      </c>
      <c r="B7176" s="11" t="str">
        <f aca="false">IF(ISERR(FIND(" ",C7176))=TRUE(),IF(RIGHT(C7176,6)="FORMES","ordning",IF(RIGHT(C7176,4)="idae","familj","FEEEEEEEL")),"art")</f>
        <v>art</v>
      </c>
      <c r="C7176" s="35" t="s">
        <v>21462</v>
      </c>
      <c r="D7176" s="32" t="s">
        <v>21463</v>
      </c>
      <c r="E7176" s="32" t="s">
        <v>21464</v>
      </c>
      <c r="F7176" s="13"/>
      <c r="G7176" s="14"/>
    </row>
    <row r="7177" s="15" customFormat="true" ht="15" hidden="false" customHeight="false" outlineLevel="0" collapsed="false">
      <c r="A7177" s="10" t="n">
        <v>7176</v>
      </c>
      <c r="B7177" s="11" t="str">
        <f aca="false">IF(ISERR(FIND(" ",C7177))=TRUE(),IF(RIGHT(C7177,6)="FORMES","ordning",IF(RIGHT(C7177,4)="idae","familj","FEEEEEEEL")),"art")</f>
        <v>art</v>
      </c>
      <c r="C7177" s="35" t="s">
        <v>21465</v>
      </c>
      <c r="D7177" s="32" t="s">
        <v>21466</v>
      </c>
      <c r="E7177" s="32" t="s">
        <v>21467</v>
      </c>
      <c r="F7177" s="13"/>
      <c r="G7177" s="14"/>
    </row>
    <row r="7178" s="15" customFormat="true" ht="15" hidden="false" customHeight="false" outlineLevel="0" collapsed="false">
      <c r="A7178" s="10" t="n">
        <v>7177</v>
      </c>
      <c r="B7178" s="11" t="str">
        <f aca="false">IF(ISERR(FIND(" ",C7178))=TRUE(),IF(RIGHT(C7178,6)="FORMES","ordning",IF(RIGHT(C7178,4)="idae","familj","FEEEEEEEL")),"art")</f>
        <v>art</v>
      </c>
      <c r="C7178" s="35" t="s">
        <v>21468</v>
      </c>
      <c r="D7178" s="32" t="s">
        <v>21469</v>
      </c>
      <c r="E7178" s="32" t="s">
        <v>21470</v>
      </c>
      <c r="F7178" s="13"/>
      <c r="G7178" s="14"/>
    </row>
    <row r="7179" s="15" customFormat="true" ht="15" hidden="false" customHeight="false" outlineLevel="0" collapsed="false">
      <c r="A7179" s="10" t="n">
        <v>7178</v>
      </c>
      <c r="B7179" s="11" t="str">
        <f aca="false">IF(ISERR(FIND(" ",C7179))=TRUE(),IF(RIGHT(C7179,6)="FORMES","ordning",IF(RIGHT(C7179,4)="idae","familj","FEEEEEEEL")),"art")</f>
        <v>art</v>
      </c>
      <c r="C7179" s="35" t="s">
        <v>21471</v>
      </c>
      <c r="D7179" s="32" t="s">
        <v>21472</v>
      </c>
      <c r="E7179" s="32" t="s">
        <v>21473</v>
      </c>
      <c r="F7179" s="13"/>
      <c r="G7179" s="14"/>
    </row>
    <row r="7180" s="15" customFormat="true" ht="15" hidden="false" customHeight="false" outlineLevel="0" collapsed="false">
      <c r="A7180" s="10" t="n">
        <v>7179</v>
      </c>
      <c r="B7180" s="11" t="str">
        <f aca="false">IF(ISERR(FIND(" ",C7180))=TRUE(),IF(RIGHT(C7180,6)="FORMES","ordning",IF(RIGHT(C7180,4)="idae","familj","FEEEEEEEL")),"art")</f>
        <v>art</v>
      </c>
      <c r="C7180" s="35" t="s">
        <v>21474</v>
      </c>
      <c r="D7180" s="32" t="s">
        <v>21475</v>
      </c>
      <c r="E7180" s="32" t="s">
        <v>21476</v>
      </c>
      <c r="F7180" s="13"/>
      <c r="G7180" s="14"/>
    </row>
    <row r="7181" s="15" customFormat="true" ht="15" hidden="false" customHeight="false" outlineLevel="0" collapsed="false">
      <c r="A7181" s="10" t="n">
        <v>7180</v>
      </c>
      <c r="B7181" s="11" t="str">
        <f aca="false">IF(ISERR(FIND(" ",C7181))=TRUE(),IF(RIGHT(C7181,6)="FORMES","ordning",IF(RIGHT(C7181,4)="idae","familj","FEEEEEEEL")),"art")</f>
        <v>art</v>
      </c>
      <c r="C7181" s="35" t="s">
        <v>21477</v>
      </c>
      <c r="D7181" s="32" t="s">
        <v>21478</v>
      </c>
      <c r="E7181" s="32" t="s">
        <v>21479</v>
      </c>
      <c r="F7181" s="13"/>
      <c r="G7181" s="14"/>
    </row>
    <row r="7182" s="15" customFormat="true" ht="15" hidden="false" customHeight="false" outlineLevel="0" collapsed="false">
      <c r="A7182" s="10" t="n">
        <v>7181</v>
      </c>
      <c r="B7182" s="11" t="str">
        <f aca="false">IF(ISERR(FIND(" ",C7182))=TRUE(),IF(RIGHT(C7182,6)="FORMES","ordning",IF(RIGHT(C7182,4)="idae","familj","FEEEEEEEL")),"art")</f>
        <v>art</v>
      </c>
      <c r="C7182" s="35" t="s">
        <v>21480</v>
      </c>
      <c r="D7182" s="32" t="s">
        <v>21481</v>
      </c>
      <c r="E7182" s="32" t="s">
        <v>21482</v>
      </c>
      <c r="F7182" s="13"/>
      <c r="G7182" s="14"/>
    </row>
    <row r="7183" s="15" customFormat="true" ht="15" hidden="false" customHeight="false" outlineLevel="0" collapsed="false">
      <c r="A7183" s="10" t="n">
        <v>7182</v>
      </c>
      <c r="B7183" s="11" t="str">
        <f aca="false">IF(ISERR(FIND(" ",C7183))=TRUE(),IF(RIGHT(C7183,6)="FORMES","ordning",IF(RIGHT(C7183,4)="idae","familj","FEEEEEEEL")),"art")</f>
        <v>art</v>
      </c>
      <c r="C7183" s="35" t="s">
        <v>21483</v>
      </c>
      <c r="D7183" s="32" t="s">
        <v>21484</v>
      </c>
      <c r="E7183" s="32" t="s">
        <v>21485</v>
      </c>
      <c r="F7183" s="13"/>
      <c r="G7183" s="14"/>
    </row>
    <row r="7184" s="15" customFormat="true" ht="15" hidden="false" customHeight="false" outlineLevel="0" collapsed="false">
      <c r="A7184" s="10" t="n">
        <v>7183</v>
      </c>
      <c r="B7184" s="11" t="str">
        <f aca="false">IF(ISERR(FIND(" ",C7184))=TRUE(),IF(RIGHT(C7184,6)="FORMES","ordning",IF(RIGHT(C7184,4)="idae","familj","FEEEEEEEL")),"art")</f>
        <v>art</v>
      </c>
      <c r="C7184" s="35" t="s">
        <v>21486</v>
      </c>
      <c r="D7184" s="32" t="s">
        <v>21487</v>
      </c>
      <c r="E7184" s="32" t="s">
        <v>21488</v>
      </c>
      <c r="F7184" s="13"/>
      <c r="G7184" s="14"/>
    </row>
    <row r="7185" s="15" customFormat="true" ht="15" hidden="false" customHeight="false" outlineLevel="0" collapsed="false">
      <c r="A7185" s="10" t="n">
        <v>7184</v>
      </c>
      <c r="B7185" s="11" t="str">
        <f aca="false">IF(ISERR(FIND(" ",C7185))=TRUE(),IF(RIGHT(C7185,6)="FORMES","ordning",IF(RIGHT(C7185,4)="idae","familj","FEEEEEEEL")),"art")</f>
        <v>art</v>
      </c>
      <c r="C7185" s="35" t="s">
        <v>21489</v>
      </c>
      <c r="D7185" s="32" t="s">
        <v>21490</v>
      </c>
      <c r="E7185" s="32" t="s">
        <v>21491</v>
      </c>
      <c r="F7185" s="13"/>
      <c r="G7185" s="14"/>
    </row>
    <row r="7186" s="15" customFormat="true" ht="15" hidden="false" customHeight="false" outlineLevel="0" collapsed="false">
      <c r="A7186" s="10" t="n">
        <v>7185</v>
      </c>
      <c r="B7186" s="11" t="str">
        <f aca="false">IF(ISERR(FIND(" ",C7186))=TRUE(),IF(RIGHT(C7186,6)="FORMES","ordning",IF(RIGHT(C7186,4)="idae","familj","FEEEEEEEL")),"art")</f>
        <v>art</v>
      </c>
      <c r="C7186" s="35" t="s">
        <v>21492</v>
      </c>
      <c r="D7186" s="32" t="s">
        <v>21493</v>
      </c>
      <c r="E7186" s="32" t="s">
        <v>21494</v>
      </c>
      <c r="F7186" s="13"/>
      <c r="G7186" s="14"/>
    </row>
    <row r="7187" s="15" customFormat="true" ht="15" hidden="false" customHeight="false" outlineLevel="0" collapsed="false">
      <c r="A7187" s="10" t="n">
        <v>7186</v>
      </c>
      <c r="B7187" s="11" t="str">
        <f aca="false">IF(ISERR(FIND(" ",C7187))=TRUE(),IF(RIGHT(C7187,6)="FORMES","ordning",IF(RIGHT(C7187,4)="idae","familj","FEEEEEEEL")),"art")</f>
        <v>art</v>
      </c>
      <c r="C7187" s="35" t="s">
        <v>21495</v>
      </c>
      <c r="D7187" s="32" t="s">
        <v>21496</v>
      </c>
      <c r="E7187" s="32" t="s">
        <v>21497</v>
      </c>
      <c r="F7187" s="13"/>
      <c r="G7187" s="14"/>
    </row>
    <row r="7188" s="15" customFormat="true" ht="15" hidden="false" customHeight="false" outlineLevel="0" collapsed="false">
      <c r="A7188" s="10" t="n">
        <v>7187</v>
      </c>
      <c r="B7188" s="11" t="str">
        <f aca="false">IF(ISERR(FIND(" ",C7188))=TRUE(),IF(RIGHT(C7188,6)="FORMES","ordning",IF(RIGHT(C7188,4)="idae","familj","FEEEEEEEL")),"art")</f>
        <v>art</v>
      </c>
      <c r="C7188" s="35" t="s">
        <v>21498</v>
      </c>
      <c r="D7188" s="32" t="s">
        <v>21499</v>
      </c>
      <c r="E7188" s="32" t="s">
        <v>21500</v>
      </c>
      <c r="F7188" s="13"/>
      <c r="G7188" s="14"/>
    </row>
    <row r="7189" s="15" customFormat="true" ht="15" hidden="false" customHeight="false" outlineLevel="0" collapsed="false">
      <c r="A7189" s="10" t="n">
        <v>7188</v>
      </c>
      <c r="B7189" s="11" t="str">
        <f aca="false">IF(ISERR(FIND(" ",C7189))=TRUE(),IF(RIGHT(C7189,6)="FORMES","ordning",IF(RIGHT(C7189,4)="idae","familj","FEEEEEEEL")),"art")</f>
        <v>art</v>
      </c>
      <c r="C7189" s="35" t="s">
        <v>21501</v>
      </c>
      <c r="D7189" s="32" t="s">
        <v>21502</v>
      </c>
      <c r="E7189" s="32" t="s">
        <v>21503</v>
      </c>
      <c r="F7189" s="13"/>
      <c r="G7189" s="14"/>
    </row>
    <row r="7190" s="15" customFormat="true" ht="15" hidden="false" customHeight="false" outlineLevel="0" collapsed="false">
      <c r="A7190" s="10" t="n">
        <v>7189</v>
      </c>
      <c r="B7190" s="11" t="str">
        <f aca="false">IF(ISERR(FIND(" ",C7190))=TRUE(),IF(RIGHT(C7190,6)="FORMES","ordning",IF(RIGHT(C7190,4)="idae","familj","FEEEEEEEL")),"art")</f>
        <v>art</v>
      </c>
      <c r="C7190" s="35" t="s">
        <v>21504</v>
      </c>
      <c r="D7190" s="32" t="s">
        <v>21505</v>
      </c>
      <c r="E7190" s="32" t="s">
        <v>21506</v>
      </c>
      <c r="F7190" s="13"/>
      <c r="G7190" s="14"/>
    </row>
    <row r="7191" s="15" customFormat="true" ht="15" hidden="false" customHeight="false" outlineLevel="0" collapsed="false">
      <c r="A7191" s="10" t="n">
        <v>7190</v>
      </c>
      <c r="B7191" s="11" t="str">
        <f aca="false">IF(ISERR(FIND(" ",C7191))=TRUE(),IF(RIGHT(C7191,6)="FORMES","ordning",IF(RIGHT(C7191,4)="idae","familj","FEEEEEEEL")),"art")</f>
        <v>art</v>
      </c>
      <c r="C7191" s="35" t="s">
        <v>21507</v>
      </c>
      <c r="D7191" s="32" t="s">
        <v>21508</v>
      </c>
      <c r="E7191" s="32" t="s">
        <v>21509</v>
      </c>
      <c r="F7191" s="13"/>
      <c r="G7191" s="14"/>
    </row>
    <row r="7192" s="15" customFormat="true" ht="15" hidden="false" customHeight="false" outlineLevel="0" collapsed="false">
      <c r="A7192" s="10" t="n">
        <v>7191</v>
      </c>
      <c r="B7192" s="11" t="str">
        <f aca="false">IF(ISERR(FIND(" ",C7192))=TRUE(),IF(RIGHT(C7192,6)="FORMES","ordning",IF(RIGHT(C7192,4)="idae","familj","FEEEEEEEL")),"art")</f>
        <v>art</v>
      </c>
      <c r="C7192" s="35" t="s">
        <v>21510</v>
      </c>
      <c r="D7192" s="32" t="s">
        <v>21511</v>
      </c>
      <c r="E7192" s="32" t="s">
        <v>21512</v>
      </c>
      <c r="F7192" s="13"/>
      <c r="G7192" s="14"/>
    </row>
    <row r="7193" s="15" customFormat="true" ht="15" hidden="false" customHeight="false" outlineLevel="0" collapsed="false">
      <c r="A7193" s="10" t="n">
        <v>7192</v>
      </c>
      <c r="B7193" s="11" t="str">
        <f aca="false">IF(ISERR(FIND(" ",C7193))=TRUE(),IF(RIGHT(C7193,6)="FORMES","ordning",IF(RIGHT(C7193,4)="idae","familj","FEEEEEEEL")),"art")</f>
        <v>art</v>
      </c>
      <c r="C7193" s="35" t="s">
        <v>21513</v>
      </c>
      <c r="D7193" s="32" t="s">
        <v>21514</v>
      </c>
      <c r="E7193" s="32" t="s">
        <v>21515</v>
      </c>
      <c r="F7193" s="13"/>
      <c r="G7193" s="14"/>
    </row>
    <row r="7194" s="15" customFormat="true" ht="15" hidden="false" customHeight="false" outlineLevel="0" collapsed="false">
      <c r="A7194" s="10" t="n">
        <v>7193</v>
      </c>
      <c r="B7194" s="11" t="str">
        <f aca="false">IF(ISERR(FIND(" ",C7194))=TRUE(),IF(RIGHT(C7194,6)="FORMES","ordning",IF(RIGHT(C7194,4)="idae","familj","FEEEEEEEL")),"art")</f>
        <v>art</v>
      </c>
      <c r="C7194" s="35" t="s">
        <v>21516</v>
      </c>
      <c r="D7194" s="25" t="s">
        <v>21517</v>
      </c>
      <c r="E7194" s="25" t="s">
        <v>21518</v>
      </c>
      <c r="F7194" s="13"/>
      <c r="G7194" s="14"/>
    </row>
    <row r="7195" s="15" customFormat="true" ht="15" hidden="false" customHeight="false" outlineLevel="0" collapsed="false">
      <c r="A7195" s="10" t="n">
        <v>7194</v>
      </c>
      <c r="B7195" s="11" t="str">
        <f aca="false">IF(ISERR(FIND(" ",C7195))=TRUE(),IF(RIGHT(C7195,6)="FORMES","ordning",IF(RIGHT(C7195,4)="idae","familj","FEEEEEEEL")),"art")</f>
        <v>art</v>
      </c>
      <c r="C7195" s="35" t="s">
        <v>21519</v>
      </c>
      <c r="D7195" s="32" t="s">
        <v>21520</v>
      </c>
      <c r="E7195" s="32" t="s">
        <v>21521</v>
      </c>
      <c r="F7195" s="13"/>
      <c r="G7195" s="14"/>
    </row>
    <row r="7196" s="15" customFormat="true" ht="15" hidden="false" customHeight="false" outlineLevel="0" collapsed="false">
      <c r="A7196" s="10" t="n">
        <v>7195</v>
      </c>
      <c r="B7196" s="11" t="str">
        <f aca="false">IF(ISERR(FIND(" ",C7196))=TRUE(),IF(RIGHT(C7196,6)="FORMES","ordning",IF(RIGHT(C7196,4)="idae","familj","FEEEEEEEL")),"art")</f>
        <v>art</v>
      </c>
      <c r="C7196" s="35" t="s">
        <v>21522</v>
      </c>
      <c r="D7196" s="32" t="s">
        <v>21523</v>
      </c>
      <c r="E7196" s="32" t="s">
        <v>21524</v>
      </c>
      <c r="F7196" s="13"/>
      <c r="G7196" s="14"/>
    </row>
    <row r="7197" s="15" customFormat="true" ht="15" hidden="false" customHeight="false" outlineLevel="0" collapsed="false">
      <c r="A7197" s="10" t="n">
        <v>7196</v>
      </c>
      <c r="B7197" s="11" t="str">
        <f aca="false">IF(ISERR(FIND(" ",C7197))=TRUE(),IF(RIGHT(C7197,6)="FORMES","ordning",IF(RIGHT(C7197,4)="idae","familj","FEEEEEEEL")),"art")</f>
        <v>art</v>
      </c>
      <c r="C7197" s="35" t="s">
        <v>21525</v>
      </c>
      <c r="D7197" s="32" t="s">
        <v>21526</v>
      </c>
      <c r="E7197" s="32" t="s">
        <v>21527</v>
      </c>
      <c r="F7197" s="13"/>
      <c r="G7197" s="14"/>
    </row>
    <row r="7198" s="15" customFormat="true" ht="15" hidden="false" customHeight="false" outlineLevel="0" collapsed="false">
      <c r="A7198" s="10" t="n">
        <v>7197</v>
      </c>
      <c r="B7198" s="11" t="str">
        <f aca="false">IF(ISERR(FIND(" ",C7198))=TRUE(),IF(RIGHT(C7198,6)="FORMES","ordning",IF(RIGHT(C7198,4)="idae","familj","FEEEEEEEL")),"art")</f>
        <v>art</v>
      </c>
      <c r="C7198" s="34" t="s">
        <v>21528</v>
      </c>
      <c r="D7198" s="32" t="s">
        <v>21529</v>
      </c>
      <c r="E7198" s="32" t="s">
        <v>21530</v>
      </c>
      <c r="F7198" s="13"/>
      <c r="G7198" s="14"/>
    </row>
    <row r="7199" s="15" customFormat="true" ht="15" hidden="false" customHeight="false" outlineLevel="0" collapsed="false">
      <c r="A7199" s="10" t="n">
        <v>7198</v>
      </c>
      <c r="B7199" s="11" t="str">
        <f aca="false">IF(ISERR(FIND(" ",C7199))=TRUE(),IF(RIGHT(C7199,6)="FORMES","ordning",IF(RIGHT(C7199,4)="idae","familj","FEEEEEEEL")),"art")</f>
        <v>art</v>
      </c>
      <c r="C7199" s="35" t="s">
        <v>21531</v>
      </c>
      <c r="D7199" s="32" t="s">
        <v>21532</v>
      </c>
      <c r="E7199" s="32" t="s">
        <v>21533</v>
      </c>
      <c r="F7199" s="13"/>
      <c r="G7199" s="14"/>
    </row>
    <row r="7200" s="15" customFormat="true" ht="15" hidden="false" customHeight="false" outlineLevel="0" collapsed="false">
      <c r="A7200" s="10" t="n">
        <v>7199</v>
      </c>
      <c r="B7200" s="11" t="str">
        <f aca="false">IF(ISERR(FIND(" ",C7200))=TRUE(),IF(RIGHT(C7200,6)="FORMES","ordning",IF(RIGHT(C7200,4)="idae","familj","FEEEEEEEL")),"art")</f>
        <v>art</v>
      </c>
      <c r="C7200" s="35" t="s">
        <v>21534</v>
      </c>
      <c r="D7200" s="32" t="s">
        <v>21535</v>
      </c>
      <c r="E7200" s="32" t="s">
        <v>21536</v>
      </c>
      <c r="F7200" s="13"/>
      <c r="G7200" s="14"/>
    </row>
    <row r="7201" s="15" customFormat="true" ht="15" hidden="false" customHeight="false" outlineLevel="0" collapsed="false">
      <c r="A7201" s="10" t="n">
        <v>7200</v>
      </c>
      <c r="B7201" s="11" t="str">
        <f aca="false">IF(ISERR(FIND(" ",C7201))=TRUE(),IF(RIGHT(C7201,6)="FORMES","ordning",IF(RIGHT(C7201,4)="idae","familj","FEEEEEEEL")),"art")</f>
        <v>art</v>
      </c>
      <c r="C7201" s="35" t="s">
        <v>21537</v>
      </c>
      <c r="D7201" s="32" t="s">
        <v>21538</v>
      </c>
      <c r="E7201" s="32" t="s">
        <v>21539</v>
      </c>
      <c r="F7201" s="13"/>
      <c r="G7201" s="14"/>
    </row>
    <row r="7202" s="15" customFormat="true" ht="15" hidden="false" customHeight="false" outlineLevel="0" collapsed="false">
      <c r="A7202" s="10" t="n">
        <v>7201</v>
      </c>
      <c r="B7202" s="11" t="str">
        <f aca="false">IF(ISERR(FIND(" ",C7202))=TRUE(),IF(RIGHT(C7202,6)="FORMES","ordning",IF(RIGHT(C7202,4)="idae","familj","FEEEEEEEL")),"art")</f>
        <v>art</v>
      </c>
      <c r="C7202" s="35" t="s">
        <v>21540</v>
      </c>
      <c r="D7202" s="32" t="s">
        <v>21541</v>
      </c>
      <c r="E7202" s="32" t="s">
        <v>21542</v>
      </c>
      <c r="F7202" s="13"/>
      <c r="G7202" s="14"/>
    </row>
    <row r="7203" s="15" customFormat="true" ht="15" hidden="false" customHeight="false" outlineLevel="0" collapsed="false">
      <c r="A7203" s="10" t="n">
        <v>7202</v>
      </c>
      <c r="B7203" s="11" t="str">
        <f aca="false">IF(ISERR(FIND(" ",C7203))=TRUE(),IF(RIGHT(C7203,6)="FORMES","ordning",IF(RIGHT(C7203,4)="idae","familj","FEEEEEEEL")),"art")</f>
        <v>art</v>
      </c>
      <c r="C7203" s="35" t="s">
        <v>21543</v>
      </c>
      <c r="D7203" s="32" t="s">
        <v>21544</v>
      </c>
      <c r="E7203" s="25" t="s">
        <v>21545</v>
      </c>
      <c r="F7203" s="13"/>
      <c r="G7203" s="14"/>
    </row>
    <row r="7204" s="15" customFormat="true" ht="15" hidden="false" customHeight="false" outlineLevel="0" collapsed="false">
      <c r="A7204" s="10" t="n">
        <v>7203</v>
      </c>
      <c r="B7204" s="11" t="str">
        <f aca="false">IF(ISERR(FIND(" ",C7204))=TRUE(),IF(RIGHT(C7204,6)="FORMES","ordning",IF(RIGHT(C7204,4)="idae","familj","FEEEEEEEL")),"art")</f>
        <v>art</v>
      </c>
      <c r="C7204" s="35" t="s">
        <v>21546</v>
      </c>
      <c r="D7204" s="32" t="s">
        <v>21547</v>
      </c>
      <c r="E7204" s="32" t="s">
        <v>21548</v>
      </c>
      <c r="F7204" s="13"/>
      <c r="G7204" s="14"/>
    </row>
    <row r="7205" s="15" customFormat="true" ht="15" hidden="false" customHeight="false" outlineLevel="0" collapsed="false">
      <c r="A7205" s="10" t="n">
        <v>7204</v>
      </c>
      <c r="B7205" s="11" t="str">
        <f aca="false">IF(ISERR(FIND(" ",C7205))=TRUE(),IF(RIGHT(C7205,6)="FORMES","ordning",IF(RIGHT(C7205,4)="idae","familj","FEEEEEEEL")),"art")</f>
        <v>art</v>
      </c>
      <c r="C7205" s="35" t="s">
        <v>21549</v>
      </c>
      <c r="D7205" s="32" t="s">
        <v>21550</v>
      </c>
      <c r="E7205" s="32" t="s">
        <v>21551</v>
      </c>
      <c r="F7205" s="13"/>
      <c r="G7205" s="14"/>
    </row>
    <row r="7206" s="15" customFormat="true" ht="15" hidden="false" customHeight="false" outlineLevel="0" collapsed="false">
      <c r="A7206" s="10" t="n">
        <v>7205</v>
      </c>
      <c r="B7206" s="11" t="str">
        <f aca="false">IF(ISERR(FIND(" ",C7206))=TRUE(),IF(RIGHT(C7206,6)="FORMES","ordning",IF(RIGHT(C7206,4)="idae","familj","FEEEEEEEL")),"art")</f>
        <v>art</v>
      </c>
      <c r="C7206" s="35" t="s">
        <v>21552</v>
      </c>
      <c r="D7206" s="32" t="s">
        <v>21553</v>
      </c>
      <c r="E7206" s="32" t="s">
        <v>21554</v>
      </c>
      <c r="F7206" s="13"/>
      <c r="G7206" s="14"/>
    </row>
    <row r="7207" s="15" customFormat="true" ht="15" hidden="false" customHeight="false" outlineLevel="0" collapsed="false">
      <c r="A7207" s="10" t="n">
        <v>7206</v>
      </c>
      <c r="B7207" s="11" t="str">
        <f aca="false">IF(ISERR(FIND(" ",C7207))=TRUE(),IF(RIGHT(C7207,6)="FORMES","ordning",IF(RIGHT(C7207,4)="idae","familj","FEEEEEEEL")),"art")</f>
        <v>art</v>
      </c>
      <c r="C7207" s="35" t="s">
        <v>21555</v>
      </c>
      <c r="D7207" s="32" t="s">
        <v>21556</v>
      </c>
      <c r="E7207" s="32" t="s">
        <v>21557</v>
      </c>
      <c r="F7207" s="13"/>
      <c r="G7207" s="14"/>
    </row>
    <row r="7208" s="15" customFormat="true" ht="15" hidden="false" customHeight="false" outlineLevel="0" collapsed="false">
      <c r="A7208" s="10" t="n">
        <v>7207</v>
      </c>
      <c r="B7208" s="11" t="str">
        <f aca="false">IF(ISERR(FIND(" ",C7208))=TRUE(),IF(RIGHT(C7208,6)="FORMES","ordning",IF(RIGHT(C7208,4)="idae","familj","FEEEEEEEL")),"art")</f>
        <v>art</v>
      </c>
      <c r="C7208" s="35" t="s">
        <v>21558</v>
      </c>
      <c r="D7208" s="32" t="s">
        <v>21559</v>
      </c>
      <c r="E7208" s="32" t="s">
        <v>21560</v>
      </c>
      <c r="F7208" s="13"/>
      <c r="G7208" s="14"/>
    </row>
    <row r="7209" s="15" customFormat="true" ht="15" hidden="false" customHeight="false" outlineLevel="0" collapsed="false">
      <c r="A7209" s="10" t="n">
        <v>7208</v>
      </c>
      <c r="B7209" s="11" t="str">
        <f aca="false">IF(ISERR(FIND(" ",C7209))=TRUE(),IF(RIGHT(C7209,6)="FORMES","ordning",IF(RIGHT(C7209,4)="idae","familj","FEEEEEEEL")),"art")</f>
        <v>art</v>
      </c>
      <c r="C7209" s="35" t="s">
        <v>21561</v>
      </c>
      <c r="D7209" s="32" t="s">
        <v>21562</v>
      </c>
      <c r="E7209" s="32" t="s">
        <v>21563</v>
      </c>
      <c r="F7209" s="13"/>
      <c r="G7209" s="14"/>
    </row>
    <row r="7210" s="15" customFormat="true" ht="15" hidden="false" customHeight="false" outlineLevel="0" collapsed="false">
      <c r="A7210" s="10" t="n">
        <v>7209</v>
      </c>
      <c r="B7210" s="11" t="str">
        <f aca="false">IF(ISERR(FIND(" ",C7210))=TRUE(),IF(RIGHT(C7210,6)="FORMES","ordning",IF(RIGHT(C7210,4)="idae","familj","FEEEEEEEL")),"art")</f>
        <v>art</v>
      </c>
      <c r="C7210" s="34" t="s">
        <v>21564</v>
      </c>
      <c r="D7210" s="32" t="s">
        <v>21565</v>
      </c>
      <c r="E7210" s="32" t="s">
        <v>21566</v>
      </c>
      <c r="F7210" s="13"/>
      <c r="G7210" s="14"/>
    </row>
    <row r="7211" s="15" customFormat="true" ht="15" hidden="false" customHeight="false" outlineLevel="0" collapsed="false">
      <c r="A7211" s="10" t="n">
        <v>7210</v>
      </c>
      <c r="B7211" s="11" t="str">
        <f aca="false">IF(ISERR(FIND(" ",C7211))=TRUE(),IF(RIGHT(C7211,6)="FORMES","ordning",IF(RIGHT(C7211,4)="idae","familj","FEEEEEEEL")),"art")</f>
        <v>art</v>
      </c>
      <c r="C7211" s="35" t="s">
        <v>21567</v>
      </c>
      <c r="D7211" s="32" t="s">
        <v>21568</v>
      </c>
      <c r="E7211" s="32" t="s">
        <v>21569</v>
      </c>
      <c r="F7211" s="13"/>
      <c r="G7211" s="14"/>
    </row>
    <row r="7212" s="15" customFormat="true" ht="15" hidden="false" customHeight="false" outlineLevel="0" collapsed="false">
      <c r="A7212" s="10" t="n">
        <v>7211</v>
      </c>
      <c r="B7212" s="11" t="str">
        <f aca="false">IF(ISERR(FIND(" ",C7212))=TRUE(),IF(RIGHT(C7212,6)="FORMES","ordning",IF(RIGHT(C7212,4)="idae","familj","FEEEEEEEL")),"art")</f>
        <v>art</v>
      </c>
      <c r="C7212" s="35" t="s">
        <v>21570</v>
      </c>
      <c r="D7212" s="32" t="s">
        <v>21571</v>
      </c>
      <c r="E7212" s="32" t="s">
        <v>21572</v>
      </c>
      <c r="F7212" s="13"/>
      <c r="G7212" s="14"/>
    </row>
    <row r="7213" s="15" customFormat="true" ht="15" hidden="false" customHeight="false" outlineLevel="0" collapsed="false">
      <c r="A7213" s="10" t="n">
        <v>7212</v>
      </c>
      <c r="B7213" s="11" t="str">
        <f aca="false">IF(ISERR(FIND(" ",C7213))=TRUE(),IF(RIGHT(C7213,6)="FORMES","ordning",IF(RIGHT(C7213,4)="idae","familj","FEEEEEEEL")),"art")</f>
        <v>art</v>
      </c>
      <c r="C7213" s="35" t="s">
        <v>21573</v>
      </c>
      <c r="D7213" s="29" t="s">
        <v>21574</v>
      </c>
      <c r="E7213" s="32" t="s">
        <v>21575</v>
      </c>
      <c r="F7213" s="13"/>
      <c r="G7213" s="14"/>
    </row>
    <row r="7214" s="15" customFormat="true" ht="15" hidden="false" customHeight="false" outlineLevel="0" collapsed="false">
      <c r="A7214" s="10" t="n">
        <v>7213</v>
      </c>
      <c r="B7214" s="11" t="str">
        <f aca="false">IF(ISERR(FIND(" ",C7214))=TRUE(),IF(RIGHT(C7214,6)="FORMES","ordning",IF(RIGHT(C7214,4)="idae","familj","FEEEEEEEL")),"art")</f>
        <v>art</v>
      </c>
      <c r="C7214" s="35" t="s">
        <v>21576</v>
      </c>
      <c r="D7214" s="32" t="s">
        <v>21577</v>
      </c>
      <c r="E7214" s="32" t="s">
        <v>21578</v>
      </c>
      <c r="F7214" s="13"/>
      <c r="G7214" s="14"/>
    </row>
    <row r="7215" s="15" customFormat="true" ht="15" hidden="false" customHeight="false" outlineLevel="0" collapsed="false">
      <c r="A7215" s="10" t="n">
        <v>7214</v>
      </c>
      <c r="B7215" s="11" t="str">
        <f aca="false">IF(ISERR(FIND(" ",C7215))=TRUE(),IF(RIGHT(C7215,6)="FORMES","ordning",IF(RIGHT(C7215,4)="idae","familj","FEEEEEEEL")),"art")</f>
        <v>art</v>
      </c>
      <c r="C7215" s="35" t="s">
        <v>21579</v>
      </c>
      <c r="D7215" s="32" t="s">
        <v>21580</v>
      </c>
      <c r="E7215" s="32" t="s">
        <v>21581</v>
      </c>
      <c r="F7215" s="13"/>
      <c r="G7215" s="14"/>
    </row>
    <row r="7216" s="15" customFormat="true" ht="15" hidden="false" customHeight="false" outlineLevel="0" collapsed="false">
      <c r="A7216" s="10" t="n">
        <v>7215</v>
      </c>
      <c r="B7216" s="11" t="str">
        <f aca="false">IF(ISERR(FIND(" ",C7216))=TRUE(),IF(RIGHT(C7216,6)="FORMES","ordning",IF(RIGHT(C7216,4)="idae","familj","FEEEEEEEL")),"art")</f>
        <v>art</v>
      </c>
      <c r="C7216" s="35" t="s">
        <v>21582</v>
      </c>
      <c r="D7216" s="32" t="s">
        <v>21583</v>
      </c>
      <c r="E7216" s="32" t="s">
        <v>21584</v>
      </c>
      <c r="F7216" s="13"/>
      <c r="G7216" s="14"/>
    </row>
    <row r="7217" s="15" customFormat="true" ht="15" hidden="false" customHeight="false" outlineLevel="0" collapsed="false">
      <c r="A7217" s="10" t="n">
        <v>7216</v>
      </c>
      <c r="B7217" s="11" t="str">
        <f aca="false">IF(ISERR(FIND(" ",C7217))=TRUE(),IF(RIGHT(C7217,6)="FORMES","ordning",IF(RIGHT(C7217,4)="idae","familj","FEEEEEEEL")),"art")</f>
        <v>art</v>
      </c>
      <c r="C7217" s="35" t="s">
        <v>21585</v>
      </c>
      <c r="D7217" s="32" t="s">
        <v>21586</v>
      </c>
      <c r="E7217" s="32" t="s">
        <v>21587</v>
      </c>
      <c r="F7217" s="13"/>
      <c r="G7217" s="14"/>
    </row>
    <row r="7218" s="15" customFormat="true" ht="15" hidden="false" customHeight="false" outlineLevel="0" collapsed="false">
      <c r="A7218" s="10" t="n">
        <v>7217</v>
      </c>
      <c r="B7218" s="11" t="str">
        <f aca="false">IF(ISERR(FIND(" ",C7218))=TRUE(),IF(RIGHT(C7218,6)="FORMES","ordning",IF(RIGHT(C7218,4)="idae","familj","FEEEEEEEL")),"art")</f>
        <v>art</v>
      </c>
      <c r="C7218" s="35" t="s">
        <v>21588</v>
      </c>
      <c r="D7218" s="32" t="s">
        <v>21589</v>
      </c>
      <c r="E7218" s="32" t="s">
        <v>21590</v>
      </c>
      <c r="F7218" s="13"/>
      <c r="G7218" s="14"/>
    </row>
    <row r="7219" s="15" customFormat="true" ht="15" hidden="false" customHeight="false" outlineLevel="0" collapsed="false">
      <c r="A7219" s="10" t="n">
        <v>7218</v>
      </c>
      <c r="B7219" s="11" t="str">
        <f aca="false">IF(ISERR(FIND(" ",C7219))=TRUE(),IF(RIGHT(C7219,6)="FORMES","ordning",IF(RIGHT(C7219,4)="idae","familj","FEEEEEEEL")),"art")</f>
        <v>art</v>
      </c>
      <c r="C7219" s="35" t="s">
        <v>21591</v>
      </c>
      <c r="D7219" s="32" t="s">
        <v>21592</v>
      </c>
      <c r="E7219" s="32" t="s">
        <v>21593</v>
      </c>
      <c r="F7219" s="13"/>
      <c r="G7219" s="14"/>
    </row>
    <row r="7220" s="15" customFormat="true" ht="15" hidden="false" customHeight="false" outlineLevel="0" collapsed="false">
      <c r="A7220" s="10" t="n">
        <v>7219</v>
      </c>
      <c r="B7220" s="11" t="str">
        <f aca="false">IF(ISERR(FIND(" ",C7220))=TRUE(),IF(RIGHT(C7220,6)="FORMES","ordning",IF(RIGHT(C7220,4)="idae","familj","FEEEEEEEL")),"art")</f>
        <v>art</v>
      </c>
      <c r="C7220" s="35" t="s">
        <v>21594</v>
      </c>
      <c r="D7220" s="32" t="s">
        <v>21595</v>
      </c>
      <c r="E7220" s="32" t="s">
        <v>21596</v>
      </c>
      <c r="F7220" s="13"/>
      <c r="G7220" s="14"/>
    </row>
    <row r="7221" s="15" customFormat="true" ht="15" hidden="false" customHeight="false" outlineLevel="0" collapsed="false">
      <c r="A7221" s="10" t="n">
        <v>7220</v>
      </c>
      <c r="B7221" s="11" t="str">
        <f aca="false">IF(ISERR(FIND(" ",C7221))=TRUE(),IF(RIGHT(C7221,6)="FORMES","ordning",IF(RIGHT(C7221,4)="idae","familj","FEEEEEEEL")),"art")</f>
        <v>art</v>
      </c>
      <c r="C7221" s="35" t="s">
        <v>21597</v>
      </c>
      <c r="D7221" s="32" t="s">
        <v>21598</v>
      </c>
      <c r="E7221" s="32" t="s">
        <v>21599</v>
      </c>
      <c r="F7221" s="13"/>
      <c r="G7221" s="14"/>
    </row>
    <row r="7222" s="15" customFormat="true" ht="15" hidden="false" customHeight="false" outlineLevel="0" collapsed="false">
      <c r="A7222" s="10" t="n">
        <v>7221</v>
      </c>
      <c r="B7222" s="11" t="str">
        <f aca="false">IF(ISERR(FIND(" ",C7222))=TRUE(),IF(RIGHT(C7222,6)="FORMES","ordning",IF(RIGHT(C7222,4)="idae","familj","FEEEEEEEL")),"art")</f>
        <v>art</v>
      </c>
      <c r="C7222" s="35" t="s">
        <v>21600</v>
      </c>
      <c r="D7222" s="32" t="s">
        <v>21601</v>
      </c>
      <c r="E7222" s="32" t="s">
        <v>21602</v>
      </c>
      <c r="F7222" s="13"/>
      <c r="G7222" s="14"/>
    </row>
    <row r="7223" s="15" customFormat="true" ht="15" hidden="false" customHeight="false" outlineLevel="0" collapsed="false">
      <c r="A7223" s="10" t="n">
        <v>7222</v>
      </c>
      <c r="B7223" s="11" t="str">
        <f aca="false">IF(ISERR(FIND(" ",C7223))=TRUE(),IF(RIGHT(C7223,6)="FORMES","ordning",IF(RIGHT(C7223,4)="idae","familj","FEEEEEEEL")),"art")</f>
        <v>art</v>
      </c>
      <c r="C7223" s="35" t="s">
        <v>21603</v>
      </c>
      <c r="D7223" s="32" t="s">
        <v>21604</v>
      </c>
      <c r="E7223" s="32" t="s">
        <v>21605</v>
      </c>
      <c r="F7223" s="13"/>
      <c r="G7223" s="14"/>
    </row>
    <row r="7224" s="15" customFormat="true" ht="15" hidden="false" customHeight="false" outlineLevel="0" collapsed="false">
      <c r="A7224" s="10" t="n">
        <v>7223</v>
      </c>
      <c r="B7224" s="11" t="str">
        <f aca="false">IF(ISERR(FIND(" ",C7224))=TRUE(),IF(RIGHT(C7224,6)="FORMES","ordning",IF(RIGHT(C7224,4)="idae","familj","FEEEEEEEL")),"art")</f>
        <v>art</v>
      </c>
      <c r="C7224" s="35" t="s">
        <v>21606</v>
      </c>
      <c r="D7224" s="32" t="s">
        <v>21607</v>
      </c>
      <c r="E7224" s="32" t="s">
        <v>21608</v>
      </c>
      <c r="F7224" s="13"/>
      <c r="G7224" s="14"/>
    </row>
    <row r="7225" s="15" customFormat="true" ht="15" hidden="false" customHeight="false" outlineLevel="0" collapsed="false">
      <c r="A7225" s="10" t="n">
        <v>7224</v>
      </c>
      <c r="B7225" s="11" t="str">
        <f aca="false">IF(ISERR(FIND(" ",C7225))=TRUE(),IF(RIGHT(C7225,6)="FORMES","ordning",IF(RIGHT(C7225,4)="idae","familj","FEEEEEEEL")),"art")</f>
        <v>art</v>
      </c>
      <c r="C7225" s="35" t="s">
        <v>21609</v>
      </c>
      <c r="D7225" s="32" t="s">
        <v>21610</v>
      </c>
      <c r="E7225" s="32" t="s">
        <v>21611</v>
      </c>
      <c r="F7225" s="13"/>
      <c r="G7225" s="14"/>
    </row>
    <row r="7226" s="15" customFormat="true" ht="15" hidden="false" customHeight="false" outlineLevel="0" collapsed="false">
      <c r="A7226" s="10" t="n">
        <v>7225</v>
      </c>
      <c r="B7226" s="11" t="str">
        <f aca="false">IF(ISERR(FIND(" ",C7226))=TRUE(),IF(RIGHT(C7226,6)="FORMES","ordning",IF(RIGHT(C7226,4)="idae","familj","FEEEEEEEL")),"art")</f>
        <v>art</v>
      </c>
      <c r="C7226" s="35" t="s">
        <v>21612</v>
      </c>
      <c r="D7226" s="32" t="s">
        <v>21613</v>
      </c>
      <c r="E7226" s="32" t="s">
        <v>21614</v>
      </c>
      <c r="F7226" s="13"/>
      <c r="G7226" s="14"/>
    </row>
    <row r="7227" s="15" customFormat="true" ht="15" hidden="false" customHeight="false" outlineLevel="0" collapsed="false">
      <c r="A7227" s="10" t="n">
        <v>7226</v>
      </c>
      <c r="B7227" s="11" t="str">
        <f aca="false">IF(ISERR(FIND(" ",C7227))=TRUE(),IF(RIGHT(C7227,6)="FORMES","ordning",IF(RIGHT(C7227,4)="idae","familj","FEEEEEEEL")),"art")</f>
        <v>art</v>
      </c>
      <c r="C7227" s="35" t="s">
        <v>21615</v>
      </c>
      <c r="D7227" s="32" t="s">
        <v>21616</v>
      </c>
      <c r="E7227" s="32" t="s">
        <v>21617</v>
      </c>
      <c r="F7227" s="13" t="n">
        <v>18</v>
      </c>
      <c r="G7227" s="14"/>
    </row>
    <row r="7228" s="15" customFormat="true" ht="15" hidden="false" customHeight="false" outlineLevel="0" collapsed="false">
      <c r="A7228" s="10" t="n">
        <v>7227</v>
      </c>
      <c r="B7228" s="11" t="str">
        <f aca="false">IF(ISERR(FIND(" ",C7228))=TRUE(),IF(RIGHT(C7228,6)="FORMES","ordning",IF(RIGHT(C7228,4)="idae","familj","FEEEEEEEL")),"art")</f>
        <v>art</v>
      </c>
      <c r="C7228" s="35" t="s">
        <v>21618</v>
      </c>
      <c r="D7228" s="32" t="s">
        <v>21619</v>
      </c>
      <c r="E7228" s="25" t="s">
        <v>21620</v>
      </c>
      <c r="F7228" s="13"/>
      <c r="G7228" s="14"/>
    </row>
    <row r="7229" s="15" customFormat="true" ht="15" hidden="false" customHeight="false" outlineLevel="0" collapsed="false">
      <c r="A7229" s="10" t="n">
        <v>7228</v>
      </c>
      <c r="B7229" s="11" t="str">
        <f aca="false">IF(ISERR(FIND(" ",C7229))=TRUE(),IF(RIGHT(C7229,6)="FORMES","ordning",IF(RIGHT(C7229,4)="idae","familj","FEEEEEEEL")),"art")</f>
        <v>art</v>
      </c>
      <c r="C7229" s="35" t="s">
        <v>21621</v>
      </c>
      <c r="D7229" s="32" t="s">
        <v>21622</v>
      </c>
      <c r="E7229" s="32" t="s">
        <v>21623</v>
      </c>
      <c r="F7229" s="13"/>
      <c r="G7229" s="14"/>
    </row>
    <row r="7230" s="15" customFormat="true" ht="15" hidden="false" customHeight="false" outlineLevel="0" collapsed="false">
      <c r="A7230" s="10" t="n">
        <v>7229</v>
      </c>
      <c r="B7230" s="11" t="str">
        <f aca="false">IF(ISERR(FIND(" ",C7230))=TRUE(),IF(RIGHT(C7230,6)="FORMES","ordning",IF(RIGHT(C7230,4)="idae","familj","FEEEEEEEL")),"art")</f>
        <v>art</v>
      </c>
      <c r="C7230" s="35" t="s">
        <v>21624</v>
      </c>
      <c r="D7230" s="32" t="s">
        <v>21625</v>
      </c>
      <c r="E7230" s="32" t="s">
        <v>21626</v>
      </c>
      <c r="F7230" s="13"/>
      <c r="G7230" s="14"/>
    </row>
    <row r="7231" s="15" customFormat="true" ht="15" hidden="false" customHeight="false" outlineLevel="0" collapsed="false">
      <c r="A7231" s="10" t="n">
        <v>7230</v>
      </c>
      <c r="B7231" s="11" t="str">
        <f aca="false">IF(ISERR(FIND(" ",C7231))=TRUE(),IF(RIGHT(C7231,6)="FORMES","ordning",IF(RIGHT(C7231,4)="idae","familj","FEEEEEEEL")),"art")</f>
        <v>art</v>
      </c>
      <c r="C7231" s="35" t="s">
        <v>21627</v>
      </c>
      <c r="D7231" s="32" t="s">
        <v>21628</v>
      </c>
      <c r="E7231" s="32" t="s">
        <v>21629</v>
      </c>
      <c r="F7231" s="13"/>
      <c r="G7231" s="14"/>
    </row>
    <row r="7232" s="15" customFormat="true" ht="15" hidden="false" customHeight="false" outlineLevel="0" collapsed="false">
      <c r="A7232" s="10" t="n">
        <v>7231</v>
      </c>
      <c r="B7232" s="11" t="str">
        <f aca="false">IF(ISERR(FIND(" ",C7232))=TRUE(),IF(RIGHT(C7232,6)="FORMES","ordning",IF(RIGHT(C7232,4)="idae","familj","FEEEEEEEL")),"art")</f>
        <v>art</v>
      </c>
      <c r="C7232" s="35" t="s">
        <v>21630</v>
      </c>
      <c r="D7232" s="32" t="s">
        <v>21631</v>
      </c>
      <c r="E7232" s="32" t="s">
        <v>21632</v>
      </c>
      <c r="F7232" s="13" t="n">
        <v>19</v>
      </c>
      <c r="G7232" s="14"/>
    </row>
    <row r="7233" s="15" customFormat="true" ht="15" hidden="false" customHeight="false" outlineLevel="0" collapsed="false">
      <c r="A7233" s="10" t="n">
        <v>7232</v>
      </c>
      <c r="B7233" s="11" t="str">
        <f aca="false">IF(ISERR(FIND(" ",C7233))=TRUE(),IF(RIGHT(C7233,6)="FORMES","ordning",IF(RIGHT(C7233,4)="idae","familj","FEEEEEEEL")),"art")</f>
        <v>art</v>
      </c>
      <c r="C7233" s="35" t="s">
        <v>21633</v>
      </c>
      <c r="D7233" s="32" t="s">
        <v>21634</v>
      </c>
      <c r="E7233" s="32" t="s">
        <v>21635</v>
      </c>
      <c r="F7233" s="13" t="n">
        <v>19</v>
      </c>
      <c r="G7233" s="14"/>
    </row>
    <row r="7234" s="15" customFormat="true" ht="15" hidden="false" customHeight="false" outlineLevel="0" collapsed="false">
      <c r="A7234" s="10" t="n">
        <v>7233</v>
      </c>
      <c r="B7234" s="11" t="str">
        <f aca="false">IF(ISERR(FIND(" ",C7234))=TRUE(),IF(RIGHT(C7234,6)="FORMES","ordning",IF(RIGHT(C7234,4)="idae","familj","FEEEEEEEL")),"art")</f>
        <v>art</v>
      </c>
      <c r="C7234" s="35" t="s">
        <v>21636</v>
      </c>
      <c r="D7234" s="32" t="s">
        <v>21637</v>
      </c>
      <c r="E7234" s="32" t="s">
        <v>21638</v>
      </c>
      <c r="F7234" s="13"/>
      <c r="G7234" s="14"/>
    </row>
    <row r="7235" s="15" customFormat="true" ht="15" hidden="false" customHeight="false" outlineLevel="0" collapsed="false">
      <c r="A7235" s="10" t="n">
        <v>7234</v>
      </c>
      <c r="B7235" s="11" t="str">
        <f aca="false">IF(ISERR(FIND(" ",C7235))=TRUE(),IF(RIGHT(C7235,6)="FORMES","ordning",IF(RIGHT(C7235,4)="idae","familj","FEEEEEEEL")),"art")</f>
        <v>art</v>
      </c>
      <c r="C7235" s="35" t="s">
        <v>21639</v>
      </c>
      <c r="D7235" s="32" t="s">
        <v>21640</v>
      </c>
      <c r="E7235" s="32" t="s">
        <v>21641</v>
      </c>
      <c r="F7235" s="13"/>
      <c r="G7235" s="14"/>
    </row>
    <row r="7236" s="15" customFormat="true" ht="15" hidden="false" customHeight="false" outlineLevel="0" collapsed="false">
      <c r="A7236" s="10" t="n">
        <v>7235</v>
      </c>
      <c r="B7236" s="11" t="str">
        <f aca="false">IF(ISERR(FIND(" ",C7236))=TRUE(),IF(RIGHT(C7236,6)="FORMES","ordning",IF(RIGHT(C7236,4)="idae","familj","FEEEEEEEL")),"art")</f>
        <v>art</v>
      </c>
      <c r="C7236" s="35" t="s">
        <v>21642</v>
      </c>
      <c r="D7236" s="32" t="s">
        <v>21643</v>
      </c>
      <c r="E7236" s="32" t="s">
        <v>21644</v>
      </c>
      <c r="F7236" s="13"/>
      <c r="G7236" s="14"/>
    </row>
    <row r="7237" s="15" customFormat="true" ht="15" hidden="false" customHeight="false" outlineLevel="0" collapsed="false">
      <c r="A7237" s="10" t="n">
        <v>7236</v>
      </c>
      <c r="B7237" s="11" t="str">
        <f aca="false">IF(ISERR(FIND(" ",C7237))=TRUE(),IF(RIGHT(C7237,6)="FORMES","ordning",IF(RIGHT(C7237,4)="idae","familj","FEEEEEEEL")),"art")</f>
        <v>art</v>
      </c>
      <c r="C7237" s="35" t="s">
        <v>21645</v>
      </c>
      <c r="D7237" s="32" t="s">
        <v>21646</v>
      </c>
      <c r="E7237" s="32" t="s">
        <v>21647</v>
      </c>
      <c r="F7237" s="13"/>
      <c r="G7237" s="14"/>
    </row>
    <row r="7238" s="15" customFormat="true" ht="15" hidden="false" customHeight="false" outlineLevel="0" collapsed="false">
      <c r="A7238" s="10" t="n">
        <v>7237</v>
      </c>
      <c r="B7238" s="11" t="str">
        <f aca="false">IF(ISERR(FIND(" ",C7238))=TRUE(),IF(RIGHT(C7238,6)="FORMES","ordning",IF(RIGHT(C7238,4)="idae","familj","FEEEEEEEL")),"art")</f>
        <v>art</v>
      </c>
      <c r="C7238" s="35" t="s">
        <v>21648</v>
      </c>
      <c r="D7238" s="32" t="s">
        <v>21649</v>
      </c>
      <c r="E7238" s="32" t="s">
        <v>21650</v>
      </c>
      <c r="F7238" s="13"/>
      <c r="G7238" s="14"/>
    </row>
    <row r="7239" s="15" customFormat="true" ht="15" hidden="false" customHeight="false" outlineLevel="0" collapsed="false">
      <c r="A7239" s="10" t="n">
        <v>7238</v>
      </c>
      <c r="B7239" s="11" t="str">
        <f aca="false">IF(ISERR(FIND(" ",C7239))=TRUE(),IF(RIGHT(C7239,6)="FORMES","ordning",IF(RIGHT(C7239,4)="idae","familj","FEEEEEEEL")),"art")</f>
        <v>art</v>
      </c>
      <c r="C7239" s="35" t="s">
        <v>21651</v>
      </c>
      <c r="D7239" s="32" t="s">
        <v>21652</v>
      </c>
      <c r="E7239" s="32" t="s">
        <v>21653</v>
      </c>
      <c r="F7239" s="13"/>
      <c r="G7239" s="14"/>
    </row>
    <row r="7240" s="15" customFormat="true" ht="15" hidden="false" customHeight="false" outlineLevel="0" collapsed="false">
      <c r="A7240" s="10" t="n">
        <v>7239</v>
      </c>
      <c r="B7240" s="11" t="str">
        <f aca="false">IF(ISERR(FIND(" ",C7240))=TRUE(),IF(RIGHT(C7240,6)="FORMES","ordning",IF(RIGHT(C7240,4)="idae","familj","FEEEEEEEL")),"art")</f>
        <v>art</v>
      </c>
      <c r="C7240" s="35" t="s">
        <v>21654</v>
      </c>
      <c r="D7240" s="32" t="s">
        <v>21655</v>
      </c>
      <c r="E7240" s="32" t="s">
        <v>21656</v>
      </c>
      <c r="F7240" s="13"/>
      <c r="G7240" s="14"/>
    </row>
    <row r="7241" s="15" customFormat="true" ht="15" hidden="false" customHeight="false" outlineLevel="0" collapsed="false">
      <c r="A7241" s="10" t="n">
        <v>7240</v>
      </c>
      <c r="B7241" s="11" t="str">
        <f aca="false">IF(ISERR(FIND(" ",C7241))=TRUE(),IF(RIGHT(C7241,6)="FORMES","ordning",IF(RIGHT(C7241,4)="idae","familj","FEEEEEEEL")),"art")</f>
        <v>art</v>
      </c>
      <c r="C7241" s="35" t="s">
        <v>21657</v>
      </c>
      <c r="D7241" s="32" t="s">
        <v>21658</v>
      </c>
      <c r="E7241" s="32" t="s">
        <v>21659</v>
      </c>
      <c r="F7241" s="13"/>
      <c r="G7241" s="14"/>
    </row>
    <row r="7242" s="15" customFormat="true" ht="15" hidden="false" customHeight="false" outlineLevel="0" collapsed="false">
      <c r="A7242" s="10" t="n">
        <v>7241</v>
      </c>
      <c r="B7242" s="11" t="str">
        <f aca="false">IF(ISERR(FIND(" ",C7242))=TRUE(),IF(RIGHT(C7242,6)="FORMES","ordning",IF(RIGHT(C7242,4)="idae","familj","FEEEEEEEL")),"art")</f>
        <v>art</v>
      </c>
      <c r="C7242" s="35" t="s">
        <v>21660</v>
      </c>
      <c r="D7242" s="32" t="s">
        <v>21661</v>
      </c>
      <c r="E7242" s="32" t="s">
        <v>21662</v>
      </c>
      <c r="F7242" s="13"/>
      <c r="G7242" s="14"/>
    </row>
    <row r="7243" s="15" customFormat="true" ht="15" hidden="false" customHeight="false" outlineLevel="0" collapsed="false">
      <c r="A7243" s="10" t="n">
        <v>7242</v>
      </c>
      <c r="B7243" s="11" t="str">
        <f aca="false">IF(ISERR(FIND(" ",C7243))=TRUE(),IF(RIGHT(C7243,6)="FORMES","ordning",IF(RIGHT(C7243,4)="idae","familj","FEEEEEEEL")),"art")</f>
        <v>art</v>
      </c>
      <c r="C7243" s="35" t="s">
        <v>21663</v>
      </c>
      <c r="D7243" s="32" t="s">
        <v>21664</v>
      </c>
      <c r="E7243" s="32" t="s">
        <v>21665</v>
      </c>
      <c r="F7243" s="13"/>
      <c r="G7243" s="14"/>
    </row>
    <row r="7244" s="15" customFormat="true" ht="15" hidden="false" customHeight="false" outlineLevel="0" collapsed="false">
      <c r="A7244" s="10" t="n">
        <v>7243</v>
      </c>
      <c r="B7244" s="11" t="str">
        <f aca="false">IF(ISERR(FIND(" ",C7244))=TRUE(),IF(RIGHT(C7244,6)="FORMES","ordning",IF(RIGHT(C7244,4)="idae","familj","FEEEEEEEL")),"art")</f>
        <v>art</v>
      </c>
      <c r="C7244" s="35" t="s">
        <v>21666</v>
      </c>
      <c r="D7244" s="32" t="s">
        <v>21667</v>
      </c>
      <c r="E7244" s="32" t="s">
        <v>21668</v>
      </c>
      <c r="F7244" s="13"/>
      <c r="G7244" s="14"/>
    </row>
    <row r="7245" s="15" customFormat="true" ht="15" hidden="false" customHeight="false" outlineLevel="0" collapsed="false">
      <c r="A7245" s="10" t="n">
        <v>7244</v>
      </c>
      <c r="B7245" s="11" t="str">
        <f aca="false">IF(ISERR(FIND(" ",C7245))=TRUE(),IF(RIGHT(C7245,6)="FORMES","ordning",IF(RIGHT(C7245,4)="idae","familj","FEEEEEEEL")),"art")</f>
        <v>art</v>
      </c>
      <c r="C7245" s="35" t="s">
        <v>21669</v>
      </c>
      <c r="D7245" s="32" t="s">
        <v>21670</v>
      </c>
      <c r="E7245" s="32" t="s">
        <v>21671</v>
      </c>
      <c r="F7245" s="13"/>
      <c r="G7245" s="14"/>
    </row>
    <row r="7246" s="15" customFormat="true" ht="15" hidden="false" customHeight="false" outlineLevel="0" collapsed="false">
      <c r="A7246" s="10" t="n">
        <v>7245</v>
      </c>
      <c r="B7246" s="11" t="str">
        <f aca="false">IF(ISERR(FIND(" ",C7246))=TRUE(),IF(RIGHT(C7246,6)="FORMES","ordning",IF(RIGHT(C7246,4)="idae","familj","FEEEEEEEL")),"art")</f>
        <v>art</v>
      </c>
      <c r="C7246" s="35" t="s">
        <v>21672</v>
      </c>
      <c r="D7246" s="32" t="s">
        <v>21673</v>
      </c>
      <c r="E7246" s="32" t="s">
        <v>21674</v>
      </c>
      <c r="F7246" s="13"/>
      <c r="G7246" s="14"/>
    </row>
    <row r="7247" s="15" customFormat="true" ht="15" hidden="false" customHeight="false" outlineLevel="0" collapsed="false">
      <c r="A7247" s="10" t="n">
        <v>7246</v>
      </c>
      <c r="B7247" s="11" t="str">
        <f aca="false">IF(ISERR(FIND(" ",C7247))=TRUE(),IF(RIGHT(C7247,6)="FORMES","ordning",IF(RIGHT(C7247,4)="idae","familj","FEEEEEEEL")),"art")</f>
        <v>art</v>
      </c>
      <c r="C7247" s="35" t="s">
        <v>21675</v>
      </c>
      <c r="D7247" s="32" t="s">
        <v>21676</v>
      </c>
      <c r="E7247" s="32" t="s">
        <v>21677</v>
      </c>
      <c r="F7247" s="13"/>
      <c r="G7247" s="14"/>
    </row>
    <row r="7248" s="15" customFormat="true" ht="15" hidden="false" customHeight="false" outlineLevel="0" collapsed="false">
      <c r="A7248" s="10" t="n">
        <v>7247</v>
      </c>
      <c r="B7248" s="11" t="str">
        <f aca="false">IF(ISERR(FIND(" ",C7248))=TRUE(),IF(RIGHT(C7248,6)="FORMES","ordning",IF(RIGHT(C7248,4)="idae","familj","FEEEEEEEL")),"art")</f>
        <v>art</v>
      </c>
      <c r="C7248" s="35" t="s">
        <v>21678</v>
      </c>
      <c r="D7248" s="32" t="s">
        <v>21679</v>
      </c>
      <c r="E7248" s="32" t="s">
        <v>21680</v>
      </c>
      <c r="F7248" s="13"/>
      <c r="G7248" s="14"/>
    </row>
    <row r="7249" s="15" customFormat="true" ht="15" hidden="false" customHeight="false" outlineLevel="0" collapsed="false">
      <c r="A7249" s="10" t="n">
        <v>7248</v>
      </c>
      <c r="B7249" s="11" t="str">
        <f aca="false">IF(ISERR(FIND(" ",C7249))=TRUE(),IF(RIGHT(C7249,6)="FORMES","ordning",IF(RIGHT(C7249,4)="idae","familj","FEEEEEEEL")),"art")</f>
        <v>art</v>
      </c>
      <c r="C7249" s="35" t="s">
        <v>21681</v>
      </c>
      <c r="D7249" s="29" t="s">
        <v>21682</v>
      </c>
      <c r="E7249" s="32" t="s">
        <v>21683</v>
      </c>
      <c r="F7249" s="13"/>
      <c r="G7249" s="14"/>
    </row>
    <row r="7250" s="15" customFormat="true" ht="15" hidden="false" customHeight="false" outlineLevel="0" collapsed="false">
      <c r="A7250" s="10" t="n">
        <v>7249</v>
      </c>
      <c r="B7250" s="11" t="str">
        <f aca="false">IF(ISERR(FIND(" ",C7250))=TRUE(),IF(RIGHT(C7250,6)="FORMES","ordning",IF(RIGHT(C7250,4)="idae","familj","FEEEEEEEL")),"art")</f>
        <v>art</v>
      </c>
      <c r="C7250" s="35" t="s">
        <v>21684</v>
      </c>
      <c r="D7250" s="32" t="s">
        <v>21685</v>
      </c>
      <c r="E7250" s="32" t="s">
        <v>21686</v>
      </c>
      <c r="F7250" s="13"/>
      <c r="G7250" s="14"/>
    </row>
    <row r="7251" s="15" customFormat="true" ht="15" hidden="false" customHeight="false" outlineLevel="0" collapsed="false">
      <c r="A7251" s="10" t="n">
        <v>7250</v>
      </c>
      <c r="B7251" s="11" t="str">
        <f aca="false">IF(ISERR(FIND(" ",C7251))=TRUE(),IF(RIGHT(C7251,6)="FORMES","ordning",IF(RIGHT(C7251,4)="idae","familj","FEEEEEEEL")),"art")</f>
        <v>art</v>
      </c>
      <c r="C7251" s="35" t="s">
        <v>21687</v>
      </c>
      <c r="D7251" s="32" t="s">
        <v>21688</v>
      </c>
      <c r="E7251" s="32" t="s">
        <v>21689</v>
      </c>
      <c r="F7251" s="13"/>
      <c r="G7251" s="14"/>
    </row>
    <row r="7252" s="15" customFormat="true" ht="15" hidden="false" customHeight="false" outlineLevel="0" collapsed="false">
      <c r="A7252" s="10" t="n">
        <v>7251</v>
      </c>
      <c r="B7252" s="11" t="str">
        <f aca="false">IF(ISERR(FIND(" ",C7252))=TRUE(),IF(RIGHT(C7252,6)="FORMES","ordning",IF(RIGHT(C7252,4)="idae","familj","FEEEEEEEL")),"art")</f>
        <v>art</v>
      </c>
      <c r="C7252" s="35" t="s">
        <v>21690</v>
      </c>
      <c r="D7252" s="32" t="s">
        <v>21691</v>
      </c>
      <c r="E7252" s="32" t="s">
        <v>21692</v>
      </c>
      <c r="F7252" s="13"/>
      <c r="G7252" s="14"/>
    </row>
    <row r="7253" s="15" customFormat="true" ht="15" hidden="false" customHeight="false" outlineLevel="0" collapsed="false">
      <c r="A7253" s="10" t="n">
        <v>7252</v>
      </c>
      <c r="B7253" s="11" t="str">
        <f aca="false">IF(ISERR(FIND(" ",C7253))=TRUE(),IF(RIGHT(C7253,6)="FORMES","ordning",IF(RIGHT(C7253,4)="idae","familj","FEEEEEEEL")),"art")</f>
        <v>art</v>
      </c>
      <c r="C7253" s="35" t="s">
        <v>21693</v>
      </c>
      <c r="D7253" s="32" t="s">
        <v>21694</v>
      </c>
      <c r="E7253" s="32" t="s">
        <v>21695</v>
      </c>
      <c r="F7253" s="13"/>
      <c r="G7253" s="14"/>
    </row>
    <row r="7254" s="15" customFormat="true" ht="15" hidden="false" customHeight="false" outlineLevel="0" collapsed="false">
      <c r="A7254" s="10" t="n">
        <v>7253</v>
      </c>
      <c r="B7254" s="11" t="str">
        <f aca="false">IF(ISERR(FIND(" ",C7254))=TRUE(),IF(RIGHT(C7254,6)="FORMES","ordning",IF(RIGHT(C7254,4)="idae","familj","FEEEEEEEL")),"art")</f>
        <v>art</v>
      </c>
      <c r="C7254" s="35" t="s">
        <v>21696</v>
      </c>
      <c r="D7254" s="32" t="s">
        <v>21697</v>
      </c>
      <c r="E7254" s="32" t="s">
        <v>21698</v>
      </c>
      <c r="F7254" s="13"/>
      <c r="G7254" s="14"/>
    </row>
    <row r="7255" s="15" customFormat="true" ht="15" hidden="false" customHeight="false" outlineLevel="0" collapsed="false">
      <c r="A7255" s="10" t="n">
        <v>7254</v>
      </c>
      <c r="B7255" s="11" t="str">
        <f aca="false">IF(ISERR(FIND(" ",C7255))=TRUE(),IF(RIGHT(C7255,6)="FORMES","ordning",IF(RIGHT(C7255,4)="idae","familj","FEEEEEEEL")),"art")</f>
        <v>art</v>
      </c>
      <c r="C7255" s="35" t="s">
        <v>21699</v>
      </c>
      <c r="D7255" s="32" t="s">
        <v>21700</v>
      </c>
      <c r="E7255" s="32" t="s">
        <v>21701</v>
      </c>
      <c r="F7255" s="13"/>
      <c r="G7255" s="14"/>
    </row>
    <row r="7256" s="15" customFormat="true" ht="15" hidden="false" customHeight="false" outlineLevel="0" collapsed="false">
      <c r="A7256" s="10" t="n">
        <v>7255</v>
      </c>
      <c r="B7256" s="11" t="str">
        <f aca="false">IF(ISERR(FIND(" ",C7256))=TRUE(),IF(RIGHT(C7256,6)="FORMES","ordning",IF(RIGHT(C7256,4)="idae","familj","FEEEEEEEL")),"art")</f>
        <v>art</v>
      </c>
      <c r="C7256" s="35" t="s">
        <v>21702</v>
      </c>
      <c r="D7256" s="32" t="s">
        <v>21703</v>
      </c>
      <c r="E7256" s="32" t="s">
        <v>21704</v>
      </c>
      <c r="F7256" s="13"/>
      <c r="G7256" s="14"/>
    </row>
    <row r="7257" s="15" customFormat="true" ht="15" hidden="false" customHeight="false" outlineLevel="0" collapsed="false">
      <c r="A7257" s="10" t="n">
        <v>7256</v>
      </c>
      <c r="B7257" s="11" t="str">
        <f aca="false">IF(ISERR(FIND(" ",C7257))=TRUE(),IF(RIGHT(C7257,6)="FORMES","ordning",IF(RIGHT(C7257,4)="idae","familj","FEEEEEEEL")),"art")</f>
        <v>art</v>
      </c>
      <c r="C7257" s="35" t="s">
        <v>21705</v>
      </c>
      <c r="D7257" s="32" t="s">
        <v>21706</v>
      </c>
      <c r="E7257" s="32" t="s">
        <v>21707</v>
      </c>
      <c r="F7257" s="13"/>
      <c r="G7257" s="14"/>
    </row>
    <row r="7258" s="15" customFormat="true" ht="15" hidden="false" customHeight="false" outlineLevel="0" collapsed="false">
      <c r="A7258" s="10" t="n">
        <v>7257</v>
      </c>
      <c r="B7258" s="11" t="str">
        <f aca="false">IF(ISERR(FIND(" ",C7258))=TRUE(),IF(RIGHT(C7258,6)="FORMES","ordning",IF(RIGHT(C7258,4)="idae","familj","FEEEEEEEL")),"art")</f>
        <v>art</v>
      </c>
      <c r="C7258" s="35" t="s">
        <v>21708</v>
      </c>
      <c r="D7258" s="32" t="s">
        <v>21709</v>
      </c>
      <c r="E7258" s="32" t="s">
        <v>21710</v>
      </c>
      <c r="F7258" s="13"/>
      <c r="G7258" s="14"/>
    </row>
    <row r="7259" s="15" customFormat="true" ht="15" hidden="false" customHeight="false" outlineLevel="0" collapsed="false">
      <c r="A7259" s="10" t="n">
        <v>7258</v>
      </c>
      <c r="B7259" s="11" t="str">
        <f aca="false">IF(ISERR(FIND(" ",C7259))=TRUE(),IF(RIGHT(C7259,6)="FORMES","ordning",IF(RIGHT(C7259,4)="idae","familj","FEEEEEEEL")),"art")</f>
        <v>art</v>
      </c>
      <c r="C7259" s="35" t="s">
        <v>21711</v>
      </c>
      <c r="D7259" s="32" t="s">
        <v>21712</v>
      </c>
      <c r="E7259" s="32" t="s">
        <v>21713</v>
      </c>
      <c r="F7259" s="13"/>
      <c r="G7259" s="14"/>
    </row>
    <row r="7260" s="15" customFormat="true" ht="15" hidden="false" customHeight="false" outlineLevel="0" collapsed="false">
      <c r="A7260" s="10" t="n">
        <v>7259</v>
      </c>
      <c r="B7260" s="11" t="str">
        <f aca="false">IF(ISERR(FIND(" ",C7260))=TRUE(),IF(RIGHT(C7260,6)="FORMES","ordning",IF(RIGHT(C7260,4)="idae","familj","FEEEEEEEL")),"art")</f>
        <v>art</v>
      </c>
      <c r="C7260" s="35" t="s">
        <v>21714</v>
      </c>
      <c r="D7260" s="32" t="s">
        <v>21715</v>
      </c>
      <c r="E7260" s="32" t="s">
        <v>21716</v>
      </c>
      <c r="F7260" s="13"/>
      <c r="G7260" s="14"/>
    </row>
    <row r="7261" s="15" customFormat="true" ht="15" hidden="false" customHeight="false" outlineLevel="0" collapsed="false">
      <c r="A7261" s="10" t="n">
        <v>7260</v>
      </c>
      <c r="B7261" s="11" t="str">
        <f aca="false">IF(ISERR(FIND(" ",C7261))=TRUE(),IF(RIGHT(C7261,6)="FORMES","ordning",IF(RIGHT(C7261,4)="idae","familj","FEEEEEEEL")),"art")</f>
        <v>art</v>
      </c>
      <c r="C7261" s="35" t="s">
        <v>21717</v>
      </c>
      <c r="D7261" s="32" t="s">
        <v>21718</v>
      </c>
      <c r="E7261" s="32" t="s">
        <v>21719</v>
      </c>
      <c r="F7261" s="13"/>
      <c r="G7261" s="14"/>
    </row>
    <row r="7262" s="15" customFormat="true" ht="15" hidden="false" customHeight="false" outlineLevel="0" collapsed="false">
      <c r="A7262" s="10" t="n">
        <v>7261</v>
      </c>
      <c r="B7262" s="11" t="str">
        <f aca="false">IF(ISERR(FIND(" ",C7262))=TRUE(),IF(RIGHT(C7262,6)="FORMES","ordning",IF(RIGHT(C7262,4)="idae","familj","FEEEEEEEL")),"art")</f>
        <v>art</v>
      </c>
      <c r="C7262" s="35" t="s">
        <v>21720</v>
      </c>
      <c r="D7262" s="32" t="s">
        <v>21721</v>
      </c>
      <c r="E7262" s="32" t="s">
        <v>21722</v>
      </c>
      <c r="F7262" s="13"/>
      <c r="G7262" s="14"/>
    </row>
    <row r="7263" s="15" customFormat="true" ht="15" hidden="false" customHeight="false" outlineLevel="0" collapsed="false">
      <c r="A7263" s="10" t="n">
        <v>7262</v>
      </c>
      <c r="B7263" s="11" t="str">
        <f aca="false">IF(ISERR(FIND(" ",C7263))=TRUE(),IF(RIGHT(C7263,6)="FORMES","ordning",IF(RIGHT(C7263,4)="idae","familj","FEEEEEEEL")),"art")</f>
        <v>art</v>
      </c>
      <c r="C7263" s="35" t="s">
        <v>21723</v>
      </c>
      <c r="D7263" s="32" t="s">
        <v>21724</v>
      </c>
      <c r="E7263" s="32" t="s">
        <v>21725</v>
      </c>
      <c r="F7263" s="13"/>
      <c r="G7263" s="14"/>
    </row>
    <row r="7264" s="15" customFormat="true" ht="15" hidden="false" customHeight="false" outlineLevel="0" collapsed="false">
      <c r="A7264" s="10" t="n">
        <v>7263</v>
      </c>
      <c r="B7264" s="11" t="str">
        <f aca="false">IF(ISERR(FIND(" ",C7264))=TRUE(),IF(RIGHT(C7264,6)="FORMES","ordning",IF(RIGHT(C7264,4)="idae","familj","FEEEEEEEL")),"art")</f>
        <v>art</v>
      </c>
      <c r="C7264" s="35" t="s">
        <v>21726</v>
      </c>
      <c r="D7264" s="32" t="s">
        <v>21727</v>
      </c>
      <c r="E7264" s="32" t="s">
        <v>21728</v>
      </c>
      <c r="F7264" s="13"/>
      <c r="G7264" s="14"/>
    </row>
    <row r="7265" s="15" customFormat="true" ht="15" hidden="false" customHeight="false" outlineLevel="0" collapsed="false">
      <c r="A7265" s="10" t="n">
        <v>7264</v>
      </c>
      <c r="B7265" s="11" t="str">
        <f aca="false">IF(ISERR(FIND(" ",C7265))=TRUE(),IF(RIGHT(C7265,6)="FORMES","ordning",IF(RIGHT(C7265,4)="idae","familj","FEEEEEEEL")),"art")</f>
        <v>art</v>
      </c>
      <c r="C7265" s="35" t="s">
        <v>21729</v>
      </c>
      <c r="D7265" s="32" t="s">
        <v>21730</v>
      </c>
      <c r="E7265" s="32" t="s">
        <v>21731</v>
      </c>
      <c r="F7265" s="13"/>
      <c r="G7265" s="14"/>
    </row>
    <row r="7266" s="15" customFormat="true" ht="15" hidden="false" customHeight="false" outlineLevel="0" collapsed="false">
      <c r="A7266" s="10" t="n">
        <v>7265</v>
      </c>
      <c r="B7266" s="11" t="str">
        <f aca="false">IF(ISERR(FIND(" ",C7266))=TRUE(),IF(RIGHT(C7266,6)="FORMES","ordning",IF(RIGHT(C7266,4)="idae","familj","FEEEEEEEL")),"art")</f>
        <v>art</v>
      </c>
      <c r="C7266" s="35" t="s">
        <v>21732</v>
      </c>
      <c r="D7266" s="32" t="s">
        <v>21733</v>
      </c>
      <c r="E7266" s="32" t="s">
        <v>21734</v>
      </c>
      <c r="F7266" s="13"/>
      <c r="G7266" s="14"/>
    </row>
    <row r="7267" s="15" customFormat="true" ht="15" hidden="false" customHeight="false" outlineLevel="0" collapsed="false">
      <c r="A7267" s="10" t="n">
        <v>7266</v>
      </c>
      <c r="B7267" s="11" t="str">
        <f aca="false">IF(ISERR(FIND(" ",C7267))=TRUE(),IF(RIGHT(C7267,6)="FORMES","ordning",IF(RIGHT(C7267,4)="idae","familj","FEEEEEEEL")),"art")</f>
        <v>art</v>
      </c>
      <c r="C7267" s="35" t="s">
        <v>21735</v>
      </c>
      <c r="D7267" s="32" t="s">
        <v>21736</v>
      </c>
      <c r="E7267" s="32" t="s">
        <v>21737</v>
      </c>
      <c r="F7267" s="13"/>
      <c r="G7267" s="14"/>
    </row>
    <row r="7268" s="15" customFormat="true" ht="15" hidden="false" customHeight="false" outlineLevel="0" collapsed="false">
      <c r="A7268" s="10" t="n">
        <v>7267</v>
      </c>
      <c r="B7268" s="11" t="str">
        <f aca="false">IF(ISERR(FIND(" ",C7268))=TRUE(),IF(RIGHT(C7268,6)="FORMES","ordning",IF(RIGHT(C7268,4)="idae","familj","FEEEEEEEL")),"art")</f>
        <v>art</v>
      </c>
      <c r="C7268" s="35" t="s">
        <v>21738</v>
      </c>
      <c r="D7268" s="32" t="s">
        <v>21739</v>
      </c>
      <c r="E7268" s="32" t="s">
        <v>21740</v>
      </c>
      <c r="F7268" s="13"/>
      <c r="G7268" s="14"/>
    </row>
    <row r="7269" s="15" customFormat="true" ht="15" hidden="false" customHeight="false" outlineLevel="0" collapsed="false">
      <c r="A7269" s="10" t="n">
        <v>7268</v>
      </c>
      <c r="B7269" s="11" t="str">
        <f aca="false">IF(ISERR(FIND(" ",C7269))=TRUE(),IF(RIGHT(C7269,6)="FORMES","ordning",IF(RIGHT(C7269,4)="idae","familj","FEEEEEEEL")),"art")</f>
        <v>art</v>
      </c>
      <c r="C7269" s="35" t="s">
        <v>21741</v>
      </c>
      <c r="D7269" s="32" t="s">
        <v>21742</v>
      </c>
      <c r="E7269" s="32" t="s">
        <v>21743</v>
      </c>
      <c r="F7269" s="13"/>
      <c r="G7269" s="14"/>
    </row>
    <row r="7270" s="15" customFormat="true" ht="15" hidden="false" customHeight="false" outlineLevel="0" collapsed="false">
      <c r="A7270" s="10" t="n">
        <v>7269</v>
      </c>
      <c r="B7270" s="11" t="str">
        <f aca="false">IF(ISERR(FIND(" ",C7270))=TRUE(),IF(RIGHT(C7270,6)="FORMES","ordning",IF(RIGHT(C7270,4)="idae","familj","FEEEEEEEL")),"art")</f>
        <v>art</v>
      </c>
      <c r="C7270" s="35" t="s">
        <v>21744</v>
      </c>
      <c r="D7270" s="32" t="s">
        <v>21745</v>
      </c>
      <c r="E7270" s="32" t="s">
        <v>21746</v>
      </c>
      <c r="F7270" s="13"/>
      <c r="G7270" s="14"/>
    </row>
    <row r="7271" s="15" customFormat="true" ht="15" hidden="false" customHeight="false" outlineLevel="0" collapsed="false">
      <c r="A7271" s="10" t="n">
        <v>7270</v>
      </c>
      <c r="B7271" s="11" t="str">
        <f aca="false">IF(ISERR(FIND(" ",C7271))=TRUE(),IF(RIGHT(C7271,6)="FORMES","ordning",IF(RIGHT(C7271,4)="idae","familj","FEEEEEEEL")),"art")</f>
        <v>art</v>
      </c>
      <c r="C7271" s="35" t="s">
        <v>21747</v>
      </c>
      <c r="D7271" s="32" t="s">
        <v>21748</v>
      </c>
      <c r="E7271" s="32" t="s">
        <v>21749</v>
      </c>
      <c r="F7271" s="13"/>
      <c r="G7271" s="14"/>
    </row>
    <row r="7272" s="15" customFormat="true" ht="15" hidden="false" customHeight="false" outlineLevel="0" collapsed="false">
      <c r="A7272" s="10" t="n">
        <v>7271</v>
      </c>
      <c r="B7272" s="11" t="str">
        <f aca="false">IF(ISERR(FIND(" ",C7272))=TRUE(),IF(RIGHT(C7272,6)="FORMES","ordning",IF(RIGHT(C7272,4)="idae","familj","FEEEEEEEL")),"art")</f>
        <v>art</v>
      </c>
      <c r="C7272" s="35" t="s">
        <v>21750</v>
      </c>
      <c r="D7272" s="32" t="s">
        <v>21751</v>
      </c>
      <c r="E7272" s="32" t="s">
        <v>21752</v>
      </c>
      <c r="F7272" s="13"/>
      <c r="G7272" s="14"/>
    </row>
    <row r="7273" s="15" customFormat="true" ht="15" hidden="false" customHeight="false" outlineLevel="0" collapsed="false">
      <c r="A7273" s="10" t="n">
        <v>7272</v>
      </c>
      <c r="B7273" s="11" t="str">
        <f aca="false">IF(ISERR(FIND(" ",C7273))=TRUE(),IF(RIGHT(C7273,6)="FORMES","ordning",IF(RIGHT(C7273,4)="idae","familj","FEEEEEEEL")),"art")</f>
        <v>art</v>
      </c>
      <c r="C7273" s="35" t="s">
        <v>21753</v>
      </c>
      <c r="D7273" s="32" t="s">
        <v>21754</v>
      </c>
      <c r="E7273" s="32" t="s">
        <v>21755</v>
      </c>
      <c r="F7273" s="13"/>
      <c r="G7273" s="14"/>
    </row>
    <row r="7274" s="15" customFormat="true" ht="15" hidden="false" customHeight="false" outlineLevel="0" collapsed="false">
      <c r="A7274" s="10" t="n">
        <v>7273</v>
      </c>
      <c r="B7274" s="11" t="str">
        <f aca="false">IF(ISERR(FIND(" ",C7274))=TRUE(),IF(RIGHT(C7274,6)="FORMES","ordning",IF(RIGHT(C7274,4)="idae","familj","FEEEEEEEL")),"art")</f>
        <v>art</v>
      </c>
      <c r="C7274" s="35" t="s">
        <v>21756</v>
      </c>
      <c r="D7274" s="32" t="s">
        <v>21757</v>
      </c>
      <c r="E7274" s="32" t="s">
        <v>21758</v>
      </c>
      <c r="F7274" s="13"/>
      <c r="G7274" s="14"/>
    </row>
    <row r="7275" s="15" customFormat="true" ht="15" hidden="false" customHeight="false" outlineLevel="0" collapsed="false">
      <c r="A7275" s="10" t="n">
        <v>7274</v>
      </c>
      <c r="B7275" s="11" t="str">
        <f aca="false">IF(ISERR(FIND(" ",C7275))=TRUE(),IF(RIGHT(C7275,6)="FORMES","ordning",IF(RIGHT(C7275,4)="idae","familj","FEEEEEEEL")),"art")</f>
        <v>art</v>
      </c>
      <c r="C7275" s="35" t="s">
        <v>21759</v>
      </c>
      <c r="D7275" s="32" t="s">
        <v>21760</v>
      </c>
      <c r="E7275" s="32" t="s">
        <v>21761</v>
      </c>
      <c r="F7275" s="13"/>
      <c r="G7275" s="14"/>
    </row>
    <row r="7276" s="15" customFormat="true" ht="15" hidden="false" customHeight="false" outlineLevel="0" collapsed="false">
      <c r="A7276" s="10" t="n">
        <v>7275</v>
      </c>
      <c r="B7276" s="11" t="str">
        <f aca="false">IF(ISERR(FIND(" ",C7276))=TRUE(),IF(RIGHT(C7276,6)="FORMES","ordning",IF(RIGHT(C7276,4)="idae","familj","FEEEEEEEL")),"art")</f>
        <v>art</v>
      </c>
      <c r="C7276" s="35" t="s">
        <v>21762</v>
      </c>
      <c r="D7276" s="32" t="s">
        <v>21763</v>
      </c>
      <c r="E7276" s="32" t="s">
        <v>21764</v>
      </c>
      <c r="F7276" s="13"/>
      <c r="G7276" s="14"/>
    </row>
    <row r="7277" s="15" customFormat="true" ht="15" hidden="false" customHeight="false" outlineLevel="0" collapsed="false">
      <c r="A7277" s="10" t="n">
        <v>7276</v>
      </c>
      <c r="B7277" s="11" t="str">
        <f aca="false">IF(ISERR(FIND(" ",C7277))=TRUE(),IF(RIGHT(C7277,6)="FORMES","ordning",IF(RIGHT(C7277,4)="idae","familj","FEEEEEEEL")),"art")</f>
        <v>art</v>
      </c>
      <c r="C7277" s="35" t="s">
        <v>21765</v>
      </c>
      <c r="D7277" s="32" t="s">
        <v>21766</v>
      </c>
      <c r="E7277" s="32" t="s">
        <v>21767</v>
      </c>
      <c r="F7277" s="13"/>
      <c r="G7277" s="14"/>
    </row>
    <row r="7278" s="15" customFormat="true" ht="15" hidden="false" customHeight="false" outlineLevel="0" collapsed="false">
      <c r="A7278" s="10" t="n">
        <v>7277</v>
      </c>
      <c r="B7278" s="11" t="str">
        <f aca="false">IF(ISERR(FIND(" ",C7278))=TRUE(),IF(RIGHT(C7278,6)="FORMES","ordning",IF(RIGHT(C7278,4)="idae","familj","FEEEEEEEL")),"art")</f>
        <v>art</v>
      </c>
      <c r="C7278" s="35" t="s">
        <v>21768</v>
      </c>
      <c r="D7278" s="32" t="s">
        <v>21769</v>
      </c>
      <c r="E7278" s="32" t="s">
        <v>21770</v>
      </c>
      <c r="F7278" s="13"/>
      <c r="G7278" s="14"/>
    </row>
    <row r="7279" s="15" customFormat="true" ht="15" hidden="false" customHeight="false" outlineLevel="0" collapsed="false">
      <c r="A7279" s="10" t="n">
        <v>7278</v>
      </c>
      <c r="B7279" s="11" t="str">
        <f aca="false">IF(ISERR(FIND(" ",C7279))=TRUE(),IF(RIGHT(C7279,6)="FORMES","ordning",IF(RIGHT(C7279,4)="idae","familj","FEEEEEEEL")),"art")</f>
        <v>art</v>
      </c>
      <c r="C7279" s="35" t="s">
        <v>21771</v>
      </c>
      <c r="D7279" s="32" t="s">
        <v>21772</v>
      </c>
      <c r="E7279" s="32" t="s">
        <v>21773</v>
      </c>
      <c r="F7279" s="13"/>
      <c r="G7279" s="14"/>
    </row>
    <row r="7280" s="15" customFormat="true" ht="15" hidden="false" customHeight="false" outlineLevel="0" collapsed="false">
      <c r="A7280" s="10" t="n">
        <v>7279</v>
      </c>
      <c r="B7280" s="11" t="str">
        <f aca="false">IF(ISERR(FIND(" ",C7280))=TRUE(),IF(RIGHT(C7280,6)="FORMES","ordning",IF(RIGHT(C7280,4)="idae","familj","FEEEEEEEL")),"art")</f>
        <v>art</v>
      </c>
      <c r="C7280" s="35" t="s">
        <v>21774</v>
      </c>
      <c r="D7280" s="32" t="s">
        <v>21775</v>
      </c>
      <c r="E7280" s="32" t="s">
        <v>21776</v>
      </c>
      <c r="F7280" s="13"/>
      <c r="G7280" s="14"/>
    </row>
    <row r="7281" customFormat="false" ht="18.75" hidden="false" customHeight="true" outlineLevel="0" collapsed="false">
      <c r="A7281" s="16" t="n">
        <v>7280</v>
      </c>
      <c r="B7281" s="17" t="str">
        <f aca="false">IF(ISERR(FIND(" ",C7281))=TRUE(),IF(RIGHT(C7281,6)="FORMES","ordning",IF(RIGHT(C7281,4)="idae","familj","FEEEEEEEL")),"art")</f>
        <v>familj</v>
      </c>
      <c r="C7281" s="43" t="s">
        <v>21777</v>
      </c>
      <c r="D7281" s="44" t="s">
        <v>21778</v>
      </c>
      <c r="E7281" s="44" t="s">
        <v>21779</v>
      </c>
      <c r="F7281" s="19"/>
    </row>
    <row r="7282" s="15" customFormat="true" ht="15" hidden="false" customHeight="false" outlineLevel="0" collapsed="false">
      <c r="A7282" s="10" t="n">
        <v>7281</v>
      </c>
      <c r="B7282" s="11" t="str">
        <f aca="false">IF(ISERR(FIND(" ",C7282))=TRUE(),IF(RIGHT(C7282,6)="FORMES","ordning",IF(RIGHT(C7282,4)="idae","familj","FEEEEEEEL")),"art")</f>
        <v>art</v>
      </c>
      <c r="C7282" s="35" t="s">
        <v>21780</v>
      </c>
      <c r="D7282" s="32" t="s">
        <v>21781</v>
      </c>
      <c r="E7282" s="32" t="s">
        <v>21782</v>
      </c>
      <c r="F7282" s="13"/>
      <c r="G7282" s="14"/>
    </row>
    <row r="7283" s="15" customFormat="true" ht="15" hidden="false" customHeight="false" outlineLevel="0" collapsed="false">
      <c r="A7283" s="10" t="n">
        <v>7282</v>
      </c>
      <c r="B7283" s="11" t="str">
        <f aca="false">IF(ISERR(FIND(" ",C7283))=TRUE(),IF(RIGHT(C7283,6)="FORMES","ordning",IF(RIGHT(C7283,4)="idae","familj","FEEEEEEEL")),"art")</f>
        <v>art</v>
      </c>
      <c r="C7283" s="35" t="s">
        <v>21783</v>
      </c>
      <c r="D7283" s="32" t="s">
        <v>21784</v>
      </c>
      <c r="E7283" s="32" t="s">
        <v>21785</v>
      </c>
      <c r="F7283" s="13"/>
      <c r="G7283" s="14"/>
    </row>
    <row r="7284" customFormat="false" ht="18.75" hidden="false" customHeight="true" outlineLevel="0" collapsed="false">
      <c r="A7284" s="16" t="n">
        <v>7283</v>
      </c>
      <c r="B7284" s="17" t="str">
        <f aca="false">IF(ISERR(FIND(" ",C7284))=TRUE(),IF(RIGHT(C7284,6)="FORMES","ordning",IF(RIGHT(C7284,4)="idae","familj","FEEEEEEEL")),"art")</f>
        <v>familj</v>
      </c>
      <c r="C7284" s="45" t="s">
        <v>21786</v>
      </c>
      <c r="D7284" s="44" t="s">
        <v>21787</v>
      </c>
      <c r="E7284" s="44" t="s">
        <v>21788</v>
      </c>
      <c r="F7284" s="19"/>
    </row>
    <row r="7285" s="15" customFormat="true" ht="15" hidden="false" customHeight="false" outlineLevel="0" collapsed="false">
      <c r="A7285" s="10" t="n">
        <v>7284</v>
      </c>
      <c r="B7285" s="11" t="str">
        <f aca="false">IF(ISERR(FIND(" ",C7285))=TRUE(),IF(RIGHT(C7285,6)="FORMES","ordning",IF(RIGHT(C7285,4)="idae","familj","FEEEEEEEL")),"art")</f>
        <v>art</v>
      </c>
      <c r="C7285" s="35" t="s">
        <v>21789</v>
      </c>
      <c r="D7285" s="32" t="s">
        <v>21790</v>
      </c>
      <c r="E7285" s="32" t="s">
        <v>21791</v>
      </c>
      <c r="F7285" s="13"/>
      <c r="G7285" s="14"/>
    </row>
    <row r="7286" s="15" customFormat="true" ht="15" hidden="false" customHeight="false" outlineLevel="0" collapsed="false">
      <c r="A7286" s="10" t="n">
        <v>7285</v>
      </c>
      <c r="B7286" s="11" t="str">
        <f aca="false">IF(ISERR(FIND(" ",C7286))=TRUE(),IF(RIGHT(C7286,6)="FORMES","ordning",IF(RIGHT(C7286,4)="idae","familj","FEEEEEEEL")),"art")</f>
        <v>art</v>
      </c>
      <c r="C7286" s="34" t="s">
        <v>21792</v>
      </c>
      <c r="D7286" s="32" t="s">
        <v>21793</v>
      </c>
      <c r="E7286" s="32" t="s">
        <v>21794</v>
      </c>
      <c r="F7286" s="13"/>
      <c r="G7286" s="14"/>
    </row>
    <row r="7287" customFormat="false" ht="18.75" hidden="false" customHeight="true" outlineLevel="0" collapsed="false">
      <c r="A7287" s="16" t="n">
        <v>7286</v>
      </c>
      <c r="B7287" s="17" t="str">
        <f aca="false">IF(ISERR(FIND(" ",C7287))=TRUE(),IF(RIGHT(C7287,6)="FORMES","ordning",IF(RIGHT(C7287,4)="idae","familj","FEEEEEEEL")),"art")</f>
        <v>familj</v>
      </c>
      <c r="C7287" s="43" t="s">
        <v>21795</v>
      </c>
      <c r="D7287" s="44" t="s">
        <v>21796</v>
      </c>
      <c r="E7287" s="44" t="s">
        <v>21797</v>
      </c>
      <c r="F7287" s="19"/>
    </row>
    <row r="7288" s="15" customFormat="true" ht="15" hidden="false" customHeight="false" outlineLevel="0" collapsed="false">
      <c r="A7288" s="10" t="n">
        <v>7287</v>
      </c>
      <c r="B7288" s="11" t="str">
        <f aca="false">IF(ISERR(FIND(" ",C7288))=TRUE(),IF(RIGHT(C7288,6)="FORMES","ordning",IF(RIGHT(C7288,4)="idae","familj","FEEEEEEEL")),"art")</f>
        <v>art</v>
      </c>
      <c r="C7288" s="35" t="s">
        <v>21798</v>
      </c>
      <c r="D7288" s="29" t="s">
        <v>21799</v>
      </c>
      <c r="E7288" s="32" t="s">
        <v>21800</v>
      </c>
      <c r="F7288" s="13"/>
      <c r="G7288" s="14"/>
    </row>
    <row r="7289" customFormat="false" ht="18.75" hidden="false" customHeight="true" outlineLevel="0" collapsed="false">
      <c r="A7289" s="16" t="n">
        <v>7288</v>
      </c>
      <c r="B7289" s="17" t="str">
        <f aca="false">IF(ISERR(FIND(" ",C7289))=TRUE(),IF(RIGHT(C7289,6)="FORMES","ordning",IF(RIGHT(C7289,4)="idae","familj","FEEEEEEEL")),"art")</f>
        <v>familj</v>
      </c>
      <c r="C7289" s="43" t="s">
        <v>21801</v>
      </c>
      <c r="D7289" s="44" t="s">
        <v>21802</v>
      </c>
      <c r="E7289" s="44" t="s">
        <v>21803</v>
      </c>
      <c r="F7289" s="19"/>
    </row>
    <row r="7290" s="15" customFormat="true" ht="15" hidden="false" customHeight="false" outlineLevel="0" collapsed="false">
      <c r="A7290" s="10" t="n">
        <v>7289</v>
      </c>
      <c r="B7290" s="11" t="str">
        <f aca="false">IF(ISERR(FIND(" ",C7290))=TRUE(),IF(RIGHT(C7290,6)="FORMES","ordning",IF(RIGHT(C7290,4)="idae","familj","FEEEEEEEL")),"art")</f>
        <v>art</v>
      </c>
      <c r="C7290" s="35" t="s">
        <v>21804</v>
      </c>
      <c r="D7290" s="32" t="s">
        <v>21805</v>
      </c>
      <c r="E7290" s="32" t="s">
        <v>21806</v>
      </c>
      <c r="F7290" s="13"/>
      <c r="G7290" s="14"/>
    </row>
    <row r="7291" s="15" customFormat="true" ht="15" hidden="false" customHeight="false" outlineLevel="0" collapsed="false">
      <c r="A7291" s="10" t="n">
        <v>7290</v>
      </c>
      <c r="B7291" s="11" t="str">
        <f aca="false">IF(ISERR(FIND(" ",C7291))=TRUE(),IF(RIGHT(C7291,6)="FORMES","ordning",IF(RIGHT(C7291,4)="idae","familj","FEEEEEEEL")),"art")</f>
        <v>art</v>
      </c>
      <c r="C7291" s="35" t="s">
        <v>21807</v>
      </c>
      <c r="D7291" s="32" t="s">
        <v>21808</v>
      </c>
      <c r="E7291" s="32" t="s">
        <v>21809</v>
      </c>
      <c r="F7291" s="13"/>
      <c r="G7291" s="14"/>
    </row>
    <row r="7292" s="15" customFormat="true" ht="15" hidden="false" customHeight="false" outlineLevel="0" collapsed="false">
      <c r="A7292" s="10" t="n">
        <v>7291</v>
      </c>
      <c r="B7292" s="11" t="str">
        <f aca="false">IF(ISERR(FIND(" ",C7292))=TRUE(),IF(RIGHT(C7292,6)="FORMES","ordning",IF(RIGHT(C7292,4)="idae","familj","FEEEEEEEL")),"art")</f>
        <v>art</v>
      </c>
      <c r="C7292" s="35" t="s">
        <v>21810</v>
      </c>
      <c r="D7292" s="32" t="s">
        <v>21811</v>
      </c>
      <c r="E7292" s="32" t="s">
        <v>21812</v>
      </c>
      <c r="F7292" s="13"/>
      <c r="G7292" s="14"/>
    </row>
    <row r="7293" s="15" customFormat="true" ht="15" hidden="false" customHeight="false" outlineLevel="0" collapsed="false">
      <c r="A7293" s="10" t="n">
        <v>7292</v>
      </c>
      <c r="B7293" s="11" t="str">
        <f aca="false">IF(ISERR(FIND(" ",C7293))=TRUE(),IF(RIGHT(C7293,6)="FORMES","ordning",IF(RIGHT(C7293,4)="idae","familj","FEEEEEEEL")),"art")</f>
        <v>art</v>
      </c>
      <c r="C7293" s="35" t="s">
        <v>21813</v>
      </c>
      <c r="D7293" s="32" t="s">
        <v>21814</v>
      </c>
      <c r="E7293" s="32" t="s">
        <v>21815</v>
      </c>
      <c r="F7293" s="13"/>
      <c r="G7293" s="14"/>
    </row>
    <row r="7294" s="15" customFormat="true" ht="15" hidden="false" customHeight="false" outlineLevel="0" collapsed="false">
      <c r="A7294" s="10" t="n">
        <v>7293</v>
      </c>
      <c r="B7294" s="11" t="str">
        <f aca="false">IF(ISERR(FIND(" ",C7294))=TRUE(),IF(RIGHT(C7294,6)="FORMES","ordning",IF(RIGHT(C7294,4)="idae","familj","FEEEEEEEL")),"art")</f>
        <v>art</v>
      </c>
      <c r="C7294" s="35" t="s">
        <v>21816</v>
      </c>
      <c r="D7294" s="32" t="s">
        <v>21817</v>
      </c>
      <c r="E7294" s="32" t="s">
        <v>21818</v>
      </c>
      <c r="F7294" s="13"/>
      <c r="G7294" s="14"/>
    </row>
    <row r="7295" s="15" customFormat="true" ht="15" hidden="false" customHeight="false" outlineLevel="0" collapsed="false">
      <c r="A7295" s="10" t="n">
        <v>7294</v>
      </c>
      <c r="B7295" s="11" t="str">
        <f aca="false">IF(ISERR(FIND(" ",C7295))=TRUE(),IF(RIGHT(C7295,6)="FORMES","ordning",IF(RIGHT(C7295,4)="idae","familj","FEEEEEEEL")),"art")</f>
        <v>art</v>
      </c>
      <c r="C7295" s="35" t="s">
        <v>21819</v>
      </c>
      <c r="D7295" s="32" t="s">
        <v>21820</v>
      </c>
      <c r="E7295" s="32" t="s">
        <v>21821</v>
      </c>
      <c r="F7295" s="13"/>
      <c r="G7295" s="14"/>
    </row>
    <row r="7296" s="15" customFormat="true" ht="15" hidden="false" customHeight="false" outlineLevel="0" collapsed="false">
      <c r="A7296" s="10" t="n">
        <v>7295</v>
      </c>
      <c r="B7296" s="11" t="str">
        <f aca="false">IF(ISERR(FIND(" ",C7296))=TRUE(),IF(RIGHT(C7296,6)="FORMES","ordning",IF(RIGHT(C7296,4)="idae","familj","FEEEEEEEL")),"art")</f>
        <v>art</v>
      </c>
      <c r="C7296" s="35" t="s">
        <v>21822</v>
      </c>
      <c r="D7296" s="32" t="s">
        <v>21823</v>
      </c>
      <c r="E7296" s="32" t="s">
        <v>21824</v>
      </c>
      <c r="F7296" s="13"/>
      <c r="G7296" s="14"/>
    </row>
    <row r="7297" s="15" customFormat="true" ht="15" hidden="false" customHeight="false" outlineLevel="0" collapsed="false">
      <c r="A7297" s="10" t="n">
        <v>7296</v>
      </c>
      <c r="B7297" s="11" t="str">
        <f aca="false">IF(ISERR(FIND(" ",C7297))=TRUE(),IF(RIGHT(C7297,6)="FORMES","ordning",IF(RIGHT(C7297,4)="idae","familj","FEEEEEEEL")),"art")</f>
        <v>art</v>
      </c>
      <c r="C7297" s="35" t="s">
        <v>21825</v>
      </c>
      <c r="D7297" s="32" t="s">
        <v>21826</v>
      </c>
      <c r="E7297" s="32" t="s">
        <v>21827</v>
      </c>
      <c r="F7297" s="13"/>
      <c r="G7297" s="14"/>
    </row>
    <row r="7298" s="15" customFormat="true" ht="15" hidden="false" customHeight="false" outlineLevel="0" collapsed="false">
      <c r="A7298" s="10" t="n">
        <v>7297</v>
      </c>
      <c r="B7298" s="11" t="str">
        <f aca="false">IF(ISERR(FIND(" ",C7298))=TRUE(),IF(RIGHT(C7298,6)="FORMES","ordning",IF(RIGHT(C7298,4)="idae","familj","FEEEEEEEL")),"art")</f>
        <v>art</v>
      </c>
      <c r="C7298" s="35" t="s">
        <v>21828</v>
      </c>
      <c r="D7298" s="32" t="s">
        <v>21829</v>
      </c>
      <c r="E7298" s="32" t="s">
        <v>21830</v>
      </c>
      <c r="F7298" s="13"/>
      <c r="G7298" s="14"/>
    </row>
    <row r="7299" s="15" customFormat="true" ht="15" hidden="false" customHeight="false" outlineLevel="0" collapsed="false">
      <c r="A7299" s="10" t="n">
        <v>7298</v>
      </c>
      <c r="B7299" s="11" t="str">
        <f aca="false">IF(ISERR(FIND(" ",C7299))=TRUE(),IF(RIGHT(C7299,6)="FORMES","ordning",IF(RIGHT(C7299,4)="idae","familj","FEEEEEEEL")),"art")</f>
        <v>art</v>
      </c>
      <c r="C7299" s="35" t="s">
        <v>21831</v>
      </c>
      <c r="D7299" s="32" t="s">
        <v>21832</v>
      </c>
      <c r="E7299" s="32" t="s">
        <v>21833</v>
      </c>
      <c r="F7299" s="13"/>
      <c r="G7299" s="14"/>
    </row>
    <row r="7300" s="15" customFormat="true" ht="15" hidden="false" customHeight="false" outlineLevel="0" collapsed="false">
      <c r="A7300" s="10" t="n">
        <v>7299</v>
      </c>
      <c r="B7300" s="11" t="str">
        <f aca="false">IF(ISERR(FIND(" ",C7300))=TRUE(),IF(RIGHT(C7300,6)="FORMES","ordning",IF(RIGHT(C7300,4)="idae","familj","FEEEEEEEL")),"art")</f>
        <v>art</v>
      </c>
      <c r="C7300" s="35" t="s">
        <v>21834</v>
      </c>
      <c r="D7300" s="32" t="s">
        <v>21835</v>
      </c>
      <c r="E7300" s="32" t="s">
        <v>21836</v>
      </c>
      <c r="F7300" s="13"/>
      <c r="G7300" s="14"/>
    </row>
    <row r="7301" s="15" customFormat="true" ht="15" hidden="false" customHeight="false" outlineLevel="0" collapsed="false">
      <c r="A7301" s="10" t="n">
        <v>7300</v>
      </c>
      <c r="B7301" s="11" t="str">
        <f aca="false">IF(ISERR(FIND(" ",C7301))=TRUE(),IF(RIGHT(C7301,6)="FORMES","ordning",IF(RIGHT(C7301,4)="idae","familj","FEEEEEEEL")),"art")</f>
        <v>art</v>
      </c>
      <c r="C7301" s="35" t="s">
        <v>21837</v>
      </c>
      <c r="D7301" s="32" t="s">
        <v>21838</v>
      </c>
      <c r="E7301" s="32" t="s">
        <v>21839</v>
      </c>
      <c r="F7301" s="13"/>
      <c r="G7301" s="14"/>
    </row>
    <row r="7302" s="15" customFormat="true" ht="15" hidden="false" customHeight="false" outlineLevel="0" collapsed="false">
      <c r="A7302" s="10" t="n">
        <v>7301</v>
      </c>
      <c r="B7302" s="11" t="str">
        <f aca="false">IF(ISERR(FIND(" ",C7302))=TRUE(),IF(RIGHT(C7302,6)="FORMES","ordning",IF(RIGHT(C7302,4)="idae","familj","FEEEEEEEL")),"art")</f>
        <v>art</v>
      </c>
      <c r="C7302" s="35" t="s">
        <v>21840</v>
      </c>
      <c r="D7302" s="32" t="s">
        <v>21841</v>
      </c>
      <c r="E7302" s="32" t="s">
        <v>21842</v>
      </c>
      <c r="F7302" s="13"/>
      <c r="G7302" s="14"/>
    </row>
    <row r="7303" s="15" customFormat="true" ht="15" hidden="false" customHeight="false" outlineLevel="0" collapsed="false">
      <c r="A7303" s="10" t="n">
        <v>7302</v>
      </c>
      <c r="B7303" s="11" t="str">
        <f aca="false">IF(ISERR(FIND(" ",C7303))=TRUE(),IF(RIGHT(C7303,6)="FORMES","ordning",IF(RIGHT(C7303,4)="idae","familj","FEEEEEEEL")),"art")</f>
        <v>art</v>
      </c>
      <c r="C7303" s="35" t="s">
        <v>21843</v>
      </c>
      <c r="D7303" s="32" t="s">
        <v>21844</v>
      </c>
      <c r="E7303" s="32" t="s">
        <v>21845</v>
      </c>
      <c r="F7303" s="13"/>
      <c r="G7303" s="14"/>
    </row>
    <row r="7304" s="15" customFormat="true" ht="15" hidden="false" customHeight="false" outlineLevel="0" collapsed="false">
      <c r="A7304" s="10" t="n">
        <v>7303</v>
      </c>
      <c r="B7304" s="11" t="str">
        <f aca="false">IF(ISERR(FIND(" ",C7304))=TRUE(),IF(RIGHT(C7304,6)="FORMES","ordning",IF(RIGHT(C7304,4)="idae","familj","FEEEEEEEL")),"art")</f>
        <v>art</v>
      </c>
      <c r="C7304" s="35" t="s">
        <v>21846</v>
      </c>
      <c r="D7304" s="32" t="s">
        <v>21847</v>
      </c>
      <c r="E7304" s="32" t="s">
        <v>21848</v>
      </c>
      <c r="F7304" s="13"/>
      <c r="G7304" s="14"/>
    </row>
    <row r="7305" s="15" customFormat="true" ht="15" hidden="false" customHeight="false" outlineLevel="0" collapsed="false">
      <c r="A7305" s="10" t="n">
        <v>7304</v>
      </c>
      <c r="B7305" s="11" t="str">
        <f aca="false">IF(ISERR(FIND(" ",C7305))=TRUE(),IF(RIGHT(C7305,6)="FORMES","ordning",IF(RIGHT(C7305,4)="idae","familj","FEEEEEEEL")),"art")</f>
        <v>art</v>
      </c>
      <c r="C7305" s="35" t="s">
        <v>21849</v>
      </c>
      <c r="D7305" s="32" t="s">
        <v>21850</v>
      </c>
      <c r="E7305" s="32" t="s">
        <v>21851</v>
      </c>
      <c r="F7305" s="13"/>
      <c r="G7305" s="14"/>
    </row>
    <row r="7306" s="15" customFormat="true" ht="15" hidden="false" customHeight="false" outlineLevel="0" collapsed="false">
      <c r="A7306" s="10" t="n">
        <v>7305</v>
      </c>
      <c r="B7306" s="11" t="str">
        <f aca="false">IF(ISERR(FIND(" ",C7306))=TRUE(),IF(RIGHT(C7306,6)="FORMES","ordning",IF(RIGHT(C7306,4)="idae","familj","FEEEEEEEL")),"art")</f>
        <v>art</v>
      </c>
      <c r="C7306" s="35" t="s">
        <v>21852</v>
      </c>
      <c r="D7306" s="32" t="s">
        <v>21853</v>
      </c>
      <c r="E7306" s="32" t="s">
        <v>21854</v>
      </c>
      <c r="F7306" s="13"/>
      <c r="G7306" s="14"/>
    </row>
    <row r="7307" s="15" customFormat="true" ht="15" hidden="false" customHeight="false" outlineLevel="0" collapsed="false">
      <c r="A7307" s="10" t="n">
        <v>7306</v>
      </c>
      <c r="B7307" s="11" t="str">
        <f aca="false">IF(ISERR(FIND(" ",C7307))=TRUE(),IF(RIGHT(C7307,6)="FORMES","ordning",IF(RIGHT(C7307,4)="idae","familj","FEEEEEEEL")),"art")</f>
        <v>art</v>
      </c>
      <c r="C7307" s="35" t="s">
        <v>21855</v>
      </c>
      <c r="D7307" s="32" t="s">
        <v>21856</v>
      </c>
      <c r="E7307" s="25" t="s">
        <v>21857</v>
      </c>
      <c r="F7307" s="13"/>
      <c r="G7307" s="14"/>
    </row>
    <row r="7308" s="15" customFormat="true" ht="15" hidden="false" customHeight="false" outlineLevel="0" collapsed="false">
      <c r="A7308" s="10" t="n">
        <v>7307</v>
      </c>
      <c r="B7308" s="11" t="str">
        <f aca="false">IF(ISERR(FIND(" ",C7308))=TRUE(),IF(RIGHT(C7308,6)="FORMES","ordning",IF(RIGHT(C7308,4)="idae","familj","FEEEEEEEL")),"art")</f>
        <v>art</v>
      </c>
      <c r="C7308" s="35" t="s">
        <v>21858</v>
      </c>
      <c r="D7308" s="32" t="s">
        <v>21859</v>
      </c>
      <c r="E7308" s="25" t="s">
        <v>21860</v>
      </c>
      <c r="F7308" s="13"/>
      <c r="G7308" s="14"/>
    </row>
    <row r="7309" s="15" customFormat="true" ht="15" hidden="false" customHeight="false" outlineLevel="0" collapsed="false">
      <c r="A7309" s="10" t="n">
        <v>7308</v>
      </c>
      <c r="B7309" s="11" t="str">
        <f aca="false">IF(ISERR(FIND(" ",C7309))=TRUE(),IF(RIGHT(C7309,6)="FORMES","ordning",IF(RIGHT(C7309,4)="idae","familj","FEEEEEEEL")),"art")</f>
        <v>art</v>
      </c>
      <c r="C7309" s="35" t="s">
        <v>21861</v>
      </c>
      <c r="D7309" s="32" t="s">
        <v>21862</v>
      </c>
      <c r="E7309" s="32" t="s">
        <v>21863</v>
      </c>
      <c r="F7309" s="13"/>
      <c r="G7309" s="14"/>
    </row>
    <row r="7310" s="15" customFormat="true" ht="15" hidden="false" customHeight="false" outlineLevel="0" collapsed="false">
      <c r="A7310" s="10" t="n">
        <v>7309</v>
      </c>
      <c r="B7310" s="11" t="str">
        <f aca="false">IF(ISERR(FIND(" ",C7310))=TRUE(),IF(RIGHT(C7310,6)="FORMES","ordning",IF(RIGHT(C7310,4)="idae","familj","FEEEEEEEL")),"art")</f>
        <v>art</v>
      </c>
      <c r="C7310" s="35" t="s">
        <v>21864</v>
      </c>
      <c r="D7310" s="32" t="s">
        <v>21865</v>
      </c>
      <c r="E7310" s="32" t="s">
        <v>21866</v>
      </c>
      <c r="F7310" s="13"/>
      <c r="G7310" s="14"/>
    </row>
    <row r="7311" s="15" customFormat="true" ht="15" hidden="false" customHeight="false" outlineLevel="0" collapsed="false">
      <c r="A7311" s="10" t="n">
        <v>7310</v>
      </c>
      <c r="B7311" s="11" t="str">
        <f aca="false">IF(ISERR(FIND(" ",C7311))=TRUE(),IF(RIGHT(C7311,6)="FORMES","ordning",IF(RIGHT(C7311,4)="idae","familj","FEEEEEEEL")),"art")</f>
        <v>art</v>
      </c>
      <c r="C7311" s="35" t="s">
        <v>21867</v>
      </c>
      <c r="D7311" s="29" t="s">
        <v>21868</v>
      </c>
      <c r="E7311" s="32" t="s">
        <v>21869</v>
      </c>
      <c r="F7311" s="13"/>
      <c r="G7311" s="14"/>
    </row>
    <row r="7312" s="15" customFormat="true" ht="15" hidden="false" customHeight="false" outlineLevel="0" collapsed="false">
      <c r="A7312" s="10" t="n">
        <v>7311</v>
      </c>
      <c r="B7312" s="11" t="str">
        <f aca="false">IF(ISERR(FIND(" ",C7312))=TRUE(),IF(RIGHT(C7312,6)="FORMES","ordning",IF(RIGHT(C7312,4)="idae","familj","FEEEEEEEL")),"art")</f>
        <v>art</v>
      </c>
      <c r="C7312" s="35" t="s">
        <v>21870</v>
      </c>
      <c r="D7312" s="32" t="s">
        <v>21871</v>
      </c>
      <c r="E7312" s="32" t="s">
        <v>21872</v>
      </c>
      <c r="F7312" s="13"/>
      <c r="G7312" s="14"/>
    </row>
    <row r="7313" s="15" customFormat="true" ht="15" hidden="false" customHeight="false" outlineLevel="0" collapsed="false">
      <c r="A7313" s="10" t="n">
        <v>7312</v>
      </c>
      <c r="B7313" s="11" t="str">
        <f aca="false">IF(ISERR(FIND(" ",C7313))=TRUE(),IF(RIGHT(C7313,6)="FORMES","ordning",IF(RIGHT(C7313,4)="idae","familj","FEEEEEEEL")),"art")</f>
        <v>art</v>
      </c>
      <c r="C7313" s="35" t="s">
        <v>21873</v>
      </c>
      <c r="D7313" s="32" t="s">
        <v>21874</v>
      </c>
      <c r="E7313" s="32" t="s">
        <v>21875</v>
      </c>
      <c r="F7313" s="13"/>
      <c r="G7313" s="14"/>
    </row>
    <row r="7314" s="15" customFormat="true" ht="15" hidden="false" customHeight="false" outlineLevel="0" collapsed="false">
      <c r="A7314" s="10" t="n">
        <v>7313</v>
      </c>
      <c r="B7314" s="11" t="str">
        <f aca="false">IF(ISERR(FIND(" ",C7314))=TRUE(),IF(RIGHT(C7314,6)="FORMES","ordning",IF(RIGHT(C7314,4)="idae","familj","FEEEEEEEL")),"art")</f>
        <v>art</v>
      </c>
      <c r="C7314" s="35" t="s">
        <v>21876</v>
      </c>
      <c r="D7314" s="32" t="s">
        <v>21877</v>
      </c>
      <c r="E7314" s="32" t="s">
        <v>21878</v>
      </c>
      <c r="F7314" s="13"/>
      <c r="G7314" s="14"/>
    </row>
    <row r="7315" s="15" customFormat="true" ht="15" hidden="false" customHeight="false" outlineLevel="0" collapsed="false">
      <c r="A7315" s="10" t="n">
        <v>7314</v>
      </c>
      <c r="B7315" s="11" t="str">
        <f aca="false">IF(ISERR(FIND(" ",C7315))=TRUE(),IF(RIGHT(C7315,6)="FORMES","ordning",IF(RIGHT(C7315,4)="idae","familj","FEEEEEEEL")),"art")</f>
        <v>art</v>
      </c>
      <c r="C7315" s="35" t="s">
        <v>21879</v>
      </c>
      <c r="D7315" s="32" t="s">
        <v>21880</v>
      </c>
      <c r="E7315" s="32" t="s">
        <v>21881</v>
      </c>
      <c r="F7315" s="13"/>
      <c r="G7315" s="14"/>
    </row>
    <row r="7316" s="15" customFormat="true" ht="15" hidden="false" customHeight="false" outlineLevel="0" collapsed="false">
      <c r="A7316" s="10" t="n">
        <v>7315</v>
      </c>
      <c r="B7316" s="11" t="str">
        <f aca="false">IF(ISERR(FIND(" ",C7316))=TRUE(),IF(RIGHT(C7316,6)="FORMES","ordning",IF(RIGHT(C7316,4)="idae","familj","FEEEEEEEL")),"art")</f>
        <v>art</v>
      </c>
      <c r="C7316" s="35" t="s">
        <v>21882</v>
      </c>
      <c r="D7316" s="32" t="s">
        <v>21883</v>
      </c>
      <c r="E7316" s="32" t="s">
        <v>21884</v>
      </c>
      <c r="F7316" s="13"/>
      <c r="G7316" s="14"/>
    </row>
    <row r="7317" s="15" customFormat="true" ht="15" hidden="false" customHeight="false" outlineLevel="0" collapsed="false">
      <c r="A7317" s="10" t="n">
        <v>7316</v>
      </c>
      <c r="B7317" s="11" t="str">
        <f aca="false">IF(ISERR(FIND(" ",C7317))=TRUE(),IF(RIGHT(C7317,6)="FORMES","ordning",IF(RIGHT(C7317,4)="idae","familj","FEEEEEEEL")),"art")</f>
        <v>art</v>
      </c>
      <c r="C7317" s="35" t="s">
        <v>21885</v>
      </c>
      <c r="D7317" s="32" t="s">
        <v>21886</v>
      </c>
      <c r="E7317" s="32" t="s">
        <v>21887</v>
      </c>
      <c r="F7317" s="13"/>
      <c r="G7317" s="14"/>
    </row>
    <row r="7318" s="15" customFormat="true" ht="15" hidden="false" customHeight="false" outlineLevel="0" collapsed="false">
      <c r="A7318" s="10" t="n">
        <v>7317</v>
      </c>
      <c r="B7318" s="11" t="str">
        <f aca="false">IF(ISERR(FIND(" ",C7318))=TRUE(),IF(RIGHT(C7318,6)="FORMES","ordning",IF(RIGHT(C7318,4)="idae","familj","FEEEEEEEL")),"art")</f>
        <v>art</v>
      </c>
      <c r="C7318" s="35" t="s">
        <v>21888</v>
      </c>
      <c r="D7318" s="32" t="s">
        <v>21889</v>
      </c>
      <c r="E7318" s="32" t="s">
        <v>21890</v>
      </c>
      <c r="F7318" s="13"/>
      <c r="G7318" s="14"/>
    </row>
    <row r="7319" s="15" customFormat="true" ht="15" hidden="false" customHeight="false" outlineLevel="0" collapsed="false">
      <c r="A7319" s="10" t="n">
        <v>7318</v>
      </c>
      <c r="B7319" s="11" t="str">
        <f aca="false">IF(ISERR(FIND(" ",C7319))=TRUE(),IF(RIGHT(C7319,6)="FORMES","ordning",IF(RIGHT(C7319,4)="idae","familj","FEEEEEEEL")),"art")</f>
        <v>art</v>
      </c>
      <c r="C7319" s="34" t="s">
        <v>21891</v>
      </c>
      <c r="D7319" s="32" t="s">
        <v>21892</v>
      </c>
      <c r="E7319" s="32" t="s">
        <v>21893</v>
      </c>
      <c r="F7319" s="13"/>
      <c r="G7319" s="14"/>
    </row>
    <row r="7320" s="15" customFormat="true" ht="15" hidden="false" customHeight="false" outlineLevel="0" collapsed="false">
      <c r="A7320" s="10" t="n">
        <v>7319</v>
      </c>
      <c r="B7320" s="11" t="str">
        <f aca="false">IF(ISERR(FIND(" ",C7320))=TRUE(),IF(RIGHT(C7320,6)="FORMES","ordning",IF(RIGHT(C7320,4)="idae","familj","FEEEEEEEL")),"art")</f>
        <v>art</v>
      </c>
      <c r="C7320" s="35" t="s">
        <v>21894</v>
      </c>
      <c r="D7320" s="32" t="s">
        <v>21895</v>
      </c>
      <c r="E7320" s="32" t="s">
        <v>21896</v>
      </c>
      <c r="F7320" s="13"/>
      <c r="G7320" s="14"/>
    </row>
    <row r="7321" s="15" customFormat="true" ht="15" hidden="false" customHeight="false" outlineLevel="0" collapsed="false">
      <c r="A7321" s="10" t="n">
        <v>7320</v>
      </c>
      <c r="B7321" s="11" t="str">
        <f aca="false">IF(ISERR(FIND(" ",C7321))=TRUE(),IF(RIGHT(C7321,6)="FORMES","ordning",IF(RIGHT(C7321,4)="idae","familj","FEEEEEEEL")),"art")</f>
        <v>art</v>
      </c>
      <c r="C7321" s="35" t="s">
        <v>21897</v>
      </c>
      <c r="D7321" s="32" t="s">
        <v>21898</v>
      </c>
      <c r="E7321" s="32" t="s">
        <v>21899</v>
      </c>
      <c r="F7321" s="13"/>
      <c r="G7321" s="14"/>
    </row>
    <row r="7322" s="15" customFormat="true" ht="15" hidden="false" customHeight="false" outlineLevel="0" collapsed="false">
      <c r="A7322" s="10" t="n">
        <v>7321</v>
      </c>
      <c r="B7322" s="11" t="str">
        <f aca="false">IF(ISERR(FIND(" ",C7322))=TRUE(),IF(RIGHT(C7322,6)="FORMES","ordning",IF(RIGHT(C7322,4)="idae","familj","FEEEEEEEL")),"art")</f>
        <v>art</v>
      </c>
      <c r="C7322" s="35" t="s">
        <v>21900</v>
      </c>
      <c r="D7322" s="32" t="s">
        <v>21901</v>
      </c>
      <c r="E7322" s="32" t="s">
        <v>21902</v>
      </c>
      <c r="F7322" s="13"/>
      <c r="G7322" s="14"/>
    </row>
    <row r="7323" s="15" customFormat="true" ht="15" hidden="false" customHeight="false" outlineLevel="0" collapsed="false">
      <c r="A7323" s="10" t="n">
        <v>7322</v>
      </c>
      <c r="B7323" s="11" t="str">
        <f aca="false">IF(ISERR(FIND(" ",C7323))=TRUE(),IF(RIGHT(C7323,6)="FORMES","ordning",IF(RIGHT(C7323,4)="idae","familj","FEEEEEEEL")),"art")</f>
        <v>art</v>
      </c>
      <c r="C7323" s="35" t="s">
        <v>21903</v>
      </c>
      <c r="D7323" s="32" t="s">
        <v>21904</v>
      </c>
      <c r="E7323" s="32" t="s">
        <v>21905</v>
      </c>
      <c r="F7323" s="13"/>
      <c r="G7323" s="14"/>
    </row>
    <row r="7324" s="15" customFormat="true" ht="15" hidden="false" customHeight="false" outlineLevel="0" collapsed="false">
      <c r="A7324" s="10" t="n">
        <v>7323</v>
      </c>
      <c r="B7324" s="11" t="str">
        <f aca="false">IF(ISERR(FIND(" ",C7324))=TRUE(),IF(RIGHT(C7324,6)="FORMES","ordning",IF(RIGHT(C7324,4)="idae","familj","FEEEEEEEL")),"art")</f>
        <v>art</v>
      </c>
      <c r="C7324" s="35" t="s">
        <v>21906</v>
      </c>
      <c r="D7324" s="32" t="s">
        <v>21907</v>
      </c>
      <c r="E7324" s="32" t="s">
        <v>21908</v>
      </c>
      <c r="F7324" s="13"/>
      <c r="G7324" s="14"/>
    </row>
    <row r="7325" s="15" customFormat="true" ht="15" hidden="false" customHeight="false" outlineLevel="0" collapsed="false">
      <c r="A7325" s="10" t="n">
        <v>7324</v>
      </c>
      <c r="B7325" s="11" t="str">
        <f aca="false">IF(ISERR(FIND(" ",C7325))=TRUE(),IF(RIGHT(C7325,6)="FORMES","ordning",IF(RIGHT(C7325,4)="idae","familj","FEEEEEEEL")),"art")</f>
        <v>art</v>
      </c>
      <c r="C7325" s="35" t="s">
        <v>21909</v>
      </c>
      <c r="D7325" s="32" t="s">
        <v>21910</v>
      </c>
      <c r="E7325" s="32" t="s">
        <v>21911</v>
      </c>
      <c r="F7325" s="13"/>
      <c r="G7325" s="14"/>
    </row>
    <row r="7326" s="15" customFormat="true" ht="15" hidden="false" customHeight="false" outlineLevel="0" collapsed="false">
      <c r="A7326" s="10" t="n">
        <v>7325</v>
      </c>
      <c r="B7326" s="11" t="str">
        <f aca="false">IF(ISERR(FIND(" ",C7326))=TRUE(),IF(RIGHT(C7326,6)="FORMES","ordning",IF(RIGHT(C7326,4)="idae","familj","FEEEEEEEL")),"art")</f>
        <v>art</v>
      </c>
      <c r="C7326" s="35" t="s">
        <v>21912</v>
      </c>
      <c r="D7326" s="32" t="s">
        <v>21913</v>
      </c>
      <c r="E7326" s="32" t="s">
        <v>21914</v>
      </c>
      <c r="F7326" s="13"/>
      <c r="G7326" s="14"/>
    </row>
    <row r="7327" s="15" customFormat="true" ht="15" hidden="false" customHeight="false" outlineLevel="0" collapsed="false">
      <c r="A7327" s="10" t="n">
        <v>7326</v>
      </c>
      <c r="B7327" s="11" t="str">
        <f aca="false">IF(ISERR(FIND(" ",C7327))=TRUE(),IF(RIGHT(C7327,6)="FORMES","ordning",IF(RIGHT(C7327,4)="idae","familj","FEEEEEEEL")),"art")</f>
        <v>art</v>
      </c>
      <c r="C7327" s="35" t="s">
        <v>21915</v>
      </c>
      <c r="D7327" s="32" t="s">
        <v>21916</v>
      </c>
      <c r="E7327" s="32" t="s">
        <v>21917</v>
      </c>
      <c r="F7327" s="13"/>
      <c r="G7327" s="14"/>
    </row>
    <row r="7328" s="15" customFormat="true" ht="15" hidden="false" customHeight="false" outlineLevel="0" collapsed="false">
      <c r="A7328" s="10" t="n">
        <v>7327</v>
      </c>
      <c r="B7328" s="11" t="str">
        <f aca="false">IF(ISERR(FIND(" ",C7328))=TRUE(),IF(RIGHT(C7328,6)="FORMES","ordning",IF(RIGHT(C7328,4)="idae","familj","FEEEEEEEL")),"art")</f>
        <v>art</v>
      </c>
      <c r="C7328" s="35" t="s">
        <v>21918</v>
      </c>
      <c r="D7328" s="32" t="s">
        <v>21919</v>
      </c>
      <c r="E7328" s="32" t="s">
        <v>21920</v>
      </c>
      <c r="F7328" s="13"/>
      <c r="G7328" s="14"/>
    </row>
    <row r="7329" s="15" customFormat="true" ht="15" hidden="false" customHeight="false" outlineLevel="0" collapsed="false">
      <c r="A7329" s="10" t="n">
        <v>7328</v>
      </c>
      <c r="B7329" s="11" t="str">
        <f aca="false">IF(ISERR(FIND(" ",C7329))=TRUE(),IF(RIGHT(C7329,6)="FORMES","ordning",IF(RIGHT(C7329,4)="idae","familj","FEEEEEEEL")),"art")</f>
        <v>art</v>
      </c>
      <c r="C7329" s="35" t="s">
        <v>21921</v>
      </c>
      <c r="D7329" s="32" t="s">
        <v>21922</v>
      </c>
      <c r="E7329" s="32" t="s">
        <v>21923</v>
      </c>
      <c r="F7329" s="13"/>
      <c r="G7329" s="14"/>
    </row>
    <row r="7330" s="15" customFormat="true" ht="15" hidden="false" customHeight="false" outlineLevel="0" collapsed="false">
      <c r="A7330" s="10" t="n">
        <v>7329</v>
      </c>
      <c r="B7330" s="11" t="str">
        <f aca="false">IF(ISERR(FIND(" ",C7330))=TRUE(),IF(RIGHT(C7330,6)="FORMES","ordning",IF(RIGHT(C7330,4)="idae","familj","FEEEEEEEL")),"art")</f>
        <v>art</v>
      </c>
      <c r="C7330" s="35" t="s">
        <v>21924</v>
      </c>
      <c r="D7330" s="32" t="s">
        <v>21925</v>
      </c>
      <c r="E7330" s="32" t="s">
        <v>21926</v>
      </c>
      <c r="F7330" s="13"/>
      <c r="G7330" s="14"/>
    </row>
    <row r="7331" s="15" customFormat="true" ht="15" hidden="false" customHeight="false" outlineLevel="0" collapsed="false">
      <c r="A7331" s="10" t="n">
        <v>7330</v>
      </c>
      <c r="B7331" s="11" t="str">
        <f aca="false">IF(ISERR(FIND(" ",C7331))=TRUE(),IF(RIGHT(C7331,6)="FORMES","ordning",IF(RIGHT(C7331,4)="idae","familj","FEEEEEEEL")),"art")</f>
        <v>art</v>
      </c>
      <c r="C7331" s="35" t="s">
        <v>21927</v>
      </c>
      <c r="D7331" s="32" t="s">
        <v>21928</v>
      </c>
      <c r="E7331" s="32" t="s">
        <v>21929</v>
      </c>
      <c r="F7331" s="13"/>
      <c r="G7331" s="14"/>
    </row>
    <row r="7332" s="15" customFormat="true" ht="15" hidden="false" customHeight="false" outlineLevel="0" collapsed="false">
      <c r="A7332" s="10" t="n">
        <v>7331</v>
      </c>
      <c r="B7332" s="11" t="str">
        <f aca="false">IF(ISERR(FIND(" ",C7332))=TRUE(),IF(RIGHT(C7332,6)="FORMES","ordning",IF(RIGHT(C7332,4)="idae","familj","FEEEEEEEL")),"art")</f>
        <v>art</v>
      </c>
      <c r="C7332" s="35" t="s">
        <v>21930</v>
      </c>
      <c r="D7332" s="32" t="s">
        <v>21931</v>
      </c>
      <c r="E7332" s="32" t="s">
        <v>21932</v>
      </c>
      <c r="F7332" s="13"/>
      <c r="G7332" s="14"/>
    </row>
    <row r="7333" s="15" customFormat="true" ht="15" hidden="false" customHeight="false" outlineLevel="0" collapsed="false">
      <c r="A7333" s="10" t="n">
        <v>7332</v>
      </c>
      <c r="B7333" s="11" t="str">
        <f aca="false">IF(ISERR(FIND(" ",C7333))=TRUE(),IF(RIGHT(C7333,6)="FORMES","ordning",IF(RIGHT(C7333,4)="idae","familj","FEEEEEEEL")),"art")</f>
        <v>art</v>
      </c>
      <c r="C7333" s="35" t="s">
        <v>21933</v>
      </c>
      <c r="D7333" s="32" t="s">
        <v>21934</v>
      </c>
      <c r="E7333" s="32" t="s">
        <v>21935</v>
      </c>
      <c r="F7333" s="13"/>
      <c r="G7333" s="14"/>
    </row>
    <row r="7334" s="15" customFormat="true" ht="15" hidden="false" customHeight="false" outlineLevel="0" collapsed="false">
      <c r="A7334" s="10" t="n">
        <v>7333</v>
      </c>
      <c r="B7334" s="11" t="str">
        <f aca="false">IF(ISERR(FIND(" ",C7334))=TRUE(),IF(RIGHT(C7334,6)="FORMES","ordning",IF(RIGHT(C7334,4)="idae","familj","FEEEEEEEL")),"art")</f>
        <v>art</v>
      </c>
      <c r="C7334" s="35" t="s">
        <v>21936</v>
      </c>
      <c r="D7334" s="32" t="s">
        <v>21937</v>
      </c>
      <c r="E7334" s="32" t="s">
        <v>21938</v>
      </c>
      <c r="F7334" s="13"/>
      <c r="G7334" s="14"/>
    </row>
    <row r="7335" customFormat="false" ht="18.75" hidden="false" customHeight="true" outlineLevel="0" collapsed="false">
      <c r="A7335" s="16" t="n">
        <v>7334</v>
      </c>
      <c r="B7335" s="17" t="str">
        <f aca="false">IF(ISERR(FIND(" ",C7335))=TRUE(),IF(RIGHT(C7335,6)="FORMES","ordning",IF(RIGHT(C7335,4)="idae","familj","FEEEEEEEL")),"art")</f>
        <v>familj</v>
      </c>
      <c r="C7335" s="44" t="s">
        <v>21939</v>
      </c>
      <c r="D7335" s="44" t="s">
        <v>21940</v>
      </c>
      <c r="E7335" s="44" t="s">
        <v>21941</v>
      </c>
      <c r="F7335" s="19"/>
    </row>
    <row r="7336" s="15" customFormat="true" ht="15" hidden="false" customHeight="false" outlineLevel="0" collapsed="false">
      <c r="A7336" s="10" t="n">
        <v>7335</v>
      </c>
      <c r="B7336" s="11" t="str">
        <f aca="false">IF(ISERR(FIND(" ",C7336))=TRUE(),IF(RIGHT(C7336,6)="FORMES","ordning",IF(RIGHT(C7336,4)="idae","familj","FEEEEEEEL")),"art")</f>
        <v>art</v>
      </c>
      <c r="C7336" s="35" t="s">
        <v>21942</v>
      </c>
      <c r="D7336" s="32" t="s">
        <v>21943</v>
      </c>
      <c r="E7336" s="32" t="s">
        <v>21944</v>
      </c>
      <c r="F7336" s="13"/>
      <c r="G7336" s="14"/>
    </row>
    <row r="7337" s="15" customFormat="true" ht="15" hidden="false" customHeight="false" outlineLevel="0" collapsed="false">
      <c r="A7337" s="10" t="n">
        <v>7336</v>
      </c>
      <c r="B7337" s="11" t="str">
        <f aca="false">IF(ISERR(FIND(" ",C7337))=TRUE(),IF(RIGHT(C7337,6)="FORMES","ordning",IF(RIGHT(C7337,4)="idae","familj","FEEEEEEEL")),"art")</f>
        <v>art</v>
      </c>
      <c r="C7337" s="35" t="s">
        <v>21945</v>
      </c>
      <c r="D7337" s="32" t="s">
        <v>21946</v>
      </c>
      <c r="E7337" s="32" t="s">
        <v>21947</v>
      </c>
      <c r="F7337" s="13"/>
      <c r="G7337" s="14"/>
    </row>
    <row r="7338" s="15" customFormat="true" ht="15" hidden="false" customHeight="false" outlineLevel="0" collapsed="false">
      <c r="A7338" s="10" t="n">
        <v>7337</v>
      </c>
      <c r="B7338" s="11" t="str">
        <f aca="false">IF(ISERR(FIND(" ",C7338))=TRUE(),IF(RIGHT(C7338,6)="FORMES","ordning",IF(RIGHT(C7338,4)="idae","familj","FEEEEEEEL")),"art")</f>
        <v>art</v>
      </c>
      <c r="C7338" s="35" t="s">
        <v>21948</v>
      </c>
      <c r="D7338" s="32" t="s">
        <v>21949</v>
      </c>
      <c r="E7338" s="32" t="s">
        <v>21950</v>
      </c>
      <c r="F7338" s="13"/>
      <c r="G7338" s="14"/>
    </row>
    <row r="7339" s="15" customFormat="true" ht="15" hidden="false" customHeight="false" outlineLevel="0" collapsed="false">
      <c r="A7339" s="10" t="n">
        <v>7338</v>
      </c>
      <c r="B7339" s="11" t="str">
        <f aca="false">IF(ISERR(FIND(" ",C7339))=TRUE(),IF(RIGHT(C7339,6)="FORMES","ordning",IF(RIGHT(C7339,4)="idae","familj","FEEEEEEEL")),"art")</f>
        <v>art</v>
      </c>
      <c r="C7339" s="35" t="s">
        <v>21951</v>
      </c>
      <c r="D7339" s="32" t="s">
        <v>21952</v>
      </c>
      <c r="E7339" s="32" t="s">
        <v>21953</v>
      </c>
      <c r="F7339" s="13"/>
      <c r="G7339" s="14"/>
    </row>
    <row r="7340" s="15" customFormat="true" ht="15" hidden="false" customHeight="false" outlineLevel="0" collapsed="false">
      <c r="A7340" s="10" t="n">
        <v>7339</v>
      </c>
      <c r="B7340" s="11" t="str">
        <f aca="false">IF(ISERR(FIND(" ",C7340))=TRUE(),IF(RIGHT(C7340,6)="FORMES","ordning",IF(RIGHT(C7340,4)="idae","familj","FEEEEEEEL")),"art")</f>
        <v>art</v>
      </c>
      <c r="C7340" s="35" t="s">
        <v>21954</v>
      </c>
      <c r="D7340" s="32" t="s">
        <v>21955</v>
      </c>
      <c r="E7340" s="32" t="s">
        <v>21956</v>
      </c>
      <c r="F7340" s="13"/>
      <c r="G7340" s="14"/>
    </row>
    <row r="7341" s="15" customFormat="true" ht="15" hidden="false" customHeight="false" outlineLevel="0" collapsed="false">
      <c r="A7341" s="10" t="n">
        <v>7340</v>
      </c>
      <c r="B7341" s="11" t="str">
        <f aca="false">IF(ISERR(FIND(" ",C7341))=TRUE(),IF(RIGHT(C7341,6)="FORMES","ordning",IF(RIGHT(C7341,4)="idae","familj","FEEEEEEEL")),"art")</f>
        <v>art</v>
      </c>
      <c r="C7341" s="35" t="s">
        <v>21957</v>
      </c>
      <c r="D7341" s="32" t="s">
        <v>21958</v>
      </c>
      <c r="E7341" s="32" t="s">
        <v>21959</v>
      </c>
      <c r="F7341" s="13"/>
      <c r="G7341" s="14"/>
    </row>
    <row r="7342" s="15" customFormat="true" ht="15" hidden="false" customHeight="false" outlineLevel="0" collapsed="false">
      <c r="A7342" s="10" t="n">
        <v>7341</v>
      </c>
      <c r="B7342" s="11" t="str">
        <f aca="false">IF(ISERR(FIND(" ",C7342))=TRUE(),IF(RIGHT(C7342,6)="FORMES","ordning",IF(RIGHT(C7342,4)="idae","familj","FEEEEEEEL")),"art")</f>
        <v>art</v>
      </c>
      <c r="C7342" s="35" t="s">
        <v>21960</v>
      </c>
      <c r="D7342" s="32" t="s">
        <v>21961</v>
      </c>
      <c r="E7342" s="32" t="s">
        <v>21962</v>
      </c>
      <c r="F7342" s="13"/>
      <c r="G7342" s="14"/>
    </row>
    <row r="7343" s="15" customFormat="true" ht="15" hidden="false" customHeight="false" outlineLevel="0" collapsed="false">
      <c r="A7343" s="10" t="n">
        <v>7342</v>
      </c>
      <c r="B7343" s="11" t="str">
        <f aca="false">IF(ISERR(FIND(" ",C7343))=TRUE(),IF(RIGHT(C7343,6)="FORMES","ordning",IF(RIGHT(C7343,4)="idae","familj","FEEEEEEEL")),"art")</f>
        <v>art</v>
      </c>
      <c r="C7343" s="35" t="s">
        <v>21963</v>
      </c>
      <c r="D7343" s="32" t="s">
        <v>21964</v>
      </c>
      <c r="E7343" s="32" t="s">
        <v>21965</v>
      </c>
      <c r="F7343" s="13"/>
      <c r="G7343" s="14"/>
    </row>
    <row r="7344" s="15" customFormat="true" ht="15" hidden="false" customHeight="false" outlineLevel="0" collapsed="false">
      <c r="A7344" s="10" t="n">
        <v>7343</v>
      </c>
      <c r="B7344" s="11" t="str">
        <f aca="false">IF(ISERR(FIND(" ",C7344))=TRUE(),IF(RIGHT(C7344,6)="FORMES","ordning",IF(RIGHT(C7344,4)="idae","familj","FEEEEEEEL")),"art")</f>
        <v>art</v>
      </c>
      <c r="C7344" s="35" t="s">
        <v>21966</v>
      </c>
      <c r="D7344" s="32" t="s">
        <v>21967</v>
      </c>
      <c r="E7344" s="32" t="s">
        <v>21968</v>
      </c>
      <c r="F7344" s="13"/>
      <c r="G7344" s="14"/>
    </row>
    <row r="7345" s="15" customFormat="true" ht="15" hidden="false" customHeight="false" outlineLevel="0" collapsed="false">
      <c r="A7345" s="10" t="n">
        <v>7344</v>
      </c>
      <c r="B7345" s="11" t="str">
        <f aca="false">IF(ISERR(FIND(" ",C7345))=TRUE(),IF(RIGHT(C7345,6)="FORMES","ordning",IF(RIGHT(C7345,4)="idae","familj","FEEEEEEEL")),"art")</f>
        <v>art</v>
      </c>
      <c r="C7345" s="35" t="s">
        <v>21969</v>
      </c>
      <c r="D7345" s="32" t="s">
        <v>21970</v>
      </c>
      <c r="E7345" s="32" t="s">
        <v>21971</v>
      </c>
      <c r="F7345" s="13"/>
      <c r="G7345" s="14"/>
    </row>
    <row r="7346" s="15" customFormat="true" ht="15" hidden="false" customHeight="false" outlineLevel="0" collapsed="false">
      <c r="A7346" s="10" t="n">
        <v>7345</v>
      </c>
      <c r="B7346" s="11" t="str">
        <f aca="false">IF(ISERR(FIND(" ",C7346))=TRUE(),IF(RIGHT(C7346,6)="FORMES","ordning",IF(RIGHT(C7346,4)="idae","familj","FEEEEEEEL")),"art")</f>
        <v>art</v>
      </c>
      <c r="C7346" s="35" t="s">
        <v>21972</v>
      </c>
      <c r="D7346" s="29" t="s">
        <v>21973</v>
      </c>
      <c r="E7346" s="32" t="s">
        <v>21974</v>
      </c>
      <c r="F7346" s="13"/>
      <c r="G7346" s="14"/>
    </row>
    <row r="7347" s="15" customFormat="true" ht="15" hidden="false" customHeight="false" outlineLevel="0" collapsed="false">
      <c r="A7347" s="10" t="n">
        <v>7346</v>
      </c>
      <c r="B7347" s="11" t="str">
        <f aca="false">IF(ISERR(FIND(" ",C7347))=TRUE(),IF(RIGHT(C7347,6)="FORMES","ordning",IF(RIGHT(C7347,4)="idae","familj","FEEEEEEEL")),"art")</f>
        <v>art</v>
      </c>
      <c r="C7347" s="35" t="s">
        <v>21975</v>
      </c>
      <c r="D7347" s="32" t="s">
        <v>21976</v>
      </c>
      <c r="E7347" s="32" t="s">
        <v>21977</v>
      </c>
      <c r="F7347" s="13"/>
      <c r="G7347" s="14"/>
    </row>
    <row r="7348" s="15" customFormat="true" ht="15" hidden="false" customHeight="false" outlineLevel="0" collapsed="false">
      <c r="A7348" s="10" t="n">
        <v>7347</v>
      </c>
      <c r="B7348" s="11" t="str">
        <f aca="false">IF(ISERR(FIND(" ",C7348))=TRUE(),IF(RIGHT(C7348,6)="FORMES","ordning",IF(RIGHT(C7348,4)="idae","familj","FEEEEEEEL")),"art")</f>
        <v>art</v>
      </c>
      <c r="C7348" s="35" t="s">
        <v>21978</v>
      </c>
      <c r="D7348" s="32" t="s">
        <v>21979</v>
      </c>
      <c r="E7348" s="32" t="s">
        <v>21980</v>
      </c>
      <c r="F7348" s="13"/>
      <c r="G7348" s="14"/>
    </row>
    <row r="7349" s="15" customFormat="true" ht="15" hidden="false" customHeight="false" outlineLevel="0" collapsed="false">
      <c r="A7349" s="10" t="n">
        <v>7348</v>
      </c>
      <c r="B7349" s="11" t="str">
        <f aca="false">IF(ISERR(FIND(" ",C7349))=TRUE(),IF(RIGHT(C7349,6)="FORMES","ordning",IF(RIGHT(C7349,4)="idae","familj","FEEEEEEEL")),"art")</f>
        <v>art</v>
      </c>
      <c r="C7349" s="35" t="s">
        <v>21981</v>
      </c>
      <c r="D7349" s="32" t="s">
        <v>21982</v>
      </c>
      <c r="E7349" s="32" t="s">
        <v>21983</v>
      </c>
      <c r="F7349" s="13"/>
      <c r="G7349" s="14"/>
    </row>
    <row r="7350" s="15" customFormat="true" ht="15" hidden="false" customHeight="false" outlineLevel="0" collapsed="false">
      <c r="A7350" s="10" t="n">
        <v>7349</v>
      </c>
      <c r="B7350" s="11" t="str">
        <f aca="false">IF(ISERR(FIND(" ",C7350))=TRUE(),IF(RIGHT(C7350,6)="FORMES","ordning",IF(RIGHT(C7350,4)="idae","familj","FEEEEEEEL")),"art")</f>
        <v>art</v>
      </c>
      <c r="C7350" s="35" t="s">
        <v>21984</v>
      </c>
      <c r="D7350" s="32" t="s">
        <v>21985</v>
      </c>
      <c r="E7350" s="32" t="s">
        <v>21986</v>
      </c>
      <c r="F7350" s="13"/>
      <c r="G7350" s="14"/>
    </row>
    <row r="7351" s="15" customFormat="true" ht="15" hidden="false" customHeight="false" outlineLevel="0" collapsed="false">
      <c r="A7351" s="10" t="n">
        <v>7350</v>
      </c>
      <c r="B7351" s="11" t="str">
        <f aca="false">IF(ISERR(FIND(" ",C7351))=TRUE(),IF(RIGHT(C7351,6)="FORMES","ordning",IF(RIGHT(C7351,4)="idae","familj","FEEEEEEEL")),"art")</f>
        <v>art</v>
      </c>
      <c r="C7351" s="35" t="s">
        <v>21987</v>
      </c>
      <c r="D7351" s="32" t="s">
        <v>21988</v>
      </c>
      <c r="E7351" s="32" t="s">
        <v>21989</v>
      </c>
      <c r="F7351" s="13"/>
      <c r="G7351" s="14"/>
    </row>
    <row r="7352" s="15" customFormat="true" ht="15" hidden="false" customHeight="false" outlineLevel="0" collapsed="false">
      <c r="A7352" s="10" t="n">
        <v>7351</v>
      </c>
      <c r="B7352" s="11" t="str">
        <f aca="false">IF(ISERR(FIND(" ",C7352))=TRUE(),IF(RIGHT(C7352,6)="FORMES","ordning",IF(RIGHT(C7352,4)="idae","familj","FEEEEEEEL")),"art")</f>
        <v>art</v>
      </c>
      <c r="C7352" s="35" t="s">
        <v>21990</v>
      </c>
      <c r="D7352" s="32" t="s">
        <v>21991</v>
      </c>
      <c r="E7352" s="32" t="s">
        <v>21992</v>
      </c>
      <c r="F7352" s="13"/>
      <c r="G7352" s="14"/>
    </row>
    <row r="7353" s="15" customFormat="true" ht="15" hidden="false" customHeight="false" outlineLevel="0" collapsed="false">
      <c r="A7353" s="10" t="n">
        <v>7352</v>
      </c>
      <c r="B7353" s="11" t="str">
        <f aca="false">IF(ISERR(FIND(" ",C7353))=TRUE(),IF(RIGHT(C7353,6)="FORMES","ordning",IF(RIGHT(C7353,4)="idae","familj","FEEEEEEEL")),"art")</f>
        <v>art</v>
      </c>
      <c r="C7353" s="30" t="s">
        <v>21993</v>
      </c>
      <c r="D7353" s="32" t="s">
        <v>21994</v>
      </c>
      <c r="E7353" s="32" t="s">
        <v>21995</v>
      </c>
      <c r="F7353" s="13"/>
      <c r="G7353" s="14"/>
    </row>
    <row r="7354" s="15" customFormat="true" ht="15" hidden="false" customHeight="false" outlineLevel="0" collapsed="false">
      <c r="A7354" s="10" t="n">
        <v>7353</v>
      </c>
      <c r="B7354" s="11" t="str">
        <f aca="false">IF(ISERR(FIND(" ",C7354))=TRUE(),IF(RIGHT(C7354,6)="FORMES","ordning",IF(RIGHT(C7354,4)="idae","familj","FEEEEEEEL")),"art")</f>
        <v>art</v>
      </c>
      <c r="C7354" s="35" t="s">
        <v>21996</v>
      </c>
      <c r="D7354" s="32" t="s">
        <v>21997</v>
      </c>
      <c r="E7354" s="32" t="s">
        <v>21998</v>
      </c>
      <c r="F7354" s="13"/>
      <c r="G7354" s="14"/>
    </row>
    <row r="7355" s="15" customFormat="true" ht="15" hidden="false" customHeight="false" outlineLevel="0" collapsed="false">
      <c r="A7355" s="10" t="n">
        <v>7354</v>
      </c>
      <c r="B7355" s="11" t="str">
        <f aca="false">IF(ISERR(FIND(" ",C7355))=TRUE(),IF(RIGHT(C7355,6)="FORMES","ordning",IF(RIGHT(C7355,4)="idae","familj","FEEEEEEEL")),"art")</f>
        <v>art</v>
      </c>
      <c r="C7355" s="35" t="s">
        <v>21999</v>
      </c>
      <c r="D7355" s="32" t="s">
        <v>22000</v>
      </c>
      <c r="E7355" s="32" t="s">
        <v>22001</v>
      </c>
      <c r="F7355" s="13"/>
      <c r="G7355" s="14"/>
    </row>
    <row r="7356" s="15" customFormat="true" ht="15" hidden="false" customHeight="false" outlineLevel="0" collapsed="false">
      <c r="A7356" s="10" t="n">
        <v>7355</v>
      </c>
      <c r="B7356" s="11" t="str">
        <f aca="false">IF(ISERR(FIND(" ",C7356))=TRUE(),IF(RIGHT(C7356,6)="FORMES","ordning",IF(RIGHT(C7356,4)="idae","familj","FEEEEEEEL")),"art")</f>
        <v>art</v>
      </c>
      <c r="C7356" s="35" t="s">
        <v>22002</v>
      </c>
      <c r="D7356" s="32" t="s">
        <v>22003</v>
      </c>
      <c r="E7356" s="32" t="s">
        <v>22004</v>
      </c>
      <c r="F7356" s="13"/>
      <c r="G7356" s="14"/>
    </row>
    <row r="7357" s="15" customFormat="true" ht="15" hidden="false" customHeight="false" outlineLevel="0" collapsed="false">
      <c r="A7357" s="10" t="n">
        <v>7356</v>
      </c>
      <c r="B7357" s="11" t="str">
        <f aca="false">IF(ISERR(FIND(" ",C7357))=TRUE(),IF(RIGHT(C7357,6)="FORMES","ordning",IF(RIGHT(C7357,4)="idae","familj","FEEEEEEEL")),"art")</f>
        <v>art</v>
      </c>
      <c r="C7357" s="33" t="s">
        <v>22005</v>
      </c>
      <c r="D7357" s="32" t="s">
        <v>22006</v>
      </c>
      <c r="E7357" s="32" t="s">
        <v>22007</v>
      </c>
      <c r="F7357" s="13"/>
      <c r="G7357" s="14"/>
    </row>
    <row r="7358" s="15" customFormat="true" ht="15" hidden="false" customHeight="false" outlineLevel="0" collapsed="false">
      <c r="A7358" s="10" t="n">
        <v>7357</v>
      </c>
      <c r="B7358" s="11" t="str">
        <f aca="false">IF(ISERR(FIND(" ",C7358))=TRUE(),IF(RIGHT(C7358,6)="FORMES","ordning",IF(RIGHT(C7358,4)="idae","familj","FEEEEEEEL")),"art")</f>
        <v>art</v>
      </c>
      <c r="C7358" s="35" t="s">
        <v>22008</v>
      </c>
      <c r="D7358" s="32" t="s">
        <v>22009</v>
      </c>
      <c r="E7358" s="32" t="s">
        <v>22010</v>
      </c>
      <c r="F7358" s="13"/>
      <c r="G7358" s="14"/>
    </row>
    <row r="7359" s="15" customFormat="true" ht="15" hidden="false" customHeight="false" outlineLevel="0" collapsed="false">
      <c r="A7359" s="10" t="n">
        <v>7358</v>
      </c>
      <c r="B7359" s="11" t="str">
        <f aca="false">IF(ISERR(FIND(" ",C7359))=TRUE(),IF(RIGHT(C7359,6)="FORMES","ordning",IF(RIGHT(C7359,4)="idae","familj","FEEEEEEEL")),"art")</f>
        <v>art</v>
      </c>
      <c r="C7359" s="35" t="s">
        <v>22011</v>
      </c>
      <c r="D7359" s="32" t="s">
        <v>22012</v>
      </c>
      <c r="E7359" s="32" t="s">
        <v>22013</v>
      </c>
      <c r="F7359" s="13"/>
      <c r="G7359" s="14"/>
    </row>
    <row r="7360" s="15" customFormat="true" ht="15" hidden="false" customHeight="false" outlineLevel="0" collapsed="false">
      <c r="A7360" s="10" t="n">
        <v>7359</v>
      </c>
      <c r="B7360" s="11" t="str">
        <f aca="false">IF(ISERR(FIND(" ",C7360))=TRUE(),IF(RIGHT(C7360,6)="FORMES","ordning",IF(RIGHT(C7360,4)="idae","familj","FEEEEEEEL")),"art")</f>
        <v>art</v>
      </c>
      <c r="C7360" s="35" t="s">
        <v>22014</v>
      </c>
      <c r="D7360" s="32" t="s">
        <v>22015</v>
      </c>
      <c r="E7360" s="32" t="s">
        <v>22016</v>
      </c>
      <c r="F7360" s="13"/>
      <c r="G7360" s="14"/>
    </row>
    <row r="7361" s="15" customFormat="true" ht="15" hidden="false" customHeight="false" outlineLevel="0" collapsed="false">
      <c r="A7361" s="10" t="n">
        <v>7360</v>
      </c>
      <c r="B7361" s="11" t="str">
        <f aca="false">IF(ISERR(FIND(" ",C7361))=TRUE(),IF(RIGHT(C7361,6)="FORMES","ordning",IF(RIGHT(C7361,4)="idae","familj","FEEEEEEEL")),"art")</f>
        <v>art</v>
      </c>
      <c r="C7361" s="35" t="s">
        <v>22017</v>
      </c>
      <c r="D7361" s="32" t="s">
        <v>22018</v>
      </c>
      <c r="E7361" s="32" t="s">
        <v>22019</v>
      </c>
      <c r="F7361" s="13"/>
      <c r="G7361" s="14"/>
    </row>
    <row r="7362" s="15" customFormat="true" ht="15" hidden="false" customHeight="false" outlineLevel="0" collapsed="false">
      <c r="A7362" s="10" t="n">
        <v>7361</v>
      </c>
      <c r="B7362" s="11" t="str">
        <f aca="false">IF(ISERR(FIND(" ",C7362))=TRUE(),IF(RIGHT(C7362,6)="FORMES","ordning",IF(RIGHT(C7362,4)="idae","familj","FEEEEEEEL")),"art")</f>
        <v>art</v>
      </c>
      <c r="C7362" s="35" t="s">
        <v>22020</v>
      </c>
      <c r="D7362" s="32" t="s">
        <v>22021</v>
      </c>
      <c r="E7362" s="32" t="s">
        <v>22022</v>
      </c>
      <c r="F7362" s="13"/>
      <c r="G7362" s="14"/>
    </row>
    <row r="7363" s="15" customFormat="true" ht="15" hidden="false" customHeight="false" outlineLevel="0" collapsed="false">
      <c r="A7363" s="10" t="n">
        <v>7362</v>
      </c>
      <c r="B7363" s="11" t="str">
        <f aca="false">IF(ISERR(FIND(" ",C7363))=TRUE(),IF(RIGHT(C7363,6)="FORMES","ordning",IF(RIGHT(C7363,4)="idae","familj","FEEEEEEEL")),"art")</f>
        <v>art</v>
      </c>
      <c r="C7363" s="35" t="s">
        <v>22023</v>
      </c>
      <c r="D7363" s="32" t="s">
        <v>22024</v>
      </c>
      <c r="E7363" s="32" t="s">
        <v>22025</v>
      </c>
      <c r="F7363" s="13"/>
      <c r="G7363" s="14"/>
    </row>
    <row r="7364" s="15" customFormat="true" ht="15" hidden="false" customHeight="false" outlineLevel="0" collapsed="false">
      <c r="A7364" s="10" t="n">
        <v>7363</v>
      </c>
      <c r="B7364" s="11" t="str">
        <f aca="false">IF(ISERR(FIND(" ",C7364))=TRUE(),IF(RIGHT(C7364,6)="FORMES","ordning",IF(RIGHT(C7364,4)="idae","familj","FEEEEEEEL")),"art")</f>
        <v>art</v>
      </c>
      <c r="C7364" s="35" t="s">
        <v>22026</v>
      </c>
      <c r="D7364" s="32" t="s">
        <v>22027</v>
      </c>
      <c r="E7364" s="32" t="s">
        <v>22028</v>
      </c>
      <c r="F7364" s="13"/>
      <c r="G7364" s="14"/>
    </row>
    <row r="7365" s="15" customFormat="true" ht="15" hidden="false" customHeight="false" outlineLevel="0" collapsed="false">
      <c r="A7365" s="10" t="n">
        <v>7364</v>
      </c>
      <c r="B7365" s="11" t="str">
        <f aca="false">IF(ISERR(FIND(" ",C7365))=TRUE(),IF(RIGHT(C7365,6)="FORMES","ordning",IF(RIGHT(C7365,4)="idae","familj","FEEEEEEEL")),"art")</f>
        <v>art</v>
      </c>
      <c r="C7365" s="35" t="s">
        <v>22029</v>
      </c>
      <c r="D7365" s="32" t="s">
        <v>22030</v>
      </c>
      <c r="E7365" s="32" t="s">
        <v>22031</v>
      </c>
      <c r="F7365" s="13"/>
      <c r="G7365" s="14"/>
    </row>
    <row r="7366" s="15" customFormat="true" ht="15" hidden="false" customHeight="false" outlineLevel="0" collapsed="false">
      <c r="A7366" s="10" t="n">
        <v>7365</v>
      </c>
      <c r="B7366" s="11" t="str">
        <f aca="false">IF(ISERR(FIND(" ",C7366))=TRUE(),IF(RIGHT(C7366,6)="FORMES","ordning",IF(RIGHT(C7366,4)="idae","familj","FEEEEEEEL")),"art")</f>
        <v>art</v>
      </c>
      <c r="C7366" s="35" t="s">
        <v>22032</v>
      </c>
      <c r="D7366" s="32" t="s">
        <v>22033</v>
      </c>
      <c r="E7366" s="32" t="s">
        <v>22034</v>
      </c>
      <c r="F7366" s="13"/>
      <c r="G7366" s="14"/>
    </row>
    <row r="7367" s="15" customFormat="true" ht="15" hidden="false" customHeight="false" outlineLevel="0" collapsed="false">
      <c r="A7367" s="10" t="n">
        <v>7366</v>
      </c>
      <c r="B7367" s="11" t="str">
        <f aca="false">IF(ISERR(FIND(" ",C7367))=TRUE(),IF(RIGHT(C7367,6)="FORMES","ordning",IF(RIGHT(C7367,4)="idae","familj","FEEEEEEEL")),"art")</f>
        <v>art</v>
      </c>
      <c r="C7367" s="30" t="s">
        <v>22035</v>
      </c>
      <c r="D7367" s="32" t="s">
        <v>22036</v>
      </c>
      <c r="E7367" s="32" t="s">
        <v>22037</v>
      </c>
      <c r="F7367" s="13"/>
      <c r="G7367" s="14"/>
    </row>
    <row r="7368" s="15" customFormat="true" ht="15" hidden="false" customHeight="false" outlineLevel="0" collapsed="false">
      <c r="A7368" s="10" t="n">
        <v>7367</v>
      </c>
      <c r="B7368" s="11" t="str">
        <f aca="false">IF(ISERR(FIND(" ",C7368))=TRUE(),IF(RIGHT(C7368,6)="FORMES","ordning",IF(RIGHT(C7368,4)="idae","familj","FEEEEEEEL")),"art")</f>
        <v>art</v>
      </c>
      <c r="C7368" s="35" t="s">
        <v>22038</v>
      </c>
      <c r="D7368" s="32" t="s">
        <v>22039</v>
      </c>
      <c r="E7368" s="32" t="s">
        <v>22040</v>
      </c>
      <c r="F7368" s="13"/>
      <c r="G7368" s="14"/>
    </row>
    <row r="7369" s="15" customFormat="true" ht="15" hidden="false" customHeight="false" outlineLevel="0" collapsed="false">
      <c r="A7369" s="10" t="n">
        <v>7368</v>
      </c>
      <c r="B7369" s="11" t="str">
        <f aca="false">IF(ISERR(FIND(" ",C7369))=TRUE(),IF(RIGHT(C7369,6)="FORMES","ordning",IF(RIGHT(C7369,4)="idae","familj","FEEEEEEEL")),"art")</f>
        <v>art</v>
      </c>
      <c r="C7369" s="35" t="s">
        <v>22041</v>
      </c>
      <c r="D7369" s="32" t="s">
        <v>22042</v>
      </c>
      <c r="E7369" s="32" t="s">
        <v>22043</v>
      </c>
      <c r="F7369" s="13"/>
      <c r="G7369" s="14"/>
    </row>
    <row r="7370" s="15" customFormat="true" ht="15" hidden="false" customHeight="false" outlineLevel="0" collapsed="false">
      <c r="A7370" s="10" t="n">
        <v>7369</v>
      </c>
      <c r="B7370" s="11" t="str">
        <f aca="false">IF(ISERR(FIND(" ",C7370))=TRUE(),IF(RIGHT(C7370,6)="FORMES","ordning",IF(RIGHT(C7370,4)="idae","familj","FEEEEEEEL")),"art")</f>
        <v>art</v>
      </c>
      <c r="C7370" s="35" t="s">
        <v>22044</v>
      </c>
      <c r="D7370" s="32" t="s">
        <v>22045</v>
      </c>
      <c r="E7370" s="32" t="s">
        <v>22046</v>
      </c>
      <c r="F7370" s="13"/>
      <c r="G7370" s="14"/>
    </row>
    <row r="7371" s="15" customFormat="true" ht="15" hidden="false" customHeight="false" outlineLevel="0" collapsed="false">
      <c r="A7371" s="10" t="n">
        <v>7370</v>
      </c>
      <c r="B7371" s="11" t="str">
        <f aca="false">IF(ISERR(FIND(" ",C7371))=TRUE(),IF(RIGHT(C7371,6)="FORMES","ordning",IF(RIGHT(C7371,4)="idae","familj","FEEEEEEEL")),"art")</f>
        <v>art</v>
      </c>
      <c r="C7371" s="35" t="s">
        <v>22047</v>
      </c>
      <c r="D7371" s="29" t="s">
        <v>22048</v>
      </c>
      <c r="E7371" s="32" t="s">
        <v>22049</v>
      </c>
      <c r="F7371" s="13"/>
      <c r="G7371" s="14"/>
    </row>
    <row r="7372" s="15" customFormat="true" ht="15" hidden="false" customHeight="false" outlineLevel="0" collapsed="false">
      <c r="A7372" s="10" t="n">
        <v>7371</v>
      </c>
      <c r="B7372" s="11" t="str">
        <f aca="false">IF(ISERR(FIND(" ",C7372))=TRUE(),IF(RIGHT(C7372,6)="FORMES","ordning",IF(RIGHT(C7372,4)="idae","familj","FEEEEEEEL")),"art")</f>
        <v>art</v>
      </c>
      <c r="C7372" s="35" t="s">
        <v>22050</v>
      </c>
      <c r="D7372" s="32" t="s">
        <v>22051</v>
      </c>
      <c r="E7372" s="32" t="s">
        <v>22052</v>
      </c>
      <c r="F7372" s="13"/>
      <c r="G7372" s="14"/>
    </row>
    <row r="7373" s="15" customFormat="true" ht="15" hidden="false" customHeight="false" outlineLevel="0" collapsed="false">
      <c r="A7373" s="10" t="n">
        <v>7372</v>
      </c>
      <c r="B7373" s="11" t="str">
        <f aca="false">IF(ISERR(FIND(" ",C7373))=TRUE(),IF(RIGHT(C7373,6)="FORMES","ordning",IF(RIGHT(C7373,4)="idae","familj","FEEEEEEEL")),"art")</f>
        <v>art</v>
      </c>
      <c r="C7373" s="35" t="s">
        <v>22053</v>
      </c>
      <c r="D7373" s="32" t="s">
        <v>22054</v>
      </c>
      <c r="E7373" s="32" t="s">
        <v>22055</v>
      </c>
      <c r="F7373" s="13"/>
      <c r="G7373" s="14"/>
    </row>
    <row r="7374" s="15" customFormat="true" ht="15" hidden="false" customHeight="false" outlineLevel="0" collapsed="false">
      <c r="A7374" s="10" t="n">
        <v>7373</v>
      </c>
      <c r="B7374" s="11" t="str">
        <f aca="false">IF(ISERR(FIND(" ",C7374))=TRUE(),IF(RIGHT(C7374,6)="FORMES","ordning",IF(RIGHT(C7374,4)="idae","familj","FEEEEEEEL")),"art")</f>
        <v>art</v>
      </c>
      <c r="C7374" s="35" t="s">
        <v>22056</v>
      </c>
      <c r="D7374" s="32" t="s">
        <v>22057</v>
      </c>
      <c r="E7374" s="32" t="s">
        <v>22058</v>
      </c>
      <c r="F7374" s="13"/>
      <c r="G7374" s="14"/>
    </row>
    <row r="7375" s="15" customFormat="true" ht="15" hidden="false" customHeight="false" outlineLevel="0" collapsed="false">
      <c r="A7375" s="10" t="n">
        <v>7374</v>
      </c>
      <c r="B7375" s="11" t="str">
        <f aca="false">IF(ISERR(FIND(" ",C7375))=TRUE(),IF(RIGHT(C7375,6)="FORMES","ordning",IF(RIGHT(C7375,4)="idae","familj","FEEEEEEEL")),"art")</f>
        <v>art</v>
      </c>
      <c r="C7375" s="35" t="s">
        <v>22059</v>
      </c>
      <c r="D7375" s="32" t="s">
        <v>22060</v>
      </c>
      <c r="E7375" s="32" t="s">
        <v>22061</v>
      </c>
      <c r="F7375" s="13"/>
      <c r="G7375" s="14"/>
    </row>
    <row r="7376" s="15" customFormat="true" ht="15" hidden="false" customHeight="false" outlineLevel="0" collapsed="false">
      <c r="A7376" s="10" t="n">
        <v>7375</v>
      </c>
      <c r="B7376" s="11" t="str">
        <f aca="false">IF(ISERR(FIND(" ",C7376))=TRUE(),IF(RIGHT(C7376,6)="FORMES","ordning",IF(RIGHT(C7376,4)="idae","familj","FEEEEEEEL")),"art")</f>
        <v>art</v>
      </c>
      <c r="C7376" s="35" t="s">
        <v>22062</v>
      </c>
      <c r="D7376" s="32" t="s">
        <v>22063</v>
      </c>
      <c r="E7376" s="32" t="s">
        <v>22064</v>
      </c>
      <c r="F7376" s="13"/>
      <c r="G7376" s="14"/>
    </row>
    <row r="7377" s="15" customFormat="true" ht="15" hidden="false" customHeight="false" outlineLevel="0" collapsed="false">
      <c r="A7377" s="10" t="n">
        <v>7376</v>
      </c>
      <c r="B7377" s="11" t="str">
        <f aca="false">IF(ISERR(FIND(" ",C7377))=TRUE(),IF(RIGHT(C7377,6)="FORMES","ordning",IF(RIGHT(C7377,4)="idae","familj","FEEEEEEEL")),"art")</f>
        <v>art</v>
      </c>
      <c r="C7377" s="35" t="s">
        <v>22065</v>
      </c>
      <c r="D7377" s="32" t="s">
        <v>22066</v>
      </c>
      <c r="E7377" s="32" t="s">
        <v>22067</v>
      </c>
      <c r="F7377" s="13"/>
      <c r="G7377" s="14"/>
    </row>
    <row r="7378" s="15" customFormat="true" ht="15" hidden="false" customHeight="false" outlineLevel="0" collapsed="false">
      <c r="A7378" s="10" t="n">
        <v>7377</v>
      </c>
      <c r="B7378" s="11" t="str">
        <f aca="false">IF(ISERR(FIND(" ",C7378))=TRUE(),IF(RIGHT(C7378,6)="FORMES","ordning",IF(RIGHT(C7378,4)="idae","familj","FEEEEEEEL")),"art")</f>
        <v>art</v>
      </c>
      <c r="C7378" s="35" t="s">
        <v>22068</v>
      </c>
      <c r="D7378" s="32" t="s">
        <v>22069</v>
      </c>
      <c r="E7378" s="32" t="s">
        <v>22070</v>
      </c>
      <c r="F7378" s="13"/>
      <c r="G7378" s="14"/>
    </row>
    <row r="7379" s="15" customFormat="true" ht="15" hidden="false" customHeight="false" outlineLevel="0" collapsed="false">
      <c r="A7379" s="10" t="n">
        <v>7378</v>
      </c>
      <c r="B7379" s="11" t="str">
        <f aca="false">IF(ISERR(FIND(" ",C7379))=TRUE(),IF(RIGHT(C7379,6)="FORMES","ordning",IF(RIGHT(C7379,4)="idae","familj","FEEEEEEEL")),"art")</f>
        <v>art</v>
      </c>
      <c r="C7379" s="35" t="s">
        <v>22071</v>
      </c>
      <c r="D7379" s="32" t="s">
        <v>22072</v>
      </c>
      <c r="E7379" s="32" t="s">
        <v>22073</v>
      </c>
      <c r="F7379" s="13"/>
      <c r="G7379" s="14"/>
    </row>
    <row r="7380" s="15" customFormat="true" ht="15" hidden="false" customHeight="false" outlineLevel="0" collapsed="false">
      <c r="A7380" s="10" t="n">
        <v>7379</v>
      </c>
      <c r="B7380" s="11" t="str">
        <f aca="false">IF(ISERR(FIND(" ",C7380))=TRUE(),IF(RIGHT(C7380,6)="FORMES","ordning",IF(RIGHT(C7380,4)="idae","familj","FEEEEEEEL")),"art")</f>
        <v>art</v>
      </c>
      <c r="C7380" s="35" t="s">
        <v>22074</v>
      </c>
      <c r="D7380" s="32" t="s">
        <v>22075</v>
      </c>
      <c r="E7380" s="32" t="s">
        <v>22076</v>
      </c>
      <c r="F7380" s="13"/>
      <c r="G7380" s="14"/>
    </row>
    <row r="7381" s="15" customFormat="true" ht="15" hidden="false" customHeight="false" outlineLevel="0" collapsed="false">
      <c r="A7381" s="10" t="n">
        <v>7380</v>
      </c>
      <c r="B7381" s="11" t="str">
        <f aca="false">IF(ISERR(FIND(" ",C7381))=TRUE(),IF(RIGHT(C7381,6)="FORMES","ordning",IF(RIGHT(C7381,4)="idae","familj","FEEEEEEEL")),"art")</f>
        <v>art</v>
      </c>
      <c r="C7381" s="35" t="s">
        <v>22077</v>
      </c>
      <c r="D7381" s="32" t="s">
        <v>22078</v>
      </c>
      <c r="E7381" s="32" t="s">
        <v>22079</v>
      </c>
      <c r="F7381" s="13"/>
      <c r="G7381" s="14"/>
    </row>
    <row r="7382" s="15" customFormat="true" ht="15" hidden="false" customHeight="false" outlineLevel="0" collapsed="false">
      <c r="A7382" s="10" t="n">
        <v>7381</v>
      </c>
      <c r="B7382" s="11" t="str">
        <f aca="false">IF(ISERR(FIND(" ",C7382))=TRUE(),IF(RIGHT(C7382,6)="FORMES","ordning",IF(RIGHT(C7382,4)="idae","familj","FEEEEEEEL")),"art")</f>
        <v>art</v>
      </c>
      <c r="C7382" s="35" t="s">
        <v>22080</v>
      </c>
      <c r="D7382" s="32" t="s">
        <v>22081</v>
      </c>
      <c r="E7382" s="32" t="s">
        <v>22082</v>
      </c>
      <c r="F7382" s="13"/>
      <c r="G7382" s="14"/>
    </row>
    <row r="7383" s="15" customFormat="true" ht="15" hidden="false" customHeight="false" outlineLevel="0" collapsed="false">
      <c r="A7383" s="10" t="n">
        <v>7382</v>
      </c>
      <c r="B7383" s="11" t="str">
        <f aca="false">IF(ISERR(FIND(" ",C7383))=TRUE(),IF(RIGHT(C7383,6)="FORMES","ordning",IF(RIGHT(C7383,4)="idae","familj","FEEEEEEEL")),"art")</f>
        <v>art</v>
      </c>
      <c r="C7383" s="35" t="s">
        <v>22083</v>
      </c>
      <c r="D7383" s="32" t="s">
        <v>22084</v>
      </c>
      <c r="E7383" s="32" t="s">
        <v>22085</v>
      </c>
      <c r="F7383" s="13"/>
      <c r="G7383" s="14"/>
    </row>
    <row r="7384" s="15" customFormat="true" ht="15" hidden="false" customHeight="false" outlineLevel="0" collapsed="false">
      <c r="A7384" s="10" t="n">
        <v>7383</v>
      </c>
      <c r="B7384" s="11" t="str">
        <f aca="false">IF(ISERR(FIND(" ",C7384))=TRUE(),IF(RIGHT(C7384,6)="FORMES","ordning",IF(RIGHT(C7384,4)="idae","familj","FEEEEEEEL")),"art")</f>
        <v>art</v>
      </c>
      <c r="C7384" s="35" t="s">
        <v>22086</v>
      </c>
      <c r="D7384" s="32" t="s">
        <v>22087</v>
      </c>
      <c r="E7384" s="32" t="s">
        <v>22088</v>
      </c>
      <c r="F7384" s="13"/>
      <c r="G7384" s="14"/>
    </row>
    <row r="7385" s="15" customFormat="true" ht="15" hidden="false" customHeight="false" outlineLevel="0" collapsed="false">
      <c r="A7385" s="10" t="n">
        <v>7384</v>
      </c>
      <c r="B7385" s="11" t="str">
        <f aca="false">IF(ISERR(FIND(" ",C7385))=TRUE(),IF(RIGHT(C7385,6)="FORMES","ordning",IF(RIGHT(C7385,4)="idae","familj","FEEEEEEEL")),"art")</f>
        <v>art</v>
      </c>
      <c r="C7385" s="35" t="s">
        <v>22089</v>
      </c>
      <c r="D7385" s="32" t="s">
        <v>22090</v>
      </c>
      <c r="E7385" s="32" t="s">
        <v>22091</v>
      </c>
      <c r="F7385" s="13"/>
      <c r="G7385" s="14"/>
    </row>
    <row r="7386" s="15" customFormat="true" ht="15" hidden="false" customHeight="false" outlineLevel="0" collapsed="false">
      <c r="A7386" s="10" t="n">
        <v>7385</v>
      </c>
      <c r="B7386" s="11" t="str">
        <f aca="false">IF(ISERR(FIND(" ",C7386))=TRUE(),IF(RIGHT(C7386,6)="FORMES","ordning",IF(RIGHT(C7386,4)="idae","familj","FEEEEEEEL")),"art")</f>
        <v>art</v>
      </c>
      <c r="C7386" s="35" t="s">
        <v>22092</v>
      </c>
      <c r="D7386" s="32" t="s">
        <v>22093</v>
      </c>
      <c r="E7386" s="32" t="s">
        <v>22094</v>
      </c>
      <c r="F7386" s="13"/>
      <c r="G7386" s="14"/>
    </row>
    <row r="7387" customFormat="false" ht="18.75" hidden="false" customHeight="true" outlineLevel="0" collapsed="false">
      <c r="A7387" s="16" t="n">
        <v>7386</v>
      </c>
      <c r="B7387" s="17" t="str">
        <f aca="false">IF(ISERR(FIND(" ",C7387))=TRUE(),IF(RIGHT(C7387,6)="FORMES","ordning",IF(RIGHT(C7387,4)="idae","familj","FEEEEEEEL")),"art")</f>
        <v>familj</v>
      </c>
      <c r="C7387" s="43" t="s">
        <v>22095</v>
      </c>
      <c r="D7387" s="44" t="s">
        <v>22096</v>
      </c>
      <c r="E7387" s="44" t="s">
        <v>22097</v>
      </c>
      <c r="F7387" s="19"/>
    </row>
    <row r="7388" s="15" customFormat="true" ht="15" hidden="false" customHeight="false" outlineLevel="0" collapsed="false">
      <c r="A7388" s="10" t="n">
        <v>7387</v>
      </c>
      <c r="B7388" s="11" t="str">
        <f aca="false">IF(ISERR(FIND(" ",C7388))=TRUE(),IF(RIGHT(C7388,6)="FORMES","ordning",IF(RIGHT(C7388,4)="idae","familj","FEEEEEEEL")),"art")</f>
        <v>art</v>
      </c>
      <c r="C7388" s="35" t="s">
        <v>22098</v>
      </c>
      <c r="D7388" s="32" t="s">
        <v>22099</v>
      </c>
      <c r="E7388" s="32" t="s">
        <v>22100</v>
      </c>
      <c r="F7388" s="13"/>
      <c r="G7388" s="14"/>
    </row>
    <row r="7389" s="15" customFormat="true" ht="15" hidden="false" customHeight="false" outlineLevel="0" collapsed="false">
      <c r="A7389" s="10" t="n">
        <v>7388</v>
      </c>
      <c r="B7389" s="11" t="str">
        <f aca="false">IF(ISERR(FIND(" ",C7389))=TRUE(),IF(RIGHT(C7389,6)="FORMES","ordning",IF(RIGHT(C7389,4)="idae","familj","FEEEEEEEL")),"art")</f>
        <v>art</v>
      </c>
      <c r="C7389" s="35" t="s">
        <v>22101</v>
      </c>
      <c r="D7389" s="32" t="s">
        <v>22102</v>
      </c>
      <c r="E7389" s="32" t="s">
        <v>22103</v>
      </c>
      <c r="F7389" s="13"/>
      <c r="G7389" s="14"/>
    </row>
    <row r="7390" customFormat="false" ht="18.75" hidden="false" customHeight="true" outlineLevel="0" collapsed="false">
      <c r="A7390" s="16" t="n">
        <v>7389</v>
      </c>
      <c r="B7390" s="17" t="str">
        <f aca="false">IF(ISERR(FIND(" ",C7390))=TRUE(),IF(RIGHT(C7390,6)="FORMES","ordning",IF(RIGHT(C7390,4)="idae","familj","FEEEEEEEL")),"art")</f>
        <v>familj</v>
      </c>
      <c r="C7390" s="43" t="s">
        <v>22104</v>
      </c>
      <c r="D7390" s="44" t="s">
        <v>22105</v>
      </c>
      <c r="E7390" s="44" t="s">
        <v>22106</v>
      </c>
      <c r="F7390" s="19"/>
    </row>
    <row r="7391" s="15" customFormat="true" ht="15" hidden="false" customHeight="false" outlineLevel="0" collapsed="false">
      <c r="A7391" s="10" t="n">
        <v>7390</v>
      </c>
      <c r="B7391" s="11" t="str">
        <f aca="false">IF(ISERR(FIND(" ",C7391))=TRUE(),IF(RIGHT(C7391,6)="FORMES","ordning",IF(RIGHT(C7391,4)="idae","familj","FEEEEEEEL")),"art")</f>
        <v>art</v>
      </c>
      <c r="C7391" s="35" t="s">
        <v>22107</v>
      </c>
      <c r="D7391" s="32" t="s">
        <v>22108</v>
      </c>
      <c r="E7391" s="32" t="s">
        <v>22109</v>
      </c>
      <c r="F7391" s="13"/>
      <c r="G7391" s="14"/>
    </row>
    <row r="7392" s="15" customFormat="true" ht="15" hidden="false" customHeight="false" outlineLevel="0" collapsed="false">
      <c r="A7392" s="10" t="n">
        <v>7391</v>
      </c>
      <c r="B7392" s="11" t="str">
        <f aca="false">IF(ISERR(FIND(" ",C7392))=TRUE(),IF(RIGHT(C7392,6)="FORMES","ordning",IF(RIGHT(C7392,4)="idae","familj","FEEEEEEEL")),"art")</f>
        <v>art</v>
      </c>
      <c r="C7392" s="35" t="s">
        <v>22110</v>
      </c>
      <c r="D7392" s="32" t="s">
        <v>22111</v>
      </c>
      <c r="E7392" s="32" t="s">
        <v>22112</v>
      </c>
      <c r="F7392" s="13"/>
      <c r="G7392" s="14"/>
    </row>
    <row r="7393" customFormat="false" ht="18.75" hidden="false" customHeight="true" outlineLevel="0" collapsed="false">
      <c r="A7393" s="16" t="n">
        <v>7392</v>
      </c>
      <c r="B7393" s="17" t="str">
        <f aca="false">IF(ISERR(FIND(" ",C7393))=TRUE(),IF(RIGHT(C7393,6)="FORMES","ordning",IF(RIGHT(C7393,4)="idae","familj","FEEEEEEEL")),"art")</f>
        <v>familj</v>
      </c>
      <c r="C7393" s="43" t="s">
        <v>22113</v>
      </c>
      <c r="D7393" s="44" t="s">
        <v>22114</v>
      </c>
      <c r="E7393" s="44" t="s">
        <v>22115</v>
      </c>
      <c r="F7393" s="19"/>
    </row>
    <row r="7394" s="15" customFormat="true" ht="15" hidden="false" customHeight="false" outlineLevel="0" collapsed="false">
      <c r="A7394" s="10" t="n">
        <v>7393</v>
      </c>
      <c r="B7394" s="11" t="str">
        <f aca="false">IF(ISERR(FIND(" ",C7394))=TRUE(),IF(RIGHT(C7394,6)="FORMES","ordning",IF(RIGHT(C7394,4)="idae","familj","FEEEEEEEL")),"art")</f>
        <v>art</v>
      </c>
      <c r="C7394" s="35" t="s">
        <v>22116</v>
      </c>
      <c r="D7394" s="32" t="s">
        <v>22114</v>
      </c>
      <c r="E7394" s="32" t="s">
        <v>22117</v>
      </c>
      <c r="F7394" s="13"/>
      <c r="G7394" s="14"/>
    </row>
    <row r="7395" customFormat="false" ht="18.75" hidden="false" customHeight="true" outlineLevel="0" collapsed="false">
      <c r="A7395" s="16" t="n">
        <v>7394</v>
      </c>
      <c r="B7395" s="17" t="str">
        <f aca="false">IF(ISERR(FIND(" ",C7395))=TRUE(),IF(RIGHT(C7395,6)="FORMES","ordning",IF(RIGHT(C7395,4)="idae","familj","FEEEEEEEL")),"art")</f>
        <v>familj</v>
      </c>
      <c r="C7395" s="43" t="s">
        <v>22118</v>
      </c>
      <c r="D7395" s="44" t="s">
        <v>22119</v>
      </c>
      <c r="E7395" s="44" t="s">
        <v>22120</v>
      </c>
      <c r="F7395" s="19"/>
    </row>
    <row r="7396" s="15" customFormat="true" ht="15" hidden="false" customHeight="false" outlineLevel="0" collapsed="false">
      <c r="A7396" s="10" t="n">
        <v>7395</v>
      </c>
      <c r="B7396" s="11" t="str">
        <f aca="false">IF(ISERR(FIND(" ",C7396))=TRUE(),IF(RIGHT(C7396,6)="FORMES","ordning",IF(RIGHT(C7396,4)="idae","familj","FEEEEEEEL")),"art")</f>
        <v>art</v>
      </c>
      <c r="C7396" s="35" t="s">
        <v>22121</v>
      </c>
      <c r="D7396" s="32" t="s">
        <v>22122</v>
      </c>
      <c r="E7396" s="32" t="s">
        <v>22123</v>
      </c>
      <c r="F7396" s="13"/>
      <c r="G7396" s="14"/>
    </row>
    <row r="7397" s="15" customFormat="true" ht="15" hidden="false" customHeight="false" outlineLevel="0" collapsed="false">
      <c r="A7397" s="10" t="n">
        <v>7396</v>
      </c>
      <c r="B7397" s="11" t="str">
        <f aca="false">IF(ISERR(FIND(" ",C7397))=TRUE(),IF(RIGHT(C7397,6)="FORMES","ordning",IF(RIGHT(C7397,4)="idae","familj","FEEEEEEEL")),"art")</f>
        <v>art</v>
      </c>
      <c r="C7397" s="35" t="s">
        <v>22124</v>
      </c>
      <c r="D7397" s="32" t="s">
        <v>22125</v>
      </c>
      <c r="E7397" s="32" t="s">
        <v>22126</v>
      </c>
      <c r="F7397" s="13"/>
      <c r="G7397" s="14"/>
    </row>
    <row r="7398" s="15" customFormat="true" ht="15" hidden="false" customHeight="false" outlineLevel="0" collapsed="false">
      <c r="A7398" s="10" t="n">
        <v>7397</v>
      </c>
      <c r="B7398" s="11" t="str">
        <f aca="false">IF(ISERR(FIND(" ",C7398))=TRUE(),IF(RIGHT(C7398,6)="FORMES","ordning",IF(RIGHT(C7398,4)="idae","familj","FEEEEEEEL")),"art")</f>
        <v>art</v>
      </c>
      <c r="C7398" s="35" t="s">
        <v>22127</v>
      </c>
      <c r="D7398" s="32" t="s">
        <v>22128</v>
      </c>
      <c r="E7398" s="32" t="s">
        <v>22129</v>
      </c>
      <c r="F7398" s="13"/>
      <c r="G7398" s="14"/>
    </row>
    <row r="7399" customFormat="false" ht="18.75" hidden="false" customHeight="true" outlineLevel="0" collapsed="false">
      <c r="A7399" s="16" t="n">
        <v>7398</v>
      </c>
      <c r="B7399" s="17" t="str">
        <f aca="false">IF(ISERR(FIND(" ",C7399))=TRUE(),IF(RIGHT(C7399,6)="FORMES","ordning",IF(RIGHT(C7399,4)="idae","familj","FEEEEEEEL")),"art")</f>
        <v>familj</v>
      </c>
      <c r="C7399" s="45" t="s">
        <v>22130</v>
      </c>
      <c r="D7399" s="44" t="s">
        <v>22131</v>
      </c>
      <c r="E7399" s="44" t="s">
        <v>22132</v>
      </c>
      <c r="F7399" s="19"/>
    </row>
    <row r="7400" s="15" customFormat="true" ht="15" hidden="false" customHeight="false" outlineLevel="0" collapsed="false">
      <c r="A7400" s="10" t="n">
        <v>7399</v>
      </c>
      <c r="B7400" s="11" t="str">
        <f aca="false">IF(ISERR(FIND(" ",C7400))=TRUE(),IF(RIGHT(C7400,6)="FORMES","ordning",IF(RIGHT(C7400,4)="idae","familj","FEEEEEEEL")),"art")</f>
        <v>art</v>
      </c>
      <c r="C7400" s="35" t="s">
        <v>22133</v>
      </c>
      <c r="D7400" s="32" t="s">
        <v>22134</v>
      </c>
      <c r="E7400" s="32" t="s">
        <v>22135</v>
      </c>
      <c r="F7400" s="13"/>
      <c r="G7400" s="14"/>
    </row>
    <row r="7401" s="15" customFormat="true" ht="15" hidden="false" customHeight="false" outlineLevel="0" collapsed="false">
      <c r="A7401" s="10" t="n">
        <v>7400</v>
      </c>
      <c r="B7401" s="11" t="str">
        <f aca="false">IF(ISERR(FIND(" ",C7401))=TRUE(),IF(RIGHT(C7401,6)="FORMES","ordning",IF(RIGHT(C7401,4)="idae","familj","FEEEEEEEL")),"art")</f>
        <v>art</v>
      </c>
      <c r="C7401" s="34" t="s">
        <v>22136</v>
      </c>
      <c r="D7401" s="32" t="s">
        <v>22137</v>
      </c>
      <c r="E7401" s="32" t="s">
        <v>22138</v>
      </c>
      <c r="F7401" s="13"/>
      <c r="G7401" s="14"/>
    </row>
    <row r="7402" s="15" customFormat="true" ht="15" hidden="false" customHeight="false" outlineLevel="0" collapsed="false">
      <c r="A7402" s="10" t="n">
        <v>7401</v>
      </c>
      <c r="B7402" s="11" t="str">
        <f aca="false">IF(ISERR(FIND(" ",C7402))=TRUE(),IF(RIGHT(C7402,6)="FORMES","ordning",IF(RIGHT(C7402,4)="idae","familj","FEEEEEEEL")),"art")</f>
        <v>art</v>
      </c>
      <c r="C7402" s="34" t="s">
        <v>22139</v>
      </c>
      <c r="D7402" s="32" t="s">
        <v>22140</v>
      </c>
      <c r="E7402" s="32" t="s">
        <v>22141</v>
      </c>
      <c r="F7402" s="13"/>
      <c r="G7402" s="14"/>
    </row>
    <row r="7403" s="15" customFormat="true" ht="15" hidden="false" customHeight="false" outlineLevel="0" collapsed="false">
      <c r="A7403" s="10" t="n">
        <v>7402</v>
      </c>
      <c r="B7403" s="11" t="str">
        <f aca="false">IF(ISERR(FIND(" ",C7403))=TRUE(),IF(RIGHT(C7403,6)="FORMES","ordning",IF(RIGHT(C7403,4)="idae","familj","FEEEEEEEL")),"art")</f>
        <v>art</v>
      </c>
      <c r="C7403" s="35" t="s">
        <v>22142</v>
      </c>
      <c r="D7403" s="32" t="s">
        <v>22143</v>
      </c>
      <c r="E7403" s="32" t="s">
        <v>22144</v>
      </c>
      <c r="F7403" s="13"/>
      <c r="G7403" s="14"/>
    </row>
    <row r="7404" customFormat="false" ht="18.75" hidden="false" customHeight="true" outlineLevel="0" collapsed="false">
      <c r="A7404" s="16" t="n">
        <v>7403</v>
      </c>
      <c r="B7404" s="17" t="str">
        <f aca="false">IF(ISERR(FIND(" ",C7404))=TRUE(),IF(RIGHT(C7404,6)="FORMES","ordning",IF(RIGHT(C7404,4)="idae","familj","FEEEEEEEL")),"art")</f>
        <v>familj</v>
      </c>
      <c r="C7404" s="43" t="s">
        <v>22145</v>
      </c>
      <c r="D7404" s="44" t="s">
        <v>22146</v>
      </c>
      <c r="E7404" s="44" t="s">
        <v>22147</v>
      </c>
      <c r="F7404" s="19"/>
    </row>
    <row r="7405" s="15" customFormat="true" ht="15" hidden="false" customHeight="false" outlineLevel="0" collapsed="false">
      <c r="A7405" s="10" t="n">
        <v>7404</v>
      </c>
      <c r="B7405" s="11" t="str">
        <f aca="false">IF(ISERR(FIND(" ",C7405))=TRUE(),IF(RIGHT(C7405,6)="FORMES","ordning",IF(RIGHT(C7405,4)="idae","familj","FEEEEEEEL")),"art")</f>
        <v>art</v>
      </c>
      <c r="C7405" s="35" t="s">
        <v>22148</v>
      </c>
      <c r="D7405" s="32" t="s">
        <v>22149</v>
      </c>
      <c r="E7405" s="32" t="s">
        <v>22150</v>
      </c>
      <c r="F7405" s="13"/>
      <c r="G7405" s="14"/>
    </row>
    <row r="7406" customFormat="false" ht="18.75" hidden="false" customHeight="true" outlineLevel="0" collapsed="false">
      <c r="A7406" s="16" t="n">
        <v>7405</v>
      </c>
      <c r="B7406" s="17" t="str">
        <f aca="false">IF(ISERR(FIND(" ",C7406))=TRUE(),IF(RIGHT(C7406,6)="FORMES","ordning",IF(RIGHT(C7406,4)="idae","familj","FEEEEEEEL")),"art")</f>
        <v>familj</v>
      </c>
      <c r="C7406" s="43" t="s">
        <v>22151</v>
      </c>
      <c r="D7406" s="44" t="s">
        <v>22152</v>
      </c>
      <c r="E7406" s="44" t="s">
        <v>22153</v>
      </c>
      <c r="F7406" s="19"/>
    </row>
    <row r="7407" s="15" customFormat="true" ht="15" hidden="false" customHeight="false" outlineLevel="0" collapsed="false">
      <c r="A7407" s="10" t="n">
        <v>7406</v>
      </c>
      <c r="B7407" s="11" t="str">
        <f aca="false">IF(ISERR(FIND(" ",C7407))=TRUE(),IF(RIGHT(C7407,6)="FORMES","ordning",IF(RIGHT(C7407,4)="idae","familj","FEEEEEEEL")),"art")</f>
        <v>art</v>
      </c>
      <c r="C7407" s="35" t="s">
        <v>22154</v>
      </c>
      <c r="D7407" s="32" t="s">
        <v>22152</v>
      </c>
      <c r="E7407" s="32" t="s">
        <v>22155</v>
      </c>
      <c r="F7407" s="13"/>
      <c r="G7407" s="14"/>
    </row>
    <row r="7408" customFormat="false" ht="18.75" hidden="false" customHeight="true" outlineLevel="0" collapsed="false">
      <c r="A7408" s="16" t="n">
        <v>7407</v>
      </c>
      <c r="B7408" s="17" t="str">
        <f aca="false">IF(ISERR(FIND(" ",C7408))=TRUE(),IF(RIGHT(C7408,6)="FORMES","ordning",IF(RIGHT(C7408,4)="idae","familj","FEEEEEEEL")),"art")</f>
        <v>familj</v>
      </c>
      <c r="C7408" s="43" t="s">
        <v>22156</v>
      </c>
      <c r="D7408" s="44" t="s">
        <v>22157</v>
      </c>
      <c r="E7408" s="44" t="s">
        <v>22158</v>
      </c>
      <c r="F7408" s="49" t="s">
        <v>371</v>
      </c>
    </row>
    <row r="7409" s="15" customFormat="true" ht="15" hidden="false" customHeight="false" outlineLevel="0" collapsed="false">
      <c r="A7409" s="10" t="n">
        <v>7408</v>
      </c>
      <c r="B7409" s="11" t="str">
        <f aca="false">IF(ISERR(FIND(" ",C7409))=TRUE(),IF(RIGHT(C7409,6)="FORMES","ordning",IF(RIGHT(C7409,4)="idae","familj","FEEEEEEEL")),"art")</f>
        <v>art</v>
      </c>
      <c r="C7409" s="35" t="s">
        <v>22159</v>
      </c>
      <c r="D7409" s="32" t="s">
        <v>22160</v>
      </c>
      <c r="E7409" s="32" t="s">
        <v>22161</v>
      </c>
      <c r="F7409" s="26" t="s">
        <v>371</v>
      </c>
      <c r="G7409" s="14"/>
    </row>
    <row r="7410" s="15" customFormat="true" ht="15" hidden="false" customHeight="false" outlineLevel="0" collapsed="false">
      <c r="A7410" s="10" t="n">
        <v>7409</v>
      </c>
      <c r="B7410" s="11" t="str">
        <f aca="false">IF(ISERR(FIND(" ",C7410))=TRUE(),IF(RIGHT(C7410,6)="FORMES","ordning",IF(RIGHT(C7410,4)="idae","familj","FEEEEEEEL")),"art")</f>
        <v>art</v>
      </c>
      <c r="C7410" s="35" t="s">
        <v>22162</v>
      </c>
      <c r="D7410" s="32" t="s">
        <v>22163</v>
      </c>
      <c r="E7410" s="32" t="s">
        <v>22164</v>
      </c>
      <c r="F7410" s="26" t="s">
        <v>371</v>
      </c>
      <c r="G7410" s="14"/>
    </row>
    <row r="7411" s="15" customFormat="true" ht="15" hidden="false" customHeight="false" outlineLevel="0" collapsed="false">
      <c r="A7411" s="10" t="n">
        <v>7410</v>
      </c>
      <c r="B7411" s="11" t="str">
        <f aca="false">IF(ISERR(FIND(" ",C7411))=TRUE(),IF(RIGHT(C7411,6)="FORMES","ordning",IF(RIGHT(C7411,4)="idae","familj","FEEEEEEEL")),"art")</f>
        <v>art</v>
      </c>
      <c r="C7411" s="35" t="s">
        <v>22165</v>
      </c>
      <c r="D7411" s="32" t="s">
        <v>22166</v>
      </c>
      <c r="E7411" s="32" t="s">
        <v>22167</v>
      </c>
      <c r="F7411" s="26" t="s">
        <v>371</v>
      </c>
      <c r="G7411" s="14"/>
    </row>
    <row r="7412" s="15" customFormat="true" ht="15" hidden="false" customHeight="false" outlineLevel="0" collapsed="false">
      <c r="A7412" s="10" t="n">
        <v>7411</v>
      </c>
      <c r="B7412" s="11" t="str">
        <f aca="false">IF(ISERR(FIND(" ",C7412))=TRUE(),IF(RIGHT(C7412,6)="FORMES","ordning",IF(RIGHT(C7412,4)="idae","familj","FEEEEEEEL")),"art")</f>
        <v>art</v>
      </c>
      <c r="C7412" s="35" t="s">
        <v>22168</v>
      </c>
      <c r="D7412" s="32" t="s">
        <v>22169</v>
      </c>
      <c r="E7412" s="32" t="s">
        <v>22170</v>
      </c>
      <c r="F7412" s="26" t="s">
        <v>371</v>
      </c>
      <c r="G7412" s="14"/>
    </row>
    <row r="7413" s="15" customFormat="true" ht="15" hidden="false" customHeight="false" outlineLevel="0" collapsed="false">
      <c r="A7413" s="10" t="n">
        <v>7412</v>
      </c>
      <c r="B7413" s="11" t="str">
        <f aca="false">IF(ISERR(FIND(" ",C7413))=TRUE(),IF(RIGHT(C7413,6)="FORMES","ordning",IF(RIGHT(C7413,4)="idae","familj","FEEEEEEEL")),"art")</f>
        <v>art</v>
      </c>
      <c r="C7413" s="35" t="s">
        <v>22171</v>
      </c>
      <c r="D7413" s="32" t="s">
        <v>22172</v>
      </c>
      <c r="E7413" s="32" t="s">
        <v>22173</v>
      </c>
      <c r="F7413" s="26" t="s">
        <v>371</v>
      </c>
      <c r="G7413" s="14"/>
    </row>
    <row r="7414" customFormat="false" ht="18.75" hidden="false" customHeight="true" outlineLevel="0" collapsed="false">
      <c r="A7414" s="16" t="n">
        <v>7413</v>
      </c>
      <c r="B7414" s="17" t="str">
        <f aca="false">IF(ISERR(FIND(" ",C7414))=TRUE(),IF(RIGHT(C7414,6)="FORMES","ordning",IF(RIGHT(C7414,4)="idae","familj","FEEEEEEEL")),"art")</f>
        <v>familj</v>
      </c>
      <c r="C7414" s="44" t="s">
        <v>22174</v>
      </c>
      <c r="D7414" s="44" t="s">
        <v>22175</v>
      </c>
      <c r="E7414" s="44" t="s">
        <v>22176</v>
      </c>
      <c r="F7414" s="19"/>
    </row>
    <row r="7415" s="15" customFormat="true" ht="15" hidden="false" customHeight="false" outlineLevel="0" collapsed="false">
      <c r="A7415" s="10" t="n">
        <v>7414</v>
      </c>
      <c r="B7415" s="11" t="str">
        <f aca="false">IF(ISERR(FIND(" ",C7415))=TRUE(),IF(RIGHT(C7415,6)="FORMES","ordning",IF(RIGHT(C7415,4)="idae","familj","FEEEEEEEL")),"art")</f>
        <v>art</v>
      </c>
      <c r="C7415" s="35" t="s">
        <v>22177</v>
      </c>
      <c r="D7415" s="32" t="s">
        <v>22175</v>
      </c>
      <c r="E7415" s="32" t="s">
        <v>22178</v>
      </c>
      <c r="F7415" s="13"/>
      <c r="G7415" s="14"/>
    </row>
    <row r="7416" customFormat="false" ht="18.75" hidden="false" customHeight="true" outlineLevel="0" collapsed="false">
      <c r="A7416" s="16" t="n">
        <v>7415</v>
      </c>
      <c r="B7416" s="17" t="str">
        <f aca="false">IF(ISERR(FIND(" ",C7416))=TRUE(),IF(RIGHT(C7416,6)="FORMES","ordning",IF(RIGHT(C7416,4)="idae","familj","FEEEEEEEL")),"art")</f>
        <v>familj</v>
      </c>
      <c r="C7416" s="44" t="s">
        <v>22179</v>
      </c>
      <c r="D7416" s="44" t="s">
        <v>22180</v>
      </c>
      <c r="E7416" s="44" t="s">
        <v>22181</v>
      </c>
      <c r="F7416" s="19"/>
    </row>
    <row r="7417" s="15" customFormat="true" ht="15" hidden="false" customHeight="false" outlineLevel="0" collapsed="false">
      <c r="A7417" s="10" t="n">
        <v>7416</v>
      </c>
      <c r="B7417" s="11" t="str">
        <f aca="false">IF(ISERR(FIND(" ",C7417))=TRUE(),IF(RIGHT(C7417,6)="FORMES","ordning",IF(RIGHT(C7417,4)="idae","familj","FEEEEEEEL")),"art")</f>
        <v>art</v>
      </c>
      <c r="C7417" s="33" t="s">
        <v>22182</v>
      </c>
      <c r="D7417" s="32" t="s">
        <v>22183</v>
      </c>
      <c r="E7417" s="32" t="s">
        <v>22184</v>
      </c>
      <c r="F7417" s="13"/>
      <c r="G7417" s="14"/>
    </row>
    <row r="7418" s="15" customFormat="true" ht="15" hidden="false" customHeight="false" outlineLevel="0" collapsed="false">
      <c r="A7418" s="10" t="n">
        <v>7417</v>
      </c>
      <c r="B7418" s="11" t="str">
        <f aca="false">IF(ISERR(FIND(" ",C7418))=TRUE(),IF(RIGHT(C7418,6)="FORMES","ordning",IF(RIGHT(C7418,4)="idae","familj","FEEEEEEEL")),"art")</f>
        <v>art</v>
      </c>
      <c r="C7418" s="35" t="s">
        <v>22185</v>
      </c>
      <c r="D7418" s="32" t="s">
        <v>22186</v>
      </c>
      <c r="E7418" s="32" t="s">
        <v>22187</v>
      </c>
      <c r="F7418" s="13"/>
      <c r="G7418" s="14"/>
    </row>
    <row r="7419" s="15" customFormat="true" ht="15" hidden="false" customHeight="false" outlineLevel="0" collapsed="false">
      <c r="A7419" s="10" t="n">
        <v>7418</v>
      </c>
      <c r="B7419" s="11" t="str">
        <f aca="false">IF(ISERR(FIND(" ",C7419))=TRUE(),IF(RIGHT(C7419,6)="FORMES","ordning",IF(RIGHT(C7419,4)="idae","familj","FEEEEEEEL")),"art")</f>
        <v>art</v>
      </c>
      <c r="C7419" s="35" t="s">
        <v>22188</v>
      </c>
      <c r="D7419" s="32" t="s">
        <v>22189</v>
      </c>
      <c r="E7419" s="32" t="s">
        <v>22190</v>
      </c>
      <c r="F7419" s="13"/>
      <c r="G7419" s="14"/>
    </row>
    <row r="7420" s="15" customFormat="true" ht="15" hidden="false" customHeight="false" outlineLevel="0" collapsed="false">
      <c r="A7420" s="10" t="n">
        <v>7419</v>
      </c>
      <c r="B7420" s="11" t="str">
        <f aca="false">IF(ISERR(FIND(" ",C7420))=TRUE(),IF(RIGHT(C7420,6)="FORMES","ordning",IF(RIGHT(C7420,4)="idae","familj","FEEEEEEEL")),"art")</f>
        <v>art</v>
      </c>
      <c r="C7420" s="35" t="s">
        <v>22191</v>
      </c>
      <c r="D7420" s="32" t="s">
        <v>22192</v>
      </c>
      <c r="E7420" s="32" t="s">
        <v>22193</v>
      </c>
      <c r="F7420" s="13"/>
      <c r="G7420" s="14"/>
    </row>
    <row r="7421" s="15" customFormat="true" ht="15" hidden="false" customHeight="false" outlineLevel="0" collapsed="false">
      <c r="A7421" s="10" t="n">
        <v>7420</v>
      </c>
      <c r="B7421" s="11" t="str">
        <f aca="false">IF(ISERR(FIND(" ",C7421))=TRUE(),IF(RIGHT(C7421,6)="FORMES","ordning",IF(RIGHT(C7421,4)="idae","familj","FEEEEEEEL")),"art")</f>
        <v>art</v>
      </c>
      <c r="C7421" s="35" t="s">
        <v>22194</v>
      </c>
      <c r="D7421" s="32" t="s">
        <v>22195</v>
      </c>
      <c r="E7421" s="32" t="s">
        <v>22196</v>
      </c>
      <c r="F7421" s="13"/>
      <c r="G7421" s="14"/>
    </row>
    <row r="7422" s="15" customFormat="true" ht="15" hidden="false" customHeight="false" outlineLevel="0" collapsed="false">
      <c r="A7422" s="10" t="n">
        <v>7421</v>
      </c>
      <c r="B7422" s="11" t="str">
        <f aca="false">IF(ISERR(FIND(" ",C7422))=TRUE(),IF(RIGHT(C7422,6)="FORMES","ordning",IF(RIGHT(C7422,4)="idae","familj","FEEEEEEEL")),"art")</f>
        <v>art</v>
      </c>
      <c r="C7422" s="35" t="s">
        <v>22197</v>
      </c>
      <c r="D7422" s="32" t="s">
        <v>22198</v>
      </c>
      <c r="E7422" s="32" t="s">
        <v>22199</v>
      </c>
      <c r="F7422" s="13"/>
      <c r="G7422" s="14"/>
    </row>
    <row r="7423" s="15" customFormat="true" ht="15" hidden="false" customHeight="false" outlineLevel="0" collapsed="false">
      <c r="A7423" s="10" t="n">
        <v>7422</v>
      </c>
      <c r="B7423" s="11" t="str">
        <f aca="false">IF(ISERR(FIND(" ",C7423))=TRUE(),IF(RIGHT(C7423,6)="FORMES","ordning",IF(RIGHT(C7423,4)="idae","familj","FEEEEEEEL")),"art")</f>
        <v>art</v>
      </c>
      <c r="C7423" s="35" t="s">
        <v>22200</v>
      </c>
      <c r="D7423" s="32" t="s">
        <v>22201</v>
      </c>
      <c r="E7423" s="32" t="s">
        <v>22202</v>
      </c>
      <c r="F7423" s="13"/>
      <c r="G7423" s="14"/>
    </row>
    <row r="7424" s="15" customFormat="true" ht="15" hidden="false" customHeight="false" outlineLevel="0" collapsed="false">
      <c r="A7424" s="10" t="n">
        <v>7423</v>
      </c>
      <c r="B7424" s="11" t="str">
        <f aca="false">IF(ISERR(FIND(" ",C7424))=TRUE(),IF(RIGHT(C7424,6)="FORMES","ordning",IF(RIGHT(C7424,4)="idae","familj","FEEEEEEEL")),"art")</f>
        <v>art</v>
      </c>
      <c r="C7424" s="35" t="s">
        <v>22203</v>
      </c>
      <c r="D7424" s="32" t="s">
        <v>22204</v>
      </c>
      <c r="E7424" s="32" t="s">
        <v>22205</v>
      </c>
      <c r="F7424" s="13"/>
      <c r="G7424" s="14"/>
    </row>
    <row r="7425" s="15" customFormat="true" ht="15" hidden="false" customHeight="false" outlineLevel="0" collapsed="false">
      <c r="A7425" s="10" t="n">
        <v>7424</v>
      </c>
      <c r="B7425" s="11" t="str">
        <f aca="false">IF(ISERR(FIND(" ",C7425))=TRUE(),IF(RIGHT(C7425,6)="FORMES","ordning",IF(RIGHT(C7425,4)="idae","familj","FEEEEEEEL")),"art")</f>
        <v>art</v>
      </c>
      <c r="C7425" s="35" t="s">
        <v>22206</v>
      </c>
      <c r="D7425" s="32" t="s">
        <v>22207</v>
      </c>
      <c r="E7425" s="32" t="s">
        <v>22208</v>
      </c>
      <c r="F7425" s="13"/>
      <c r="G7425" s="14"/>
    </row>
    <row r="7426" customFormat="false" ht="18.75" hidden="false" customHeight="true" outlineLevel="0" collapsed="false">
      <c r="A7426" s="16" t="n">
        <v>7425</v>
      </c>
      <c r="B7426" s="17" t="str">
        <f aca="false">IF(ISERR(FIND(" ",C7426))=TRUE(),IF(RIGHT(C7426,6)="FORMES","ordning",IF(RIGHT(C7426,4)="idae","familj","FEEEEEEEL")),"art")</f>
        <v>familj</v>
      </c>
      <c r="C7426" s="44" t="s">
        <v>22209</v>
      </c>
      <c r="D7426" s="44" t="s">
        <v>22210</v>
      </c>
      <c r="E7426" s="44" t="s">
        <v>22211</v>
      </c>
      <c r="F7426" s="19"/>
    </row>
    <row r="7427" s="15" customFormat="true" ht="15" hidden="false" customHeight="false" outlineLevel="0" collapsed="false">
      <c r="A7427" s="10" t="n">
        <v>7426</v>
      </c>
      <c r="B7427" s="11" t="str">
        <f aca="false">IF(ISERR(FIND(" ",C7427))=TRUE(),IF(RIGHT(C7427,6)="FORMES","ordning",IF(RIGHT(C7427,4)="idae","familj","FEEEEEEEL")),"art")</f>
        <v>art</v>
      </c>
      <c r="C7427" s="35" t="s">
        <v>22212</v>
      </c>
      <c r="D7427" s="32" t="s">
        <v>22213</v>
      </c>
      <c r="E7427" s="32" t="s">
        <v>22214</v>
      </c>
      <c r="F7427" s="13"/>
      <c r="G7427" s="14"/>
    </row>
    <row r="7428" s="15" customFormat="true" ht="15" hidden="false" customHeight="false" outlineLevel="0" collapsed="false">
      <c r="A7428" s="10" t="n">
        <v>7427</v>
      </c>
      <c r="B7428" s="11" t="str">
        <f aca="false">IF(ISERR(FIND(" ",C7428))=TRUE(),IF(RIGHT(C7428,6)="FORMES","ordning",IF(RIGHT(C7428,4)="idae","familj","FEEEEEEEL")),"art")</f>
        <v>art</v>
      </c>
      <c r="C7428" s="35" t="s">
        <v>22215</v>
      </c>
      <c r="D7428" s="32" t="s">
        <v>22216</v>
      </c>
      <c r="E7428" s="32" t="s">
        <v>22217</v>
      </c>
      <c r="F7428" s="13"/>
      <c r="G7428" s="14"/>
    </row>
    <row r="7429" s="15" customFormat="true" ht="15" hidden="false" customHeight="false" outlineLevel="0" collapsed="false">
      <c r="A7429" s="10" t="n">
        <v>7428</v>
      </c>
      <c r="B7429" s="11" t="str">
        <f aca="false">IF(ISERR(FIND(" ",C7429))=TRUE(),IF(RIGHT(C7429,6)="FORMES","ordning",IF(RIGHT(C7429,4)="idae","familj","FEEEEEEEL")),"art")</f>
        <v>art</v>
      </c>
      <c r="C7429" s="35" t="s">
        <v>22218</v>
      </c>
      <c r="D7429" s="32" t="s">
        <v>22219</v>
      </c>
      <c r="E7429" s="32" t="s">
        <v>22220</v>
      </c>
      <c r="F7429" s="13"/>
      <c r="G7429" s="14"/>
    </row>
    <row r="7430" s="15" customFormat="true" ht="15" hidden="false" customHeight="false" outlineLevel="0" collapsed="false">
      <c r="A7430" s="10" t="n">
        <v>7429</v>
      </c>
      <c r="B7430" s="11" t="str">
        <f aca="false">IF(ISERR(FIND(" ",C7430))=TRUE(),IF(RIGHT(C7430,6)="FORMES","ordning",IF(RIGHT(C7430,4)="idae","familj","FEEEEEEEL")),"art")</f>
        <v>art</v>
      </c>
      <c r="C7430" s="35" t="s">
        <v>22221</v>
      </c>
      <c r="D7430" s="32" t="s">
        <v>22222</v>
      </c>
      <c r="E7430" s="32" t="s">
        <v>22223</v>
      </c>
      <c r="F7430" s="13"/>
      <c r="G7430" s="14"/>
    </row>
    <row r="7431" s="15" customFormat="true" ht="15" hidden="false" customHeight="false" outlineLevel="0" collapsed="false">
      <c r="A7431" s="10" t="n">
        <v>7430</v>
      </c>
      <c r="B7431" s="11" t="str">
        <f aca="false">IF(ISERR(FIND(" ",C7431))=TRUE(),IF(RIGHT(C7431,6)="FORMES","ordning",IF(RIGHT(C7431,4)="idae","familj","FEEEEEEEL")),"art")</f>
        <v>art</v>
      </c>
      <c r="C7431" s="35" t="s">
        <v>22224</v>
      </c>
      <c r="D7431" s="32" t="s">
        <v>22225</v>
      </c>
      <c r="E7431" s="32" t="s">
        <v>22226</v>
      </c>
      <c r="F7431" s="13"/>
      <c r="G7431" s="14"/>
    </row>
    <row r="7432" s="15" customFormat="true" ht="15" hidden="false" customHeight="false" outlineLevel="0" collapsed="false">
      <c r="A7432" s="10" t="n">
        <v>7431</v>
      </c>
      <c r="B7432" s="11" t="str">
        <f aca="false">IF(ISERR(FIND(" ",C7432))=TRUE(),IF(RIGHT(C7432,6)="FORMES","ordning",IF(RIGHT(C7432,4)="idae","familj","FEEEEEEEL")),"art")</f>
        <v>art</v>
      </c>
      <c r="C7432" s="35" t="s">
        <v>22227</v>
      </c>
      <c r="D7432" s="32" t="s">
        <v>22228</v>
      </c>
      <c r="E7432" s="32" t="s">
        <v>22229</v>
      </c>
      <c r="F7432" s="13"/>
      <c r="G7432" s="14"/>
    </row>
    <row r="7433" s="15" customFormat="true" ht="15" hidden="false" customHeight="false" outlineLevel="0" collapsed="false">
      <c r="A7433" s="10" t="n">
        <v>7432</v>
      </c>
      <c r="B7433" s="11" t="str">
        <f aca="false">IF(ISERR(FIND(" ",C7433))=TRUE(),IF(RIGHT(C7433,6)="FORMES","ordning",IF(RIGHT(C7433,4)="idae","familj","FEEEEEEEL")),"art")</f>
        <v>art</v>
      </c>
      <c r="C7433" s="34" t="s">
        <v>22230</v>
      </c>
      <c r="D7433" s="32" t="s">
        <v>22231</v>
      </c>
      <c r="E7433" s="32" t="s">
        <v>22232</v>
      </c>
      <c r="F7433" s="13"/>
      <c r="G7433" s="14"/>
    </row>
    <row r="7434" s="15" customFormat="true" ht="15" hidden="false" customHeight="false" outlineLevel="0" collapsed="false">
      <c r="A7434" s="10" t="n">
        <v>7433</v>
      </c>
      <c r="B7434" s="11" t="str">
        <f aca="false">IF(ISERR(FIND(" ",C7434))=TRUE(),IF(RIGHT(C7434,6)="FORMES","ordning",IF(RIGHT(C7434,4)="idae","familj","FEEEEEEEL")),"art")</f>
        <v>art</v>
      </c>
      <c r="C7434" s="34" t="s">
        <v>22233</v>
      </c>
      <c r="D7434" s="32" t="s">
        <v>22234</v>
      </c>
      <c r="E7434" s="32" t="s">
        <v>22235</v>
      </c>
      <c r="F7434" s="13"/>
      <c r="G7434" s="14"/>
    </row>
    <row r="7435" s="15" customFormat="true" ht="15" hidden="false" customHeight="false" outlineLevel="0" collapsed="false">
      <c r="A7435" s="10" t="n">
        <v>7434</v>
      </c>
      <c r="B7435" s="11" t="str">
        <f aca="false">IF(ISERR(FIND(" ",C7435))=TRUE(),IF(RIGHT(C7435,6)="FORMES","ordning",IF(RIGHT(C7435,4)="idae","familj","FEEEEEEEL")),"art")</f>
        <v>art</v>
      </c>
      <c r="C7435" s="34" t="s">
        <v>22236</v>
      </c>
      <c r="D7435" s="32" t="s">
        <v>22237</v>
      </c>
      <c r="E7435" s="32" t="s">
        <v>22238</v>
      </c>
      <c r="F7435" s="13"/>
      <c r="G7435" s="14"/>
    </row>
    <row r="7436" s="15" customFormat="true" ht="15" hidden="false" customHeight="false" outlineLevel="0" collapsed="false">
      <c r="A7436" s="10" t="n">
        <v>7435</v>
      </c>
      <c r="B7436" s="11" t="str">
        <f aca="false">IF(ISERR(FIND(" ",C7436))=TRUE(),IF(RIGHT(C7436,6)="FORMES","ordning",IF(RIGHT(C7436,4)="idae","familj","FEEEEEEEL")),"art")</f>
        <v>art</v>
      </c>
      <c r="C7436" s="35" t="s">
        <v>22239</v>
      </c>
      <c r="D7436" s="32" t="s">
        <v>22240</v>
      </c>
      <c r="E7436" s="32" t="s">
        <v>22241</v>
      </c>
      <c r="F7436" s="13"/>
      <c r="G7436" s="14"/>
    </row>
    <row r="7437" s="15" customFormat="true" ht="15" hidden="false" customHeight="false" outlineLevel="0" collapsed="false">
      <c r="A7437" s="10" t="n">
        <v>7436</v>
      </c>
      <c r="B7437" s="11" t="str">
        <f aca="false">IF(ISERR(FIND(" ",C7437))=TRUE(),IF(RIGHT(C7437,6)="FORMES","ordning",IF(RIGHT(C7437,4)="idae","familj","FEEEEEEEL")),"art")</f>
        <v>art</v>
      </c>
      <c r="C7437" s="35" t="s">
        <v>22242</v>
      </c>
      <c r="D7437" s="32" t="s">
        <v>22243</v>
      </c>
      <c r="E7437" s="32" t="s">
        <v>22244</v>
      </c>
      <c r="F7437" s="13"/>
      <c r="G7437" s="14"/>
    </row>
    <row r="7438" s="15" customFormat="true" ht="15" hidden="false" customHeight="false" outlineLevel="0" collapsed="false">
      <c r="A7438" s="10" t="n">
        <v>7437</v>
      </c>
      <c r="B7438" s="11" t="str">
        <f aca="false">IF(ISERR(FIND(" ",C7438))=TRUE(),IF(RIGHT(C7438,6)="FORMES","ordning",IF(RIGHT(C7438,4)="idae","familj","FEEEEEEEL")),"art")</f>
        <v>art</v>
      </c>
      <c r="C7438" s="34" t="s">
        <v>22245</v>
      </c>
      <c r="D7438" s="32" t="s">
        <v>22246</v>
      </c>
      <c r="E7438" s="32" t="s">
        <v>22247</v>
      </c>
      <c r="F7438" s="13"/>
      <c r="G7438" s="14"/>
    </row>
    <row r="7439" s="15" customFormat="true" ht="15" hidden="false" customHeight="false" outlineLevel="0" collapsed="false">
      <c r="A7439" s="10" t="n">
        <v>7438</v>
      </c>
      <c r="B7439" s="11" t="str">
        <f aca="false">IF(ISERR(FIND(" ",C7439))=TRUE(),IF(RIGHT(C7439,6)="FORMES","ordning",IF(RIGHT(C7439,4)="idae","familj","FEEEEEEEL")),"art")</f>
        <v>art</v>
      </c>
      <c r="C7439" s="34" t="s">
        <v>22248</v>
      </c>
      <c r="D7439" s="32" t="s">
        <v>22249</v>
      </c>
      <c r="E7439" s="32" t="s">
        <v>22250</v>
      </c>
      <c r="F7439" s="13"/>
      <c r="G7439" s="14"/>
    </row>
    <row r="7440" s="15" customFormat="true" ht="15" hidden="false" customHeight="false" outlineLevel="0" collapsed="false">
      <c r="A7440" s="10" t="n">
        <v>7439</v>
      </c>
      <c r="B7440" s="11" t="str">
        <f aca="false">IF(ISERR(FIND(" ",C7440))=TRUE(),IF(RIGHT(C7440,6)="FORMES","ordning",IF(RIGHT(C7440,4)="idae","familj","FEEEEEEEL")),"art")</f>
        <v>art</v>
      </c>
      <c r="C7440" s="34" t="s">
        <v>22251</v>
      </c>
      <c r="D7440" s="32" t="s">
        <v>22252</v>
      </c>
      <c r="E7440" s="32" t="s">
        <v>22253</v>
      </c>
      <c r="F7440" s="13"/>
      <c r="G7440" s="14"/>
    </row>
    <row r="7441" s="15" customFormat="true" ht="15" hidden="false" customHeight="false" outlineLevel="0" collapsed="false">
      <c r="A7441" s="10" t="n">
        <v>7440</v>
      </c>
      <c r="B7441" s="11" t="str">
        <f aca="false">IF(ISERR(FIND(" ",C7441))=TRUE(),IF(RIGHT(C7441,6)="FORMES","ordning",IF(RIGHT(C7441,4)="idae","familj","FEEEEEEEL")),"art")</f>
        <v>art</v>
      </c>
      <c r="C7441" s="34" t="s">
        <v>22254</v>
      </c>
      <c r="D7441" s="32" t="s">
        <v>22255</v>
      </c>
      <c r="E7441" s="32" t="s">
        <v>22256</v>
      </c>
      <c r="F7441" s="13"/>
      <c r="G7441" s="14"/>
    </row>
    <row r="7442" s="15" customFormat="true" ht="15" hidden="false" customHeight="false" outlineLevel="0" collapsed="false">
      <c r="A7442" s="10" t="n">
        <v>7441</v>
      </c>
      <c r="B7442" s="11" t="str">
        <f aca="false">IF(ISERR(FIND(" ",C7442))=TRUE(),IF(RIGHT(C7442,6)="FORMES","ordning",IF(RIGHT(C7442,4)="idae","familj","FEEEEEEEL")),"art")</f>
        <v>art</v>
      </c>
      <c r="C7442" s="34" t="s">
        <v>22257</v>
      </c>
      <c r="D7442" s="32" t="s">
        <v>22258</v>
      </c>
      <c r="E7442" s="32" t="s">
        <v>22259</v>
      </c>
      <c r="F7442" s="13"/>
      <c r="G7442" s="14"/>
    </row>
    <row r="7443" s="15" customFormat="true" ht="15" hidden="false" customHeight="false" outlineLevel="0" collapsed="false">
      <c r="A7443" s="10" t="n">
        <v>7442</v>
      </c>
      <c r="B7443" s="11" t="str">
        <f aca="false">IF(ISERR(FIND(" ",C7443))=TRUE(),IF(RIGHT(C7443,6)="FORMES","ordning",IF(RIGHT(C7443,4)="idae","familj","FEEEEEEEL")),"art")</f>
        <v>art</v>
      </c>
      <c r="C7443" s="35" t="s">
        <v>22260</v>
      </c>
      <c r="D7443" s="32" t="s">
        <v>22261</v>
      </c>
      <c r="E7443" s="32" t="s">
        <v>22262</v>
      </c>
      <c r="F7443" s="13"/>
      <c r="G7443" s="14"/>
    </row>
    <row r="7444" s="15" customFormat="true" ht="15" hidden="false" customHeight="false" outlineLevel="0" collapsed="false">
      <c r="A7444" s="10" t="n">
        <v>7443</v>
      </c>
      <c r="B7444" s="11" t="str">
        <f aca="false">IF(ISERR(FIND(" ",C7444))=TRUE(),IF(RIGHT(C7444,6)="FORMES","ordning",IF(RIGHT(C7444,4)="idae","familj","FEEEEEEEL")),"art")</f>
        <v>art</v>
      </c>
      <c r="C7444" s="35" t="s">
        <v>22263</v>
      </c>
      <c r="D7444" s="32" t="s">
        <v>22264</v>
      </c>
      <c r="E7444" s="32" t="s">
        <v>22265</v>
      </c>
      <c r="F7444" s="13"/>
      <c r="G7444" s="14"/>
    </row>
    <row r="7445" s="15" customFormat="true" ht="15" hidden="false" customHeight="false" outlineLevel="0" collapsed="false">
      <c r="A7445" s="10" t="n">
        <v>7444</v>
      </c>
      <c r="B7445" s="11" t="str">
        <f aca="false">IF(ISERR(FIND(" ",C7445))=TRUE(),IF(RIGHT(C7445,6)="FORMES","ordning",IF(RIGHT(C7445,4)="idae","familj","FEEEEEEEL")),"art")</f>
        <v>art</v>
      </c>
      <c r="C7445" s="35" t="s">
        <v>22266</v>
      </c>
      <c r="D7445" s="32" t="s">
        <v>22267</v>
      </c>
      <c r="E7445" s="32" t="s">
        <v>22268</v>
      </c>
      <c r="F7445" s="13"/>
      <c r="G7445" s="14"/>
    </row>
    <row r="7446" s="15" customFormat="true" ht="15" hidden="false" customHeight="false" outlineLevel="0" collapsed="false">
      <c r="A7446" s="10" t="n">
        <v>7445</v>
      </c>
      <c r="B7446" s="11" t="str">
        <f aca="false">IF(ISERR(FIND(" ",C7446))=TRUE(),IF(RIGHT(C7446,6)="FORMES","ordning",IF(RIGHT(C7446,4)="idae","familj","FEEEEEEEL")),"art")</f>
        <v>art</v>
      </c>
      <c r="C7446" s="35" t="s">
        <v>22269</v>
      </c>
      <c r="D7446" s="32" t="s">
        <v>22270</v>
      </c>
      <c r="E7446" s="32" t="s">
        <v>22271</v>
      </c>
      <c r="F7446" s="13"/>
      <c r="G7446" s="14"/>
    </row>
    <row r="7447" s="15" customFormat="true" ht="15" hidden="false" customHeight="false" outlineLevel="0" collapsed="false">
      <c r="A7447" s="10" t="n">
        <v>7446</v>
      </c>
      <c r="B7447" s="11" t="str">
        <f aca="false">IF(ISERR(FIND(" ",C7447))=TRUE(),IF(RIGHT(C7447,6)="FORMES","ordning",IF(RIGHT(C7447,4)="idae","familj","FEEEEEEEL")),"art")</f>
        <v>art</v>
      </c>
      <c r="C7447" s="35" t="s">
        <v>22272</v>
      </c>
      <c r="D7447" s="32" t="s">
        <v>22273</v>
      </c>
      <c r="E7447" s="32" t="s">
        <v>22274</v>
      </c>
      <c r="F7447" s="13"/>
      <c r="G7447" s="14"/>
    </row>
    <row r="7448" s="15" customFormat="true" ht="15" hidden="false" customHeight="false" outlineLevel="0" collapsed="false">
      <c r="A7448" s="10" t="n">
        <v>7447</v>
      </c>
      <c r="B7448" s="11" t="str">
        <f aca="false">IF(ISERR(FIND(" ",C7448))=TRUE(),IF(RIGHT(C7448,6)="FORMES","ordning",IF(RIGHT(C7448,4)="idae","familj","FEEEEEEEL")),"art")</f>
        <v>art</v>
      </c>
      <c r="C7448" s="35" t="s">
        <v>22275</v>
      </c>
      <c r="D7448" s="32" t="s">
        <v>22276</v>
      </c>
      <c r="E7448" s="32" t="s">
        <v>22277</v>
      </c>
      <c r="F7448" s="13"/>
      <c r="G7448" s="14"/>
    </row>
    <row r="7449" s="15" customFormat="true" ht="15" hidden="false" customHeight="false" outlineLevel="0" collapsed="false">
      <c r="A7449" s="10" t="n">
        <v>7448</v>
      </c>
      <c r="B7449" s="11" t="str">
        <f aca="false">IF(ISERR(FIND(" ",C7449))=TRUE(),IF(RIGHT(C7449,6)="FORMES","ordning",IF(RIGHT(C7449,4)="idae","familj","FEEEEEEEL")),"art")</f>
        <v>art</v>
      </c>
      <c r="C7449" s="35" t="s">
        <v>22278</v>
      </c>
      <c r="D7449" s="32" t="s">
        <v>22279</v>
      </c>
      <c r="E7449" s="32" t="s">
        <v>22280</v>
      </c>
      <c r="F7449" s="13"/>
      <c r="G7449" s="14"/>
    </row>
    <row r="7450" s="15" customFormat="true" ht="15" hidden="false" customHeight="false" outlineLevel="0" collapsed="false">
      <c r="A7450" s="10" t="n">
        <v>7449</v>
      </c>
      <c r="B7450" s="11" t="str">
        <f aca="false">IF(ISERR(FIND(" ",C7450))=TRUE(),IF(RIGHT(C7450,6)="FORMES","ordning",IF(RIGHT(C7450,4)="idae","familj","FEEEEEEEL")),"art")</f>
        <v>art</v>
      </c>
      <c r="C7450" s="35" t="s">
        <v>22281</v>
      </c>
      <c r="D7450" s="32" t="s">
        <v>22282</v>
      </c>
      <c r="E7450" s="32" t="s">
        <v>22283</v>
      </c>
      <c r="F7450" s="13"/>
      <c r="G7450" s="14"/>
    </row>
    <row r="7451" s="15" customFormat="true" ht="15" hidden="false" customHeight="false" outlineLevel="0" collapsed="false">
      <c r="A7451" s="10" t="n">
        <v>7450</v>
      </c>
      <c r="B7451" s="11" t="str">
        <f aca="false">IF(ISERR(FIND(" ",C7451))=TRUE(),IF(RIGHT(C7451,6)="FORMES","ordning",IF(RIGHT(C7451,4)="idae","familj","FEEEEEEEL")),"art")</f>
        <v>art</v>
      </c>
      <c r="C7451" s="35" t="s">
        <v>22284</v>
      </c>
      <c r="D7451" s="32" t="s">
        <v>22285</v>
      </c>
      <c r="E7451" s="32" t="s">
        <v>22286</v>
      </c>
      <c r="F7451" s="13"/>
      <c r="G7451" s="14"/>
    </row>
    <row r="7452" s="15" customFormat="true" ht="15" hidden="false" customHeight="false" outlineLevel="0" collapsed="false">
      <c r="A7452" s="10" t="n">
        <v>7451</v>
      </c>
      <c r="B7452" s="11" t="str">
        <f aca="false">IF(ISERR(FIND(" ",C7452))=TRUE(),IF(RIGHT(C7452,6)="FORMES","ordning",IF(RIGHT(C7452,4)="idae","familj","FEEEEEEEL")),"art")</f>
        <v>art</v>
      </c>
      <c r="C7452" s="35" t="s">
        <v>22287</v>
      </c>
      <c r="D7452" s="32" t="s">
        <v>22288</v>
      </c>
      <c r="E7452" s="32" t="s">
        <v>22289</v>
      </c>
      <c r="F7452" s="13"/>
      <c r="G7452" s="14"/>
    </row>
    <row r="7453" s="15" customFormat="true" ht="15" hidden="false" customHeight="false" outlineLevel="0" collapsed="false">
      <c r="A7453" s="10" t="n">
        <v>7452</v>
      </c>
      <c r="B7453" s="11" t="str">
        <f aca="false">IF(ISERR(FIND(" ",C7453))=TRUE(),IF(RIGHT(C7453,6)="FORMES","ordning",IF(RIGHT(C7453,4)="idae","familj","FEEEEEEEL")),"art")</f>
        <v>art</v>
      </c>
      <c r="C7453" s="35" t="s">
        <v>22290</v>
      </c>
      <c r="D7453" s="32" t="s">
        <v>22291</v>
      </c>
      <c r="E7453" s="32" t="s">
        <v>22292</v>
      </c>
      <c r="F7453" s="13"/>
      <c r="G7453" s="14"/>
    </row>
    <row r="7454" s="15" customFormat="true" ht="15" hidden="false" customHeight="false" outlineLevel="0" collapsed="false">
      <c r="A7454" s="10" t="n">
        <v>7453</v>
      </c>
      <c r="B7454" s="11" t="str">
        <f aca="false">IF(ISERR(FIND(" ",C7454))=TRUE(),IF(RIGHT(C7454,6)="FORMES","ordning",IF(RIGHT(C7454,4)="idae","familj","FEEEEEEEL")),"art")</f>
        <v>art</v>
      </c>
      <c r="C7454" s="35" t="s">
        <v>22293</v>
      </c>
      <c r="D7454" s="32" t="s">
        <v>22294</v>
      </c>
      <c r="E7454" s="32" t="s">
        <v>22295</v>
      </c>
      <c r="F7454" s="13"/>
      <c r="G7454" s="14"/>
    </row>
    <row r="7455" s="15" customFormat="true" ht="15" hidden="false" customHeight="false" outlineLevel="0" collapsed="false">
      <c r="A7455" s="10" t="n">
        <v>7454</v>
      </c>
      <c r="B7455" s="11" t="str">
        <f aca="false">IF(ISERR(FIND(" ",C7455))=TRUE(),IF(RIGHT(C7455,6)="FORMES","ordning",IF(RIGHT(C7455,4)="idae","familj","FEEEEEEEL")),"art")</f>
        <v>art</v>
      </c>
      <c r="C7455" s="35" t="s">
        <v>22296</v>
      </c>
      <c r="D7455" s="32" t="s">
        <v>22297</v>
      </c>
      <c r="E7455" s="32" t="s">
        <v>22298</v>
      </c>
      <c r="F7455" s="13"/>
      <c r="G7455" s="14"/>
    </row>
    <row r="7456" s="15" customFormat="true" ht="15" hidden="false" customHeight="false" outlineLevel="0" collapsed="false">
      <c r="A7456" s="10" t="n">
        <v>7455</v>
      </c>
      <c r="B7456" s="11" t="str">
        <f aca="false">IF(ISERR(FIND(" ",C7456))=TRUE(),IF(RIGHT(C7456,6)="FORMES","ordning",IF(RIGHT(C7456,4)="idae","familj","FEEEEEEEL")),"art")</f>
        <v>art</v>
      </c>
      <c r="C7456" s="35" t="s">
        <v>22299</v>
      </c>
      <c r="D7456" s="32" t="s">
        <v>22300</v>
      </c>
      <c r="E7456" s="32" t="s">
        <v>22301</v>
      </c>
      <c r="F7456" s="13"/>
      <c r="G7456" s="14"/>
    </row>
    <row r="7457" s="15" customFormat="true" ht="15" hidden="false" customHeight="false" outlineLevel="0" collapsed="false">
      <c r="A7457" s="10" t="n">
        <v>7456</v>
      </c>
      <c r="B7457" s="11" t="str">
        <f aca="false">IF(ISERR(FIND(" ",C7457))=TRUE(),IF(RIGHT(C7457,6)="FORMES","ordning",IF(RIGHT(C7457,4)="idae","familj","FEEEEEEEL")),"art")</f>
        <v>art</v>
      </c>
      <c r="C7457" s="35" t="s">
        <v>22302</v>
      </c>
      <c r="D7457" s="32" t="s">
        <v>22303</v>
      </c>
      <c r="E7457" s="32" t="s">
        <v>22304</v>
      </c>
      <c r="F7457" s="13"/>
      <c r="G7457" s="14"/>
    </row>
    <row r="7458" s="15" customFormat="true" ht="15" hidden="false" customHeight="false" outlineLevel="0" collapsed="false">
      <c r="A7458" s="10" t="n">
        <v>7457</v>
      </c>
      <c r="B7458" s="11" t="str">
        <f aca="false">IF(ISERR(FIND(" ",C7458))=TRUE(),IF(RIGHT(C7458,6)="FORMES","ordning",IF(RIGHT(C7458,4)="idae","familj","FEEEEEEEL")),"art")</f>
        <v>art</v>
      </c>
      <c r="C7458" s="35" t="s">
        <v>22305</v>
      </c>
      <c r="D7458" s="32" t="s">
        <v>22306</v>
      </c>
      <c r="E7458" s="32" t="s">
        <v>22307</v>
      </c>
      <c r="F7458" s="13"/>
      <c r="G7458" s="14"/>
    </row>
    <row r="7459" s="15" customFormat="true" ht="15" hidden="false" customHeight="false" outlineLevel="0" collapsed="false">
      <c r="A7459" s="10" t="n">
        <v>7458</v>
      </c>
      <c r="B7459" s="11" t="str">
        <f aca="false">IF(ISERR(FIND(" ",C7459))=TRUE(),IF(RIGHT(C7459,6)="FORMES","ordning",IF(RIGHT(C7459,4)="idae","familj","FEEEEEEEL")),"art")</f>
        <v>art</v>
      </c>
      <c r="C7459" s="35" t="s">
        <v>22308</v>
      </c>
      <c r="D7459" s="32" t="s">
        <v>22309</v>
      </c>
      <c r="E7459" s="32" t="s">
        <v>22310</v>
      </c>
      <c r="F7459" s="13"/>
      <c r="G7459" s="14"/>
    </row>
    <row r="7460" s="15" customFormat="true" ht="15" hidden="false" customHeight="false" outlineLevel="0" collapsed="false">
      <c r="A7460" s="10" t="n">
        <v>7459</v>
      </c>
      <c r="B7460" s="11" t="str">
        <f aca="false">IF(ISERR(FIND(" ",C7460))=TRUE(),IF(RIGHT(C7460,6)="FORMES","ordning",IF(RIGHT(C7460,4)="idae","familj","FEEEEEEEL")),"art")</f>
        <v>art</v>
      </c>
      <c r="C7460" s="30" t="s">
        <v>22311</v>
      </c>
      <c r="D7460" s="25" t="s">
        <v>22312</v>
      </c>
      <c r="E7460" s="32" t="s">
        <v>22313</v>
      </c>
      <c r="F7460" s="13"/>
      <c r="G7460" s="14"/>
    </row>
    <row r="7461" s="15" customFormat="true" ht="15" hidden="false" customHeight="false" outlineLevel="0" collapsed="false">
      <c r="A7461" s="10" t="n">
        <v>7460</v>
      </c>
      <c r="B7461" s="11" t="str">
        <f aca="false">IF(ISERR(FIND(" ",C7461))=TRUE(),IF(RIGHT(C7461,6)="FORMES","ordning",IF(RIGHT(C7461,4)="idae","familj","FEEEEEEEL")),"art")</f>
        <v>art</v>
      </c>
      <c r="C7461" s="35" t="s">
        <v>22314</v>
      </c>
      <c r="D7461" s="32" t="s">
        <v>22315</v>
      </c>
      <c r="E7461" s="32" t="s">
        <v>22316</v>
      </c>
      <c r="F7461" s="13"/>
      <c r="G7461" s="14"/>
    </row>
    <row r="7462" s="15" customFormat="true" ht="15" hidden="false" customHeight="false" outlineLevel="0" collapsed="false">
      <c r="A7462" s="10" t="n">
        <v>7461</v>
      </c>
      <c r="B7462" s="11" t="str">
        <f aca="false">IF(ISERR(FIND(" ",C7462))=TRUE(),IF(RIGHT(C7462,6)="FORMES","ordning",IF(RIGHT(C7462,4)="idae","familj","FEEEEEEEL")),"art")</f>
        <v>art</v>
      </c>
      <c r="C7462" s="35" t="s">
        <v>22317</v>
      </c>
      <c r="D7462" s="32" t="s">
        <v>22318</v>
      </c>
      <c r="E7462" s="32" t="s">
        <v>22319</v>
      </c>
      <c r="F7462" s="13"/>
      <c r="G7462" s="14"/>
    </row>
    <row r="7463" s="15" customFormat="true" ht="15" hidden="false" customHeight="false" outlineLevel="0" collapsed="false">
      <c r="A7463" s="10" t="n">
        <v>7462</v>
      </c>
      <c r="B7463" s="11" t="str">
        <f aca="false">IF(ISERR(FIND(" ",C7463))=TRUE(),IF(RIGHT(C7463,6)="FORMES","ordning",IF(RIGHT(C7463,4)="idae","familj","FEEEEEEEL")),"art")</f>
        <v>art</v>
      </c>
      <c r="C7463" s="35" t="s">
        <v>22320</v>
      </c>
      <c r="D7463" s="32" t="s">
        <v>22321</v>
      </c>
      <c r="E7463" s="32" t="s">
        <v>22322</v>
      </c>
      <c r="F7463" s="13"/>
      <c r="G7463" s="14"/>
    </row>
    <row r="7464" s="15" customFormat="true" ht="15" hidden="false" customHeight="false" outlineLevel="0" collapsed="false">
      <c r="A7464" s="10" t="n">
        <v>7463</v>
      </c>
      <c r="B7464" s="11" t="str">
        <f aca="false">IF(ISERR(FIND(" ",C7464))=TRUE(),IF(RIGHT(C7464,6)="FORMES","ordning",IF(RIGHT(C7464,4)="idae","familj","FEEEEEEEL")),"art")</f>
        <v>art</v>
      </c>
      <c r="C7464" s="35" t="s">
        <v>22323</v>
      </c>
      <c r="D7464" s="32" t="s">
        <v>22324</v>
      </c>
      <c r="E7464" s="32" t="s">
        <v>22325</v>
      </c>
      <c r="F7464" s="13"/>
      <c r="G7464" s="14"/>
    </row>
    <row r="7465" s="15" customFormat="true" ht="15" hidden="false" customHeight="false" outlineLevel="0" collapsed="false">
      <c r="A7465" s="10" t="n">
        <v>7464</v>
      </c>
      <c r="B7465" s="11" t="str">
        <f aca="false">IF(ISERR(FIND(" ",C7465))=TRUE(),IF(RIGHT(C7465,6)="FORMES","ordning",IF(RIGHT(C7465,4)="idae","familj","FEEEEEEEL")),"art")</f>
        <v>art</v>
      </c>
      <c r="C7465" s="35" t="s">
        <v>22326</v>
      </c>
      <c r="D7465" s="32" t="s">
        <v>22327</v>
      </c>
      <c r="E7465" s="32" t="s">
        <v>22328</v>
      </c>
      <c r="F7465" s="13"/>
      <c r="G7465" s="14"/>
    </row>
    <row r="7466" s="15" customFormat="true" ht="15" hidden="false" customHeight="false" outlineLevel="0" collapsed="false">
      <c r="A7466" s="10" t="n">
        <v>7465</v>
      </c>
      <c r="B7466" s="11" t="str">
        <f aca="false">IF(ISERR(FIND(" ",C7466))=TRUE(),IF(RIGHT(C7466,6)="FORMES","ordning",IF(RIGHT(C7466,4)="idae","familj","FEEEEEEEL")),"art")</f>
        <v>art</v>
      </c>
      <c r="C7466" s="30" t="s">
        <v>22329</v>
      </c>
      <c r="D7466" s="25" t="s">
        <v>22330</v>
      </c>
      <c r="E7466" s="25" t="s">
        <v>22331</v>
      </c>
      <c r="F7466" s="13"/>
      <c r="G7466" s="14"/>
    </row>
    <row r="7467" s="15" customFormat="true" ht="15" hidden="false" customHeight="false" outlineLevel="0" collapsed="false">
      <c r="A7467" s="10" t="n">
        <v>7466</v>
      </c>
      <c r="B7467" s="11" t="str">
        <f aca="false">IF(ISERR(FIND(" ",C7467))=TRUE(),IF(RIGHT(C7467,6)="FORMES","ordning",IF(RIGHT(C7467,4)="idae","familj","FEEEEEEEL")),"art")</f>
        <v>art</v>
      </c>
      <c r="C7467" s="35" t="s">
        <v>22332</v>
      </c>
      <c r="D7467" s="32" t="s">
        <v>22333</v>
      </c>
      <c r="E7467" s="32" t="s">
        <v>22334</v>
      </c>
      <c r="F7467" s="13"/>
      <c r="G7467" s="14"/>
    </row>
    <row r="7468" s="15" customFormat="true" ht="15" hidden="false" customHeight="false" outlineLevel="0" collapsed="false">
      <c r="A7468" s="10" t="n">
        <v>7467</v>
      </c>
      <c r="B7468" s="11" t="str">
        <f aca="false">IF(ISERR(FIND(" ",C7468))=TRUE(),IF(RIGHT(C7468,6)="FORMES","ordning",IF(RIGHT(C7468,4)="idae","familj","FEEEEEEEL")),"art")</f>
        <v>art</v>
      </c>
      <c r="C7468" s="30" t="s">
        <v>22335</v>
      </c>
      <c r="D7468" s="25" t="s">
        <v>22336</v>
      </c>
      <c r="E7468" s="25" t="s">
        <v>22337</v>
      </c>
      <c r="F7468" s="13"/>
      <c r="G7468" s="14"/>
    </row>
    <row r="7469" s="15" customFormat="true" ht="15" hidden="false" customHeight="false" outlineLevel="0" collapsed="false">
      <c r="A7469" s="10" t="n">
        <v>7468</v>
      </c>
      <c r="B7469" s="11" t="str">
        <f aca="false">IF(ISERR(FIND(" ",C7469))=TRUE(),IF(RIGHT(C7469,6)="FORMES","ordning",IF(RIGHT(C7469,4)="idae","familj","FEEEEEEEL")),"art")</f>
        <v>art</v>
      </c>
      <c r="C7469" s="30" t="s">
        <v>22338</v>
      </c>
      <c r="D7469" s="25" t="s">
        <v>22339</v>
      </c>
      <c r="E7469" s="25" t="s">
        <v>22340</v>
      </c>
      <c r="F7469" s="13"/>
      <c r="G7469" s="14"/>
    </row>
    <row r="7470" s="15" customFormat="true" ht="15" hidden="false" customHeight="false" outlineLevel="0" collapsed="false">
      <c r="A7470" s="10" t="n">
        <v>7469</v>
      </c>
      <c r="B7470" s="11" t="str">
        <f aca="false">IF(ISERR(FIND(" ",C7470))=TRUE(),IF(RIGHT(C7470,6)="FORMES","ordning",IF(RIGHT(C7470,4)="idae","familj","FEEEEEEEL")),"art")</f>
        <v>art</v>
      </c>
      <c r="C7470" s="35" t="s">
        <v>22341</v>
      </c>
      <c r="D7470" s="32" t="s">
        <v>22342</v>
      </c>
      <c r="E7470" s="32" t="s">
        <v>22343</v>
      </c>
      <c r="F7470" s="13"/>
      <c r="G7470" s="14"/>
    </row>
    <row r="7471" s="15" customFormat="true" ht="15" hidden="false" customHeight="false" outlineLevel="0" collapsed="false">
      <c r="A7471" s="10" t="n">
        <v>7470</v>
      </c>
      <c r="B7471" s="11" t="str">
        <f aca="false">IF(ISERR(FIND(" ",C7471))=TRUE(),IF(RIGHT(C7471,6)="FORMES","ordning",IF(RIGHT(C7471,4)="idae","familj","FEEEEEEEL")),"art")</f>
        <v>art</v>
      </c>
      <c r="C7471" s="35" t="s">
        <v>22344</v>
      </c>
      <c r="D7471" s="32" t="s">
        <v>22345</v>
      </c>
      <c r="E7471" s="32" t="s">
        <v>22346</v>
      </c>
      <c r="F7471" s="13"/>
      <c r="G7471" s="14"/>
    </row>
    <row r="7472" s="15" customFormat="true" ht="15" hidden="false" customHeight="false" outlineLevel="0" collapsed="false">
      <c r="A7472" s="10" t="n">
        <v>7471</v>
      </c>
      <c r="B7472" s="11" t="str">
        <f aca="false">IF(ISERR(FIND(" ",C7472))=TRUE(),IF(RIGHT(C7472,6)="FORMES","ordning",IF(RIGHT(C7472,4)="idae","familj","FEEEEEEEL")),"art")</f>
        <v>art</v>
      </c>
      <c r="C7472" s="35" t="s">
        <v>22347</v>
      </c>
      <c r="D7472" s="32" t="s">
        <v>22348</v>
      </c>
      <c r="E7472" s="32" t="s">
        <v>22349</v>
      </c>
      <c r="F7472" s="13"/>
      <c r="G7472" s="14"/>
    </row>
    <row r="7473" s="15" customFormat="true" ht="15" hidden="false" customHeight="false" outlineLevel="0" collapsed="false">
      <c r="A7473" s="10" t="n">
        <v>7472</v>
      </c>
      <c r="B7473" s="11" t="str">
        <f aca="false">IF(ISERR(FIND(" ",C7473))=TRUE(),IF(RIGHT(C7473,6)="FORMES","ordning",IF(RIGHT(C7473,4)="idae","familj","FEEEEEEEL")),"art")</f>
        <v>art</v>
      </c>
      <c r="C7473" s="35" t="s">
        <v>22350</v>
      </c>
      <c r="D7473" s="32" t="s">
        <v>22351</v>
      </c>
      <c r="E7473" s="32" t="s">
        <v>22352</v>
      </c>
      <c r="F7473" s="13"/>
      <c r="G7473" s="14"/>
    </row>
    <row r="7474" s="15" customFormat="true" ht="15" hidden="false" customHeight="false" outlineLevel="0" collapsed="false">
      <c r="A7474" s="10" t="n">
        <v>7473</v>
      </c>
      <c r="B7474" s="11" t="str">
        <f aca="false">IF(ISERR(FIND(" ",C7474))=TRUE(),IF(RIGHT(C7474,6)="FORMES","ordning",IF(RIGHT(C7474,4)="idae","familj","FEEEEEEEL")),"art")</f>
        <v>art</v>
      </c>
      <c r="C7474" s="30" t="s">
        <v>22353</v>
      </c>
      <c r="D7474" s="25" t="s">
        <v>22354</v>
      </c>
      <c r="E7474" s="25" t="s">
        <v>22355</v>
      </c>
      <c r="F7474" s="13"/>
      <c r="G7474" s="14"/>
    </row>
    <row r="7475" s="15" customFormat="true" ht="15" hidden="false" customHeight="false" outlineLevel="0" collapsed="false">
      <c r="A7475" s="10" t="n">
        <v>7474</v>
      </c>
      <c r="B7475" s="11" t="str">
        <f aca="false">IF(ISERR(FIND(" ",C7475))=TRUE(),IF(RIGHT(C7475,6)="FORMES","ordning",IF(RIGHT(C7475,4)="idae","familj","FEEEEEEEL")),"art")</f>
        <v>art</v>
      </c>
      <c r="C7475" s="35" t="s">
        <v>22356</v>
      </c>
      <c r="D7475" s="32" t="s">
        <v>22357</v>
      </c>
      <c r="E7475" s="32" t="s">
        <v>22358</v>
      </c>
      <c r="F7475" s="13"/>
      <c r="G7475" s="14"/>
    </row>
    <row r="7476" s="15" customFormat="true" ht="15" hidden="false" customHeight="false" outlineLevel="0" collapsed="false">
      <c r="A7476" s="10" t="n">
        <v>7475</v>
      </c>
      <c r="B7476" s="11" t="str">
        <f aca="false">IF(ISERR(FIND(" ",C7476))=TRUE(),IF(RIGHT(C7476,6)="FORMES","ordning",IF(RIGHT(C7476,4)="idae","familj","FEEEEEEEL")),"art")</f>
        <v>art</v>
      </c>
      <c r="C7476" s="35" t="s">
        <v>22359</v>
      </c>
      <c r="D7476" s="32" t="s">
        <v>22360</v>
      </c>
      <c r="E7476" s="32" t="s">
        <v>22361</v>
      </c>
      <c r="F7476" s="13"/>
      <c r="G7476" s="14"/>
    </row>
    <row r="7477" s="15" customFormat="true" ht="15" hidden="false" customHeight="false" outlineLevel="0" collapsed="false">
      <c r="A7477" s="10" t="n">
        <v>7476</v>
      </c>
      <c r="B7477" s="11" t="str">
        <f aca="false">IF(ISERR(FIND(" ",C7477))=TRUE(),IF(RIGHT(C7477,6)="FORMES","ordning",IF(RIGHT(C7477,4)="idae","familj","FEEEEEEEL")),"art")</f>
        <v>art</v>
      </c>
      <c r="C7477" s="35" t="s">
        <v>22362</v>
      </c>
      <c r="D7477" s="32" t="s">
        <v>22363</v>
      </c>
      <c r="E7477" s="32" t="s">
        <v>22364</v>
      </c>
      <c r="F7477" s="13"/>
      <c r="G7477" s="14"/>
    </row>
    <row r="7478" s="15" customFormat="true" ht="15" hidden="false" customHeight="false" outlineLevel="0" collapsed="false">
      <c r="A7478" s="10" t="n">
        <v>7477</v>
      </c>
      <c r="B7478" s="11" t="str">
        <f aca="false">IF(ISERR(FIND(" ",C7478))=TRUE(),IF(RIGHT(C7478,6)="FORMES","ordning",IF(RIGHT(C7478,4)="idae","familj","FEEEEEEEL")),"art")</f>
        <v>art</v>
      </c>
      <c r="C7478" s="35" t="s">
        <v>22365</v>
      </c>
      <c r="D7478" s="32" t="s">
        <v>22366</v>
      </c>
      <c r="E7478" s="25" t="s">
        <v>22367</v>
      </c>
      <c r="F7478" s="13"/>
      <c r="G7478" s="14"/>
    </row>
    <row r="7479" s="15" customFormat="true" ht="15" hidden="false" customHeight="false" outlineLevel="0" collapsed="false">
      <c r="A7479" s="10" t="n">
        <v>7478</v>
      </c>
      <c r="B7479" s="11" t="str">
        <f aca="false">IF(ISERR(FIND(" ",C7479))=TRUE(),IF(RIGHT(C7479,6)="FORMES","ordning",IF(RIGHT(C7479,4)="idae","familj","FEEEEEEEL")),"art")</f>
        <v>art</v>
      </c>
      <c r="C7479" s="35" t="s">
        <v>22368</v>
      </c>
      <c r="D7479" s="32" t="s">
        <v>22369</v>
      </c>
      <c r="E7479" s="32" t="s">
        <v>22370</v>
      </c>
      <c r="F7479" s="13"/>
      <c r="G7479" s="14"/>
    </row>
    <row r="7480" s="15" customFormat="true" ht="15" hidden="false" customHeight="false" outlineLevel="0" collapsed="false">
      <c r="A7480" s="10" t="n">
        <v>7479</v>
      </c>
      <c r="B7480" s="11" t="str">
        <f aca="false">IF(ISERR(FIND(" ",C7480))=TRUE(),IF(RIGHT(C7480,6)="FORMES","ordning",IF(RIGHT(C7480,4)="idae","familj","FEEEEEEEL")),"art")</f>
        <v>art</v>
      </c>
      <c r="C7480" s="35" t="s">
        <v>22371</v>
      </c>
      <c r="D7480" s="32" t="s">
        <v>22372</v>
      </c>
      <c r="E7480" s="32" t="s">
        <v>22373</v>
      </c>
      <c r="F7480" s="13"/>
      <c r="G7480" s="14"/>
    </row>
    <row r="7481" s="15" customFormat="true" ht="15" hidden="false" customHeight="false" outlineLevel="0" collapsed="false">
      <c r="A7481" s="10" t="n">
        <v>7480</v>
      </c>
      <c r="B7481" s="11" t="str">
        <f aca="false">IF(ISERR(FIND(" ",C7481))=TRUE(),IF(RIGHT(C7481,6)="FORMES","ordning",IF(RIGHT(C7481,4)="idae","familj","FEEEEEEEL")),"art")</f>
        <v>art</v>
      </c>
      <c r="C7481" s="35" t="s">
        <v>22374</v>
      </c>
      <c r="D7481" s="29" t="s">
        <v>22375</v>
      </c>
      <c r="E7481" s="32" t="s">
        <v>22376</v>
      </c>
      <c r="F7481" s="13"/>
      <c r="G7481" s="14"/>
    </row>
    <row r="7482" s="15" customFormat="true" ht="15" hidden="false" customHeight="false" outlineLevel="0" collapsed="false">
      <c r="A7482" s="10" t="n">
        <v>7481</v>
      </c>
      <c r="B7482" s="11" t="str">
        <f aca="false">IF(ISERR(FIND(" ",C7482))=TRUE(),IF(RIGHT(C7482,6)="FORMES","ordning",IF(RIGHT(C7482,4)="idae","familj","FEEEEEEEL")),"art")</f>
        <v>art</v>
      </c>
      <c r="C7482" s="35" t="s">
        <v>22377</v>
      </c>
      <c r="D7482" s="32" t="s">
        <v>22378</v>
      </c>
      <c r="E7482" s="32" t="s">
        <v>22379</v>
      </c>
      <c r="F7482" s="13"/>
      <c r="G7482" s="14"/>
    </row>
    <row r="7483" s="15" customFormat="true" ht="15" hidden="false" customHeight="false" outlineLevel="0" collapsed="false">
      <c r="A7483" s="10" t="n">
        <v>7482</v>
      </c>
      <c r="B7483" s="11" t="str">
        <f aca="false">IF(ISERR(FIND(" ",C7483))=TRUE(),IF(RIGHT(C7483,6)="FORMES","ordning",IF(RIGHT(C7483,4)="idae","familj","FEEEEEEEL")),"art")</f>
        <v>art</v>
      </c>
      <c r="C7483" s="35" t="s">
        <v>22380</v>
      </c>
      <c r="D7483" s="32" t="s">
        <v>22381</v>
      </c>
      <c r="E7483" s="32" t="s">
        <v>22382</v>
      </c>
      <c r="F7483" s="13"/>
      <c r="G7483" s="14"/>
    </row>
    <row r="7484" s="15" customFormat="true" ht="15" hidden="false" customHeight="false" outlineLevel="0" collapsed="false">
      <c r="A7484" s="10" t="n">
        <v>7483</v>
      </c>
      <c r="B7484" s="11" t="str">
        <f aca="false">IF(ISERR(FIND(" ",C7484))=TRUE(),IF(RIGHT(C7484,6)="FORMES","ordning",IF(RIGHT(C7484,4)="idae","familj","FEEEEEEEL")),"art")</f>
        <v>art</v>
      </c>
      <c r="C7484" s="35" t="s">
        <v>22383</v>
      </c>
      <c r="D7484" s="32" t="s">
        <v>22384</v>
      </c>
      <c r="E7484" s="32" t="s">
        <v>22385</v>
      </c>
      <c r="F7484" s="13"/>
      <c r="G7484" s="14"/>
    </row>
    <row r="7485" s="15" customFormat="true" ht="15" hidden="false" customHeight="false" outlineLevel="0" collapsed="false">
      <c r="A7485" s="10" t="n">
        <v>7484</v>
      </c>
      <c r="B7485" s="11" t="str">
        <f aca="false">IF(ISERR(FIND(" ",C7485))=TRUE(),IF(RIGHT(C7485,6)="FORMES","ordning",IF(RIGHT(C7485,4)="idae","familj","FEEEEEEEL")),"art")</f>
        <v>art</v>
      </c>
      <c r="C7485" s="35" t="s">
        <v>22386</v>
      </c>
      <c r="D7485" s="32" t="s">
        <v>22387</v>
      </c>
      <c r="E7485" s="32" t="s">
        <v>22388</v>
      </c>
      <c r="F7485" s="13"/>
      <c r="G7485" s="14"/>
    </row>
    <row r="7486" s="15" customFormat="true" ht="15" hidden="false" customHeight="false" outlineLevel="0" collapsed="false">
      <c r="A7486" s="10" t="n">
        <v>7485</v>
      </c>
      <c r="B7486" s="11" t="str">
        <f aca="false">IF(ISERR(FIND(" ",C7486))=TRUE(),IF(RIGHT(C7486,6)="FORMES","ordning",IF(RIGHT(C7486,4)="idae","familj","FEEEEEEEL")),"art")</f>
        <v>art</v>
      </c>
      <c r="C7486" s="35" t="s">
        <v>22389</v>
      </c>
      <c r="D7486" s="32" t="s">
        <v>22390</v>
      </c>
      <c r="E7486" s="32" t="s">
        <v>22391</v>
      </c>
      <c r="F7486" s="13"/>
      <c r="G7486" s="14"/>
    </row>
    <row r="7487" s="15" customFormat="true" ht="15" hidden="false" customHeight="false" outlineLevel="0" collapsed="false">
      <c r="A7487" s="10" t="n">
        <v>7486</v>
      </c>
      <c r="B7487" s="11" t="str">
        <f aca="false">IF(ISERR(FIND(" ",C7487))=TRUE(),IF(RIGHT(C7487,6)="FORMES","ordning",IF(RIGHT(C7487,4)="idae","familj","FEEEEEEEL")),"art")</f>
        <v>art</v>
      </c>
      <c r="C7487" s="35" t="s">
        <v>22392</v>
      </c>
      <c r="D7487" s="32" t="s">
        <v>22393</v>
      </c>
      <c r="E7487" s="32" t="s">
        <v>22394</v>
      </c>
      <c r="F7487" s="13"/>
      <c r="G7487" s="14"/>
    </row>
    <row r="7488" s="15" customFormat="true" ht="15" hidden="false" customHeight="false" outlineLevel="0" collapsed="false">
      <c r="A7488" s="10" t="n">
        <v>7487</v>
      </c>
      <c r="B7488" s="11" t="str">
        <f aca="false">IF(ISERR(FIND(" ",C7488))=TRUE(),IF(RIGHT(C7488,6)="FORMES","ordning",IF(RIGHT(C7488,4)="idae","familj","FEEEEEEEL")),"art")</f>
        <v>art</v>
      </c>
      <c r="C7488" s="35" t="s">
        <v>22395</v>
      </c>
      <c r="D7488" s="32" t="s">
        <v>22396</v>
      </c>
      <c r="E7488" s="32" t="s">
        <v>22397</v>
      </c>
      <c r="F7488" s="13"/>
      <c r="G7488" s="14"/>
    </row>
    <row r="7489" s="15" customFormat="true" ht="15" hidden="false" customHeight="false" outlineLevel="0" collapsed="false">
      <c r="A7489" s="10" t="n">
        <v>7488</v>
      </c>
      <c r="B7489" s="11" t="str">
        <f aca="false">IF(ISERR(FIND(" ",C7489))=TRUE(),IF(RIGHT(C7489,6)="FORMES","ordning",IF(RIGHT(C7489,4)="idae","familj","FEEEEEEEL")),"art")</f>
        <v>art</v>
      </c>
      <c r="C7489" s="35" t="s">
        <v>22398</v>
      </c>
      <c r="D7489" s="32" t="s">
        <v>22399</v>
      </c>
      <c r="E7489" s="32" t="s">
        <v>22400</v>
      </c>
      <c r="F7489" s="13"/>
      <c r="G7489" s="14"/>
    </row>
    <row r="7490" s="15" customFormat="true" ht="15" hidden="false" customHeight="false" outlineLevel="0" collapsed="false">
      <c r="A7490" s="10" t="n">
        <v>7489</v>
      </c>
      <c r="B7490" s="11" t="str">
        <f aca="false">IF(ISERR(FIND(" ",C7490))=TRUE(),IF(RIGHT(C7490,6)="FORMES","ordning",IF(RIGHT(C7490,4)="idae","familj","FEEEEEEEL")),"art")</f>
        <v>art</v>
      </c>
      <c r="C7490" s="35" t="s">
        <v>22401</v>
      </c>
      <c r="D7490" s="32" t="s">
        <v>22402</v>
      </c>
      <c r="E7490" s="32" t="s">
        <v>22403</v>
      </c>
      <c r="F7490" s="13"/>
      <c r="G7490" s="14"/>
    </row>
    <row r="7491" customFormat="false" ht="18.75" hidden="false" customHeight="true" outlineLevel="0" collapsed="false">
      <c r="A7491" s="16" t="n">
        <v>7490</v>
      </c>
      <c r="B7491" s="17" t="str">
        <f aca="false">IF(ISERR(FIND(" ",C7491))=TRUE(),IF(RIGHT(C7491,6)="FORMES","ordning",IF(RIGHT(C7491,4)="idae","familj","FEEEEEEEL")),"art")</f>
        <v>familj</v>
      </c>
      <c r="C7491" s="44" t="s">
        <v>22404</v>
      </c>
      <c r="D7491" s="44" t="s">
        <v>22405</v>
      </c>
      <c r="E7491" s="44" t="s">
        <v>22406</v>
      </c>
      <c r="F7491" s="19"/>
    </row>
    <row r="7492" s="15" customFormat="true" ht="15" hidden="false" customHeight="false" outlineLevel="0" collapsed="false">
      <c r="A7492" s="10" t="n">
        <v>7491</v>
      </c>
      <c r="B7492" s="11" t="str">
        <f aca="false">IF(ISERR(FIND(" ",C7492))=TRUE(),IF(RIGHT(C7492,6)="FORMES","ordning",IF(RIGHT(C7492,4)="idae","familj","FEEEEEEEL")),"art")</f>
        <v>art</v>
      </c>
      <c r="C7492" s="35" t="s">
        <v>22407</v>
      </c>
      <c r="D7492" s="32" t="s">
        <v>22408</v>
      </c>
      <c r="E7492" s="32" t="s">
        <v>22409</v>
      </c>
      <c r="F7492" s="13"/>
      <c r="G7492" s="14"/>
    </row>
    <row r="7493" s="15" customFormat="true" ht="15" hidden="false" customHeight="false" outlineLevel="0" collapsed="false">
      <c r="A7493" s="10" t="n">
        <v>7492</v>
      </c>
      <c r="B7493" s="11" t="str">
        <f aca="false">IF(ISERR(FIND(" ",C7493))=TRUE(),IF(RIGHT(C7493,6)="FORMES","ordning",IF(RIGHT(C7493,4)="idae","familj","FEEEEEEEL")),"art")</f>
        <v>art</v>
      </c>
      <c r="C7493" s="35" t="s">
        <v>22410</v>
      </c>
      <c r="D7493" s="32" t="s">
        <v>22411</v>
      </c>
      <c r="E7493" s="32" t="s">
        <v>22412</v>
      </c>
      <c r="F7493" s="13"/>
      <c r="G7493" s="14"/>
    </row>
    <row r="7494" s="15" customFormat="true" ht="15" hidden="false" customHeight="false" outlineLevel="0" collapsed="false">
      <c r="A7494" s="10" t="n">
        <v>7493</v>
      </c>
      <c r="B7494" s="11" t="str">
        <f aca="false">IF(ISERR(FIND(" ",C7494))=TRUE(),IF(RIGHT(C7494,6)="FORMES","ordning",IF(RIGHT(C7494,4)="idae","familj","FEEEEEEEL")),"art")</f>
        <v>art</v>
      </c>
      <c r="C7494" s="35" t="s">
        <v>22413</v>
      </c>
      <c r="D7494" s="32" t="s">
        <v>22414</v>
      </c>
      <c r="E7494" s="32" t="s">
        <v>22415</v>
      </c>
      <c r="F7494" s="13"/>
      <c r="G7494" s="14"/>
    </row>
    <row r="7495" s="15" customFormat="true" ht="15" hidden="false" customHeight="false" outlineLevel="0" collapsed="false">
      <c r="A7495" s="10" t="n">
        <v>7494</v>
      </c>
      <c r="B7495" s="11" t="str">
        <f aca="false">IF(ISERR(FIND(" ",C7495))=TRUE(),IF(RIGHT(C7495,6)="FORMES","ordning",IF(RIGHT(C7495,4)="idae","familj","FEEEEEEEL")),"art")</f>
        <v>art</v>
      </c>
      <c r="C7495" s="35" t="s">
        <v>22416</v>
      </c>
      <c r="D7495" s="32" t="s">
        <v>22417</v>
      </c>
      <c r="E7495" s="32" t="s">
        <v>22418</v>
      </c>
      <c r="F7495" s="13"/>
      <c r="G7495" s="14"/>
    </row>
    <row r="7496" s="15" customFormat="true" ht="15" hidden="false" customHeight="false" outlineLevel="0" collapsed="false">
      <c r="A7496" s="10" t="n">
        <v>7495</v>
      </c>
      <c r="B7496" s="11" t="str">
        <f aca="false">IF(ISERR(FIND(" ",C7496))=TRUE(),IF(RIGHT(C7496,6)="FORMES","ordning",IF(RIGHT(C7496,4)="idae","familj","FEEEEEEEL")),"art")</f>
        <v>art</v>
      </c>
      <c r="C7496" s="35" t="s">
        <v>22419</v>
      </c>
      <c r="D7496" s="32" t="s">
        <v>22420</v>
      </c>
      <c r="E7496" s="32" t="s">
        <v>22421</v>
      </c>
      <c r="F7496" s="13"/>
      <c r="G7496" s="14"/>
    </row>
    <row r="7497" s="15" customFormat="true" ht="15" hidden="false" customHeight="false" outlineLevel="0" collapsed="false">
      <c r="A7497" s="10" t="n">
        <v>7496</v>
      </c>
      <c r="B7497" s="11" t="str">
        <f aca="false">IF(ISERR(FIND(" ",C7497))=TRUE(),IF(RIGHT(C7497,6)="FORMES","ordning",IF(RIGHT(C7497,4)="idae","familj","FEEEEEEEL")),"art")</f>
        <v>art</v>
      </c>
      <c r="C7497" s="35" t="s">
        <v>22422</v>
      </c>
      <c r="D7497" s="32" t="s">
        <v>22423</v>
      </c>
      <c r="E7497" s="32" t="s">
        <v>22424</v>
      </c>
      <c r="F7497" s="13"/>
      <c r="G7497" s="14"/>
    </row>
    <row r="7498" s="15" customFormat="true" ht="15" hidden="false" customHeight="false" outlineLevel="0" collapsed="false">
      <c r="A7498" s="10" t="n">
        <v>7497</v>
      </c>
      <c r="B7498" s="11" t="str">
        <f aca="false">IF(ISERR(FIND(" ",C7498))=TRUE(),IF(RIGHT(C7498,6)="FORMES","ordning",IF(RIGHT(C7498,4)="idae","familj","FEEEEEEEL")),"art")</f>
        <v>art</v>
      </c>
      <c r="C7498" s="35" t="s">
        <v>22425</v>
      </c>
      <c r="D7498" s="32" t="s">
        <v>22426</v>
      </c>
      <c r="E7498" s="32" t="s">
        <v>22427</v>
      </c>
      <c r="F7498" s="13"/>
      <c r="G7498" s="14"/>
    </row>
    <row r="7499" s="15" customFormat="true" ht="15" hidden="false" customHeight="false" outlineLevel="0" collapsed="false">
      <c r="A7499" s="10" t="n">
        <v>7498</v>
      </c>
      <c r="B7499" s="11" t="str">
        <f aca="false">IF(ISERR(FIND(" ",C7499))=TRUE(),IF(RIGHT(C7499,6)="FORMES","ordning",IF(RIGHT(C7499,4)="idae","familj","FEEEEEEEL")),"art")</f>
        <v>art</v>
      </c>
      <c r="C7499" s="35" t="s">
        <v>22428</v>
      </c>
      <c r="D7499" s="32" t="s">
        <v>22429</v>
      </c>
      <c r="E7499" s="32" t="s">
        <v>22430</v>
      </c>
      <c r="F7499" s="13"/>
      <c r="G7499" s="14"/>
    </row>
    <row r="7500" s="15" customFormat="true" ht="15" hidden="false" customHeight="false" outlineLevel="0" collapsed="false">
      <c r="A7500" s="10" t="n">
        <v>7499</v>
      </c>
      <c r="B7500" s="11" t="str">
        <f aca="false">IF(ISERR(FIND(" ",C7500))=TRUE(),IF(RIGHT(C7500,6)="FORMES","ordning",IF(RIGHT(C7500,4)="idae","familj","FEEEEEEEL")),"art")</f>
        <v>art</v>
      </c>
      <c r="C7500" s="35" t="s">
        <v>22431</v>
      </c>
      <c r="D7500" s="32" t="s">
        <v>22432</v>
      </c>
      <c r="E7500" s="32" t="s">
        <v>22433</v>
      </c>
      <c r="F7500" s="13"/>
      <c r="G7500" s="14"/>
    </row>
    <row r="7501" s="15" customFormat="true" ht="15" hidden="false" customHeight="false" outlineLevel="0" collapsed="false">
      <c r="A7501" s="10" t="n">
        <v>7500</v>
      </c>
      <c r="B7501" s="11" t="str">
        <f aca="false">IF(ISERR(FIND(" ",C7501))=TRUE(),IF(RIGHT(C7501,6)="FORMES","ordning",IF(RIGHT(C7501,4)="idae","familj","FEEEEEEEL")),"art")</f>
        <v>art</v>
      </c>
      <c r="C7501" s="35" t="s">
        <v>22434</v>
      </c>
      <c r="D7501" s="32" t="s">
        <v>22435</v>
      </c>
      <c r="E7501" s="32" t="s">
        <v>22436</v>
      </c>
      <c r="F7501" s="13"/>
      <c r="G7501" s="14"/>
    </row>
    <row r="7502" s="15" customFormat="true" ht="15" hidden="false" customHeight="false" outlineLevel="0" collapsed="false">
      <c r="A7502" s="10" t="n">
        <v>7501</v>
      </c>
      <c r="B7502" s="11" t="str">
        <f aca="false">IF(ISERR(FIND(" ",C7502))=TRUE(),IF(RIGHT(C7502,6)="FORMES","ordning",IF(RIGHT(C7502,4)="idae","familj","FEEEEEEEL")),"art")</f>
        <v>art</v>
      </c>
      <c r="C7502" s="35" t="s">
        <v>22437</v>
      </c>
      <c r="D7502" s="32" t="s">
        <v>22438</v>
      </c>
      <c r="E7502" s="32" t="s">
        <v>22439</v>
      </c>
      <c r="F7502" s="13"/>
      <c r="G7502" s="14"/>
    </row>
    <row r="7503" customFormat="false" ht="18.75" hidden="false" customHeight="true" outlineLevel="0" collapsed="false">
      <c r="A7503" s="16" t="n">
        <v>7502</v>
      </c>
      <c r="B7503" s="17" t="str">
        <f aca="false">IF(ISERR(FIND(" ",C7503))=TRUE(),IF(RIGHT(C7503,6)="FORMES","ordning",IF(RIGHT(C7503,4)="idae","familj","FEEEEEEEL")),"art")</f>
        <v>familj</v>
      </c>
      <c r="C7503" s="43" t="s">
        <v>22440</v>
      </c>
      <c r="D7503" s="44" t="s">
        <v>22441</v>
      </c>
      <c r="E7503" s="44" t="s">
        <v>22442</v>
      </c>
      <c r="F7503" s="19"/>
    </row>
    <row r="7504" s="15" customFormat="true" ht="15" hidden="false" customHeight="false" outlineLevel="0" collapsed="false">
      <c r="A7504" s="10" t="n">
        <v>7503</v>
      </c>
      <c r="B7504" s="11" t="str">
        <f aca="false">IF(ISERR(FIND(" ",C7504))=TRUE(),IF(RIGHT(C7504,6)="FORMES","ordning",IF(RIGHT(C7504,4)="idae","familj","FEEEEEEEL")),"art")</f>
        <v>art</v>
      </c>
      <c r="C7504" s="35" t="s">
        <v>22443</v>
      </c>
      <c r="D7504" s="32" t="s">
        <v>22444</v>
      </c>
      <c r="E7504" s="32" t="s">
        <v>22445</v>
      </c>
      <c r="F7504" s="13"/>
      <c r="G7504" s="14"/>
    </row>
    <row r="7505" s="15" customFormat="true" ht="15" hidden="false" customHeight="false" outlineLevel="0" collapsed="false">
      <c r="A7505" s="10" t="n">
        <v>7504</v>
      </c>
      <c r="B7505" s="11" t="str">
        <f aca="false">IF(ISERR(FIND(" ",C7505))=TRUE(),IF(RIGHT(C7505,6)="FORMES","ordning",IF(RIGHT(C7505,4)="idae","familj","FEEEEEEEL")),"art")</f>
        <v>art</v>
      </c>
      <c r="C7505" s="35" t="s">
        <v>22446</v>
      </c>
      <c r="D7505" s="32" t="s">
        <v>22447</v>
      </c>
      <c r="E7505" s="32" t="s">
        <v>22448</v>
      </c>
      <c r="F7505" s="13"/>
      <c r="G7505" s="14"/>
    </row>
    <row r="7506" s="15" customFormat="true" ht="15" hidden="false" customHeight="false" outlineLevel="0" collapsed="false">
      <c r="A7506" s="10" t="n">
        <v>7505</v>
      </c>
      <c r="B7506" s="11" t="str">
        <f aca="false">IF(ISERR(FIND(" ",C7506))=TRUE(),IF(RIGHT(C7506,6)="FORMES","ordning",IF(RIGHT(C7506,4)="idae","familj","FEEEEEEEL")),"art")</f>
        <v>art</v>
      </c>
      <c r="C7506" s="35" t="s">
        <v>22449</v>
      </c>
      <c r="D7506" s="32" t="s">
        <v>22450</v>
      </c>
      <c r="E7506" s="32" t="s">
        <v>22451</v>
      </c>
      <c r="F7506" s="13"/>
      <c r="G7506" s="14"/>
    </row>
    <row r="7507" customFormat="false" ht="18.75" hidden="false" customHeight="true" outlineLevel="0" collapsed="false">
      <c r="A7507" s="16" t="n">
        <v>7506</v>
      </c>
      <c r="B7507" s="17" t="str">
        <f aca="false">IF(ISERR(FIND(" ",C7507))=TRUE(),IF(RIGHT(C7507,6)="FORMES","ordning",IF(RIGHT(C7507,4)="idae","familj","FEEEEEEEL")),"art")</f>
        <v>familj</v>
      </c>
      <c r="C7507" s="43" t="s">
        <v>22452</v>
      </c>
      <c r="D7507" s="44" t="s">
        <v>22453</v>
      </c>
      <c r="E7507" s="44" t="s">
        <v>22454</v>
      </c>
      <c r="F7507" s="19"/>
    </row>
    <row r="7508" s="15" customFormat="true" ht="15" hidden="false" customHeight="false" outlineLevel="0" collapsed="false">
      <c r="A7508" s="10" t="n">
        <v>7507</v>
      </c>
      <c r="B7508" s="11" t="str">
        <f aca="false">IF(ISERR(FIND(" ",C7508))=TRUE(),IF(RIGHT(C7508,6)="FORMES","ordning",IF(RIGHT(C7508,4)="idae","familj","FEEEEEEEL")),"art")</f>
        <v>art</v>
      </c>
      <c r="C7508" s="35" t="s">
        <v>22455</v>
      </c>
      <c r="D7508" s="32" t="s">
        <v>22453</v>
      </c>
      <c r="E7508" s="32" t="s">
        <v>22456</v>
      </c>
      <c r="F7508" s="13"/>
      <c r="G7508" s="14"/>
    </row>
    <row r="7509" customFormat="false" ht="18.75" hidden="false" customHeight="true" outlineLevel="0" collapsed="false">
      <c r="A7509" s="16" t="n">
        <v>7508</v>
      </c>
      <c r="B7509" s="17" t="str">
        <f aca="false">IF(ISERR(FIND(" ",C7509))=TRUE(),IF(RIGHT(C7509,6)="FORMES","ordning",IF(RIGHT(C7509,4)="idae","familj","FEEEEEEEL")),"art")</f>
        <v>familj</v>
      </c>
      <c r="C7509" s="43" t="s">
        <v>22457</v>
      </c>
      <c r="D7509" s="44" t="s">
        <v>22458</v>
      </c>
      <c r="E7509" s="44" t="s">
        <v>22459</v>
      </c>
      <c r="F7509" s="19"/>
    </row>
    <row r="7510" s="15" customFormat="true" ht="15" hidden="false" customHeight="false" outlineLevel="0" collapsed="false">
      <c r="A7510" s="10" t="n">
        <v>7509</v>
      </c>
      <c r="B7510" s="11" t="str">
        <f aca="false">IF(ISERR(FIND(" ",C7510))=TRUE(),IF(RIGHT(C7510,6)="FORMES","ordning",IF(RIGHT(C7510,4)="idae","familj","FEEEEEEEL")),"art")</f>
        <v>art</v>
      </c>
      <c r="C7510" s="35" t="s">
        <v>22460</v>
      </c>
      <c r="D7510" s="32" t="s">
        <v>22461</v>
      </c>
      <c r="E7510" s="32" t="s">
        <v>22462</v>
      </c>
      <c r="F7510" s="13"/>
      <c r="G7510" s="14"/>
    </row>
    <row r="7511" s="15" customFormat="true" ht="15" hidden="false" customHeight="false" outlineLevel="0" collapsed="false">
      <c r="A7511" s="10" t="n">
        <v>7510</v>
      </c>
      <c r="B7511" s="11" t="str">
        <f aca="false">IF(ISERR(FIND(" ",C7511))=TRUE(),IF(RIGHT(C7511,6)="FORMES","ordning",IF(RIGHT(C7511,4)="idae","familj","FEEEEEEEL")),"art")</f>
        <v>art</v>
      </c>
      <c r="C7511" s="35" t="s">
        <v>22463</v>
      </c>
      <c r="D7511" s="32" t="s">
        <v>22464</v>
      </c>
      <c r="E7511" s="32" t="s">
        <v>22465</v>
      </c>
      <c r="F7511" s="13"/>
      <c r="G7511" s="14"/>
    </row>
    <row r="7512" s="15" customFormat="true" ht="15" hidden="false" customHeight="false" outlineLevel="0" collapsed="false">
      <c r="A7512" s="10" t="n">
        <v>7511</v>
      </c>
      <c r="B7512" s="11" t="str">
        <f aca="false">IF(ISERR(FIND(" ",C7512))=TRUE(),IF(RIGHT(C7512,6)="FORMES","ordning",IF(RIGHT(C7512,4)="idae","familj","FEEEEEEEL")),"art")</f>
        <v>art</v>
      </c>
      <c r="C7512" s="35" t="s">
        <v>22466</v>
      </c>
      <c r="D7512" s="32" t="s">
        <v>22467</v>
      </c>
      <c r="E7512" s="32" t="s">
        <v>22468</v>
      </c>
      <c r="F7512" s="13"/>
      <c r="G7512" s="14"/>
    </row>
    <row r="7513" s="15" customFormat="true" ht="15" hidden="false" customHeight="false" outlineLevel="0" collapsed="false">
      <c r="A7513" s="10" t="n">
        <v>7512</v>
      </c>
      <c r="B7513" s="11" t="str">
        <f aca="false">IF(ISERR(FIND(" ",C7513))=TRUE(),IF(RIGHT(C7513,6)="FORMES","ordning",IF(RIGHT(C7513,4)="idae","familj","FEEEEEEEL")),"art")</f>
        <v>art</v>
      </c>
      <c r="C7513" s="35" t="s">
        <v>22469</v>
      </c>
      <c r="D7513" s="32" t="s">
        <v>22470</v>
      </c>
      <c r="E7513" s="32" t="s">
        <v>22471</v>
      </c>
      <c r="F7513" s="13"/>
      <c r="G7513" s="14"/>
    </row>
    <row r="7514" s="15" customFormat="true" ht="15" hidden="false" customHeight="false" outlineLevel="0" collapsed="false">
      <c r="A7514" s="10" t="n">
        <v>7513</v>
      </c>
      <c r="B7514" s="11" t="str">
        <f aca="false">IF(ISERR(FIND(" ",C7514))=TRUE(),IF(RIGHT(C7514,6)="FORMES","ordning",IF(RIGHT(C7514,4)="idae","familj","FEEEEEEEL")),"art")</f>
        <v>art</v>
      </c>
      <c r="C7514" s="35" t="s">
        <v>22472</v>
      </c>
      <c r="D7514" s="32" t="s">
        <v>22473</v>
      </c>
      <c r="E7514" s="32" t="s">
        <v>22474</v>
      </c>
      <c r="F7514" s="13"/>
      <c r="G7514" s="14"/>
    </row>
    <row r="7515" s="15" customFormat="true" ht="15" hidden="false" customHeight="false" outlineLevel="0" collapsed="false">
      <c r="A7515" s="10" t="n">
        <v>7514</v>
      </c>
      <c r="B7515" s="11" t="str">
        <f aca="false">IF(ISERR(FIND(" ",C7515))=TRUE(),IF(RIGHT(C7515,6)="FORMES","ordning",IF(RIGHT(C7515,4)="idae","familj","FEEEEEEEL")),"art")</f>
        <v>art</v>
      </c>
      <c r="C7515" s="35" t="s">
        <v>22475</v>
      </c>
      <c r="D7515" s="32" t="s">
        <v>22476</v>
      </c>
      <c r="E7515" s="32" t="s">
        <v>22477</v>
      </c>
      <c r="F7515" s="13"/>
      <c r="G7515" s="14"/>
    </row>
    <row r="7516" s="15" customFormat="true" ht="15" hidden="false" customHeight="false" outlineLevel="0" collapsed="false">
      <c r="A7516" s="10" t="n">
        <v>7515</v>
      </c>
      <c r="B7516" s="11" t="str">
        <f aca="false">IF(ISERR(FIND(" ",C7516))=TRUE(),IF(RIGHT(C7516,6)="FORMES","ordning",IF(RIGHT(C7516,4)="idae","familj","FEEEEEEEL")),"art")</f>
        <v>art</v>
      </c>
      <c r="C7516" s="35" t="s">
        <v>22478</v>
      </c>
      <c r="D7516" s="32" t="s">
        <v>22479</v>
      </c>
      <c r="E7516" s="32" t="s">
        <v>22480</v>
      </c>
      <c r="F7516" s="13"/>
      <c r="G7516" s="14"/>
    </row>
    <row r="7517" s="15" customFormat="true" ht="15" hidden="false" customHeight="false" outlineLevel="0" collapsed="false">
      <c r="A7517" s="10" t="n">
        <v>7516</v>
      </c>
      <c r="B7517" s="11" t="str">
        <f aca="false">IF(ISERR(FIND(" ",C7517))=TRUE(),IF(RIGHT(C7517,6)="FORMES","ordning",IF(RIGHT(C7517,4)="idae","familj","FEEEEEEEL")),"art")</f>
        <v>art</v>
      </c>
      <c r="C7517" s="35" t="s">
        <v>22481</v>
      </c>
      <c r="D7517" s="32" t="s">
        <v>22482</v>
      </c>
      <c r="E7517" s="32" t="s">
        <v>22483</v>
      </c>
      <c r="F7517" s="13"/>
      <c r="G7517" s="14"/>
    </row>
    <row r="7518" s="15" customFormat="true" ht="15" hidden="false" customHeight="false" outlineLevel="0" collapsed="false">
      <c r="A7518" s="10" t="n">
        <v>7517</v>
      </c>
      <c r="B7518" s="11" t="str">
        <f aca="false">IF(ISERR(FIND(" ",C7518))=TRUE(),IF(RIGHT(C7518,6)="FORMES","ordning",IF(RIGHT(C7518,4)="idae","familj","FEEEEEEEL")),"art")</f>
        <v>art</v>
      </c>
      <c r="C7518" s="35" t="s">
        <v>22484</v>
      </c>
      <c r="D7518" s="32" t="s">
        <v>22485</v>
      </c>
      <c r="E7518" s="32" t="s">
        <v>22486</v>
      </c>
      <c r="F7518" s="13"/>
      <c r="G7518" s="14"/>
    </row>
    <row r="7519" s="15" customFormat="true" ht="15" hidden="false" customHeight="false" outlineLevel="0" collapsed="false">
      <c r="A7519" s="10" t="n">
        <v>7518</v>
      </c>
      <c r="B7519" s="11" t="str">
        <f aca="false">IF(ISERR(FIND(" ",C7519))=TRUE(),IF(RIGHT(C7519,6)="FORMES","ordning",IF(RIGHT(C7519,4)="idae","familj","FEEEEEEEL")),"art")</f>
        <v>art</v>
      </c>
      <c r="C7519" s="35" t="s">
        <v>22487</v>
      </c>
      <c r="D7519" s="32" t="s">
        <v>22488</v>
      </c>
      <c r="E7519" s="32" t="s">
        <v>22489</v>
      </c>
      <c r="F7519" s="13"/>
      <c r="G7519" s="14"/>
    </row>
    <row r="7520" s="15" customFormat="true" ht="15" hidden="false" customHeight="false" outlineLevel="0" collapsed="false">
      <c r="A7520" s="10" t="n">
        <v>7519</v>
      </c>
      <c r="B7520" s="11" t="str">
        <f aca="false">IF(ISERR(FIND(" ",C7520))=TRUE(),IF(RIGHT(C7520,6)="FORMES","ordning",IF(RIGHT(C7520,4)="idae","familj","FEEEEEEEL")),"art")</f>
        <v>art</v>
      </c>
      <c r="C7520" s="35" t="s">
        <v>22490</v>
      </c>
      <c r="D7520" s="32" t="s">
        <v>22491</v>
      </c>
      <c r="E7520" s="32" t="s">
        <v>22492</v>
      </c>
      <c r="F7520" s="13"/>
      <c r="G7520" s="14"/>
    </row>
    <row r="7521" s="15" customFormat="true" ht="15" hidden="false" customHeight="false" outlineLevel="0" collapsed="false">
      <c r="A7521" s="10" t="n">
        <v>7520</v>
      </c>
      <c r="B7521" s="11" t="str">
        <f aca="false">IF(ISERR(FIND(" ",C7521))=TRUE(),IF(RIGHT(C7521,6)="FORMES","ordning",IF(RIGHT(C7521,4)="idae","familj","FEEEEEEEL")),"art")</f>
        <v>art</v>
      </c>
      <c r="C7521" s="35" t="s">
        <v>22493</v>
      </c>
      <c r="D7521" s="32" t="s">
        <v>22494</v>
      </c>
      <c r="E7521" s="32" t="s">
        <v>22495</v>
      </c>
      <c r="F7521" s="13"/>
      <c r="G7521" s="14"/>
    </row>
    <row r="7522" s="15" customFormat="true" ht="15" hidden="false" customHeight="false" outlineLevel="0" collapsed="false">
      <c r="A7522" s="10" t="n">
        <v>7521</v>
      </c>
      <c r="B7522" s="11" t="str">
        <f aca="false">IF(ISERR(FIND(" ",C7522))=TRUE(),IF(RIGHT(C7522,6)="FORMES","ordning",IF(RIGHT(C7522,4)="idae","familj","FEEEEEEEL")),"art")</f>
        <v>art</v>
      </c>
      <c r="C7522" s="35" t="s">
        <v>22496</v>
      </c>
      <c r="D7522" s="32" t="s">
        <v>22497</v>
      </c>
      <c r="E7522" s="32" t="s">
        <v>22498</v>
      </c>
      <c r="F7522" s="13"/>
      <c r="G7522" s="14"/>
    </row>
    <row r="7523" s="15" customFormat="true" ht="15" hidden="false" customHeight="false" outlineLevel="0" collapsed="false">
      <c r="A7523" s="10" t="n">
        <v>7522</v>
      </c>
      <c r="B7523" s="11" t="str">
        <f aca="false">IF(ISERR(FIND(" ",C7523))=TRUE(),IF(RIGHT(C7523,6)="FORMES","ordning",IF(RIGHT(C7523,4)="idae","familj","FEEEEEEEL")),"art")</f>
        <v>art</v>
      </c>
      <c r="C7523" s="35" t="s">
        <v>22499</v>
      </c>
      <c r="D7523" s="32" t="s">
        <v>22500</v>
      </c>
      <c r="E7523" s="32" t="s">
        <v>22501</v>
      </c>
      <c r="F7523" s="13"/>
      <c r="G7523" s="14"/>
    </row>
    <row r="7524" s="15" customFormat="true" ht="15" hidden="false" customHeight="false" outlineLevel="0" collapsed="false">
      <c r="A7524" s="10" t="n">
        <v>7523</v>
      </c>
      <c r="B7524" s="11" t="str">
        <f aca="false">IF(ISERR(FIND(" ",C7524))=TRUE(),IF(RIGHT(C7524,6)="FORMES","ordning",IF(RIGHT(C7524,4)="idae","familj","FEEEEEEEL")),"art")</f>
        <v>art</v>
      </c>
      <c r="C7524" s="35" t="s">
        <v>22502</v>
      </c>
      <c r="D7524" s="32" t="s">
        <v>22503</v>
      </c>
      <c r="E7524" s="32" t="s">
        <v>22504</v>
      </c>
      <c r="F7524" s="13"/>
      <c r="G7524" s="14"/>
    </row>
    <row r="7525" s="15" customFormat="true" ht="15" hidden="false" customHeight="false" outlineLevel="0" collapsed="false">
      <c r="A7525" s="10" t="n">
        <v>7524</v>
      </c>
      <c r="B7525" s="11" t="str">
        <f aca="false">IF(ISERR(FIND(" ",C7525))=TRUE(),IF(RIGHT(C7525,6)="FORMES","ordning",IF(RIGHT(C7525,4)="idae","familj","FEEEEEEEL")),"art")</f>
        <v>art</v>
      </c>
      <c r="C7525" s="35" t="s">
        <v>22505</v>
      </c>
      <c r="D7525" s="32" t="s">
        <v>22506</v>
      </c>
      <c r="E7525" s="32" t="s">
        <v>22507</v>
      </c>
      <c r="F7525" s="13"/>
      <c r="G7525" s="14"/>
    </row>
    <row r="7526" s="15" customFormat="true" ht="15" hidden="false" customHeight="false" outlineLevel="0" collapsed="false">
      <c r="A7526" s="10" t="n">
        <v>7525</v>
      </c>
      <c r="B7526" s="11" t="str">
        <f aca="false">IF(ISERR(FIND(" ",C7526))=TRUE(),IF(RIGHT(C7526,6)="FORMES","ordning",IF(RIGHT(C7526,4)="idae","familj","FEEEEEEEL")),"art")</f>
        <v>art</v>
      </c>
      <c r="C7526" s="35" t="s">
        <v>22508</v>
      </c>
      <c r="D7526" s="32" t="s">
        <v>22509</v>
      </c>
      <c r="E7526" s="32" t="s">
        <v>22510</v>
      </c>
      <c r="F7526" s="13"/>
      <c r="G7526" s="14"/>
    </row>
    <row r="7527" s="15" customFormat="true" ht="15" hidden="false" customHeight="false" outlineLevel="0" collapsed="false">
      <c r="A7527" s="10" t="n">
        <v>7526</v>
      </c>
      <c r="B7527" s="11" t="str">
        <f aca="false">IF(ISERR(FIND(" ",C7527))=TRUE(),IF(RIGHT(C7527,6)="FORMES","ordning",IF(RIGHT(C7527,4)="idae","familj","FEEEEEEEL")),"art")</f>
        <v>art</v>
      </c>
      <c r="C7527" s="35" t="s">
        <v>22511</v>
      </c>
      <c r="D7527" s="32" t="s">
        <v>22512</v>
      </c>
      <c r="E7527" s="32" t="s">
        <v>22513</v>
      </c>
      <c r="F7527" s="13"/>
      <c r="G7527" s="14"/>
    </row>
    <row r="7528" s="15" customFormat="true" ht="15" hidden="false" customHeight="false" outlineLevel="0" collapsed="false">
      <c r="A7528" s="10" t="n">
        <v>7527</v>
      </c>
      <c r="B7528" s="11" t="str">
        <f aca="false">IF(ISERR(FIND(" ",C7528))=TRUE(),IF(RIGHT(C7528,6)="FORMES","ordning",IF(RIGHT(C7528,4)="idae","familj","FEEEEEEEL")),"art")</f>
        <v>art</v>
      </c>
      <c r="C7528" s="35" t="s">
        <v>22514</v>
      </c>
      <c r="D7528" s="32" t="s">
        <v>22515</v>
      </c>
      <c r="E7528" s="32" t="s">
        <v>22516</v>
      </c>
      <c r="F7528" s="13"/>
      <c r="G7528" s="14"/>
    </row>
    <row r="7529" s="15" customFormat="true" ht="15" hidden="false" customHeight="false" outlineLevel="0" collapsed="false">
      <c r="A7529" s="10" t="n">
        <v>7528</v>
      </c>
      <c r="B7529" s="11" t="str">
        <f aca="false">IF(ISERR(FIND(" ",C7529))=TRUE(),IF(RIGHT(C7529,6)="FORMES","ordning",IF(RIGHT(C7529,4)="idae","familj","FEEEEEEEL")),"art")</f>
        <v>art</v>
      </c>
      <c r="C7529" s="35" t="s">
        <v>22517</v>
      </c>
      <c r="D7529" s="32" t="s">
        <v>22518</v>
      </c>
      <c r="E7529" s="32" t="s">
        <v>22519</v>
      </c>
      <c r="F7529" s="13"/>
      <c r="G7529" s="14"/>
    </row>
    <row r="7530" s="15" customFormat="true" ht="15" hidden="false" customHeight="false" outlineLevel="0" collapsed="false">
      <c r="A7530" s="10" t="n">
        <v>7529</v>
      </c>
      <c r="B7530" s="11" t="str">
        <f aca="false">IF(ISERR(FIND(" ",C7530))=TRUE(),IF(RIGHT(C7530,6)="FORMES","ordning",IF(RIGHT(C7530,4)="idae","familj","FEEEEEEEL")),"art")</f>
        <v>art</v>
      </c>
      <c r="C7530" s="35" t="s">
        <v>22520</v>
      </c>
      <c r="D7530" s="32" t="s">
        <v>22521</v>
      </c>
      <c r="E7530" s="32" t="s">
        <v>22522</v>
      </c>
      <c r="F7530" s="13"/>
      <c r="G7530" s="14"/>
    </row>
    <row r="7531" s="15" customFormat="true" ht="15" hidden="false" customHeight="false" outlineLevel="0" collapsed="false">
      <c r="A7531" s="10" t="n">
        <v>7530</v>
      </c>
      <c r="B7531" s="11" t="str">
        <f aca="false">IF(ISERR(FIND(" ",C7531))=TRUE(),IF(RIGHT(C7531,6)="FORMES","ordning",IF(RIGHT(C7531,4)="idae","familj","FEEEEEEEL")),"art")</f>
        <v>art</v>
      </c>
      <c r="C7531" s="35" t="s">
        <v>22523</v>
      </c>
      <c r="D7531" s="32" t="s">
        <v>22524</v>
      </c>
      <c r="E7531" s="32" t="s">
        <v>22525</v>
      </c>
      <c r="F7531" s="13"/>
      <c r="G7531" s="14"/>
    </row>
    <row r="7532" s="15" customFormat="true" ht="15" hidden="false" customHeight="false" outlineLevel="0" collapsed="false">
      <c r="A7532" s="10" t="n">
        <v>7531</v>
      </c>
      <c r="B7532" s="11" t="str">
        <f aca="false">IF(ISERR(FIND(" ",C7532))=TRUE(),IF(RIGHT(C7532,6)="FORMES","ordning",IF(RIGHT(C7532,4)="idae","familj","FEEEEEEEL")),"art")</f>
        <v>art</v>
      </c>
      <c r="C7532" s="35" t="s">
        <v>22526</v>
      </c>
      <c r="D7532" s="32" t="s">
        <v>22527</v>
      </c>
      <c r="E7532" s="32" t="s">
        <v>22528</v>
      </c>
      <c r="F7532" s="13"/>
      <c r="G7532" s="14"/>
    </row>
    <row r="7533" s="15" customFormat="true" ht="15" hidden="false" customHeight="false" outlineLevel="0" collapsed="false">
      <c r="A7533" s="10" t="n">
        <v>7532</v>
      </c>
      <c r="B7533" s="11" t="str">
        <f aca="false">IF(ISERR(FIND(" ",C7533))=TRUE(),IF(RIGHT(C7533,6)="FORMES","ordning",IF(RIGHT(C7533,4)="idae","familj","FEEEEEEEL")),"art")</f>
        <v>art</v>
      </c>
      <c r="C7533" s="35" t="s">
        <v>22529</v>
      </c>
      <c r="D7533" s="32" t="s">
        <v>22530</v>
      </c>
      <c r="E7533" s="32" t="s">
        <v>22531</v>
      </c>
      <c r="F7533" s="13"/>
      <c r="G7533" s="14"/>
    </row>
    <row r="7534" s="15" customFormat="true" ht="15" hidden="false" customHeight="false" outlineLevel="0" collapsed="false">
      <c r="A7534" s="10" t="n">
        <v>7533</v>
      </c>
      <c r="B7534" s="11" t="str">
        <f aca="false">IF(ISERR(FIND(" ",C7534))=TRUE(),IF(RIGHT(C7534,6)="FORMES","ordning",IF(RIGHT(C7534,4)="idae","familj","FEEEEEEEL")),"art")</f>
        <v>art</v>
      </c>
      <c r="C7534" s="35" t="s">
        <v>22532</v>
      </c>
      <c r="D7534" s="32" t="s">
        <v>22533</v>
      </c>
      <c r="E7534" s="32" t="s">
        <v>22534</v>
      </c>
      <c r="F7534" s="13"/>
      <c r="G7534" s="14"/>
    </row>
    <row r="7535" s="15" customFormat="true" ht="15" hidden="false" customHeight="false" outlineLevel="0" collapsed="false">
      <c r="A7535" s="10" t="n">
        <v>7534</v>
      </c>
      <c r="B7535" s="11" t="str">
        <f aca="false">IF(ISERR(FIND(" ",C7535))=TRUE(),IF(RIGHT(C7535,6)="FORMES","ordning",IF(RIGHT(C7535,4)="idae","familj","FEEEEEEEL")),"art")</f>
        <v>art</v>
      </c>
      <c r="C7535" s="35" t="s">
        <v>22535</v>
      </c>
      <c r="D7535" s="32" t="s">
        <v>22536</v>
      </c>
      <c r="E7535" s="32" t="s">
        <v>22537</v>
      </c>
      <c r="F7535" s="13"/>
      <c r="G7535" s="14"/>
    </row>
    <row r="7536" s="15" customFormat="true" ht="15" hidden="false" customHeight="false" outlineLevel="0" collapsed="false">
      <c r="A7536" s="10" t="n">
        <v>7535</v>
      </c>
      <c r="B7536" s="11" t="str">
        <f aca="false">IF(ISERR(FIND(" ",C7536))=TRUE(),IF(RIGHT(C7536,6)="FORMES","ordning",IF(RIGHT(C7536,4)="idae","familj","FEEEEEEEL")),"art")</f>
        <v>art</v>
      </c>
      <c r="C7536" s="35" t="s">
        <v>22538</v>
      </c>
      <c r="D7536" s="32" t="s">
        <v>22539</v>
      </c>
      <c r="E7536" s="32" t="s">
        <v>22540</v>
      </c>
      <c r="F7536" s="13"/>
      <c r="G7536" s="14"/>
    </row>
    <row r="7537" s="15" customFormat="true" ht="15" hidden="false" customHeight="false" outlineLevel="0" collapsed="false">
      <c r="A7537" s="10" t="n">
        <v>7536</v>
      </c>
      <c r="B7537" s="11" t="str">
        <f aca="false">IF(ISERR(FIND(" ",C7537))=TRUE(),IF(RIGHT(C7537,6)="FORMES","ordning",IF(RIGHT(C7537,4)="idae","familj","FEEEEEEEL")),"art")</f>
        <v>art</v>
      </c>
      <c r="C7537" s="35" t="s">
        <v>22541</v>
      </c>
      <c r="D7537" s="32" t="s">
        <v>22542</v>
      </c>
      <c r="E7537" s="32" t="s">
        <v>22543</v>
      </c>
      <c r="F7537" s="13"/>
      <c r="G7537" s="14"/>
    </row>
    <row r="7538" s="15" customFormat="true" ht="15" hidden="false" customHeight="false" outlineLevel="0" collapsed="false">
      <c r="A7538" s="10" t="n">
        <v>7537</v>
      </c>
      <c r="B7538" s="11" t="str">
        <f aca="false">IF(ISERR(FIND(" ",C7538))=TRUE(),IF(RIGHT(C7538,6)="FORMES","ordning",IF(RIGHT(C7538,4)="idae","familj","FEEEEEEEL")),"art")</f>
        <v>art</v>
      </c>
      <c r="C7538" s="35" t="s">
        <v>22544</v>
      </c>
      <c r="D7538" s="29" t="s">
        <v>22545</v>
      </c>
      <c r="E7538" s="32" t="s">
        <v>22546</v>
      </c>
      <c r="F7538" s="13"/>
      <c r="G7538" s="14"/>
    </row>
    <row r="7539" s="15" customFormat="true" ht="15" hidden="false" customHeight="false" outlineLevel="0" collapsed="false">
      <c r="A7539" s="10" t="n">
        <v>7538</v>
      </c>
      <c r="B7539" s="11" t="str">
        <f aca="false">IF(ISERR(FIND(" ",C7539))=TRUE(),IF(RIGHT(C7539,6)="FORMES","ordning",IF(RIGHT(C7539,4)="idae","familj","FEEEEEEEL")),"art")</f>
        <v>art</v>
      </c>
      <c r="C7539" s="35" t="s">
        <v>22547</v>
      </c>
      <c r="D7539" s="32" t="s">
        <v>22548</v>
      </c>
      <c r="E7539" s="32" t="s">
        <v>22549</v>
      </c>
      <c r="F7539" s="13"/>
      <c r="G7539" s="14"/>
    </row>
    <row r="7540" s="15" customFormat="true" ht="15" hidden="false" customHeight="false" outlineLevel="0" collapsed="false">
      <c r="A7540" s="10" t="n">
        <v>7539</v>
      </c>
      <c r="B7540" s="11" t="str">
        <f aca="false">IF(ISERR(FIND(" ",C7540))=TRUE(),IF(RIGHT(C7540,6)="FORMES","ordning",IF(RIGHT(C7540,4)="idae","familj","FEEEEEEEL")),"art")</f>
        <v>art</v>
      </c>
      <c r="C7540" s="35" t="s">
        <v>22550</v>
      </c>
      <c r="D7540" s="32" t="s">
        <v>22551</v>
      </c>
      <c r="E7540" s="32" t="s">
        <v>22552</v>
      </c>
      <c r="F7540" s="13"/>
      <c r="G7540" s="14"/>
    </row>
    <row r="7541" s="15" customFormat="true" ht="15" hidden="false" customHeight="false" outlineLevel="0" collapsed="false">
      <c r="A7541" s="10" t="n">
        <v>7540</v>
      </c>
      <c r="B7541" s="11" t="str">
        <f aca="false">IF(ISERR(FIND(" ",C7541))=TRUE(),IF(RIGHT(C7541,6)="FORMES","ordning",IF(RIGHT(C7541,4)="idae","familj","FEEEEEEEL")),"art")</f>
        <v>art</v>
      </c>
      <c r="C7541" s="35" t="s">
        <v>22553</v>
      </c>
      <c r="D7541" s="32" t="s">
        <v>22554</v>
      </c>
      <c r="E7541" s="32" t="s">
        <v>22555</v>
      </c>
      <c r="F7541" s="13"/>
      <c r="G7541" s="14"/>
    </row>
    <row r="7542" s="15" customFormat="true" ht="15" hidden="false" customHeight="false" outlineLevel="0" collapsed="false">
      <c r="A7542" s="10" t="n">
        <v>7541</v>
      </c>
      <c r="B7542" s="11" t="str">
        <f aca="false">IF(ISERR(FIND(" ",C7542))=TRUE(),IF(RIGHT(C7542,6)="FORMES","ordning",IF(RIGHT(C7542,4)="idae","familj","FEEEEEEEL")),"art")</f>
        <v>art</v>
      </c>
      <c r="C7542" s="35" t="s">
        <v>22556</v>
      </c>
      <c r="D7542" s="32" t="s">
        <v>22557</v>
      </c>
      <c r="E7542" s="32" t="s">
        <v>22558</v>
      </c>
      <c r="F7542" s="13"/>
      <c r="G7542" s="14"/>
    </row>
    <row r="7543" s="15" customFormat="true" ht="15" hidden="false" customHeight="false" outlineLevel="0" collapsed="false">
      <c r="A7543" s="10" t="n">
        <v>7542</v>
      </c>
      <c r="B7543" s="11" t="str">
        <f aca="false">IF(ISERR(FIND(" ",C7543))=TRUE(),IF(RIGHT(C7543,6)="FORMES","ordning",IF(RIGHT(C7543,4)="idae","familj","FEEEEEEEL")),"art")</f>
        <v>art</v>
      </c>
      <c r="C7543" s="35" t="s">
        <v>22559</v>
      </c>
      <c r="D7543" s="32" t="s">
        <v>22560</v>
      </c>
      <c r="E7543" s="32" t="s">
        <v>22561</v>
      </c>
      <c r="F7543" s="13"/>
      <c r="G7543" s="14"/>
    </row>
    <row r="7544" s="15" customFormat="true" ht="15" hidden="false" customHeight="false" outlineLevel="0" collapsed="false">
      <c r="A7544" s="10" t="n">
        <v>7543</v>
      </c>
      <c r="B7544" s="11" t="str">
        <f aca="false">IF(ISERR(FIND(" ",C7544))=TRUE(),IF(RIGHT(C7544,6)="FORMES","ordning",IF(RIGHT(C7544,4)="idae","familj","FEEEEEEEL")),"art")</f>
        <v>art</v>
      </c>
      <c r="C7544" s="35" t="s">
        <v>22562</v>
      </c>
      <c r="D7544" s="32" t="s">
        <v>22563</v>
      </c>
      <c r="E7544" s="32" t="s">
        <v>22564</v>
      </c>
      <c r="F7544" s="13"/>
      <c r="G7544" s="14"/>
    </row>
    <row r="7545" s="15" customFormat="true" ht="15" hidden="false" customHeight="false" outlineLevel="0" collapsed="false">
      <c r="A7545" s="10" t="n">
        <v>7544</v>
      </c>
      <c r="B7545" s="11" t="str">
        <f aca="false">IF(ISERR(FIND(" ",C7545))=TRUE(),IF(RIGHT(C7545,6)="FORMES","ordning",IF(RIGHT(C7545,4)="idae","familj","FEEEEEEEL")),"art")</f>
        <v>art</v>
      </c>
      <c r="C7545" s="35" t="s">
        <v>22565</v>
      </c>
      <c r="D7545" s="32" t="s">
        <v>22566</v>
      </c>
      <c r="E7545" s="32" t="s">
        <v>22567</v>
      </c>
      <c r="F7545" s="13"/>
      <c r="G7545" s="14"/>
    </row>
    <row r="7546" s="15" customFormat="true" ht="15" hidden="false" customHeight="false" outlineLevel="0" collapsed="false">
      <c r="A7546" s="10" t="n">
        <v>7545</v>
      </c>
      <c r="B7546" s="11" t="str">
        <f aca="false">IF(ISERR(FIND(" ",C7546))=TRUE(),IF(RIGHT(C7546,6)="FORMES","ordning",IF(RIGHT(C7546,4)="idae","familj","FEEEEEEEL")),"art")</f>
        <v>art</v>
      </c>
      <c r="C7546" s="35" t="s">
        <v>22568</v>
      </c>
      <c r="D7546" s="32" t="s">
        <v>22569</v>
      </c>
      <c r="E7546" s="32" t="s">
        <v>22570</v>
      </c>
      <c r="F7546" s="13"/>
      <c r="G7546" s="14"/>
    </row>
    <row r="7547" s="15" customFormat="true" ht="15" hidden="false" customHeight="false" outlineLevel="0" collapsed="false">
      <c r="A7547" s="10" t="n">
        <v>7546</v>
      </c>
      <c r="B7547" s="11" t="str">
        <f aca="false">IF(ISERR(FIND(" ",C7547))=TRUE(),IF(RIGHT(C7547,6)="FORMES","ordning",IF(RIGHT(C7547,4)="idae","familj","FEEEEEEEL")),"art")</f>
        <v>art</v>
      </c>
      <c r="C7547" s="35" t="s">
        <v>22571</v>
      </c>
      <c r="D7547" s="32" t="s">
        <v>22572</v>
      </c>
      <c r="E7547" s="32" t="s">
        <v>22573</v>
      </c>
      <c r="F7547" s="13"/>
      <c r="G7547" s="14"/>
    </row>
    <row r="7548" s="15" customFormat="true" ht="15" hidden="false" customHeight="false" outlineLevel="0" collapsed="false">
      <c r="A7548" s="10" t="n">
        <v>7547</v>
      </c>
      <c r="B7548" s="11" t="str">
        <f aca="false">IF(ISERR(FIND(" ",C7548))=TRUE(),IF(RIGHT(C7548,6)="FORMES","ordning",IF(RIGHT(C7548,4)="idae","familj","FEEEEEEEL")),"art")</f>
        <v>art</v>
      </c>
      <c r="C7548" s="35" t="s">
        <v>22574</v>
      </c>
      <c r="D7548" s="32" t="s">
        <v>22575</v>
      </c>
      <c r="E7548" s="32" t="s">
        <v>22576</v>
      </c>
      <c r="F7548" s="13"/>
      <c r="G7548" s="14"/>
    </row>
    <row r="7549" s="15" customFormat="true" ht="15" hidden="false" customHeight="false" outlineLevel="0" collapsed="false">
      <c r="A7549" s="10" t="n">
        <v>7548</v>
      </c>
      <c r="B7549" s="11" t="str">
        <f aca="false">IF(ISERR(FIND(" ",C7549))=TRUE(),IF(RIGHT(C7549,6)="FORMES","ordning",IF(RIGHT(C7549,4)="idae","familj","FEEEEEEEL")),"art")</f>
        <v>art</v>
      </c>
      <c r="C7549" s="30" t="s">
        <v>22577</v>
      </c>
      <c r="D7549" s="32" t="s">
        <v>22578</v>
      </c>
      <c r="E7549" s="32" t="s">
        <v>22579</v>
      </c>
      <c r="F7549" s="13"/>
      <c r="G7549" s="14"/>
    </row>
    <row r="7550" s="15" customFormat="true" ht="15" hidden="false" customHeight="false" outlineLevel="0" collapsed="false">
      <c r="A7550" s="10" t="n">
        <v>7549</v>
      </c>
      <c r="B7550" s="11" t="str">
        <f aca="false">IF(ISERR(FIND(" ",C7550))=TRUE(),IF(RIGHT(C7550,6)="FORMES","ordning",IF(RIGHT(C7550,4)="idae","familj","FEEEEEEEL")),"art")</f>
        <v>art</v>
      </c>
      <c r="C7550" s="35" t="s">
        <v>22580</v>
      </c>
      <c r="D7550" s="32" t="s">
        <v>22581</v>
      </c>
      <c r="E7550" s="32" t="s">
        <v>22582</v>
      </c>
      <c r="F7550" s="13"/>
      <c r="G7550" s="14"/>
    </row>
    <row r="7551" s="15" customFormat="true" ht="15" hidden="false" customHeight="false" outlineLevel="0" collapsed="false">
      <c r="A7551" s="10" t="n">
        <v>7550</v>
      </c>
      <c r="B7551" s="11" t="str">
        <f aca="false">IF(ISERR(FIND(" ",C7551))=TRUE(),IF(RIGHT(C7551,6)="FORMES","ordning",IF(RIGHT(C7551,4)="idae","familj","FEEEEEEEL")),"art")</f>
        <v>art</v>
      </c>
      <c r="C7551" s="35" t="s">
        <v>22583</v>
      </c>
      <c r="D7551" s="32" t="s">
        <v>22584</v>
      </c>
      <c r="E7551" s="32" t="s">
        <v>22585</v>
      </c>
      <c r="F7551" s="13"/>
      <c r="G7551" s="14"/>
    </row>
    <row r="7552" s="15" customFormat="true" ht="15" hidden="false" customHeight="false" outlineLevel="0" collapsed="false">
      <c r="A7552" s="10" t="n">
        <v>7551</v>
      </c>
      <c r="B7552" s="11" t="str">
        <f aca="false">IF(ISERR(FIND(" ",C7552))=TRUE(),IF(RIGHT(C7552,6)="FORMES","ordning",IF(RIGHT(C7552,4)="idae","familj","FEEEEEEEL")),"art")</f>
        <v>art</v>
      </c>
      <c r="C7552" s="35" t="s">
        <v>22586</v>
      </c>
      <c r="D7552" s="32" t="s">
        <v>22587</v>
      </c>
      <c r="E7552" s="32" t="s">
        <v>22588</v>
      </c>
      <c r="F7552" s="13"/>
      <c r="G7552" s="14"/>
    </row>
    <row r="7553" s="15" customFormat="true" ht="15" hidden="false" customHeight="false" outlineLevel="0" collapsed="false">
      <c r="A7553" s="10" t="n">
        <v>7552</v>
      </c>
      <c r="B7553" s="11" t="str">
        <f aca="false">IF(ISERR(FIND(" ",C7553))=TRUE(),IF(RIGHT(C7553,6)="FORMES","ordning",IF(RIGHT(C7553,4)="idae","familj","FEEEEEEEL")),"art")</f>
        <v>art</v>
      </c>
      <c r="C7553" s="35" t="s">
        <v>22589</v>
      </c>
      <c r="D7553" s="32" t="s">
        <v>22590</v>
      </c>
      <c r="E7553" s="32" t="s">
        <v>22591</v>
      </c>
      <c r="F7553" s="13"/>
      <c r="G7553" s="14"/>
    </row>
    <row r="7554" s="15" customFormat="true" ht="15" hidden="false" customHeight="false" outlineLevel="0" collapsed="false">
      <c r="A7554" s="10" t="n">
        <v>7553</v>
      </c>
      <c r="B7554" s="11" t="str">
        <f aca="false">IF(ISERR(FIND(" ",C7554))=TRUE(),IF(RIGHT(C7554,6)="FORMES","ordning",IF(RIGHT(C7554,4)="idae","familj","FEEEEEEEL")),"art")</f>
        <v>art</v>
      </c>
      <c r="C7554" s="35" t="s">
        <v>22592</v>
      </c>
      <c r="D7554" s="32" t="s">
        <v>22593</v>
      </c>
      <c r="E7554" s="32" t="s">
        <v>22594</v>
      </c>
      <c r="F7554" s="13"/>
      <c r="G7554" s="14"/>
    </row>
    <row r="7555" s="15" customFormat="true" ht="15" hidden="false" customHeight="false" outlineLevel="0" collapsed="false">
      <c r="A7555" s="10" t="n">
        <v>7554</v>
      </c>
      <c r="B7555" s="11" t="str">
        <f aca="false">IF(ISERR(FIND(" ",C7555))=TRUE(),IF(RIGHT(C7555,6)="FORMES","ordning",IF(RIGHT(C7555,4)="idae","familj","FEEEEEEEL")),"art")</f>
        <v>art</v>
      </c>
      <c r="C7555" s="35" t="s">
        <v>22595</v>
      </c>
      <c r="D7555" s="32" t="s">
        <v>22596</v>
      </c>
      <c r="E7555" s="32" t="s">
        <v>22597</v>
      </c>
      <c r="F7555" s="13"/>
      <c r="G7555" s="14"/>
    </row>
    <row r="7556" s="15" customFormat="true" ht="15" hidden="false" customHeight="false" outlineLevel="0" collapsed="false">
      <c r="A7556" s="10" t="n">
        <v>7555</v>
      </c>
      <c r="B7556" s="11" t="str">
        <f aca="false">IF(ISERR(FIND(" ",C7556))=TRUE(),IF(RIGHT(C7556,6)="FORMES","ordning",IF(RIGHT(C7556,4)="idae","familj","FEEEEEEEL")),"art")</f>
        <v>art</v>
      </c>
      <c r="C7556" s="35" t="s">
        <v>22598</v>
      </c>
      <c r="D7556" s="32" t="s">
        <v>22599</v>
      </c>
      <c r="E7556" s="32" t="s">
        <v>22600</v>
      </c>
      <c r="F7556" s="13"/>
      <c r="G7556" s="14"/>
    </row>
    <row r="7557" s="15" customFormat="true" ht="15" hidden="false" customHeight="false" outlineLevel="0" collapsed="false">
      <c r="A7557" s="10" t="n">
        <v>7556</v>
      </c>
      <c r="B7557" s="11" t="str">
        <f aca="false">IF(ISERR(FIND(" ",C7557))=TRUE(),IF(RIGHT(C7557,6)="FORMES","ordning",IF(RIGHT(C7557,4)="idae","familj","FEEEEEEEL")),"art")</f>
        <v>art</v>
      </c>
      <c r="C7557" s="35" t="s">
        <v>22601</v>
      </c>
      <c r="D7557" s="32" t="s">
        <v>22602</v>
      </c>
      <c r="E7557" s="32" t="s">
        <v>22603</v>
      </c>
      <c r="F7557" s="13"/>
      <c r="G7557" s="14"/>
    </row>
    <row r="7558" s="15" customFormat="true" ht="15" hidden="false" customHeight="false" outlineLevel="0" collapsed="false">
      <c r="A7558" s="10" t="n">
        <v>7557</v>
      </c>
      <c r="B7558" s="11" t="str">
        <f aca="false">IF(ISERR(FIND(" ",C7558))=TRUE(),IF(RIGHT(C7558,6)="FORMES","ordning",IF(RIGHT(C7558,4)="idae","familj","FEEEEEEEL")),"art")</f>
        <v>art</v>
      </c>
      <c r="C7558" s="35" t="s">
        <v>22604</v>
      </c>
      <c r="D7558" s="32" t="s">
        <v>22605</v>
      </c>
      <c r="E7558" s="32" t="s">
        <v>22606</v>
      </c>
      <c r="F7558" s="13"/>
      <c r="G7558" s="14"/>
    </row>
    <row r="7559" s="15" customFormat="true" ht="15" hidden="false" customHeight="false" outlineLevel="0" collapsed="false">
      <c r="A7559" s="10" t="n">
        <v>7558</v>
      </c>
      <c r="B7559" s="11" t="str">
        <f aca="false">IF(ISERR(FIND(" ",C7559))=TRUE(),IF(RIGHT(C7559,6)="FORMES","ordning",IF(RIGHT(C7559,4)="idae","familj","FEEEEEEEL")),"art")</f>
        <v>art</v>
      </c>
      <c r="C7559" s="35" t="s">
        <v>22607</v>
      </c>
      <c r="D7559" s="32" t="s">
        <v>22608</v>
      </c>
      <c r="E7559" s="32" t="s">
        <v>22609</v>
      </c>
      <c r="F7559" s="13"/>
      <c r="G7559" s="14"/>
    </row>
    <row r="7560" s="15" customFormat="true" ht="15" hidden="false" customHeight="false" outlineLevel="0" collapsed="false">
      <c r="A7560" s="10" t="n">
        <v>7559</v>
      </c>
      <c r="B7560" s="11" t="str">
        <f aca="false">IF(ISERR(FIND(" ",C7560))=TRUE(),IF(RIGHT(C7560,6)="FORMES","ordning",IF(RIGHT(C7560,4)="idae","familj","FEEEEEEEL")),"art")</f>
        <v>art</v>
      </c>
      <c r="C7560" s="35" t="s">
        <v>22610</v>
      </c>
      <c r="D7560" s="32" t="s">
        <v>22611</v>
      </c>
      <c r="E7560" s="32" t="s">
        <v>22612</v>
      </c>
      <c r="F7560" s="13"/>
      <c r="G7560" s="14"/>
    </row>
    <row r="7561" s="15" customFormat="true" ht="15" hidden="false" customHeight="false" outlineLevel="0" collapsed="false">
      <c r="A7561" s="10" t="n">
        <v>7560</v>
      </c>
      <c r="B7561" s="11" t="str">
        <f aca="false">IF(ISERR(FIND(" ",C7561))=TRUE(),IF(RIGHT(C7561,6)="FORMES","ordning",IF(RIGHT(C7561,4)="idae","familj","FEEEEEEEL")),"art")</f>
        <v>art</v>
      </c>
      <c r="C7561" s="35" t="s">
        <v>22613</v>
      </c>
      <c r="D7561" s="29" t="s">
        <v>22614</v>
      </c>
      <c r="E7561" s="32" t="s">
        <v>22615</v>
      </c>
      <c r="F7561" s="13"/>
      <c r="G7561" s="14"/>
    </row>
    <row r="7562" s="15" customFormat="true" ht="15" hidden="false" customHeight="false" outlineLevel="0" collapsed="false">
      <c r="A7562" s="10" t="n">
        <v>7561</v>
      </c>
      <c r="B7562" s="11" t="str">
        <f aca="false">IF(ISERR(FIND(" ",C7562))=TRUE(),IF(RIGHT(C7562,6)="FORMES","ordning",IF(RIGHT(C7562,4)="idae","familj","FEEEEEEEL")),"art")</f>
        <v>art</v>
      </c>
      <c r="C7562" s="35" t="s">
        <v>22616</v>
      </c>
      <c r="D7562" s="32" t="s">
        <v>22617</v>
      </c>
      <c r="E7562" s="32" t="s">
        <v>22618</v>
      </c>
      <c r="F7562" s="13"/>
      <c r="G7562" s="14"/>
    </row>
    <row r="7563" s="15" customFormat="true" ht="15" hidden="false" customHeight="false" outlineLevel="0" collapsed="false">
      <c r="A7563" s="10" t="n">
        <v>7562</v>
      </c>
      <c r="B7563" s="11" t="str">
        <f aca="false">IF(ISERR(FIND(" ",C7563))=TRUE(),IF(RIGHT(C7563,6)="FORMES","ordning",IF(RIGHT(C7563,4)="idae","familj","FEEEEEEEL")),"art")</f>
        <v>art</v>
      </c>
      <c r="C7563" s="35" t="s">
        <v>22619</v>
      </c>
      <c r="D7563" s="32" t="s">
        <v>22620</v>
      </c>
      <c r="E7563" s="32" t="s">
        <v>22621</v>
      </c>
      <c r="F7563" s="13"/>
      <c r="G7563" s="14"/>
    </row>
    <row r="7564" s="15" customFormat="true" ht="15" hidden="false" customHeight="false" outlineLevel="0" collapsed="false">
      <c r="A7564" s="10" t="n">
        <v>7563</v>
      </c>
      <c r="B7564" s="11" t="str">
        <f aca="false">IF(ISERR(FIND(" ",C7564))=TRUE(),IF(RIGHT(C7564,6)="FORMES","ordning",IF(RIGHT(C7564,4)="idae","familj","FEEEEEEEL")),"art")</f>
        <v>art</v>
      </c>
      <c r="C7564" s="35" t="s">
        <v>22622</v>
      </c>
      <c r="D7564" s="32" t="s">
        <v>22623</v>
      </c>
      <c r="E7564" s="32" t="s">
        <v>22624</v>
      </c>
      <c r="F7564" s="13"/>
      <c r="G7564" s="14"/>
    </row>
    <row r="7565" s="15" customFormat="true" ht="15" hidden="false" customHeight="false" outlineLevel="0" collapsed="false">
      <c r="A7565" s="10" t="n">
        <v>7564</v>
      </c>
      <c r="B7565" s="11" t="str">
        <f aca="false">IF(ISERR(FIND(" ",C7565))=TRUE(),IF(RIGHT(C7565,6)="FORMES","ordning",IF(RIGHT(C7565,4)="idae","familj","FEEEEEEEL")),"art")</f>
        <v>art</v>
      </c>
      <c r="C7565" s="35" t="s">
        <v>22625</v>
      </c>
      <c r="D7565" s="32" t="s">
        <v>22626</v>
      </c>
      <c r="E7565" s="32" t="s">
        <v>22627</v>
      </c>
      <c r="F7565" s="13"/>
      <c r="G7565" s="14"/>
    </row>
    <row r="7566" s="15" customFormat="true" ht="15" hidden="false" customHeight="false" outlineLevel="0" collapsed="false">
      <c r="A7566" s="10" t="n">
        <v>7565</v>
      </c>
      <c r="B7566" s="11" t="str">
        <f aca="false">IF(ISERR(FIND(" ",C7566))=TRUE(),IF(RIGHT(C7566,6)="FORMES","ordning",IF(RIGHT(C7566,4)="idae","familj","FEEEEEEEL")),"art")</f>
        <v>art</v>
      </c>
      <c r="C7566" s="35" t="s">
        <v>22628</v>
      </c>
      <c r="D7566" s="32" t="s">
        <v>22629</v>
      </c>
      <c r="E7566" s="32" t="s">
        <v>22630</v>
      </c>
      <c r="F7566" s="13"/>
      <c r="G7566" s="14"/>
    </row>
    <row r="7567" s="15" customFormat="true" ht="15" hidden="false" customHeight="false" outlineLevel="0" collapsed="false">
      <c r="A7567" s="10" t="n">
        <v>7566</v>
      </c>
      <c r="B7567" s="11" t="str">
        <f aca="false">IF(ISERR(FIND(" ",C7567))=TRUE(),IF(RIGHT(C7567,6)="FORMES","ordning",IF(RIGHT(C7567,4)="idae","familj","FEEEEEEEL")),"art")</f>
        <v>art</v>
      </c>
      <c r="C7567" s="35" t="s">
        <v>22631</v>
      </c>
      <c r="D7567" s="32" t="s">
        <v>22632</v>
      </c>
      <c r="E7567" s="32" t="s">
        <v>22633</v>
      </c>
      <c r="F7567" s="13"/>
      <c r="G7567" s="14"/>
    </row>
    <row r="7568" s="15" customFormat="true" ht="15" hidden="false" customHeight="false" outlineLevel="0" collapsed="false">
      <c r="A7568" s="10" t="n">
        <v>7567</v>
      </c>
      <c r="B7568" s="11" t="str">
        <f aca="false">IF(ISERR(FIND(" ",C7568))=TRUE(),IF(RIGHT(C7568,6)="FORMES","ordning",IF(RIGHT(C7568,4)="idae","familj","FEEEEEEEL")),"art")</f>
        <v>art</v>
      </c>
      <c r="C7568" s="35" t="s">
        <v>22634</v>
      </c>
      <c r="D7568" s="32" t="s">
        <v>22635</v>
      </c>
      <c r="E7568" s="32" t="s">
        <v>22636</v>
      </c>
      <c r="F7568" s="13"/>
      <c r="G7568" s="14"/>
    </row>
    <row r="7569" s="15" customFormat="true" ht="15" hidden="false" customHeight="false" outlineLevel="0" collapsed="false">
      <c r="A7569" s="10" t="n">
        <v>7568</v>
      </c>
      <c r="B7569" s="11" t="str">
        <f aca="false">IF(ISERR(FIND(" ",C7569))=TRUE(),IF(RIGHT(C7569,6)="FORMES","ordning",IF(RIGHT(C7569,4)="idae","familj","FEEEEEEEL")),"art")</f>
        <v>art</v>
      </c>
      <c r="C7569" s="35" t="s">
        <v>22637</v>
      </c>
      <c r="D7569" s="32" t="s">
        <v>22638</v>
      </c>
      <c r="E7569" s="32" t="s">
        <v>22639</v>
      </c>
      <c r="F7569" s="13"/>
      <c r="G7569" s="14"/>
    </row>
    <row r="7570" s="15" customFormat="true" ht="15" hidden="false" customHeight="false" outlineLevel="0" collapsed="false">
      <c r="A7570" s="10" t="n">
        <v>7569</v>
      </c>
      <c r="B7570" s="11" t="str">
        <f aca="false">IF(ISERR(FIND(" ",C7570))=TRUE(),IF(RIGHT(C7570,6)="FORMES","ordning",IF(RIGHT(C7570,4)="idae","familj","FEEEEEEEL")),"art")</f>
        <v>art</v>
      </c>
      <c r="C7570" s="35" t="s">
        <v>22640</v>
      </c>
      <c r="D7570" s="32" t="s">
        <v>22641</v>
      </c>
      <c r="E7570" s="32" t="s">
        <v>22642</v>
      </c>
      <c r="F7570" s="13"/>
      <c r="G7570" s="14"/>
    </row>
    <row r="7571" s="15" customFormat="true" ht="15" hidden="false" customHeight="false" outlineLevel="0" collapsed="false">
      <c r="A7571" s="10" t="n">
        <v>7570</v>
      </c>
      <c r="B7571" s="11" t="str">
        <f aca="false">IF(ISERR(FIND(" ",C7571))=TRUE(),IF(RIGHT(C7571,6)="FORMES","ordning",IF(RIGHT(C7571,4)="idae","familj","FEEEEEEEL")),"art")</f>
        <v>art</v>
      </c>
      <c r="C7571" s="35" t="s">
        <v>22643</v>
      </c>
      <c r="D7571" s="32" t="s">
        <v>22644</v>
      </c>
      <c r="E7571" s="32" t="s">
        <v>22645</v>
      </c>
      <c r="F7571" s="13"/>
      <c r="G7571" s="14"/>
    </row>
    <row r="7572" s="15" customFormat="true" ht="15" hidden="false" customHeight="false" outlineLevel="0" collapsed="false">
      <c r="A7572" s="10" t="n">
        <v>7571</v>
      </c>
      <c r="B7572" s="11" t="str">
        <f aca="false">IF(ISERR(FIND(" ",C7572))=TRUE(),IF(RIGHT(C7572,6)="FORMES","ordning",IF(RIGHT(C7572,4)="idae","familj","FEEEEEEEL")),"art")</f>
        <v>art</v>
      </c>
      <c r="C7572" s="35" t="s">
        <v>22646</v>
      </c>
      <c r="D7572" s="32" t="s">
        <v>22647</v>
      </c>
      <c r="E7572" s="32" t="s">
        <v>22648</v>
      </c>
      <c r="F7572" s="13"/>
      <c r="G7572" s="14"/>
    </row>
    <row r="7573" s="15" customFormat="true" ht="15" hidden="false" customHeight="false" outlineLevel="0" collapsed="false">
      <c r="A7573" s="10" t="n">
        <v>7572</v>
      </c>
      <c r="B7573" s="11" t="str">
        <f aca="false">IF(ISERR(FIND(" ",C7573))=TRUE(),IF(RIGHT(C7573,6)="FORMES","ordning",IF(RIGHT(C7573,4)="idae","familj","FEEEEEEEL")),"art")</f>
        <v>art</v>
      </c>
      <c r="C7573" s="35" t="s">
        <v>22649</v>
      </c>
      <c r="D7573" s="32" t="s">
        <v>22650</v>
      </c>
      <c r="E7573" s="32" t="s">
        <v>22651</v>
      </c>
      <c r="F7573" s="13"/>
      <c r="G7573" s="14"/>
    </row>
    <row r="7574" s="15" customFormat="true" ht="15" hidden="false" customHeight="false" outlineLevel="0" collapsed="false">
      <c r="A7574" s="10" t="n">
        <v>7573</v>
      </c>
      <c r="B7574" s="11" t="str">
        <f aca="false">IF(ISERR(FIND(" ",C7574))=TRUE(),IF(RIGHT(C7574,6)="FORMES","ordning",IF(RIGHT(C7574,4)="idae","familj","FEEEEEEEL")),"art")</f>
        <v>art</v>
      </c>
      <c r="C7574" s="35" t="s">
        <v>22652</v>
      </c>
      <c r="D7574" s="32" t="s">
        <v>22653</v>
      </c>
      <c r="E7574" s="32" t="s">
        <v>22654</v>
      </c>
      <c r="F7574" s="13"/>
      <c r="G7574" s="14"/>
    </row>
    <row r="7575" s="15" customFormat="true" ht="15" hidden="false" customHeight="false" outlineLevel="0" collapsed="false">
      <c r="A7575" s="10" t="n">
        <v>7574</v>
      </c>
      <c r="B7575" s="11" t="str">
        <f aca="false">IF(ISERR(FIND(" ",C7575))=TRUE(),IF(RIGHT(C7575,6)="FORMES","ordning",IF(RIGHT(C7575,4)="idae","familj","FEEEEEEEL")),"art")</f>
        <v>art</v>
      </c>
      <c r="C7575" s="35" t="s">
        <v>22655</v>
      </c>
      <c r="D7575" s="32" t="s">
        <v>22656</v>
      </c>
      <c r="E7575" s="32" t="s">
        <v>22657</v>
      </c>
      <c r="F7575" s="13"/>
      <c r="G7575" s="14"/>
    </row>
    <row r="7576" s="15" customFormat="true" ht="15" hidden="false" customHeight="false" outlineLevel="0" collapsed="false">
      <c r="A7576" s="10" t="n">
        <v>7575</v>
      </c>
      <c r="B7576" s="11" t="str">
        <f aca="false">IF(ISERR(FIND(" ",C7576))=TRUE(),IF(RIGHT(C7576,6)="FORMES","ordning",IF(RIGHT(C7576,4)="idae","familj","FEEEEEEEL")),"art")</f>
        <v>art</v>
      </c>
      <c r="C7576" s="35" t="s">
        <v>22658</v>
      </c>
      <c r="D7576" s="32" t="s">
        <v>22659</v>
      </c>
      <c r="E7576" s="32" t="s">
        <v>22660</v>
      </c>
      <c r="F7576" s="13"/>
      <c r="G7576" s="14"/>
    </row>
    <row r="7577" s="15" customFormat="true" ht="15" hidden="false" customHeight="false" outlineLevel="0" collapsed="false">
      <c r="A7577" s="10" t="n">
        <v>7576</v>
      </c>
      <c r="B7577" s="11" t="str">
        <f aca="false">IF(ISERR(FIND(" ",C7577))=TRUE(),IF(RIGHT(C7577,6)="FORMES","ordning",IF(RIGHT(C7577,4)="idae","familj","FEEEEEEEL")),"art")</f>
        <v>art</v>
      </c>
      <c r="C7577" s="35" t="s">
        <v>22661</v>
      </c>
      <c r="D7577" s="32" t="s">
        <v>22662</v>
      </c>
      <c r="E7577" s="32" t="s">
        <v>22663</v>
      </c>
      <c r="F7577" s="13"/>
      <c r="G7577" s="14"/>
    </row>
    <row r="7578" s="15" customFormat="true" ht="15" hidden="false" customHeight="false" outlineLevel="0" collapsed="false">
      <c r="A7578" s="10" t="n">
        <v>7577</v>
      </c>
      <c r="B7578" s="11" t="str">
        <f aca="false">IF(ISERR(FIND(" ",C7578))=TRUE(),IF(RIGHT(C7578,6)="FORMES","ordning",IF(RIGHT(C7578,4)="idae","familj","FEEEEEEEL")),"art")</f>
        <v>art</v>
      </c>
      <c r="C7578" s="35" t="s">
        <v>22664</v>
      </c>
      <c r="D7578" s="29" t="s">
        <v>22665</v>
      </c>
      <c r="E7578" s="32" t="s">
        <v>22666</v>
      </c>
      <c r="F7578" s="13"/>
      <c r="G7578" s="14"/>
    </row>
    <row r="7579" s="15" customFormat="true" ht="15" hidden="false" customHeight="false" outlineLevel="0" collapsed="false">
      <c r="A7579" s="10" t="n">
        <v>7578</v>
      </c>
      <c r="B7579" s="11" t="str">
        <f aca="false">IF(ISERR(FIND(" ",C7579))=TRUE(),IF(RIGHT(C7579,6)="FORMES","ordning",IF(RIGHT(C7579,4)="idae","familj","FEEEEEEEL")),"art")</f>
        <v>art</v>
      </c>
      <c r="C7579" s="35" t="s">
        <v>22667</v>
      </c>
      <c r="D7579" s="32" t="s">
        <v>22668</v>
      </c>
      <c r="E7579" s="32" t="s">
        <v>22669</v>
      </c>
      <c r="F7579" s="13"/>
      <c r="G7579" s="14"/>
    </row>
    <row r="7580" s="15" customFormat="true" ht="15" hidden="false" customHeight="false" outlineLevel="0" collapsed="false">
      <c r="A7580" s="10" t="n">
        <v>7579</v>
      </c>
      <c r="B7580" s="11" t="str">
        <f aca="false">IF(ISERR(FIND(" ",C7580))=TRUE(),IF(RIGHT(C7580,6)="FORMES","ordning",IF(RIGHT(C7580,4)="idae","familj","FEEEEEEEL")),"art")</f>
        <v>art</v>
      </c>
      <c r="C7580" s="35" t="s">
        <v>22670</v>
      </c>
      <c r="D7580" s="32" t="s">
        <v>22671</v>
      </c>
      <c r="E7580" s="32" t="s">
        <v>22672</v>
      </c>
      <c r="F7580" s="13"/>
      <c r="G7580" s="14"/>
    </row>
    <row r="7581" s="15" customFormat="true" ht="15" hidden="false" customHeight="false" outlineLevel="0" collapsed="false">
      <c r="A7581" s="10" t="n">
        <v>7580</v>
      </c>
      <c r="B7581" s="11" t="str">
        <f aca="false">IF(ISERR(FIND(" ",C7581))=TRUE(),IF(RIGHT(C7581,6)="FORMES","ordning",IF(RIGHT(C7581,4)="idae","familj","FEEEEEEEL")),"art")</f>
        <v>art</v>
      </c>
      <c r="C7581" s="35" t="s">
        <v>22673</v>
      </c>
      <c r="D7581" s="32" t="s">
        <v>22674</v>
      </c>
      <c r="E7581" s="32" t="s">
        <v>22675</v>
      </c>
      <c r="F7581" s="13"/>
      <c r="G7581" s="14"/>
    </row>
    <row r="7582" s="15" customFormat="true" ht="15" hidden="false" customHeight="false" outlineLevel="0" collapsed="false">
      <c r="A7582" s="10" t="n">
        <v>7581</v>
      </c>
      <c r="B7582" s="11" t="str">
        <f aca="false">IF(ISERR(FIND(" ",C7582))=TRUE(),IF(RIGHT(C7582,6)="FORMES","ordning",IF(RIGHT(C7582,4)="idae","familj","FEEEEEEEL")),"art")</f>
        <v>art</v>
      </c>
      <c r="C7582" s="35" t="s">
        <v>22676</v>
      </c>
      <c r="D7582" s="32" t="s">
        <v>22677</v>
      </c>
      <c r="E7582" s="32" t="s">
        <v>22678</v>
      </c>
      <c r="F7582" s="13"/>
      <c r="G7582" s="14"/>
    </row>
    <row r="7583" s="15" customFormat="true" ht="15" hidden="false" customHeight="false" outlineLevel="0" collapsed="false">
      <c r="A7583" s="10" t="n">
        <v>7582</v>
      </c>
      <c r="B7583" s="11" t="str">
        <f aca="false">IF(ISERR(FIND(" ",C7583))=TRUE(),IF(RIGHT(C7583,6)="FORMES","ordning",IF(RIGHT(C7583,4)="idae","familj","FEEEEEEEL")),"art")</f>
        <v>art</v>
      </c>
      <c r="C7583" s="35" t="s">
        <v>22679</v>
      </c>
      <c r="D7583" s="32" t="s">
        <v>22680</v>
      </c>
      <c r="E7583" s="32" t="s">
        <v>22681</v>
      </c>
      <c r="F7583" s="13"/>
      <c r="G7583" s="14"/>
    </row>
    <row r="7584" s="15" customFormat="true" ht="15" hidden="false" customHeight="false" outlineLevel="0" collapsed="false">
      <c r="A7584" s="10" t="n">
        <v>7583</v>
      </c>
      <c r="B7584" s="11" t="str">
        <f aca="false">IF(ISERR(FIND(" ",C7584))=TRUE(),IF(RIGHT(C7584,6)="FORMES","ordning",IF(RIGHT(C7584,4)="idae","familj","FEEEEEEEL")),"art")</f>
        <v>art</v>
      </c>
      <c r="C7584" s="35" t="s">
        <v>22682</v>
      </c>
      <c r="D7584" s="32" t="s">
        <v>22683</v>
      </c>
      <c r="E7584" s="32" t="s">
        <v>22684</v>
      </c>
      <c r="F7584" s="13"/>
      <c r="G7584" s="14"/>
    </row>
    <row r="7585" s="15" customFormat="true" ht="15" hidden="false" customHeight="false" outlineLevel="0" collapsed="false">
      <c r="A7585" s="10" t="n">
        <v>7584</v>
      </c>
      <c r="B7585" s="11" t="str">
        <f aca="false">IF(ISERR(FIND(" ",C7585))=TRUE(),IF(RIGHT(C7585,6)="FORMES","ordning",IF(RIGHT(C7585,4)="idae","familj","FEEEEEEEL")),"art")</f>
        <v>art</v>
      </c>
      <c r="C7585" s="35" t="s">
        <v>22685</v>
      </c>
      <c r="D7585" s="32" t="s">
        <v>22686</v>
      </c>
      <c r="E7585" s="32" t="s">
        <v>22687</v>
      </c>
      <c r="F7585" s="13"/>
      <c r="G7585" s="14"/>
    </row>
    <row r="7586" s="15" customFormat="true" ht="15" hidden="false" customHeight="false" outlineLevel="0" collapsed="false">
      <c r="A7586" s="10" t="n">
        <v>7585</v>
      </c>
      <c r="B7586" s="11" t="str">
        <f aca="false">IF(ISERR(FIND(" ",C7586))=TRUE(),IF(RIGHT(C7586,6)="FORMES","ordning",IF(RIGHT(C7586,4)="idae","familj","FEEEEEEEL")),"art")</f>
        <v>art</v>
      </c>
      <c r="C7586" s="35" t="s">
        <v>22688</v>
      </c>
      <c r="D7586" s="32" t="s">
        <v>22689</v>
      </c>
      <c r="E7586" s="32" t="s">
        <v>22690</v>
      </c>
      <c r="F7586" s="13"/>
      <c r="G7586" s="14"/>
    </row>
    <row r="7587" s="15" customFormat="true" ht="15" hidden="false" customHeight="false" outlineLevel="0" collapsed="false">
      <c r="A7587" s="10" t="n">
        <v>7586</v>
      </c>
      <c r="B7587" s="11" t="str">
        <f aca="false">IF(ISERR(FIND(" ",C7587))=TRUE(),IF(RIGHT(C7587,6)="FORMES","ordning",IF(RIGHT(C7587,4)="idae","familj","FEEEEEEEL")),"art")</f>
        <v>art</v>
      </c>
      <c r="C7587" s="35" t="s">
        <v>22691</v>
      </c>
      <c r="D7587" s="32" t="s">
        <v>22692</v>
      </c>
      <c r="E7587" s="32" t="s">
        <v>22693</v>
      </c>
      <c r="F7587" s="13"/>
      <c r="G7587" s="14"/>
    </row>
    <row r="7588" s="15" customFormat="true" ht="15" hidden="false" customHeight="false" outlineLevel="0" collapsed="false">
      <c r="A7588" s="10" t="n">
        <v>7587</v>
      </c>
      <c r="B7588" s="11" t="str">
        <f aca="false">IF(ISERR(FIND(" ",C7588))=TRUE(),IF(RIGHT(C7588,6)="FORMES","ordning",IF(RIGHT(C7588,4)="idae","familj","FEEEEEEEL")),"art")</f>
        <v>art</v>
      </c>
      <c r="C7588" s="35" t="s">
        <v>22694</v>
      </c>
      <c r="D7588" s="32" t="s">
        <v>22695</v>
      </c>
      <c r="E7588" s="32" t="s">
        <v>22696</v>
      </c>
      <c r="F7588" s="13" t="n">
        <v>20</v>
      </c>
      <c r="G7588" s="14"/>
    </row>
    <row r="7589" s="15" customFormat="true" ht="15" hidden="false" customHeight="false" outlineLevel="0" collapsed="false">
      <c r="A7589" s="10" t="n">
        <v>7588</v>
      </c>
      <c r="B7589" s="11" t="str">
        <f aca="false">IF(ISERR(FIND(" ",C7589))=TRUE(),IF(RIGHT(C7589,6)="FORMES","ordning",IF(RIGHT(C7589,4)="idae","familj","FEEEEEEEL")),"art")</f>
        <v>art</v>
      </c>
      <c r="C7589" s="35" t="s">
        <v>22697</v>
      </c>
      <c r="D7589" s="32" t="s">
        <v>22698</v>
      </c>
      <c r="E7589" s="32" t="s">
        <v>22699</v>
      </c>
      <c r="F7589" s="13"/>
      <c r="G7589" s="14"/>
    </row>
    <row r="7590" s="15" customFormat="true" ht="15" hidden="false" customHeight="false" outlineLevel="0" collapsed="false">
      <c r="A7590" s="10" t="n">
        <v>7589</v>
      </c>
      <c r="B7590" s="11" t="str">
        <f aca="false">IF(ISERR(FIND(" ",C7590))=TRUE(),IF(RIGHT(C7590,6)="FORMES","ordning",IF(RIGHT(C7590,4)="idae","familj","FEEEEEEEL")),"art")</f>
        <v>art</v>
      </c>
      <c r="C7590" s="35" t="s">
        <v>22700</v>
      </c>
      <c r="D7590" s="32" t="s">
        <v>22701</v>
      </c>
      <c r="E7590" s="32" t="s">
        <v>22702</v>
      </c>
      <c r="F7590" s="13"/>
      <c r="G7590" s="14"/>
    </row>
    <row r="7591" s="15" customFormat="true" ht="15" hidden="false" customHeight="false" outlineLevel="0" collapsed="false">
      <c r="A7591" s="10" t="n">
        <v>7590</v>
      </c>
      <c r="B7591" s="11" t="str">
        <f aca="false">IF(ISERR(FIND(" ",C7591))=TRUE(),IF(RIGHT(C7591,6)="FORMES","ordning",IF(RIGHT(C7591,4)="idae","familj","FEEEEEEEL")),"art")</f>
        <v>art</v>
      </c>
      <c r="C7591" s="35" t="s">
        <v>22703</v>
      </c>
      <c r="D7591" s="32" t="s">
        <v>22704</v>
      </c>
      <c r="E7591" s="32" t="s">
        <v>22705</v>
      </c>
      <c r="F7591" s="13"/>
      <c r="G7591" s="14"/>
    </row>
    <row r="7592" s="15" customFormat="true" ht="15" hidden="false" customHeight="false" outlineLevel="0" collapsed="false">
      <c r="A7592" s="10" t="n">
        <v>7591</v>
      </c>
      <c r="B7592" s="11" t="str">
        <f aca="false">IF(ISERR(FIND(" ",C7592))=TRUE(),IF(RIGHT(C7592,6)="FORMES","ordning",IF(RIGHT(C7592,4)="idae","familj","FEEEEEEEL")),"art")</f>
        <v>art</v>
      </c>
      <c r="C7592" s="35" t="s">
        <v>22706</v>
      </c>
      <c r="D7592" s="32" t="s">
        <v>22707</v>
      </c>
      <c r="E7592" s="32" t="s">
        <v>22708</v>
      </c>
      <c r="F7592" s="13"/>
      <c r="G7592" s="14"/>
    </row>
    <row r="7593" s="15" customFormat="true" ht="15" hidden="false" customHeight="false" outlineLevel="0" collapsed="false">
      <c r="A7593" s="10" t="n">
        <v>7592</v>
      </c>
      <c r="B7593" s="11" t="str">
        <f aca="false">IF(ISERR(FIND(" ",C7593))=TRUE(),IF(RIGHT(C7593,6)="FORMES","ordning",IF(RIGHT(C7593,4)="idae","familj","FEEEEEEEL")),"art")</f>
        <v>art</v>
      </c>
      <c r="C7593" s="35" t="s">
        <v>22709</v>
      </c>
      <c r="D7593" s="32" t="s">
        <v>22710</v>
      </c>
      <c r="E7593" s="32" t="s">
        <v>22711</v>
      </c>
      <c r="F7593" s="13"/>
      <c r="G7593" s="14"/>
    </row>
    <row r="7594" s="15" customFormat="true" ht="15" hidden="false" customHeight="false" outlineLevel="0" collapsed="false">
      <c r="A7594" s="10" t="n">
        <v>7593</v>
      </c>
      <c r="B7594" s="11" t="str">
        <f aca="false">IF(ISERR(FIND(" ",C7594))=TRUE(),IF(RIGHT(C7594,6)="FORMES","ordning",IF(RIGHT(C7594,4)="idae","familj","FEEEEEEEL")),"art")</f>
        <v>art</v>
      </c>
      <c r="C7594" s="35" t="s">
        <v>22712</v>
      </c>
      <c r="D7594" s="32" t="s">
        <v>22713</v>
      </c>
      <c r="E7594" s="32" t="s">
        <v>22714</v>
      </c>
      <c r="F7594" s="13"/>
      <c r="G7594" s="14"/>
    </row>
    <row r="7595" s="15" customFormat="true" ht="15" hidden="false" customHeight="false" outlineLevel="0" collapsed="false">
      <c r="A7595" s="10" t="n">
        <v>7594</v>
      </c>
      <c r="B7595" s="11" t="str">
        <f aca="false">IF(ISERR(FIND(" ",C7595))=TRUE(),IF(RIGHT(C7595,6)="FORMES","ordning",IF(RIGHT(C7595,4)="idae","familj","FEEEEEEEL")),"art")</f>
        <v>art</v>
      </c>
      <c r="C7595" s="35" t="s">
        <v>22715</v>
      </c>
      <c r="D7595" s="32" t="s">
        <v>22716</v>
      </c>
      <c r="E7595" s="32" t="s">
        <v>22717</v>
      </c>
      <c r="F7595" s="13"/>
      <c r="G7595" s="14"/>
    </row>
    <row r="7596" s="15" customFormat="true" ht="15" hidden="false" customHeight="false" outlineLevel="0" collapsed="false">
      <c r="A7596" s="10" t="n">
        <v>7595</v>
      </c>
      <c r="B7596" s="11" t="str">
        <f aca="false">IF(ISERR(FIND(" ",C7596))=TRUE(),IF(RIGHT(C7596,6)="FORMES","ordning",IF(RIGHT(C7596,4)="idae","familj","FEEEEEEEL")),"art")</f>
        <v>art</v>
      </c>
      <c r="C7596" s="35" t="s">
        <v>22718</v>
      </c>
      <c r="D7596" s="32" t="s">
        <v>22719</v>
      </c>
      <c r="E7596" s="32" t="s">
        <v>22720</v>
      </c>
      <c r="F7596" s="13"/>
      <c r="G7596" s="14"/>
    </row>
    <row r="7597" s="15" customFormat="true" ht="15" hidden="false" customHeight="false" outlineLevel="0" collapsed="false">
      <c r="A7597" s="10" t="n">
        <v>7596</v>
      </c>
      <c r="B7597" s="11" t="str">
        <f aca="false">IF(ISERR(FIND(" ",C7597))=TRUE(),IF(RIGHT(C7597,6)="FORMES","ordning",IF(RIGHT(C7597,4)="idae","familj","FEEEEEEEL")),"art")</f>
        <v>art</v>
      </c>
      <c r="C7597" s="35" t="s">
        <v>22721</v>
      </c>
      <c r="D7597" s="32" t="s">
        <v>22722</v>
      </c>
      <c r="E7597" s="32" t="s">
        <v>22723</v>
      </c>
      <c r="F7597" s="13"/>
      <c r="G7597" s="14"/>
    </row>
    <row r="7598" s="15" customFormat="true" ht="15" hidden="false" customHeight="false" outlineLevel="0" collapsed="false">
      <c r="A7598" s="10" t="n">
        <v>7597</v>
      </c>
      <c r="B7598" s="11" t="str">
        <f aca="false">IF(ISERR(FIND(" ",C7598))=TRUE(),IF(RIGHT(C7598,6)="FORMES","ordning",IF(RIGHT(C7598,4)="idae","familj","FEEEEEEEL")),"art")</f>
        <v>art</v>
      </c>
      <c r="C7598" s="35" t="s">
        <v>22724</v>
      </c>
      <c r="D7598" s="32" t="s">
        <v>22725</v>
      </c>
      <c r="E7598" s="32" t="s">
        <v>22726</v>
      </c>
      <c r="F7598" s="13"/>
      <c r="G7598" s="14"/>
    </row>
    <row r="7599" s="15" customFormat="true" ht="15" hidden="false" customHeight="false" outlineLevel="0" collapsed="false">
      <c r="A7599" s="10" t="n">
        <v>7598</v>
      </c>
      <c r="B7599" s="11" t="str">
        <f aca="false">IF(ISERR(FIND(" ",C7599))=TRUE(),IF(RIGHT(C7599,6)="FORMES","ordning",IF(RIGHT(C7599,4)="idae","familj","FEEEEEEEL")),"art")</f>
        <v>art</v>
      </c>
      <c r="C7599" s="35" t="s">
        <v>22727</v>
      </c>
      <c r="D7599" s="32" t="s">
        <v>22728</v>
      </c>
      <c r="E7599" s="32" t="s">
        <v>22729</v>
      </c>
      <c r="F7599" s="13"/>
      <c r="G7599" s="14"/>
    </row>
    <row r="7600" s="15" customFormat="true" ht="15" hidden="false" customHeight="false" outlineLevel="0" collapsed="false">
      <c r="A7600" s="10" t="n">
        <v>7599</v>
      </c>
      <c r="B7600" s="11" t="str">
        <f aca="false">IF(ISERR(FIND(" ",C7600))=TRUE(),IF(RIGHT(C7600,6)="FORMES","ordning",IF(RIGHT(C7600,4)="idae","familj","FEEEEEEEL")),"art")</f>
        <v>art</v>
      </c>
      <c r="C7600" s="35" t="s">
        <v>22730</v>
      </c>
      <c r="D7600" s="32" t="s">
        <v>22731</v>
      </c>
      <c r="E7600" s="32" t="s">
        <v>22732</v>
      </c>
      <c r="F7600" s="13"/>
      <c r="G7600" s="14"/>
    </row>
    <row r="7601" s="15" customFormat="true" ht="15" hidden="false" customHeight="false" outlineLevel="0" collapsed="false">
      <c r="A7601" s="10" t="n">
        <v>7600</v>
      </c>
      <c r="B7601" s="11" t="str">
        <f aca="false">IF(ISERR(FIND(" ",C7601))=TRUE(),IF(RIGHT(C7601,6)="FORMES","ordning",IF(RIGHT(C7601,4)="idae","familj","FEEEEEEEL")),"art")</f>
        <v>art</v>
      </c>
      <c r="C7601" s="35" t="s">
        <v>22733</v>
      </c>
      <c r="D7601" s="32" t="s">
        <v>22734</v>
      </c>
      <c r="E7601" s="32" t="s">
        <v>22735</v>
      </c>
      <c r="F7601" s="13"/>
      <c r="G7601" s="14"/>
    </row>
    <row r="7602" s="15" customFormat="true" ht="15" hidden="false" customHeight="false" outlineLevel="0" collapsed="false">
      <c r="A7602" s="10" t="n">
        <v>7601</v>
      </c>
      <c r="B7602" s="11" t="str">
        <f aca="false">IF(ISERR(FIND(" ",C7602))=TRUE(),IF(RIGHT(C7602,6)="FORMES","ordning",IF(RIGHT(C7602,4)="idae","familj","FEEEEEEEL")),"art")</f>
        <v>art</v>
      </c>
      <c r="C7602" s="35" t="s">
        <v>22736</v>
      </c>
      <c r="D7602" s="32" t="s">
        <v>22737</v>
      </c>
      <c r="E7602" s="32" t="s">
        <v>22738</v>
      </c>
      <c r="F7602" s="13" t="n">
        <v>21</v>
      </c>
      <c r="G7602" s="14"/>
    </row>
    <row r="7603" s="15" customFormat="true" ht="15" hidden="false" customHeight="false" outlineLevel="0" collapsed="false">
      <c r="A7603" s="10" t="n">
        <v>7602</v>
      </c>
      <c r="B7603" s="11" t="str">
        <f aca="false">IF(ISERR(FIND(" ",C7603))=TRUE(),IF(RIGHT(C7603,6)="FORMES","ordning",IF(RIGHT(C7603,4)="idae","familj","FEEEEEEEL")),"art")</f>
        <v>art</v>
      </c>
      <c r="C7603" s="35" t="s">
        <v>22739</v>
      </c>
      <c r="D7603" s="32" t="s">
        <v>22740</v>
      </c>
      <c r="E7603" s="32" t="s">
        <v>22741</v>
      </c>
      <c r="F7603" s="13" t="n">
        <v>21</v>
      </c>
      <c r="G7603" s="14"/>
    </row>
    <row r="7604" s="15" customFormat="true" ht="15" hidden="false" customHeight="false" outlineLevel="0" collapsed="false">
      <c r="A7604" s="10" t="n">
        <v>7603</v>
      </c>
      <c r="B7604" s="11" t="str">
        <f aca="false">IF(ISERR(FIND(" ",C7604))=TRUE(),IF(RIGHT(C7604,6)="FORMES","ordning",IF(RIGHT(C7604,4)="idae","familj","FEEEEEEEL")),"art")</f>
        <v>art</v>
      </c>
      <c r="C7604" s="34" t="s">
        <v>22742</v>
      </c>
      <c r="D7604" s="32" t="s">
        <v>22743</v>
      </c>
      <c r="E7604" s="32" t="s">
        <v>22744</v>
      </c>
      <c r="F7604" s="13"/>
      <c r="G7604" s="14"/>
    </row>
    <row r="7605" s="15" customFormat="true" ht="15" hidden="false" customHeight="false" outlineLevel="0" collapsed="false">
      <c r="A7605" s="10" t="n">
        <v>7604</v>
      </c>
      <c r="B7605" s="11" t="str">
        <f aca="false">IF(ISERR(FIND(" ",C7605))=TRUE(),IF(RIGHT(C7605,6)="FORMES","ordning",IF(RIGHT(C7605,4)="idae","familj","FEEEEEEEL")),"art")</f>
        <v>art</v>
      </c>
      <c r="C7605" s="34" t="s">
        <v>22745</v>
      </c>
      <c r="D7605" s="32" t="s">
        <v>22746</v>
      </c>
      <c r="E7605" s="32" t="s">
        <v>22747</v>
      </c>
      <c r="F7605" s="13"/>
      <c r="G7605" s="14"/>
    </row>
    <row r="7606" s="15" customFormat="true" ht="15" hidden="false" customHeight="false" outlineLevel="0" collapsed="false">
      <c r="A7606" s="10" t="n">
        <v>7605</v>
      </c>
      <c r="B7606" s="11" t="str">
        <f aca="false">IF(ISERR(FIND(" ",C7606))=TRUE(),IF(RIGHT(C7606,6)="FORMES","ordning",IF(RIGHT(C7606,4)="idae","familj","FEEEEEEEL")),"art")</f>
        <v>art</v>
      </c>
      <c r="C7606" s="34" t="s">
        <v>22748</v>
      </c>
      <c r="D7606" s="32" t="s">
        <v>22749</v>
      </c>
      <c r="E7606" s="32" t="s">
        <v>22750</v>
      </c>
      <c r="F7606" s="13"/>
      <c r="G7606" s="14"/>
    </row>
    <row r="7607" s="15" customFormat="true" ht="15" hidden="false" customHeight="false" outlineLevel="0" collapsed="false">
      <c r="A7607" s="10" t="n">
        <v>7606</v>
      </c>
      <c r="B7607" s="11" t="str">
        <f aca="false">IF(ISERR(FIND(" ",C7607))=TRUE(),IF(RIGHT(C7607,6)="FORMES","ordning",IF(RIGHT(C7607,4)="idae","familj","FEEEEEEEL")),"art")</f>
        <v>art</v>
      </c>
      <c r="C7607" s="34" t="s">
        <v>22751</v>
      </c>
      <c r="D7607" s="32" t="s">
        <v>22752</v>
      </c>
      <c r="E7607" s="32" t="s">
        <v>22753</v>
      </c>
      <c r="F7607" s="13"/>
      <c r="G7607" s="14"/>
    </row>
    <row r="7608" s="15" customFormat="true" ht="15" hidden="false" customHeight="false" outlineLevel="0" collapsed="false">
      <c r="A7608" s="10" t="n">
        <v>7607</v>
      </c>
      <c r="B7608" s="11" t="str">
        <f aca="false">IF(ISERR(FIND(" ",C7608))=TRUE(),IF(RIGHT(C7608,6)="FORMES","ordning",IF(RIGHT(C7608,4)="idae","familj","FEEEEEEEL")),"art")</f>
        <v>art</v>
      </c>
      <c r="C7608" s="34" t="s">
        <v>22754</v>
      </c>
      <c r="D7608" s="32" t="s">
        <v>22755</v>
      </c>
      <c r="E7608" s="32" t="s">
        <v>22756</v>
      </c>
      <c r="F7608" s="13"/>
      <c r="G7608" s="14"/>
    </row>
    <row r="7609" s="15" customFormat="true" ht="15" hidden="false" customHeight="false" outlineLevel="0" collapsed="false">
      <c r="A7609" s="10" t="n">
        <v>7608</v>
      </c>
      <c r="B7609" s="11" t="str">
        <f aca="false">IF(ISERR(FIND(" ",C7609))=TRUE(),IF(RIGHT(C7609,6)="FORMES","ordning",IF(RIGHT(C7609,4)="idae","familj","FEEEEEEEL")),"art")</f>
        <v>art</v>
      </c>
      <c r="C7609" s="34" t="s">
        <v>22757</v>
      </c>
      <c r="D7609" s="32" t="s">
        <v>22758</v>
      </c>
      <c r="E7609" s="32" t="s">
        <v>22759</v>
      </c>
      <c r="F7609" s="13"/>
      <c r="G7609" s="14"/>
    </row>
    <row r="7610" customFormat="false" ht="18.75" hidden="false" customHeight="true" outlineLevel="0" collapsed="false">
      <c r="A7610" s="16" t="n">
        <v>7609</v>
      </c>
      <c r="B7610" s="17" t="str">
        <f aca="false">IF(ISERR(FIND(" ",C7610))=TRUE(),IF(RIGHT(C7610,6)="FORMES","ordning",IF(RIGHT(C7610,4)="idae","familj","FEEEEEEEL")),"art")</f>
        <v>familj</v>
      </c>
      <c r="C7610" s="43" t="s">
        <v>22760</v>
      </c>
      <c r="D7610" s="44" t="s">
        <v>22761</v>
      </c>
      <c r="E7610" s="44" t="s">
        <v>22762</v>
      </c>
      <c r="F7610" s="19"/>
    </row>
    <row r="7611" s="15" customFormat="true" ht="15" hidden="false" customHeight="false" outlineLevel="0" collapsed="false">
      <c r="A7611" s="10" t="n">
        <v>7610</v>
      </c>
      <c r="B7611" s="11" t="str">
        <f aca="false">IF(ISERR(FIND(" ",C7611))=TRUE(),IF(RIGHT(C7611,6)="FORMES","ordning",IF(RIGHT(C7611,4)="idae","familj","FEEEEEEEL")),"art")</f>
        <v>art</v>
      </c>
      <c r="C7611" s="35" t="s">
        <v>22763</v>
      </c>
      <c r="D7611" s="29" t="s">
        <v>22764</v>
      </c>
      <c r="E7611" s="32" t="s">
        <v>22765</v>
      </c>
      <c r="F7611" s="13"/>
      <c r="G7611" s="14"/>
    </row>
    <row r="7612" s="15" customFormat="true" ht="15" hidden="false" customHeight="false" outlineLevel="0" collapsed="false">
      <c r="A7612" s="10" t="n">
        <v>7611</v>
      </c>
      <c r="B7612" s="11" t="str">
        <f aca="false">IF(ISERR(FIND(" ",C7612))=TRUE(),IF(RIGHT(C7612,6)="FORMES","ordning",IF(RIGHT(C7612,4)="idae","familj","FEEEEEEEL")),"art")</f>
        <v>art</v>
      </c>
      <c r="C7612" s="35" t="s">
        <v>22766</v>
      </c>
      <c r="D7612" s="32" t="s">
        <v>22767</v>
      </c>
      <c r="E7612" s="46" t="s">
        <v>22768</v>
      </c>
      <c r="F7612" s="13"/>
      <c r="G7612" s="14"/>
    </row>
    <row r="7613" s="15" customFormat="true" ht="15" hidden="false" customHeight="false" outlineLevel="0" collapsed="false">
      <c r="A7613" s="10" t="n">
        <v>7612</v>
      </c>
      <c r="B7613" s="11" t="str">
        <f aca="false">IF(ISERR(FIND(" ",C7613))=TRUE(),IF(RIGHT(C7613,6)="FORMES","ordning",IF(RIGHT(C7613,4)="idae","familj","FEEEEEEEL")),"art")</f>
        <v>art</v>
      </c>
      <c r="C7613" s="34" t="s">
        <v>22769</v>
      </c>
      <c r="D7613" s="32" t="s">
        <v>22770</v>
      </c>
      <c r="E7613" s="32" t="s">
        <v>22771</v>
      </c>
      <c r="F7613" s="13"/>
      <c r="G7613" s="14"/>
    </row>
    <row r="7614" s="15" customFormat="true" ht="15" hidden="false" customHeight="false" outlineLevel="0" collapsed="false">
      <c r="A7614" s="10" t="n">
        <v>7613</v>
      </c>
      <c r="B7614" s="11" t="str">
        <f aca="false">IF(ISERR(FIND(" ",C7614))=TRUE(),IF(RIGHT(C7614,6)="FORMES","ordning",IF(RIGHT(C7614,4)="idae","familj","FEEEEEEEL")),"art")</f>
        <v>art</v>
      </c>
      <c r="C7614" s="35" t="s">
        <v>22772</v>
      </c>
      <c r="D7614" s="32" t="s">
        <v>22773</v>
      </c>
      <c r="E7614" s="32" t="s">
        <v>22774</v>
      </c>
      <c r="F7614" s="13"/>
      <c r="G7614" s="14"/>
    </row>
    <row r="7615" s="15" customFormat="true" ht="15" hidden="false" customHeight="false" outlineLevel="0" collapsed="false">
      <c r="A7615" s="10" t="n">
        <v>7614</v>
      </c>
      <c r="B7615" s="11" t="str">
        <f aca="false">IF(ISERR(FIND(" ",C7615))=TRUE(),IF(RIGHT(C7615,6)="FORMES","ordning",IF(RIGHT(C7615,4)="idae","familj","FEEEEEEEL")),"art")</f>
        <v>art</v>
      </c>
      <c r="C7615" s="35" t="s">
        <v>22775</v>
      </c>
      <c r="D7615" s="32" t="s">
        <v>22776</v>
      </c>
      <c r="E7615" s="32" t="s">
        <v>22777</v>
      </c>
      <c r="F7615" s="13"/>
      <c r="G7615" s="14"/>
    </row>
    <row r="7616" s="15" customFormat="true" ht="15" hidden="false" customHeight="false" outlineLevel="0" collapsed="false">
      <c r="A7616" s="10" t="n">
        <v>7615</v>
      </c>
      <c r="B7616" s="11" t="str">
        <f aca="false">IF(ISERR(FIND(" ",C7616))=TRUE(),IF(RIGHT(C7616,6)="FORMES","ordning",IF(RIGHT(C7616,4)="idae","familj","FEEEEEEEL")),"art")</f>
        <v>art</v>
      </c>
      <c r="C7616" s="35" t="s">
        <v>22778</v>
      </c>
      <c r="D7616" s="32" t="s">
        <v>22779</v>
      </c>
      <c r="E7616" s="32" t="s">
        <v>22780</v>
      </c>
      <c r="F7616" s="13"/>
      <c r="G7616" s="14"/>
    </row>
    <row r="7617" s="15" customFormat="true" ht="15" hidden="false" customHeight="false" outlineLevel="0" collapsed="false">
      <c r="A7617" s="10" t="n">
        <v>7616</v>
      </c>
      <c r="B7617" s="11" t="str">
        <f aca="false">IF(ISERR(FIND(" ",C7617))=TRUE(),IF(RIGHT(C7617,6)="FORMES","ordning",IF(RIGHT(C7617,4)="idae","familj","FEEEEEEEL")),"art")</f>
        <v>art</v>
      </c>
      <c r="C7617" s="35" t="s">
        <v>22781</v>
      </c>
      <c r="D7617" s="32" t="s">
        <v>22782</v>
      </c>
      <c r="E7617" s="32" t="s">
        <v>22783</v>
      </c>
      <c r="F7617" s="13"/>
      <c r="G7617" s="14"/>
    </row>
    <row r="7618" s="15" customFormat="true" ht="15" hidden="false" customHeight="false" outlineLevel="0" collapsed="false">
      <c r="A7618" s="10" t="n">
        <v>7617</v>
      </c>
      <c r="B7618" s="11" t="str">
        <f aca="false">IF(ISERR(FIND(" ",C7618))=TRUE(),IF(RIGHT(C7618,6)="FORMES","ordning",IF(RIGHT(C7618,4)="idae","familj","FEEEEEEEL")),"art")</f>
        <v>art</v>
      </c>
      <c r="C7618" s="35" t="s">
        <v>22784</v>
      </c>
      <c r="D7618" s="32" t="s">
        <v>22785</v>
      </c>
      <c r="E7618" s="32" t="s">
        <v>22786</v>
      </c>
      <c r="F7618" s="13"/>
      <c r="G7618" s="14"/>
    </row>
    <row r="7619" s="15" customFormat="true" ht="15" hidden="false" customHeight="false" outlineLevel="0" collapsed="false">
      <c r="A7619" s="10" t="n">
        <v>7618</v>
      </c>
      <c r="B7619" s="11" t="str">
        <f aca="false">IF(ISERR(FIND(" ",C7619))=TRUE(),IF(RIGHT(C7619,6)="FORMES","ordning",IF(RIGHT(C7619,4)="idae","familj","FEEEEEEEL")),"art")</f>
        <v>art</v>
      </c>
      <c r="C7619" s="30" t="s">
        <v>22787</v>
      </c>
      <c r="D7619" s="32" t="s">
        <v>22788</v>
      </c>
      <c r="E7619" s="32" t="s">
        <v>22789</v>
      </c>
      <c r="F7619" s="13"/>
      <c r="G7619" s="14"/>
    </row>
    <row r="7620" s="15" customFormat="true" ht="15" hidden="false" customHeight="false" outlineLevel="0" collapsed="false">
      <c r="A7620" s="10" t="n">
        <v>7619</v>
      </c>
      <c r="B7620" s="11" t="str">
        <f aca="false">IF(ISERR(FIND(" ",C7620))=TRUE(),IF(RIGHT(C7620,6)="FORMES","ordning",IF(RIGHT(C7620,4)="idae","familj","FEEEEEEEL")),"art")</f>
        <v>art</v>
      </c>
      <c r="C7620" s="35" t="s">
        <v>22790</v>
      </c>
      <c r="D7620" s="32" t="s">
        <v>22791</v>
      </c>
      <c r="E7620" s="32" t="s">
        <v>22792</v>
      </c>
      <c r="F7620" s="13"/>
      <c r="G7620" s="14"/>
    </row>
    <row r="7621" s="15" customFormat="true" ht="15" hidden="false" customHeight="false" outlineLevel="0" collapsed="false">
      <c r="A7621" s="10" t="n">
        <v>7620</v>
      </c>
      <c r="B7621" s="11" t="str">
        <f aca="false">IF(ISERR(FIND(" ",C7621))=TRUE(),IF(RIGHT(C7621,6)="FORMES","ordning",IF(RIGHT(C7621,4)="idae","familj","FEEEEEEEL")),"art")</f>
        <v>art</v>
      </c>
      <c r="C7621" s="35" t="s">
        <v>22793</v>
      </c>
      <c r="D7621" s="32" t="s">
        <v>22794</v>
      </c>
      <c r="E7621" s="32" t="s">
        <v>22795</v>
      </c>
      <c r="F7621" s="13"/>
      <c r="G7621" s="14"/>
    </row>
    <row r="7622" s="15" customFormat="true" ht="15" hidden="false" customHeight="false" outlineLevel="0" collapsed="false">
      <c r="A7622" s="10" t="n">
        <v>7621</v>
      </c>
      <c r="B7622" s="11" t="str">
        <f aca="false">IF(ISERR(FIND(" ",C7622))=TRUE(),IF(RIGHT(C7622,6)="FORMES","ordning",IF(RIGHT(C7622,4)="idae","familj","FEEEEEEEL")),"art")</f>
        <v>art</v>
      </c>
      <c r="C7622" s="35" t="s">
        <v>22796</v>
      </c>
      <c r="D7622" s="32" t="s">
        <v>22797</v>
      </c>
      <c r="E7622" s="32" t="s">
        <v>22798</v>
      </c>
      <c r="F7622" s="13"/>
      <c r="G7622" s="14"/>
    </row>
    <row r="7623" s="15" customFormat="true" ht="15" hidden="false" customHeight="false" outlineLevel="0" collapsed="false">
      <c r="A7623" s="10" t="n">
        <v>7622</v>
      </c>
      <c r="B7623" s="11" t="str">
        <f aca="false">IF(ISERR(FIND(" ",C7623))=TRUE(),IF(RIGHT(C7623,6)="FORMES","ordning",IF(RIGHT(C7623,4)="idae","familj","FEEEEEEEL")),"art")</f>
        <v>art</v>
      </c>
      <c r="C7623" s="35" t="s">
        <v>22799</v>
      </c>
      <c r="D7623" s="32" t="s">
        <v>22800</v>
      </c>
      <c r="E7623" s="32" t="s">
        <v>22801</v>
      </c>
      <c r="F7623" s="13"/>
      <c r="G7623" s="14"/>
    </row>
    <row r="7624" s="15" customFormat="true" ht="15" hidden="false" customHeight="false" outlineLevel="0" collapsed="false">
      <c r="A7624" s="10" t="n">
        <v>7623</v>
      </c>
      <c r="B7624" s="11" t="str">
        <f aca="false">IF(ISERR(FIND(" ",C7624))=TRUE(),IF(RIGHT(C7624,6)="FORMES","ordning",IF(RIGHT(C7624,4)="idae","familj","FEEEEEEEL")),"art")</f>
        <v>art</v>
      </c>
      <c r="C7624" s="35" t="s">
        <v>22802</v>
      </c>
      <c r="D7624" s="32" t="s">
        <v>22803</v>
      </c>
      <c r="E7624" s="32" t="s">
        <v>22804</v>
      </c>
      <c r="F7624" s="13"/>
      <c r="G7624" s="14"/>
    </row>
    <row r="7625" s="15" customFormat="true" ht="15" hidden="false" customHeight="false" outlineLevel="0" collapsed="false">
      <c r="A7625" s="10" t="n">
        <v>7624</v>
      </c>
      <c r="B7625" s="11" t="str">
        <f aca="false">IF(ISERR(FIND(" ",C7625))=TRUE(),IF(RIGHT(C7625,6)="FORMES","ordning",IF(RIGHT(C7625,4)="idae","familj","FEEEEEEEL")),"art")</f>
        <v>art</v>
      </c>
      <c r="C7625" s="35" t="s">
        <v>22805</v>
      </c>
      <c r="D7625" s="32" t="s">
        <v>22806</v>
      </c>
      <c r="E7625" s="32" t="s">
        <v>22807</v>
      </c>
      <c r="F7625" s="13"/>
      <c r="G7625" s="14"/>
    </row>
    <row r="7626" s="15" customFormat="true" ht="15" hidden="false" customHeight="false" outlineLevel="0" collapsed="false">
      <c r="A7626" s="10" t="n">
        <v>7625</v>
      </c>
      <c r="B7626" s="11" t="str">
        <f aca="false">IF(ISERR(FIND(" ",C7626))=TRUE(),IF(RIGHT(C7626,6)="FORMES","ordning",IF(RIGHT(C7626,4)="idae","familj","FEEEEEEEL")),"art")</f>
        <v>art</v>
      </c>
      <c r="C7626" s="35" t="s">
        <v>22808</v>
      </c>
      <c r="D7626" s="32" t="s">
        <v>22809</v>
      </c>
      <c r="E7626" s="32" t="s">
        <v>22810</v>
      </c>
      <c r="F7626" s="13"/>
      <c r="G7626" s="14"/>
    </row>
    <row r="7627" s="15" customFormat="true" ht="15" hidden="false" customHeight="false" outlineLevel="0" collapsed="false">
      <c r="A7627" s="10" t="n">
        <v>7626</v>
      </c>
      <c r="B7627" s="11" t="str">
        <f aca="false">IF(ISERR(FIND(" ",C7627))=TRUE(),IF(RIGHT(C7627,6)="FORMES","ordning",IF(RIGHT(C7627,4)="idae","familj","FEEEEEEEL")),"art")</f>
        <v>art</v>
      </c>
      <c r="C7627" s="35" t="s">
        <v>22811</v>
      </c>
      <c r="D7627" s="32" t="s">
        <v>22812</v>
      </c>
      <c r="E7627" s="32" t="s">
        <v>22813</v>
      </c>
      <c r="F7627" s="13"/>
      <c r="G7627" s="14"/>
    </row>
    <row r="7628" s="15" customFormat="true" ht="15" hidden="false" customHeight="false" outlineLevel="0" collapsed="false">
      <c r="A7628" s="10" t="n">
        <v>7627</v>
      </c>
      <c r="B7628" s="11" t="str">
        <f aca="false">IF(ISERR(FIND(" ",C7628))=TRUE(),IF(RIGHT(C7628,6)="FORMES","ordning",IF(RIGHT(C7628,4)="idae","familj","FEEEEEEEL")),"art")</f>
        <v>art</v>
      </c>
      <c r="C7628" s="35" t="s">
        <v>22814</v>
      </c>
      <c r="D7628" s="32" t="s">
        <v>22815</v>
      </c>
      <c r="E7628" s="32" t="s">
        <v>22816</v>
      </c>
      <c r="F7628" s="13"/>
      <c r="G7628" s="14"/>
    </row>
    <row r="7629" s="15" customFormat="true" ht="15" hidden="false" customHeight="false" outlineLevel="0" collapsed="false">
      <c r="A7629" s="10" t="n">
        <v>7628</v>
      </c>
      <c r="B7629" s="11" t="str">
        <f aca="false">IF(ISERR(FIND(" ",C7629))=TRUE(),IF(RIGHT(C7629,6)="FORMES","ordning",IF(RIGHT(C7629,4)="idae","familj","FEEEEEEEL")),"art")</f>
        <v>art</v>
      </c>
      <c r="C7629" s="35" t="s">
        <v>22817</v>
      </c>
      <c r="D7629" s="32" t="s">
        <v>22818</v>
      </c>
      <c r="E7629" s="32" t="s">
        <v>22819</v>
      </c>
      <c r="F7629" s="13"/>
      <c r="G7629" s="14"/>
    </row>
    <row r="7630" s="15" customFormat="true" ht="15" hidden="false" customHeight="false" outlineLevel="0" collapsed="false">
      <c r="A7630" s="10" t="n">
        <v>7629</v>
      </c>
      <c r="B7630" s="11" t="str">
        <f aca="false">IF(ISERR(FIND(" ",C7630))=TRUE(),IF(RIGHT(C7630,6)="FORMES","ordning",IF(RIGHT(C7630,4)="idae","familj","FEEEEEEEL")),"art")</f>
        <v>art</v>
      </c>
      <c r="C7630" s="35" t="s">
        <v>22820</v>
      </c>
      <c r="D7630" s="32" t="s">
        <v>22821</v>
      </c>
      <c r="E7630" s="32" t="s">
        <v>22822</v>
      </c>
      <c r="F7630" s="13"/>
      <c r="G7630" s="14"/>
    </row>
    <row r="7631" s="15" customFormat="true" ht="15" hidden="false" customHeight="false" outlineLevel="0" collapsed="false">
      <c r="A7631" s="10" t="n">
        <v>7630</v>
      </c>
      <c r="B7631" s="11" t="str">
        <f aca="false">IF(ISERR(FIND(" ",C7631))=TRUE(),IF(RIGHT(C7631,6)="FORMES","ordning",IF(RIGHT(C7631,4)="idae","familj","FEEEEEEEL")),"art")</f>
        <v>art</v>
      </c>
      <c r="C7631" s="35" t="s">
        <v>22823</v>
      </c>
      <c r="D7631" s="32" t="s">
        <v>22824</v>
      </c>
      <c r="E7631" s="32" t="s">
        <v>22825</v>
      </c>
      <c r="F7631" s="13"/>
      <c r="G7631" s="14"/>
    </row>
    <row r="7632" s="15" customFormat="true" ht="15" hidden="false" customHeight="false" outlineLevel="0" collapsed="false">
      <c r="A7632" s="10" t="n">
        <v>7631</v>
      </c>
      <c r="B7632" s="11" t="str">
        <f aca="false">IF(ISERR(FIND(" ",C7632))=TRUE(),IF(RIGHT(C7632,6)="FORMES","ordning",IF(RIGHT(C7632,4)="idae","familj","FEEEEEEEL")),"art")</f>
        <v>art</v>
      </c>
      <c r="C7632" s="35" t="s">
        <v>22826</v>
      </c>
      <c r="D7632" s="32" t="s">
        <v>22827</v>
      </c>
      <c r="E7632" s="32" t="s">
        <v>22828</v>
      </c>
      <c r="F7632" s="13"/>
      <c r="G7632" s="14"/>
    </row>
    <row r="7633" s="15" customFormat="true" ht="15" hidden="false" customHeight="false" outlineLevel="0" collapsed="false">
      <c r="A7633" s="10" t="n">
        <v>7632</v>
      </c>
      <c r="B7633" s="11" t="str">
        <f aca="false">IF(ISERR(FIND(" ",C7633))=TRUE(),IF(RIGHT(C7633,6)="FORMES","ordning",IF(RIGHT(C7633,4)="idae","familj","FEEEEEEEL")),"art")</f>
        <v>art</v>
      </c>
      <c r="C7633" s="35" t="s">
        <v>22829</v>
      </c>
      <c r="D7633" s="32" t="s">
        <v>22830</v>
      </c>
      <c r="E7633" s="32" t="s">
        <v>22831</v>
      </c>
      <c r="F7633" s="13"/>
      <c r="G7633" s="14"/>
    </row>
    <row r="7634" s="15" customFormat="true" ht="15" hidden="false" customHeight="false" outlineLevel="0" collapsed="false">
      <c r="A7634" s="10" t="n">
        <v>7633</v>
      </c>
      <c r="B7634" s="11" t="str">
        <f aca="false">IF(ISERR(FIND(" ",C7634))=TRUE(),IF(RIGHT(C7634,6)="FORMES","ordning",IF(RIGHT(C7634,4)="idae","familj","FEEEEEEEL")),"art")</f>
        <v>art</v>
      </c>
      <c r="C7634" s="35" t="s">
        <v>22832</v>
      </c>
      <c r="D7634" s="32" t="s">
        <v>22833</v>
      </c>
      <c r="E7634" s="32" t="s">
        <v>22834</v>
      </c>
      <c r="F7634" s="13"/>
      <c r="G7634" s="14"/>
    </row>
    <row r="7635" s="15" customFormat="true" ht="15" hidden="false" customHeight="false" outlineLevel="0" collapsed="false">
      <c r="A7635" s="10" t="n">
        <v>7634</v>
      </c>
      <c r="B7635" s="11" t="str">
        <f aca="false">IF(ISERR(FIND(" ",C7635))=TRUE(),IF(RIGHT(C7635,6)="FORMES","ordning",IF(RIGHT(C7635,4)="idae","familj","FEEEEEEEL")),"art")</f>
        <v>art</v>
      </c>
      <c r="C7635" s="35" t="s">
        <v>22835</v>
      </c>
      <c r="D7635" s="32" t="s">
        <v>22836</v>
      </c>
      <c r="E7635" s="32" t="s">
        <v>22837</v>
      </c>
      <c r="F7635" s="13"/>
      <c r="G7635" s="14"/>
    </row>
    <row r="7636" s="15" customFormat="true" ht="15" hidden="false" customHeight="false" outlineLevel="0" collapsed="false">
      <c r="A7636" s="10" t="n">
        <v>7635</v>
      </c>
      <c r="B7636" s="11" t="str">
        <f aca="false">IF(ISERR(FIND(" ",C7636))=TRUE(),IF(RIGHT(C7636,6)="FORMES","ordning",IF(RIGHT(C7636,4)="idae","familj","FEEEEEEEL")),"art")</f>
        <v>art</v>
      </c>
      <c r="C7636" s="35" t="s">
        <v>22838</v>
      </c>
      <c r="D7636" s="32" t="s">
        <v>22839</v>
      </c>
      <c r="E7636" s="32" t="s">
        <v>22840</v>
      </c>
      <c r="F7636" s="13"/>
      <c r="G7636" s="14"/>
    </row>
    <row r="7637" s="15" customFormat="true" ht="15" hidden="false" customHeight="false" outlineLevel="0" collapsed="false">
      <c r="A7637" s="10" t="n">
        <v>7636</v>
      </c>
      <c r="B7637" s="11" t="str">
        <f aca="false">IF(ISERR(FIND(" ",C7637))=TRUE(),IF(RIGHT(C7637,6)="FORMES","ordning",IF(RIGHT(C7637,4)="idae","familj","FEEEEEEEL")),"art")</f>
        <v>art</v>
      </c>
      <c r="C7637" s="35" t="s">
        <v>22841</v>
      </c>
      <c r="D7637" s="32" t="s">
        <v>22842</v>
      </c>
      <c r="E7637" s="32" t="s">
        <v>22843</v>
      </c>
      <c r="F7637" s="13"/>
      <c r="G7637" s="14"/>
    </row>
    <row r="7638" s="15" customFormat="true" ht="15" hidden="false" customHeight="false" outlineLevel="0" collapsed="false">
      <c r="A7638" s="10" t="n">
        <v>7637</v>
      </c>
      <c r="B7638" s="11" t="str">
        <f aca="false">IF(ISERR(FIND(" ",C7638))=TRUE(),IF(RIGHT(C7638,6)="FORMES","ordning",IF(RIGHT(C7638,4)="idae","familj","FEEEEEEEL")),"art")</f>
        <v>art</v>
      </c>
      <c r="C7638" s="35" t="s">
        <v>22844</v>
      </c>
      <c r="D7638" s="32" t="s">
        <v>22845</v>
      </c>
      <c r="E7638" s="46" t="s">
        <v>22846</v>
      </c>
      <c r="F7638" s="13"/>
      <c r="G7638" s="14"/>
    </row>
    <row r="7639" s="15" customFormat="true" ht="15" hidden="false" customHeight="false" outlineLevel="0" collapsed="false">
      <c r="A7639" s="10" t="n">
        <v>7638</v>
      </c>
      <c r="B7639" s="11" t="str">
        <f aca="false">IF(ISERR(FIND(" ",C7639))=TRUE(),IF(RIGHT(C7639,6)="FORMES","ordning",IF(RIGHT(C7639,4)="idae","familj","FEEEEEEEL")),"art")</f>
        <v>art</v>
      </c>
      <c r="C7639" s="35" t="s">
        <v>22847</v>
      </c>
      <c r="D7639" s="32" t="s">
        <v>22848</v>
      </c>
      <c r="E7639" s="32" t="s">
        <v>22849</v>
      </c>
      <c r="F7639" s="13"/>
      <c r="G7639" s="14"/>
    </row>
    <row r="7640" s="15" customFormat="true" ht="15" hidden="false" customHeight="false" outlineLevel="0" collapsed="false">
      <c r="A7640" s="10" t="n">
        <v>7639</v>
      </c>
      <c r="B7640" s="11" t="str">
        <f aca="false">IF(ISERR(FIND(" ",C7640))=TRUE(),IF(RIGHT(C7640,6)="FORMES","ordning",IF(RIGHT(C7640,4)="idae","familj","FEEEEEEEL")),"art")</f>
        <v>art</v>
      </c>
      <c r="C7640" s="35" t="s">
        <v>22850</v>
      </c>
      <c r="D7640" s="32" t="s">
        <v>22851</v>
      </c>
      <c r="E7640" s="32" t="s">
        <v>22852</v>
      </c>
      <c r="F7640" s="13"/>
      <c r="G7640" s="14"/>
    </row>
    <row r="7641" s="15" customFormat="true" ht="15" hidden="false" customHeight="false" outlineLevel="0" collapsed="false">
      <c r="A7641" s="10" t="n">
        <v>7640</v>
      </c>
      <c r="B7641" s="11" t="str">
        <f aca="false">IF(ISERR(FIND(" ",C7641))=TRUE(),IF(RIGHT(C7641,6)="FORMES","ordning",IF(RIGHT(C7641,4)="idae","familj","FEEEEEEEL")),"art")</f>
        <v>art</v>
      </c>
      <c r="C7641" s="35" t="s">
        <v>22853</v>
      </c>
      <c r="D7641" s="32" t="s">
        <v>22854</v>
      </c>
      <c r="E7641" s="32" t="s">
        <v>22855</v>
      </c>
      <c r="F7641" s="13"/>
      <c r="G7641" s="14"/>
    </row>
    <row r="7642" s="15" customFormat="true" ht="15" hidden="false" customHeight="false" outlineLevel="0" collapsed="false">
      <c r="A7642" s="10" t="n">
        <v>7641</v>
      </c>
      <c r="B7642" s="11" t="str">
        <f aca="false">IF(ISERR(FIND(" ",C7642))=TRUE(),IF(RIGHT(C7642,6)="FORMES","ordning",IF(RIGHT(C7642,4)="idae","familj","FEEEEEEEL")),"art")</f>
        <v>art</v>
      </c>
      <c r="C7642" s="35" t="s">
        <v>22856</v>
      </c>
      <c r="D7642" s="32" t="s">
        <v>22857</v>
      </c>
      <c r="E7642" s="32" t="s">
        <v>22858</v>
      </c>
      <c r="F7642" s="13"/>
      <c r="G7642" s="14"/>
    </row>
    <row r="7643" s="15" customFormat="true" ht="15" hidden="false" customHeight="false" outlineLevel="0" collapsed="false">
      <c r="A7643" s="10" t="n">
        <v>7642</v>
      </c>
      <c r="B7643" s="11" t="str">
        <f aca="false">IF(ISERR(FIND(" ",C7643))=TRUE(),IF(RIGHT(C7643,6)="FORMES","ordning",IF(RIGHT(C7643,4)="idae","familj","FEEEEEEEL")),"art")</f>
        <v>art</v>
      </c>
      <c r="C7643" s="35" t="s">
        <v>22859</v>
      </c>
      <c r="D7643" s="32" t="s">
        <v>22860</v>
      </c>
      <c r="E7643" s="32" t="s">
        <v>22861</v>
      </c>
      <c r="F7643" s="13"/>
      <c r="G7643" s="14"/>
    </row>
    <row r="7644" s="15" customFormat="true" ht="15" hidden="false" customHeight="false" outlineLevel="0" collapsed="false">
      <c r="A7644" s="10" t="n">
        <v>7643</v>
      </c>
      <c r="B7644" s="11" t="str">
        <f aca="false">IF(ISERR(FIND(" ",C7644))=TRUE(),IF(RIGHT(C7644,6)="FORMES","ordning",IF(RIGHT(C7644,4)="idae","familj","FEEEEEEEL")),"art")</f>
        <v>art</v>
      </c>
      <c r="C7644" s="35" t="s">
        <v>22862</v>
      </c>
      <c r="D7644" s="32" t="s">
        <v>22863</v>
      </c>
      <c r="E7644" s="32" t="s">
        <v>22864</v>
      </c>
      <c r="F7644" s="13"/>
      <c r="G7644" s="14"/>
    </row>
    <row r="7645" s="15" customFormat="true" ht="15" hidden="false" customHeight="false" outlineLevel="0" collapsed="false">
      <c r="A7645" s="10" t="n">
        <v>7644</v>
      </c>
      <c r="B7645" s="11" t="str">
        <f aca="false">IF(ISERR(FIND(" ",C7645))=TRUE(),IF(RIGHT(C7645,6)="FORMES","ordning",IF(RIGHT(C7645,4)="idae","familj","FEEEEEEEL")),"art")</f>
        <v>art</v>
      </c>
      <c r="C7645" s="35" t="s">
        <v>22865</v>
      </c>
      <c r="D7645" s="29" t="s">
        <v>22866</v>
      </c>
      <c r="E7645" s="32" t="s">
        <v>22867</v>
      </c>
      <c r="F7645" s="13"/>
      <c r="G7645" s="14"/>
    </row>
    <row r="7646" s="15" customFormat="true" ht="15" hidden="false" customHeight="false" outlineLevel="0" collapsed="false">
      <c r="A7646" s="10" t="n">
        <v>7645</v>
      </c>
      <c r="B7646" s="11" t="str">
        <f aca="false">IF(ISERR(FIND(" ",C7646))=TRUE(),IF(RIGHT(C7646,6)="FORMES","ordning",IF(RIGHT(C7646,4)="idae","familj","FEEEEEEEL")),"art")</f>
        <v>art</v>
      </c>
      <c r="C7646" s="35" t="s">
        <v>22868</v>
      </c>
      <c r="D7646" s="29" t="s">
        <v>22869</v>
      </c>
      <c r="E7646" s="32" t="s">
        <v>22870</v>
      </c>
      <c r="F7646" s="13"/>
      <c r="G7646" s="14"/>
    </row>
    <row r="7647" s="15" customFormat="true" ht="15" hidden="false" customHeight="false" outlineLevel="0" collapsed="false">
      <c r="A7647" s="10" t="n">
        <v>7646</v>
      </c>
      <c r="B7647" s="11" t="str">
        <f aca="false">IF(ISERR(FIND(" ",C7647))=TRUE(),IF(RIGHT(C7647,6)="FORMES","ordning",IF(RIGHT(C7647,4)="idae","familj","FEEEEEEEL")),"art")</f>
        <v>art</v>
      </c>
      <c r="C7647" s="35" t="s">
        <v>22871</v>
      </c>
      <c r="D7647" s="32" t="s">
        <v>22872</v>
      </c>
      <c r="E7647" s="32" t="s">
        <v>22873</v>
      </c>
      <c r="F7647" s="13"/>
      <c r="G7647" s="14"/>
    </row>
    <row r="7648" s="15" customFormat="true" ht="15" hidden="false" customHeight="false" outlineLevel="0" collapsed="false">
      <c r="A7648" s="10" t="n">
        <v>7647</v>
      </c>
      <c r="B7648" s="11" t="str">
        <f aca="false">IF(ISERR(FIND(" ",C7648))=TRUE(),IF(RIGHT(C7648,6)="FORMES","ordning",IF(RIGHT(C7648,4)="idae","familj","FEEEEEEEL")),"art")</f>
        <v>art</v>
      </c>
      <c r="C7648" s="35" t="s">
        <v>22874</v>
      </c>
      <c r="D7648" s="32" t="s">
        <v>22875</v>
      </c>
      <c r="E7648" s="32" t="s">
        <v>22876</v>
      </c>
      <c r="F7648" s="13"/>
      <c r="G7648" s="14"/>
    </row>
    <row r="7649" s="15" customFormat="true" ht="15" hidden="false" customHeight="false" outlineLevel="0" collapsed="false">
      <c r="A7649" s="10" t="n">
        <v>7648</v>
      </c>
      <c r="B7649" s="11" t="str">
        <f aca="false">IF(ISERR(FIND(" ",C7649))=TRUE(),IF(RIGHT(C7649,6)="FORMES","ordning",IF(RIGHT(C7649,4)="idae","familj","FEEEEEEEL")),"art")</f>
        <v>art</v>
      </c>
      <c r="C7649" s="35" t="s">
        <v>22877</v>
      </c>
      <c r="D7649" s="32" t="s">
        <v>22878</v>
      </c>
      <c r="E7649" s="32" t="s">
        <v>22879</v>
      </c>
      <c r="F7649" s="13"/>
      <c r="G7649" s="14"/>
    </row>
    <row r="7650" s="15" customFormat="true" ht="15" hidden="false" customHeight="false" outlineLevel="0" collapsed="false">
      <c r="A7650" s="10" t="n">
        <v>7649</v>
      </c>
      <c r="B7650" s="11" t="str">
        <f aca="false">IF(ISERR(FIND(" ",C7650))=TRUE(),IF(RIGHT(C7650,6)="FORMES","ordning",IF(RIGHT(C7650,4)="idae","familj","FEEEEEEEL")),"art")</f>
        <v>art</v>
      </c>
      <c r="C7650" s="35" t="s">
        <v>22880</v>
      </c>
      <c r="D7650" s="32" t="s">
        <v>22881</v>
      </c>
      <c r="E7650" s="32" t="s">
        <v>22882</v>
      </c>
      <c r="F7650" s="13"/>
      <c r="G7650" s="14"/>
    </row>
    <row r="7651" s="15" customFormat="true" ht="15" hidden="false" customHeight="false" outlineLevel="0" collapsed="false">
      <c r="A7651" s="10" t="n">
        <v>7650</v>
      </c>
      <c r="B7651" s="11" t="str">
        <f aca="false">IF(ISERR(FIND(" ",C7651))=TRUE(),IF(RIGHT(C7651,6)="FORMES","ordning",IF(RIGHT(C7651,4)="idae","familj","FEEEEEEEL")),"art")</f>
        <v>art</v>
      </c>
      <c r="C7651" s="35" t="s">
        <v>22883</v>
      </c>
      <c r="D7651" s="32" t="s">
        <v>22884</v>
      </c>
      <c r="E7651" s="32" t="s">
        <v>22885</v>
      </c>
      <c r="F7651" s="13"/>
      <c r="G7651" s="14"/>
    </row>
    <row r="7652" s="15" customFormat="true" ht="15" hidden="false" customHeight="false" outlineLevel="0" collapsed="false">
      <c r="A7652" s="10" t="n">
        <v>7651</v>
      </c>
      <c r="B7652" s="11" t="str">
        <f aca="false">IF(ISERR(FIND(" ",C7652))=TRUE(),IF(RIGHT(C7652,6)="FORMES","ordning",IF(RIGHT(C7652,4)="idae","familj","FEEEEEEEL")),"art")</f>
        <v>art</v>
      </c>
      <c r="C7652" s="35" t="s">
        <v>22886</v>
      </c>
      <c r="D7652" s="32" t="s">
        <v>22887</v>
      </c>
      <c r="E7652" s="32" t="s">
        <v>22888</v>
      </c>
      <c r="F7652" s="13"/>
      <c r="G7652" s="14"/>
    </row>
    <row r="7653" s="15" customFormat="true" ht="15" hidden="false" customHeight="false" outlineLevel="0" collapsed="false">
      <c r="A7653" s="10" t="n">
        <v>7652</v>
      </c>
      <c r="B7653" s="11" t="str">
        <f aca="false">IF(ISERR(FIND(" ",C7653))=TRUE(),IF(RIGHT(C7653,6)="FORMES","ordning",IF(RIGHT(C7653,4)="idae","familj","FEEEEEEEL")),"art")</f>
        <v>art</v>
      </c>
      <c r="C7653" s="35" t="s">
        <v>22889</v>
      </c>
      <c r="D7653" s="32" t="s">
        <v>22890</v>
      </c>
      <c r="E7653" s="32" t="s">
        <v>22891</v>
      </c>
      <c r="F7653" s="13"/>
      <c r="G7653" s="14"/>
    </row>
    <row r="7654" s="15" customFormat="true" ht="15" hidden="false" customHeight="false" outlineLevel="0" collapsed="false">
      <c r="A7654" s="10" t="n">
        <v>7653</v>
      </c>
      <c r="B7654" s="11" t="str">
        <f aca="false">IF(ISERR(FIND(" ",C7654))=TRUE(),IF(RIGHT(C7654,6)="FORMES","ordning",IF(RIGHT(C7654,4)="idae","familj","FEEEEEEEL")),"art")</f>
        <v>art</v>
      </c>
      <c r="C7654" s="35" t="s">
        <v>22892</v>
      </c>
      <c r="D7654" s="32" t="s">
        <v>22893</v>
      </c>
      <c r="E7654" s="32" t="s">
        <v>22894</v>
      </c>
      <c r="F7654" s="13"/>
      <c r="G7654" s="14"/>
    </row>
    <row r="7655" s="15" customFormat="true" ht="15" hidden="false" customHeight="false" outlineLevel="0" collapsed="false">
      <c r="A7655" s="10" t="n">
        <v>7654</v>
      </c>
      <c r="B7655" s="11" t="str">
        <f aca="false">IF(ISERR(FIND(" ",C7655))=TRUE(),IF(RIGHT(C7655,6)="FORMES","ordning",IF(RIGHT(C7655,4)="idae","familj","FEEEEEEEL")),"art")</f>
        <v>art</v>
      </c>
      <c r="C7655" s="35" t="s">
        <v>22895</v>
      </c>
      <c r="D7655" s="32" t="s">
        <v>22896</v>
      </c>
      <c r="E7655" s="32" t="s">
        <v>22897</v>
      </c>
      <c r="F7655" s="13"/>
      <c r="G7655" s="14"/>
    </row>
    <row r="7656" s="15" customFormat="true" ht="15" hidden="false" customHeight="false" outlineLevel="0" collapsed="false">
      <c r="A7656" s="10" t="n">
        <v>7655</v>
      </c>
      <c r="B7656" s="11" t="str">
        <f aca="false">IF(ISERR(FIND(" ",C7656))=TRUE(),IF(RIGHT(C7656,6)="FORMES","ordning",IF(RIGHT(C7656,4)="idae","familj","FEEEEEEEL")),"art")</f>
        <v>art</v>
      </c>
      <c r="C7656" s="35" t="s">
        <v>22898</v>
      </c>
      <c r="D7656" s="32" t="s">
        <v>22899</v>
      </c>
      <c r="E7656" s="32" t="s">
        <v>22900</v>
      </c>
      <c r="F7656" s="13"/>
      <c r="G7656" s="14"/>
    </row>
    <row r="7657" s="15" customFormat="true" ht="15" hidden="false" customHeight="false" outlineLevel="0" collapsed="false">
      <c r="A7657" s="10" t="n">
        <v>7656</v>
      </c>
      <c r="B7657" s="11" t="str">
        <f aca="false">IF(ISERR(FIND(" ",C7657))=TRUE(),IF(RIGHT(C7657,6)="FORMES","ordning",IF(RIGHT(C7657,4)="idae","familj","FEEEEEEEL")),"art")</f>
        <v>art</v>
      </c>
      <c r="C7657" s="35" t="s">
        <v>22901</v>
      </c>
      <c r="D7657" s="32" t="s">
        <v>22902</v>
      </c>
      <c r="E7657" s="32" t="s">
        <v>22903</v>
      </c>
      <c r="F7657" s="13"/>
      <c r="G7657" s="14"/>
    </row>
    <row r="7658" s="15" customFormat="true" ht="15" hidden="false" customHeight="false" outlineLevel="0" collapsed="false">
      <c r="A7658" s="10" t="n">
        <v>7657</v>
      </c>
      <c r="B7658" s="11" t="str">
        <f aca="false">IF(ISERR(FIND(" ",C7658))=TRUE(),IF(RIGHT(C7658,6)="FORMES","ordning",IF(RIGHT(C7658,4)="idae","familj","FEEEEEEEL")),"art")</f>
        <v>art</v>
      </c>
      <c r="C7658" s="35" t="s">
        <v>22904</v>
      </c>
      <c r="D7658" s="32" t="s">
        <v>22905</v>
      </c>
      <c r="E7658" s="32" t="s">
        <v>22906</v>
      </c>
      <c r="F7658" s="13"/>
      <c r="G7658" s="14"/>
    </row>
    <row r="7659" s="15" customFormat="true" ht="15" hidden="false" customHeight="false" outlineLevel="0" collapsed="false">
      <c r="A7659" s="10" t="n">
        <v>7658</v>
      </c>
      <c r="B7659" s="11" t="str">
        <f aca="false">IF(ISERR(FIND(" ",C7659))=TRUE(),IF(RIGHT(C7659,6)="FORMES","ordning",IF(RIGHT(C7659,4)="idae","familj","FEEEEEEEL")),"art")</f>
        <v>art</v>
      </c>
      <c r="C7659" s="35" t="s">
        <v>22907</v>
      </c>
      <c r="D7659" s="32" t="s">
        <v>22908</v>
      </c>
      <c r="E7659" s="32" t="s">
        <v>22909</v>
      </c>
      <c r="F7659" s="13"/>
      <c r="G7659" s="14"/>
    </row>
    <row r="7660" s="15" customFormat="true" ht="15" hidden="false" customHeight="false" outlineLevel="0" collapsed="false">
      <c r="A7660" s="10" t="n">
        <v>7659</v>
      </c>
      <c r="B7660" s="11" t="str">
        <f aca="false">IF(ISERR(FIND(" ",C7660))=TRUE(),IF(RIGHT(C7660,6)="FORMES","ordning",IF(RIGHT(C7660,4)="idae","familj","FEEEEEEEL")),"art")</f>
        <v>art</v>
      </c>
      <c r="C7660" s="35" t="s">
        <v>22910</v>
      </c>
      <c r="D7660" s="32" t="s">
        <v>22911</v>
      </c>
      <c r="E7660" s="32" t="s">
        <v>22912</v>
      </c>
      <c r="F7660" s="13"/>
      <c r="G7660" s="14"/>
    </row>
    <row r="7661" s="15" customFormat="true" ht="15" hidden="false" customHeight="false" outlineLevel="0" collapsed="false">
      <c r="A7661" s="10" t="n">
        <v>7660</v>
      </c>
      <c r="B7661" s="11" t="str">
        <f aca="false">IF(ISERR(FIND(" ",C7661))=TRUE(),IF(RIGHT(C7661,6)="FORMES","ordning",IF(RIGHT(C7661,4)="idae","familj","FEEEEEEEL")),"art")</f>
        <v>art</v>
      </c>
      <c r="C7661" s="35" t="s">
        <v>22913</v>
      </c>
      <c r="D7661" s="32" t="s">
        <v>22914</v>
      </c>
      <c r="E7661" s="32" t="s">
        <v>22915</v>
      </c>
      <c r="F7661" s="13"/>
      <c r="G7661" s="14"/>
    </row>
    <row r="7662" s="15" customFormat="true" ht="15" hidden="false" customHeight="false" outlineLevel="0" collapsed="false">
      <c r="A7662" s="10" t="n">
        <v>7661</v>
      </c>
      <c r="B7662" s="11" t="str">
        <f aca="false">IF(ISERR(FIND(" ",C7662))=TRUE(),IF(RIGHT(C7662,6)="FORMES","ordning",IF(RIGHT(C7662,4)="idae","familj","FEEEEEEEL")),"art")</f>
        <v>art</v>
      </c>
      <c r="C7662" s="35" t="s">
        <v>22916</v>
      </c>
      <c r="D7662" s="32" t="s">
        <v>22917</v>
      </c>
      <c r="E7662" s="32" t="s">
        <v>22918</v>
      </c>
      <c r="F7662" s="13"/>
      <c r="G7662" s="14"/>
    </row>
    <row r="7663" s="15" customFormat="true" ht="15" hidden="false" customHeight="false" outlineLevel="0" collapsed="false">
      <c r="A7663" s="10" t="n">
        <v>7662</v>
      </c>
      <c r="B7663" s="11" t="str">
        <f aca="false">IF(ISERR(FIND(" ",C7663))=TRUE(),IF(RIGHT(C7663,6)="FORMES","ordning",IF(RIGHT(C7663,4)="idae","familj","FEEEEEEEL")),"art")</f>
        <v>art</v>
      </c>
      <c r="C7663" s="35" t="s">
        <v>22919</v>
      </c>
      <c r="D7663" s="32" t="s">
        <v>22920</v>
      </c>
      <c r="E7663" s="32" t="s">
        <v>22921</v>
      </c>
      <c r="F7663" s="13"/>
      <c r="G7663" s="14"/>
    </row>
    <row r="7664" s="15" customFormat="true" ht="15" hidden="false" customHeight="false" outlineLevel="0" collapsed="false">
      <c r="A7664" s="10" t="n">
        <v>7663</v>
      </c>
      <c r="B7664" s="11" t="str">
        <f aca="false">IF(ISERR(FIND(" ",C7664))=TRUE(),IF(RIGHT(C7664,6)="FORMES","ordning",IF(RIGHT(C7664,4)="idae","familj","FEEEEEEEL")),"art")</f>
        <v>art</v>
      </c>
      <c r="C7664" s="35" t="s">
        <v>22922</v>
      </c>
      <c r="D7664" s="32" t="s">
        <v>22923</v>
      </c>
      <c r="E7664" s="32" t="s">
        <v>22924</v>
      </c>
      <c r="F7664" s="13"/>
      <c r="G7664" s="14"/>
    </row>
    <row r="7665" s="15" customFormat="true" ht="15" hidden="false" customHeight="false" outlineLevel="0" collapsed="false">
      <c r="A7665" s="10" t="n">
        <v>7664</v>
      </c>
      <c r="B7665" s="11" t="str">
        <f aca="false">IF(ISERR(FIND(" ",C7665))=TRUE(),IF(RIGHT(C7665,6)="FORMES","ordning",IF(RIGHT(C7665,4)="idae","familj","FEEEEEEEL")),"art")</f>
        <v>art</v>
      </c>
      <c r="C7665" s="35" t="s">
        <v>22925</v>
      </c>
      <c r="D7665" s="32" t="s">
        <v>22926</v>
      </c>
      <c r="E7665" s="32" t="s">
        <v>22927</v>
      </c>
      <c r="F7665" s="13"/>
      <c r="G7665" s="14"/>
    </row>
    <row r="7666" s="15" customFormat="true" ht="15" hidden="false" customHeight="false" outlineLevel="0" collapsed="false">
      <c r="A7666" s="10" t="n">
        <v>7665</v>
      </c>
      <c r="B7666" s="11" t="str">
        <f aca="false">IF(ISERR(FIND(" ",C7666))=TRUE(),IF(RIGHT(C7666,6)="FORMES","ordning",IF(RIGHT(C7666,4)="idae","familj","FEEEEEEEL")),"art")</f>
        <v>art</v>
      </c>
      <c r="C7666" s="35" t="s">
        <v>22928</v>
      </c>
      <c r="D7666" s="32" t="s">
        <v>22929</v>
      </c>
      <c r="E7666" s="32" t="s">
        <v>22930</v>
      </c>
      <c r="F7666" s="13"/>
      <c r="G7666" s="14"/>
    </row>
    <row r="7667" s="15" customFormat="true" ht="15" hidden="false" customHeight="false" outlineLevel="0" collapsed="false">
      <c r="A7667" s="10" t="n">
        <v>7666</v>
      </c>
      <c r="B7667" s="11" t="str">
        <f aca="false">IF(ISERR(FIND(" ",C7667))=TRUE(),IF(RIGHT(C7667,6)="FORMES","ordning",IF(RIGHT(C7667,4)="idae","familj","FEEEEEEEL")),"art")</f>
        <v>art</v>
      </c>
      <c r="C7667" s="35" t="s">
        <v>22931</v>
      </c>
      <c r="D7667" s="32" t="s">
        <v>22932</v>
      </c>
      <c r="E7667" s="32" t="s">
        <v>22933</v>
      </c>
      <c r="F7667" s="13"/>
      <c r="G7667" s="14"/>
    </row>
    <row r="7668" s="15" customFormat="true" ht="15" hidden="false" customHeight="false" outlineLevel="0" collapsed="false">
      <c r="A7668" s="10" t="n">
        <v>7667</v>
      </c>
      <c r="B7668" s="11" t="str">
        <f aca="false">IF(ISERR(FIND(" ",C7668))=TRUE(),IF(RIGHT(C7668,6)="FORMES","ordning",IF(RIGHT(C7668,4)="idae","familj","FEEEEEEEL")),"art")</f>
        <v>art</v>
      </c>
      <c r="C7668" s="35" t="s">
        <v>22934</v>
      </c>
      <c r="D7668" s="32" t="s">
        <v>22935</v>
      </c>
      <c r="E7668" s="32" t="s">
        <v>22936</v>
      </c>
      <c r="F7668" s="13"/>
      <c r="G7668" s="14"/>
    </row>
    <row r="7669" s="15" customFormat="true" ht="15" hidden="false" customHeight="false" outlineLevel="0" collapsed="false">
      <c r="A7669" s="10" t="n">
        <v>7668</v>
      </c>
      <c r="B7669" s="11" t="str">
        <f aca="false">IF(ISERR(FIND(" ",C7669))=TRUE(),IF(RIGHT(C7669,6)="FORMES","ordning",IF(RIGHT(C7669,4)="idae","familj","FEEEEEEEL")),"art")</f>
        <v>art</v>
      </c>
      <c r="C7669" s="35" t="s">
        <v>22937</v>
      </c>
      <c r="D7669" s="32" t="s">
        <v>22938</v>
      </c>
      <c r="E7669" s="32" t="s">
        <v>22939</v>
      </c>
      <c r="F7669" s="13"/>
      <c r="G7669" s="14"/>
    </row>
    <row r="7670" s="15" customFormat="true" ht="15" hidden="false" customHeight="false" outlineLevel="0" collapsed="false">
      <c r="A7670" s="10" t="n">
        <v>7669</v>
      </c>
      <c r="B7670" s="11" t="str">
        <f aca="false">IF(ISERR(FIND(" ",C7670))=TRUE(),IF(RIGHT(C7670,6)="FORMES","ordning",IF(RIGHT(C7670,4)="idae","familj","FEEEEEEEL")),"art")</f>
        <v>art</v>
      </c>
      <c r="C7670" s="35" t="s">
        <v>22940</v>
      </c>
      <c r="D7670" s="32" t="s">
        <v>22941</v>
      </c>
      <c r="E7670" s="32" t="s">
        <v>22942</v>
      </c>
      <c r="F7670" s="13"/>
      <c r="G7670" s="14"/>
    </row>
    <row r="7671" s="15" customFormat="true" ht="15" hidden="false" customHeight="false" outlineLevel="0" collapsed="false">
      <c r="A7671" s="10" t="n">
        <v>7670</v>
      </c>
      <c r="B7671" s="11" t="str">
        <f aca="false">IF(ISERR(FIND(" ",C7671))=TRUE(),IF(RIGHT(C7671,6)="FORMES","ordning",IF(RIGHT(C7671,4)="idae","familj","FEEEEEEEL")),"art")</f>
        <v>art</v>
      </c>
      <c r="C7671" s="35" t="s">
        <v>22943</v>
      </c>
      <c r="D7671" s="32" t="s">
        <v>22944</v>
      </c>
      <c r="E7671" s="32" t="s">
        <v>22945</v>
      </c>
      <c r="F7671" s="13"/>
      <c r="G7671" s="14"/>
    </row>
    <row r="7672" s="15" customFormat="true" ht="15" hidden="false" customHeight="false" outlineLevel="0" collapsed="false">
      <c r="A7672" s="10" t="n">
        <v>7671</v>
      </c>
      <c r="B7672" s="11" t="str">
        <f aca="false">IF(ISERR(FIND(" ",C7672))=TRUE(),IF(RIGHT(C7672,6)="FORMES","ordning",IF(RIGHT(C7672,4)="idae","familj","FEEEEEEEL")),"art")</f>
        <v>art</v>
      </c>
      <c r="C7672" s="35" t="s">
        <v>22946</v>
      </c>
      <c r="D7672" s="32" t="s">
        <v>22947</v>
      </c>
      <c r="E7672" s="32" t="s">
        <v>22948</v>
      </c>
      <c r="F7672" s="13"/>
      <c r="G7672" s="14"/>
    </row>
    <row r="7673" s="15" customFormat="true" ht="15" hidden="false" customHeight="false" outlineLevel="0" collapsed="false">
      <c r="A7673" s="10" t="n">
        <v>7672</v>
      </c>
      <c r="B7673" s="11" t="str">
        <f aca="false">IF(ISERR(FIND(" ",C7673))=TRUE(),IF(RIGHT(C7673,6)="FORMES","ordning",IF(RIGHT(C7673,4)="idae","familj","FEEEEEEEL")),"art")</f>
        <v>art</v>
      </c>
      <c r="C7673" s="35" t="s">
        <v>22949</v>
      </c>
      <c r="D7673" s="32" t="s">
        <v>22950</v>
      </c>
      <c r="E7673" s="32" t="s">
        <v>22951</v>
      </c>
      <c r="F7673" s="13"/>
      <c r="G7673" s="14"/>
    </row>
    <row r="7674" s="15" customFormat="true" ht="15" hidden="false" customHeight="false" outlineLevel="0" collapsed="false">
      <c r="A7674" s="10" t="n">
        <v>7673</v>
      </c>
      <c r="B7674" s="11" t="str">
        <f aca="false">IF(ISERR(FIND(" ",C7674))=TRUE(),IF(RIGHT(C7674,6)="FORMES","ordning",IF(RIGHT(C7674,4)="idae","familj","FEEEEEEEL")),"art")</f>
        <v>art</v>
      </c>
      <c r="C7674" s="35" t="s">
        <v>22952</v>
      </c>
      <c r="D7674" s="32" t="s">
        <v>22953</v>
      </c>
      <c r="E7674" s="32" t="s">
        <v>22954</v>
      </c>
      <c r="F7674" s="13"/>
      <c r="G7674" s="14"/>
    </row>
    <row r="7675" s="15" customFormat="true" ht="15" hidden="false" customHeight="false" outlineLevel="0" collapsed="false">
      <c r="A7675" s="10" t="n">
        <v>7674</v>
      </c>
      <c r="B7675" s="11" t="str">
        <f aca="false">IF(ISERR(FIND(" ",C7675))=TRUE(),IF(RIGHT(C7675,6)="FORMES","ordning",IF(RIGHT(C7675,4)="idae","familj","FEEEEEEEL")),"art")</f>
        <v>art</v>
      </c>
      <c r="C7675" s="35" t="s">
        <v>22955</v>
      </c>
      <c r="D7675" s="32" t="s">
        <v>22956</v>
      </c>
      <c r="E7675" s="32" t="s">
        <v>22957</v>
      </c>
      <c r="F7675" s="13"/>
      <c r="G7675" s="14"/>
    </row>
    <row r="7676" s="15" customFormat="true" ht="15" hidden="false" customHeight="false" outlineLevel="0" collapsed="false">
      <c r="A7676" s="10" t="n">
        <v>7675</v>
      </c>
      <c r="B7676" s="11" t="str">
        <f aca="false">IF(ISERR(FIND(" ",C7676))=TRUE(),IF(RIGHT(C7676,6)="FORMES","ordning",IF(RIGHT(C7676,4)="idae","familj","FEEEEEEEL")),"art")</f>
        <v>art</v>
      </c>
      <c r="C7676" s="35" t="s">
        <v>22958</v>
      </c>
      <c r="D7676" s="32" t="s">
        <v>22959</v>
      </c>
      <c r="E7676" s="32" t="s">
        <v>22960</v>
      </c>
      <c r="F7676" s="13"/>
      <c r="G7676" s="14"/>
    </row>
    <row r="7677" s="15" customFormat="true" ht="15" hidden="false" customHeight="false" outlineLevel="0" collapsed="false">
      <c r="A7677" s="10" t="n">
        <v>7676</v>
      </c>
      <c r="B7677" s="11" t="str">
        <f aca="false">IF(ISERR(FIND(" ",C7677))=TRUE(),IF(RIGHT(C7677,6)="FORMES","ordning",IF(RIGHT(C7677,4)="idae","familj","FEEEEEEEL")),"art")</f>
        <v>art</v>
      </c>
      <c r="C7677" s="35" t="s">
        <v>22961</v>
      </c>
      <c r="D7677" s="32" t="s">
        <v>22962</v>
      </c>
      <c r="E7677" s="32" t="s">
        <v>22963</v>
      </c>
      <c r="F7677" s="13"/>
      <c r="G7677" s="14"/>
    </row>
    <row r="7678" s="15" customFormat="true" ht="15" hidden="false" customHeight="false" outlineLevel="0" collapsed="false">
      <c r="A7678" s="10" t="n">
        <v>7677</v>
      </c>
      <c r="B7678" s="11" t="str">
        <f aca="false">IF(ISERR(FIND(" ",C7678))=TRUE(),IF(RIGHT(C7678,6)="FORMES","ordning",IF(RIGHT(C7678,4)="idae","familj","FEEEEEEEL")),"art")</f>
        <v>art</v>
      </c>
      <c r="C7678" s="35" t="s">
        <v>22964</v>
      </c>
      <c r="D7678" s="32" t="s">
        <v>22965</v>
      </c>
      <c r="E7678" s="32" t="s">
        <v>22966</v>
      </c>
      <c r="F7678" s="13"/>
      <c r="G7678" s="14"/>
    </row>
    <row r="7679" s="15" customFormat="true" ht="15" hidden="false" customHeight="false" outlineLevel="0" collapsed="false">
      <c r="A7679" s="10" t="n">
        <v>7678</v>
      </c>
      <c r="B7679" s="11" t="str">
        <f aca="false">IF(ISERR(FIND(" ",C7679))=TRUE(),IF(RIGHT(C7679,6)="FORMES","ordning",IF(RIGHT(C7679,4)="idae","familj","FEEEEEEEL")),"art")</f>
        <v>art</v>
      </c>
      <c r="C7679" s="35" t="s">
        <v>22967</v>
      </c>
      <c r="D7679" s="32" t="s">
        <v>22968</v>
      </c>
      <c r="E7679" s="32" t="s">
        <v>22969</v>
      </c>
      <c r="F7679" s="13"/>
      <c r="G7679" s="14"/>
    </row>
    <row r="7680" s="15" customFormat="true" ht="15" hidden="false" customHeight="false" outlineLevel="0" collapsed="false">
      <c r="A7680" s="10" t="n">
        <v>7679</v>
      </c>
      <c r="B7680" s="11" t="str">
        <f aca="false">IF(ISERR(FIND(" ",C7680))=TRUE(),IF(RIGHT(C7680,6)="FORMES","ordning",IF(RIGHT(C7680,4)="idae","familj","FEEEEEEEL")),"art")</f>
        <v>art</v>
      </c>
      <c r="C7680" s="35" t="s">
        <v>22970</v>
      </c>
      <c r="D7680" s="32" t="s">
        <v>22971</v>
      </c>
      <c r="E7680" s="32" t="s">
        <v>22972</v>
      </c>
      <c r="F7680" s="13"/>
      <c r="G7680" s="14"/>
    </row>
    <row r="7681" s="15" customFormat="true" ht="15" hidden="false" customHeight="false" outlineLevel="0" collapsed="false">
      <c r="A7681" s="10" t="n">
        <v>7680</v>
      </c>
      <c r="B7681" s="11" t="str">
        <f aca="false">IF(ISERR(FIND(" ",C7681))=TRUE(),IF(RIGHT(C7681,6)="FORMES","ordning",IF(RIGHT(C7681,4)="idae","familj","FEEEEEEEL")),"art")</f>
        <v>art</v>
      </c>
      <c r="C7681" s="35" t="s">
        <v>22973</v>
      </c>
      <c r="D7681" s="32" t="s">
        <v>22974</v>
      </c>
      <c r="E7681" s="32" t="s">
        <v>22975</v>
      </c>
      <c r="F7681" s="13"/>
      <c r="G7681" s="14"/>
    </row>
    <row r="7682" s="15" customFormat="true" ht="15" hidden="false" customHeight="false" outlineLevel="0" collapsed="false">
      <c r="A7682" s="10" t="n">
        <v>7681</v>
      </c>
      <c r="B7682" s="11" t="str">
        <f aca="false">IF(ISERR(FIND(" ",C7682))=TRUE(),IF(RIGHT(C7682,6)="FORMES","ordning",IF(RIGHT(C7682,4)="idae","familj","FEEEEEEEL")),"art")</f>
        <v>art</v>
      </c>
      <c r="C7682" s="35" t="s">
        <v>22976</v>
      </c>
      <c r="D7682" s="32" t="s">
        <v>22977</v>
      </c>
      <c r="E7682" s="32" t="s">
        <v>22978</v>
      </c>
      <c r="F7682" s="13"/>
      <c r="G7682" s="14"/>
    </row>
    <row r="7683" s="15" customFormat="true" ht="15" hidden="false" customHeight="false" outlineLevel="0" collapsed="false">
      <c r="A7683" s="10" t="n">
        <v>7682</v>
      </c>
      <c r="B7683" s="11" t="str">
        <f aca="false">IF(ISERR(FIND(" ",C7683))=TRUE(),IF(RIGHT(C7683,6)="FORMES","ordning",IF(RIGHT(C7683,4)="idae","familj","FEEEEEEEL")),"art")</f>
        <v>art</v>
      </c>
      <c r="C7683" s="30" t="s">
        <v>22979</v>
      </c>
      <c r="D7683" s="32" t="s">
        <v>22980</v>
      </c>
      <c r="E7683" s="32" t="s">
        <v>22981</v>
      </c>
      <c r="F7683" s="13"/>
      <c r="G7683" s="14"/>
    </row>
    <row r="7684" s="15" customFormat="true" ht="15" hidden="false" customHeight="false" outlineLevel="0" collapsed="false">
      <c r="A7684" s="10" t="n">
        <v>7683</v>
      </c>
      <c r="B7684" s="11" t="str">
        <f aca="false">IF(ISERR(FIND(" ",C7684))=TRUE(),IF(RIGHT(C7684,6)="FORMES","ordning",IF(RIGHT(C7684,4)="idae","familj","FEEEEEEEL")),"art")</f>
        <v>art</v>
      </c>
      <c r="C7684" s="35" t="s">
        <v>22982</v>
      </c>
      <c r="D7684" s="32" t="s">
        <v>22983</v>
      </c>
      <c r="E7684" s="32" t="s">
        <v>22984</v>
      </c>
      <c r="F7684" s="13"/>
      <c r="G7684" s="14"/>
    </row>
    <row r="7685" s="15" customFormat="true" ht="15" hidden="false" customHeight="false" outlineLevel="0" collapsed="false">
      <c r="A7685" s="10" t="n">
        <v>7684</v>
      </c>
      <c r="B7685" s="11" t="str">
        <f aca="false">IF(ISERR(FIND(" ",C7685))=TRUE(),IF(RIGHT(C7685,6)="FORMES","ordning",IF(RIGHT(C7685,4)="idae","familj","FEEEEEEEL")),"art")</f>
        <v>art</v>
      </c>
      <c r="C7685" s="35" t="s">
        <v>22985</v>
      </c>
      <c r="D7685" s="32" t="s">
        <v>22986</v>
      </c>
      <c r="E7685" s="32" t="s">
        <v>22987</v>
      </c>
      <c r="F7685" s="13"/>
      <c r="G7685" s="14"/>
    </row>
    <row r="7686" s="15" customFormat="true" ht="15" hidden="false" customHeight="false" outlineLevel="0" collapsed="false">
      <c r="A7686" s="10" t="n">
        <v>7685</v>
      </c>
      <c r="B7686" s="11" t="str">
        <f aca="false">IF(ISERR(FIND(" ",C7686))=TRUE(),IF(RIGHT(C7686,6)="FORMES","ordning",IF(RIGHT(C7686,4)="idae","familj","FEEEEEEEL")),"art")</f>
        <v>art</v>
      </c>
      <c r="C7686" s="35" t="s">
        <v>22988</v>
      </c>
      <c r="D7686" s="32" t="s">
        <v>22989</v>
      </c>
      <c r="E7686" s="32" t="s">
        <v>22990</v>
      </c>
      <c r="F7686" s="13"/>
      <c r="G7686" s="14"/>
    </row>
    <row r="7687" s="15" customFormat="true" ht="15" hidden="false" customHeight="false" outlineLevel="0" collapsed="false">
      <c r="A7687" s="10" t="n">
        <v>7686</v>
      </c>
      <c r="B7687" s="11" t="str">
        <f aca="false">IF(ISERR(FIND(" ",C7687))=TRUE(),IF(RIGHT(C7687,6)="FORMES","ordning",IF(RIGHT(C7687,4)="idae","familj","FEEEEEEEL")),"art")</f>
        <v>art</v>
      </c>
      <c r="C7687" s="35" t="s">
        <v>22991</v>
      </c>
      <c r="D7687" s="28" t="s">
        <v>22992</v>
      </c>
      <c r="E7687" s="32" t="s">
        <v>22993</v>
      </c>
      <c r="F7687" s="13"/>
      <c r="G7687" s="14"/>
    </row>
    <row r="7688" s="15" customFormat="true" ht="15" hidden="false" customHeight="false" outlineLevel="0" collapsed="false">
      <c r="A7688" s="10" t="n">
        <v>7687</v>
      </c>
      <c r="B7688" s="11" t="str">
        <f aca="false">IF(ISERR(FIND(" ",C7688))=TRUE(),IF(RIGHT(C7688,6)="FORMES","ordning",IF(RIGHT(C7688,4)="idae","familj","FEEEEEEEL")),"art")</f>
        <v>art</v>
      </c>
      <c r="C7688" s="35" t="s">
        <v>22994</v>
      </c>
      <c r="D7688" s="32" t="s">
        <v>22995</v>
      </c>
      <c r="E7688" s="32" t="s">
        <v>22996</v>
      </c>
      <c r="F7688" s="13"/>
      <c r="G7688" s="14"/>
    </row>
    <row r="7689" s="15" customFormat="true" ht="15" hidden="false" customHeight="false" outlineLevel="0" collapsed="false">
      <c r="A7689" s="10" t="n">
        <v>7688</v>
      </c>
      <c r="B7689" s="11" t="str">
        <f aca="false">IF(ISERR(FIND(" ",C7689))=TRUE(),IF(RIGHT(C7689,6)="FORMES","ordning",IF(RIGHT(C7689,4)="idae","familj","FEEEEEEEL")),"art")</f>
        <v>art</v>
      </c>
      <c r="C7689" s="35" t="s">
        <v>22997</v>
      </c>
      <c r="D7689" s="32" t="s">
        <v>22998</v>
      </c>
      <c r="E7689" s="32" t="s">
        <v>22999</v>
      </c>
      <c r="F7689" s="13"/>
      <c r="G7689" s="14"/>
    </row>
    <row r="7690" s="15" customFormat="true" ht="15" hidden="false" customHeight="false" outlineLevel="0" collapsed="false">
      <c r="A7690" s="10" t="n">
        <v>7689</v>
      </c>
      <c r="B7690" s="11" t="str">
        <f aca="false">IF(ISERR(FIND(" ",C7690))=TRUE(),IF(RIGHT(C7690,6)="FORMES","ordning",IF(RIGHT(C7690,4)="idae","familj","FEEEEEEEL")),"art")</f>
        <v>art</v>
      </c>
      <c r="C7690" s="35" t="s">
        <v>23000</v>
      </c>
      <c r="D7690" s="32" t="s">
        <v>23001</v>
      </c>
      <c r="E7690" s="32" t="s">
        <v>23002</v>
      </c>
      <c r="F7690" s="13"/>
      <c r="G7690" s="14"/>
    </row>
    <row r="7691" s="15" customFormat="true" ht="15" hidden="false" customHeight="false" outlineLevel="0" collapsed="false">
      <c r="A7691" s="10" t="n">
        <v>7690</v>
      </c>
      <c r="B7691" s="11" t="str">
        <f aca="false">IF(ISERR(FIND(" ",C7691))=TRUE(),IF(RIGHT(C7691,6)="FORMES","ordning",IF(RIGHT(C7691,4)="idae","familj","FEEEEEEEL")),"art")</f>
        <v>art</v>
      </c>
      <c r="C7691" s="35" t="s">
        <v>23003</v>
      </c>
      <c r="D7691" s="32" t="s">
        <v>23004</v>
      </c>
      <c r="E7691" s="32" t="s">
        <v>23005</v>
      </c>
      <c r="F7691" s="13"/>
      <c r="G7691" s="14"/>
    </row>
    <row r="7692" s="15" customFormat="true" ht="15" hidden="false" customHeight="false" outlineLevel="0" collapsed="false">
      <c r="A7692" s="10" t="n">
        <v>7691</v>
      </c>
      <c r="B7692" s="11" t="str">
        <f aca="false">IF(ISERR(FIND(" ",C7692))=TRUE(),IF(RIGHT(C7692,6)="FORMES","ordning",IF(RIGHT(C7692,4)="idae","familj","FEEEEEEEL")),"art")</f>
        <v>art</v>
      </c>
      <c r="C7692" s="35" t="s">
        <v>23006</v>
      </c>
      <c r="D7692" s="32" t="s">
        <v>23007</v>
      </c>
      <c r="E7692" s="32" t="s">
        <v>23008</v>
      </c>
      <c r="F7692" s="13"/>
      <c r="G7692" s="14"/>
    </row>
    <row r="7693" s="15" customFormat="true" ht="15" hidden="false" customHeight="false" outlineLevel="0" collapsed="false">
      <c r="A7693" s="10" t="n">
        <v>7692</v>
      </c>
      <c r="B7693" s="11" t="str">
        <f aca="false">IF(ISERR(FIND(" ",C7693))=TRUE(),IF(RIGHT(C7693,6)="FORMES","ordning",IF(RIGHT(C7693,4)="idae","familj","FEEEEEEEL")),"art")</f>
        <v>art</v>
      </c>
      <c r="C7693" s="35" t="s">
        <v>23009</v>
      </c>
      <c r="D7693" s="32" t="s">
        <v>23010</v>
      </c>
      <c r="E7693" s="32" t="s">
        <v>23011</v>
      </c>
      <c r="F7693" s="13"/>
      <c r="G7693" s="14"/>
    </row>
    <row r="7694" s="15" customFormat="true" ht="15" hidden="false" customHeight="false" outlineLevel="0" collapsed="false">
      <c r="A7694" s="10" t="n">
        <v>7693</v>
      </c>
      <c r="B7694" s="11" t="str">
        <f aca="false">IF(ISERR(FIND(" ",C7694))=TRUE(),IF(RIGHT(C7694,6)="FORMES","ordning",IF(RIGHT(C7694,4)="idae","familj","FEEEEEEEL")),"art")</f>
        <v>art</v>
      </c>
      <c r="C7694" s="35" t="s">
        <v>23012</v>
      </c>
      <c r="D7694" s="32" t="s">
        <v>23013</v>
      </c>
      <c r="E7694" s="32" t="s">
        <v>23014</v>
      </c>
      <c r="F7694" s="13"/>
      <c r="G7694" s="14"/>
    </row>
    <row r="7695" s="15" customFormat="true" ht="15" hidden="false" customHeight="false" outlineLevel="0" collapsed="false">
      <c r="A7695" s="10" t="n">
        <v>7694</v>
      </c>
      <c r="B7695" s="11" t="str">
        <f aca="false">IF(ISERR(FIND(" ",C7695))=TRUE(),IF(RIGHT(C7695,6)="FORMES","ordning",IF(RIGHT(C7695,4)="idae","familj","FEEEEEEEL")),"art")</f>
        <v>art</v>
      </c>
      <c r="C7695" s="35" t="s">
        <v>23015</v>
      </c>
      <c r="D7695" s="32" t="s">
        <v>23016</v>
      </c>
      <c r="E7695" s="32" t="s">
        <v>23017</v>
      </c>
      <c r="F7695" s="13"/>
      <c r="G7695" s="14"/>
    </row>
    <row r="7696" s="15" customFormat="true" ht="15" hidden="false" customHeight="false" outlineLevel="0" collapsed="false">
      <c r="A7696" s="10" t="n">
        <v>7695</v>
      </c>
      <c r="B7696" s="11" t="str">
        <f aca="false">IF(ISERR(FIND(" ",C7696))=TRUE(),IF(RIGHT(C7696,6)="FORMES","ordning",IF(RIGHT(C7696,4)="idae","familj","FEEEEEEEL")),"art")</f>
        <v>art</v>
      </c>
      <c r="C7696" s="35" t="s">
        <v>23018</v>
      </c>
      <c r="D7696" s="32" t="s">
        <v>23019</v>
      </c>
      <c r="E7696" s="32" t="s">
        <v>23020</v>
      </c>
      <c r="F7696" s="13"/>
      <c r="G7696" s="14"/>
    </row>
    <row r="7697" s="15" customFormat="true" ht="15" hidden="false" customHeight="false" outlineLevel="0" collapsed="false">
      <c r="A7697" s="10" t="n">
        <v>7696</v>
      </c>
      <c r="B7697" s="11" t="str">
        <f aca="false">IF(ISERR(FIND(" ",C7697))=TRUE(),IF(RIGHT(C7697,6)="FORMES","ordning",IF(RIGHT(C7697,4)="idae","familj","FEEEEEEEL")),"art")</f>
        <v>art</v>
      </c>
      <c r="C7697" s="35" t="s">
        <v>23021</v>
      </c>
      <c r="D7697" s="32" t="s">
        <v>23022</v>
      </c>
      <c r="E7697" s="32" t="s">
        <v>23023</v>
      </c>
      <c r="F7697" s="13"/>
      <c r="G7697" s="14"/>
    </row>
    <row r="7698" s="15" customFormat="true" ht="15" hidden="false" customHeight="false" outlineLevel="0" collapsed="false">
      <c r="A7698" s="10" t="n">
        <v>7697</v>
      </c>
      <c r="B7698" s="11" t="str">
        <f aca="false">IF(ISERR(FIND(" ",C7698))=TRUE(),IF(RIGHT(C7698,6)="FORMES","ordning",IF(RIGHT(C7698,4)="idae","familj","FEEEEEEEL")),"art")</f>
        <v>art</v>
      </c>
      <c r="C7698" s="35" t="s">
        <v>23024</v>
      </c>
      <c r="D7698" s="32" t="s">
        <v>23025</v>
      </c>
      <c r="E7698" s="32" t="s">
        <v>23026</v>
      </c>
      <c r="F7698" s="13"/>
      <c r="G7698" s="14"/>
    </row>
    <row r="7699" s="15" customFormat="true" ht="15" hidden="false" customHeight="false" outlineLevel="0" collapsed="false">
      <c r="A7699" s="10" t="n">
        <v>7698</v>
      </c>
      <c r="B7699" s="11" t="str">
        <f aca="false">IF(ISERR(FIND(" ",C7699))=TRUE(),IF(RIGHT(C7699,6)="FORMES","ordning",IF(RIGHT(C7699,4)="idae","familj","FEEEEEEEL")),"art")</f>
        <v>art</v>
      </c>
      <c r="C7699" s="35" t="s">
        <v>23027</v>
      </c>
      <c r="D7699" s="32" t="s">
        <v>23028</v>
      </c>
      <c r="E7699" s="32" t="s">
        <v>23029</v>
      </c>
      <c r="F7699" s="13"/>
      <c r="G7699" s="14"/>
    </row>
    <row r="7700" s="15" customFormat="true" ht="15" hidden="false" customHeight="false" outlineLevel="0" collapsed="false">
      <c r="A7700" s="10" t="n">
        <v>7699</v>
      </c>
      <c r="B7700" s="11" t="str">
        <f aca="false">IF(ISERR(FIND(" ",C7700))=TRUE(),IF(RIGHT(C7700,6)="FORMES","ordning",IF(RIGHT(C7700,4)="idae","familj","FEEEEEEEL")),"art")</f>
        <v>art</v>
      </c>
      <c r="C7700" s="35" t="s">
        <v>23030</v>
      </c>
      <c r="D7700" s="32" t="s">
        <v>23031</v>
      </c>
      <c r="E7700" s="32" t="s">
        <v>23032</v>
      </c>
      <c r="F7700" s="13"/>
      <c r="G7700" s="14"/>
    </row>
    <row r="7701" s="15" customFormat="true" ht="15" hidden="false" customHeight="false" outlineLevel="0" collapsed="false">
      <c r="A7701" s="10" t="n">
        <v>7700</v>
      </c>
      <c r="B7701" s="11" t="str">
        <f aca="false">IF(ISERR(FIND(" ",C7701))=TRUE(),IF(RIGHT(C7701,6)="FORMES","ordning",IF(RIGHT(C7701,4)="idae","familj","FEEEEEEEL")),"art")</f>
        <v>art</v>
      </c>
      <c r="C7701" s="35" t="s">
        <v>23033</v>
      </c>
      <c r="D7701" s="32" t="s">
        <v>23034</v>
      </c>
      <c r="E7701" s="32" t="s">
        <v>23035</v>
      </c>
      <c r="F7701" s="13"/>
      <c r="G7701" s="14"/>
    </row>
    <row r="7702" s="15" customFormat="true" ht="15" hidden="false" customHeight="false" outlineLevel="0" collapsed="false">
      <c r="A7702" s="10" t="n">
        <v>7701</v>
      </c>
      <c r="B7702" s="11" t="str">
        <f aca="false">IF(ISERR(FIND(" ",C7702))=TRUE(),IF(RIGHT(C7702,6)="FORMES","ordning",IF(RIGHT(C7702,4)="idae","familj","FEEEEEEEL")),"art")</f>
        <v>art</v>
      </c>
      <c r="C7702" s="35" t="s">
        <v>23036</v>
      </c>
      <c r="D7702" s="32" t="s">
        <v>23037</v>
      </c>
      <c r="E7702" s="32" t="s">
        <v>23038</v>
      </c>
      <c r="F7702" s="13"/>
      <c r="G7702" s="14"/>
    </row>
    <row r="7703" s="15" customFormat="true" ht="15" hidden="false" customHeight="false" outlineLevel="0" collapsed="false">
      <c r="A7703" s="10" t="n">
        <v>7702</v>
      </c>
      <c r="B7703" s="11" t="str">
        <f aca="false">IF(ISERR(FIND(" ",C7703))=TRUE(),IF(RIGHT(C7703,6)="FORMES","ordning",IF(RIGHT(C7703,4)="idae","familj","FEEEEEEEL")),"art")</f>
        <v>art</v>
      </c>
      <c r="C7703" s="35" t="s">
        <v>23039</v>
      </c>
      <c r="D7703" s="32" t="s">
        <v>23040</v>
      </c>
      <c r="E7703" s="32" t="s">
        <v>23041</v>
      </c>
      <c r="F7703" s="13"/>
      <c r="G7703" s="14"/>
    </row>
    <row r="7704" s="15" customFormat="true" ht="15" hidden="false" customHeight="false" outlineLevel="0" collapsed="false">
      <c r="A7704" s="10" t="n">
        <v>7703</v>
      </c>
      <c r="B7704" s="11" t="str">
        <f aca="false">IF(ISERR(FIND(" ",C7704))=TRUE(),IF(RIGHT(C7704,6)="FORMES","ordning",IF(RIGHT(C7704,4)="idae","familj","FEEEEEEEL")),"art")</f>
        <v>art</v>
      </c>
      <c r="C7704" s="35" t="s">
        <v>23042</v>
      </c>
      <c r="D7704" s="32" t="s">
        <v>23043</v>
      </c>
      <c r="E7704" s="32" t="s">
        <v>23044</v>
      </c>
      <c r="F7704" s="13"/>
      <c r="G7704" s="14"/>
    </row>
    <row r="7705" s="15" customFormat="true" ht="15" hidden="false" customHeight="false" outlineLevel="0" collapsed="false">
      <c r="A7705" s="10" t="n">
        <v>7704</v>
      </c>
      <c r="B7705" s="11" t="str">
        <f aca="false">IF(ISERR(FIND(" ",C7705))=TRUE(),IF(RIGHT(C7705,6)="FORMES","ordning",IF(RIGHT(C7705,4)="idae","familj","FEEEEEEEL")),"art")</f>
        <v>art</v>
      </c>
      <c r="C7705" s="35" t="s">
        <v>23045</v>
      </c>
      <c r="D7705" s="32" t="s">
        <v>23046</v>
      </c>
      <c r="E7705" s="32" t="s">
        <v>23047</v>
      </c>
      <c r="F7705" s="13"/>
      <c r="G7705" s="14"/>
    </row>
    <row r="7706" s="15" customFormat="true" ht="15" hidden="false" customHeight="false" outlineLevel="0" collapsed="false">
      <c r="A7706" s="10" t="n">
        <v>7705</v>
      </c>
      <c r="B7706" s="11" t="str">
        <f aca="false">IF(ISERR(FIND(" ",C7706))=TRUE(),IF(RIGHT(C7706,6)="FORMES","ordning",IF(RIGHT(C7706,4)="idae","familj","FEEEEEEEL")),"art")</f>
        <v>art</v>
      </c>
      <c r="C7706" s="35" t="s">
        <v>23048</v>
      </c>
      <c r="D7706" s="32" t="s">
        <v>23049</v>
      </c>
      <c r="E7706" s="32" t="s">
        <v>23050</v>
      </c>
      <c r="F7706" s="13"/>
      <c r="G7706" s="14"/>
    </row>
    <row r="7707" s="15" customFormat="true" ht="15" hidden="false" customHeight="false" outlineLevel="0" collapsed="false">
      <c r="A7707" s="10" t="n">
        <v>7706</v>
      </c>
      <c r="B7707" s="11" t="str">
        <f aca="false">IF(ISERR(FIND(" ",C7707))=TRUE(),IF(RIGHT(C7707,6)="FORMES","ordning",IF(RIGHT(C7707,4)="idae","familj","FEEEEEEEL")),"art")</f>
        <v>art</v>
      </c>
      <c r="C7707" s="35" t="s">
        <v>23051</v>
      </c>
      <c r="D7707" s="32" t="s">
        <v>23052</v>
      </c>
      <c r="E7707" s="32" t="s">
        <v>23053</v>
      </c>
      <c r="F7707" s="13"/>
      <c r="G7707" s="14"/>
    </row>
    <row r="7708" s="15" customFormat="true" ht="15" hidden="false" customHeight="false" outlineLevel="0" collapsed="false">
      <c r="A7708" s="10" t="n">
        <v>7707</v>
      </c>
      <c r="B7708" s="11" t="str">
        <f aca="false">IF(ISERR(FIND(" ",C7708))=TRUE(),IF(RIGHT(C7708,6)="FORMES","ordning",IF(RIGHT(C7708,4)="idae","familj","FEEEEEEEL")),"art")</f>
        <v>art</v>
      </c>
      <c r="C7708" s="35" t="s">
        <v>23054</v>
      </c>
      <c r="D7708" s="32" t="s">
        <v>23055</v>
      </c>
      <c r="E7708" s="32" t="s">
        <v>23056</v>
      </c>
      <c r="F7708" s="13"/>
      <c r="G7708" s="14"/>
    </row>
    <row r="7709" s="15" customFormat="true" ht="15" hidden="false" customHeight="false" outlineLevel="0" collapsed="false">
      <c r="A7709" s="10" t="n">
        <v>7708</v>
      </c>
      <c r="B7709" s="11" t="str">
        <f aca="false">IF(ISERR(FIND(" ",C7709))=TRUE(),IF(RIGHT(C7709,6)="FORMES","ordning",IF(RIGHT(C7709,4)="idae","familj","FEEEEEEEL")),"art")</f>
        <v>art</v>
      </c>
      <c r="C7709" s="35" t="s">
        <v>23057</v>
      </c>
      <c r="D7709" s="32" t="s">
        <v>23058</v>
      </c>
      <c r="E7709" s="32" t="s">
        <v>23059</v>
      </c>
      <c r="F7709" s="13"/>
      <c r="G7709" s="14"/>
    </row>
    <row r="7710" s="15" customFormat="true" ht="15" hidden="false" customHeight="false" outlineLevel="0" collapsed="false">
      <c r="A7710" s="10" t="n">
        <v>7709</v>
      </c>
      <c r="B7710" s="11" t="str">
        <f aca="false">IF(ISERR(FIND(" ",C7710))=TRUE(),IF(RIGHT(C7710,6)="FORMES","ordning",IF(RIGHT(C7710,4)="idae","familj","FEEEEEEEL")),"art")</f>
        <v>art</v>
      </c>
      <c r="C7710" s="35" t="s">
        <v>23060</v>
      </c>
      <c r="D7710" s="32" t="s">
        <v>23061</v>
      </c>
      <c r="E7710" s="32" t="s">
        <v>23062</v>
      </c>
      <c r="F7710" s="13"/>
      <c r="G7710" s="14"/>
    </row>
    <row r="7711" s="15" customFormat="true" ht="15" hidden="false" customHeight="false" outlineLevel="0" collapsed="false">
      <c r="A7711" s="10" t="n">
        <v>7710</v>
      </c>
      <c r="B7711" s="11" t="str">
        <f aca="false">IF(ISERR(FIND(" ",C7711))=TRUE(),IF(RIGHT(C7711,6)="FORMES","ordning",IF(RIGHT(C7711,4)="idae","familj","FEEEEEEEL")),"art")</f>
        <v>art</v>
      </c>
      <c r="C7711" s="35" t="s">
        <v>23063</v>
      </c>
      <c r="D7711" s="32" t="s">
        <v>23064</v>
      </c>
      <c r="E7711" s="32" t="s">
        <v>23065</v>
      </c>
      <c r="F7711" s="13"/>
      <c r="G7711" s="14"/>
    </row>
    <row r="7712" s="15" customFormat="true" ht="15" hidden="false" customHeight="false" outlineLevel="0" collapsed="false">
      <c r="A7712" s="10" t="n">
        <v>7711</v>
      </c>
      <c r="B7712" s="11" t="str">
        <f aca="false">IF(ISERR(FIND(" ",C7712))=TRUE(),IF(RIGHT(C7712,6)="FORMES","ordning",IF(RIGHT(C7712,4)="idae","familj","FEEEEEEEL")),"art")</f>
        <v>art</v>
      </c>
      <c r="C7712" s="35" t="s">
        <v>23066</v>
      </c>
      <c r="D7712" s="32" t="s">
        <v>23067</v>
      </c>
      <c r="E7712" s="32" t="s">
        <v>23068</v>
      </c>
      <c r="F7712" s="13"/>
      <c r="G7712" s="14"/>
    </row>
    <row r="7713" s="15" customFormat="true" ht="15" hidden="false" customHeight="false" outlineLevel="0" collapsed="false">
      <c r="A7713" s="10" t="n">
        <v>7712</v>
      </c>
      <c r="B7713" s="11" t="str">
        <f aca="false">IF(ISERR(FIND(" ",C7713))=TRUE(),IF(RIGHT(C7713,6)="FORMES","ordning",IF(RIGHT(C7713,4)="idae","familj","FEEEEEEEL")),"art")</f>
        <v>art</v>
      </c>
      <c r="C7713" s="35" t="s">
        <v>23069</v>
      </c>
      <c r="D7713" s="32" t="s">
        <v>23070</v>
      </c>
      <c r="E7713" s="32" t="s">
        <v>23071</v>
      </c>
      <c r="F7713" s="13"/>
      <c r="G7713" s="14"/>
    </row>
    <row r="7714" s="15" customFormat="true" ht="15" hidden="false" customHeight="false" outlineLevel="0" collapsed="false">
      <c r="A7714" s="10" t="n">
        <v>7713</v>
      </c>
      <c r="B7714" s="11" t="str">
        <f aca="false">IF(ISERR(FIND(" ",C7714))=TRUE(),IF(RIGHT(C7714,6)="FORMES","ordning",IF(RIGHT(C7714,4)="idae","familj","FEEEEEEEL")),"art")</f>
        <v>art</v>
      </c>
      <c r="C7714" s="35" t="s">
        <v>23072</v>
      </c>
      <c r="D7714" s="32" t="s">
        <v>23073</v>
      </c>
      <c r="E7714" s="32" t="s">
        <v>23074</v>
      </c>
      <c r="F7714" s="13"/>
      <c r="G7714" s="14"/>
    </row>
    <row r="7715" s="15" customFormat="true" ht="15" hidden="false" customHeight="false" outlineLevel="0" collapsed="false">
      <c r="A7715" s="10" t="n">
        <v>7714</v>
      </c>
      <c r="B7715" s="11" t="str">
        <f aca="false">IF(ISERR(FIND(" ",C7715))=TRUE(),IF(RIGHT(C7715,6)="FORMES","ordning",IF(RIGHT(C7715,4)="idae","familj","FEEEEEEEL")),"art")</f>
        <v>art</v>
      </c>
      <c r="C7715" s="35" t="s">
        <v>23075</v>
      </c>
      <c r="D7715" s="32" t="s">
        <v>23076</v>
      </c>
      <c r="E7715" s="32" t="s">
        <v>23077</v>
      </c>
      <c r="F7715" s="13"/>
      <c r="G7715" s="14"/>
    </row>
    <row r="7716" s="15" customFormat="true" ht="15" hidden="false" customHeight="false" outlineLevel="0" collapsed="false">
      <c r="A7716" s="10" t="n">
        <v>7715</v>
      </c>
      <c r="B7716" s="11" t="str">
        <f aca="false">IF(ISERR(FIND(" ",C7716))=TRUE(),IF(RIGHT(C7716,6)="FORMES","ordning",IF(RIGHT(C7716,4)="idae","familj","FEEEEEEEL")),"art")</f>
        <v>art</v>
      </c>
      <c r="C7716" s="35" t="s">
        <v>23078</v>
      </c>
      <c r="D7716" s="32" t="s">
        <v>23079</v>
      </c>
      <c r="E7716" s="32" t="s">
        <v>23080</v>
      </c>
      <c r="F7716" s="13"/>
      <c r="G7716" s="14"/>
    </row>
    <row r="7717" s="15" customFormat="true" ht="15" hidden="false" customHeight="false" outlineLevel="0" collapsed="false">
      <c r="A7717" s="10" t="n">
        <v>7716</v>
      </c>
      <c r="B7717" s="11" t="str">
        <f aca="false">IF(ISERR(FIND(" ",C7717))=TRUE(),IF(RIGHT(C7717,6)="FORMES","ordning",IF(RIGHT(C7717,4)="idae","familj","FEEEEEEEL")),"art")</f>
        <v>art</v>
      </c>
      <c r="C7717" s="35" t="s">
        <v>23081</v>
      </c>
      <c r="D7717" s="32" t="s">
        <v>23082</v>
      </c>
      <c r="E7717" s="32" t="s">
        <v>23083</v>
      </c>
      <c r="F7717" s="13"/>
      <c r="G7717" s="14"/>
    </row>
    <row r="7718" s="15" customFormat="true" ht="15" hidden="false" customHeight="false" outlineLevel="0" collapsed="false">
      <c r="A7718" s="10" t="n">
        <v>7717</v>
      </c>
      <c r="B7718" s="11" t="str">
        <f aca="false">IF(ISERR(FIND(" ",C7718))=TRUE(),IF(RIGHT(C7718,6)="FORMES","ordning",IF(RIGHT(C7718,4)="idae","familj","FEEEEEEEL")),"art")</f>
        <v>art</v>
      </c>
      <c r="C7718" s="35" t="s">
        <v>23084</v>
      </c>
      <c r="D7718" s="32" t="s">
        <v>23085</v>
      </c>
      <c r="E7718" s="32" t="s">
        <v>23086</v>
      </c>
      <c r="F7718" s="13"/>
      <c r="G7718" s="14"/>
    </row>
    <row r="7719" s="15" customFormat="true" ht="15" hidden="false" customHeight="false" outlineLevel="0" collapsed="false">
      <c r="A7719" s="10" t="n">
        <v>7718</v>
      </c>
      <c r="B7719" s="11" t="str">
        <f aca="false">IF(ISERR(FIND(" ",C7719))=TRUE(),IF(RIGHT(C7719,6)="FORMES","ordning",IF(RIGHT(C7719,4)="idae","familj","FEEEEEEEL")),"art")</f>
        <v>art</v>
      </c>
      <c r="C7719" s="35" t="s">
        <v>23087</v>
      </c>
      <c r="D7719" s="32" t="s">
        <v>23088</v>
      </c>
      <c r="E7719" s="32" t="s">
        <v>23089</v>
      </c>
      <c r="F7719" s="13"/>
      <c r="G7719" s="14"/>
    </row>
    <row r="7720" s="15" customFormat="true" ht="15" hidden="false" customHeight="false" outlineLevel="0" collapsed="false">
      <c r="A7720" s="10" t="n">
        <v>7719</v>
      </c>
      <c r="B7720" s="11" t="str">
        <f aca="false">IF(ISERR(FIND(" ",C7720))=TRUE(),IF(RIGHT(C7720,6)="FORMES","ordning",IF(RIGHT(C7720,4)="idae","familj","FEEEEEEEL")),"art")</f>
        <v>art</v>
      </c>
      <c r="C7720" s="35" t="s">
        <v>23090</v>
      </c>
      <c r="D7720" s="32" t="s">
        <v>23091</v>
      </c>
      <c r="E7720" s="32" t="s">
        <v>23092</v>
      </c>
      <c r="F7720" s="13"/>
      <c r="G7720" s="14"/>
    </row>
    <row r="7721" s="15" customFormat="true" ht="15" hidden="false" customHeight="false" outlineLevel="0" collapsed="false">
      <c r="A7721" s="10" t="n">
        <v>7720</v>
      </c>
      <c r="B7721" s="11" t="str">
        <f aca="false">IF(ISERR(FIND(" ",C7721))=TRUE(),IF(RIGHT(C7721,6)="FORMES","ordning",IF(RIGHT(C7721,4)="idae","familj","FEEEEEEEL")),"art")</f>
        <v>art</v>
      </c>
      <c r="C7721" s="35" t="s">
        <v>23093</v>
      </c>
      <c r="D7721" s="32" t="s">
        <v>23094</v>
      </c>
      <c r="E7721" s="32" t="s">
        <v>23095</v>
      </c>
      <c r="F7721" s="13"/>
      <c r="G7721" s="14"/>
    </row>
    <row r="7722" s="15" customFormat="true" ht="15" hidden="false" customHeight="false" outlineLevel="0" collapsed="false">
      <c r="A7722" s="10" t="n">
        <v>7721</v>
      </c>
      <c r="B7722" s="11" t="str">
        <f aca="false">IF(ISERR(FIND(" ",C7722))=TRUE(),IF(RIGHT(C7722,6)="FORMES","ordning",IF(RIGHT(C7722,4)="idae","familj","FEEEEEEEL")),"art")</f>
        <v>art</v>
      </c>
      <c r="C7722" s="35" t="s">
        <v>23096</v>
      </c>
      <c r="D7722" s="32" t="s">
        <v>23097</v>
      </c>
      <c r="E7722" s="32" t="s">
        <v>23098</v>
      </c>
      <c r="F7722" s="13"/>
      <c r="G7722" s="14"/>
    </row>
    <row r="7723" s="15" customFormat="true" ht="15" hidden="false" customHeight="false" outlineLevel="0" collapsed="false">
      <c r="A7723" s="10" t="n">
        <v>7722</v>
      </c>
      <c r="B7723" s="11" t="str">
        <f aca="false">IF(ISERR(FIND(" ",C7723))=TRUE(),IF(RIGHT(C7723,6)="FORMES","ordning",IF(RIGHT(C7723,4)="idae","familj","FEEEEEEEL")),"art")</f>
        <v>art</v>
      </c>
      <c r="C7723" s="35" t="s">
        <v>23099</v>
      </c>
      <c r="D7723" s="32" t="s">
        <v>23100</v>
      </c>
      <c r="E7723" s="32" t="s">
        <v>23101</v>
      </c>
      <c r="F7723" s="13"/>
      <c r="G7723" s="14"/>
    </row>
    <row r="7724" s="15" customFormat="true" ht="15" hidden="false" customHeight="false" outlineLevel="0" collapsed="false">
      <c r="A7724" s="10" t="n">
        <v>7723</v>
      </c>
      <c r="B7724" s="11" t="str">
        <f aca="false">IF(ISERR(FIND(" ",C7724))=TRUE(),IF(RIGHT(C7724,6)="FORMES","ordning",IF(RIGHT(C7724,4)="idae","familj","FEEEEEEEL")),"art")</f>
        <v>art</v>
      </c>
      <c r="C7724" s="35" t="s">
        <v>23102</v>
      </c>
      <c r="D7724" s="32" t="s">
        <v>23103</v>
      </c>
      <c r="E7724" s="32" t="s">
        <v>23104</v>
      </c>
      <c r="F7724" s="13"/>
      <c r="G7724" s="14"/>
    </row>
    <row r="7725" s="15" customFormat="true" ht="15" hidden="false" customHeight="false" outlineLevel="0" collapsed="false">
      <c r="A7725" s="10" t="n">
        <v>7724</v>
      </c>
      <c r="B7725" s="11" t="str">
        <f aca="false">IF(ISERR(FIND(" ",C7725))=TRUE(),IF(RIGHT(C7725,6)="FORMES","ordning",IF(RIGHT(C7725,4)="idae","familj","FEEEEEEEL")),"art")</f>
        <v>art</v>
      </c>
      <c r="C7725" s="35" t="s">
        <v>23105</v>
      </c>
      <c r="D7725" s="32" t="s">
        <v>23106</v>
      </c>
      <c r="E7725" s="32" t="s">
        <v>23107</v>
      </c>
      <c r="F7725" s="13"/>
      <c r="G7725" s="14"/>
    </row>
    <row r="7726" s="15" customFormat="true" ht="15" hidden="false" customHeight="false" outlineLevel="0" collapsed="false">
      <c r="A7726" s="10" t="n">
        <v>7725</v>
      </c>
      <c r="B7726" s="11" t="str">
        <f aca="false">IF(ISERR(FIND(" ",C7726))=TRUE(),IF(RIGHT(C7726,6)="FORMES","ordning",IF(RIGHT(C7726,4)="idae","familj","FEEEEEEEL")),"art")</f>
        <v>art</v>
      </c>
      <c r="C7726" s="35" t="s">
        <v>23108</v>
      </c>
      <c r="D7726" s="32" t="s">
        <v>23109</v>
      </c>
      <c r="E7726" s="32" t="s">
        <v>23110</v>
      </c>
      <c r="F7726" s="13"/>
      <c r="G7726" s="14"/>
    </row>
    <row r="7727" s="15" customFormat="true" ht="15" hidden="false" customHeight="false" outlineLevel="0" collapsed="false">
      <c r="A7727" s="10" t="n">
        <v>7726</v>
      </c>
      <c r="B7727" s="11" t="str">
        <f aca="false">IF(ISERR(FIND(" ",C7727))=TRUE(),IF(RIGHT(C7727,6)="FORMES","ordning",IF(RIGHT(C7727,4)="idae","familj","FEEEEEEEL")),"art")</f>
        <v>art</v>
      </c>
      <c r="C7727" s="35" t="s">
        <v>23111</v>
      </c>
      <c r="D7727" s="32" t="s">
        <v>23112</v>
      </c>
      <c r="E7727" s="32" t="s">
        <v>23113</v>
      </c>
      <c r="F7727" s="13"/>
      <c r="G7727" s="14"/>
    </row>
    <row r="7728" s="15" customFormat="true" ht="15" hidden="false" customHeight="false" outlineLevel="0" collapsed="false">
      <c r="A7728" s="10" t="n">
        <v>7727</v>
      </c>
      <c r="B7728" s="11" t="str">
        <f aca="false">IF(ISERR(FIND(" ",C7728))=TRUE(),IF(RIGHT(C7728,6)="FORMES","ordning",IF(RIGHT(C7728,4)="idae","familj","FEEEEEEEL")),"art")</f>
        <v>art</v>
      </c>
      <c r="C7728" s="35" t="s">
        <v>23114</v>
      </c>
      <c r="D7728" s="32" t="s">
        <v>23115</v>
      </c>
      <c r="E7728" s="32" t="s">
        <v>23116</v>
      </c>
      <c r="F7728" s="13"/>
      <c r="G7728" s="14"/>
    </row>
    <row r="7729" s="15" customFormat="true" ht="15" hidden="false" customHeight="false" outlineLevel="0" collapsed="false">
      <c r="A7729" s="10" t="n">
        <v>7728</v>
      </c>
      <c r="B7729" s="11" t="str">
        <f aca="false">IF(ISERR(FIND(" ",C7729))=TRUE(),IF(RIGHT(C7729,6)="FORMES","ordning",IF(RIGHT(C7729,4)="idae","familj","FEEEEEEEL")),"art")</f>
        <v>art</v>
      </c>
      <c r="C7729" s="35" t="s">
        <v>23117</v>
      </c>
      <c r="D7729" s="32" t="s">
        <v>23118</v>
      </c>
      <c r="E7729" s="32" t="s">
        <v>23119</v>
      </c>
      <c r="F7729" s="13"/>
      <c r="G7729" s="14"/>
    </row>
    <row r="7730" s="15" customFormat="true" ht="15" hidden="false" customHeight="false" outlineLevel="0" collapsed="false">
      <c r="A7730" s="10" t="n">
        <v>7729</v>
      </c>
      <c r="B7730" s="11" t="str">
        <f aca="false">IF(ISERR(FIND(" ",C7730))=TRUE(),IF(RIGHT(C7730,6)="FORMES","ordning",IF(RIGHT(C7730,4)="idae","familj","FEEEEEEEL")),"art")</f>
        <v>art</v>
      </c>
      <c r="C7730" s="35" t="s">
        <v>23120</v>
      </c>
      <c r="D7730" s="32" t="s">
        <v>23121</v>
      </c>
      <c r="E7730" s="32" t="s">
        <v>23122</v>
      </c>
      <c r="F7730" s="13"/>
      <c r="G7730" s="14"/>
    </row>
    <row r="7731" s="15" customFormat="true" ht="15" hidden="false" customHeight="false" outlineLevel="0" collapsed="false">
      <c r="A7731" s="10" t="n">
        <v>7730</v>
      </c>
      <c r="B7731" s="11" t="str">
        <f aca="false">IF(ISERR(FIND(" ",C7731))=TRUE(),IF(RIGHT(C7731,6)="FORMES","ordning",IF(RIGHT(C7731,4)="idae","familj","FEEEEEEEL")),"art")</f>
        <v>art</v>
      </c>
      <c r="C7731" s="35" t="s">
        <v>23123</v>
      </c>
      <c r="D7731" s="32" t="s">
        <v>23124</v>
      </c>
      <c r="E7731" s="32" t="s">
        <v>23125</v>
      </c>
      <c r="F7731" s="13"/>
      <c r="G7731" s="14"/>
    </row>
    <row r="7732" s="15" customFormat="true" ht="15" hidden="false" customHeight="false" outlineLevel="0" collapsed="false">
      <c r="A7732" s="10" t="n">
        <v>7731</v>
      </c>
      <c r="B7732" s="11" t="str">
        <f aca="false">IF(ISERR(FIND(" ",C7732))=TRUE(),IF(RIGHT(C7732,6)="FORMES","ordning",IF(RIGHT(C7732,4)="idae","familj","FEEEEEEEL")),"art")</f>
        <v>art</v>
      </c>
      <c r="C7732" s="30" t="s">
        <v>23126</v>
      </c>
      <c r="D7732" s="32" t="s">
        <v>23127</v>
      </c>
      <c r="E7732" s="32" t="s">
        <v>23128</v>
      </c>
      <c r="F7732" s="13"/>
      <c r="G7732" s="14"/>
    </row>
    <row r="7733" s="15" customFormat="true" ht="15" hidden="false" customHeight="false" outlineLevel="0" collapsed="false">
      <c r="A7733" s="10" t="n">
        <v>7732</v>
      </c>
      <c r="B7733" s="11" t="str">
        <f aca="false">IF(ISERR(FIND(" ",C7733))=TRUE(),IF(RIGHT(C7733,6)="FORMES","ordning",IF(RIGHT(C7733,4)="idae","familj","FEEEEEEEL")),"art")</f>
        <v>art</v>
      </c>
      <c r="C7733" s="35" t="s">
        <v>23129</v>
      </c>
      <c r="D7733" s="32" t="s">
        <v>23130</v>
      </c>
      <c r="E7733" s="32" t="s">
        <v>23131</v>
      </c>
      <c r="F7733" s="13"/>
      <c r="G7733" s="14"/>
    </row>
    <row r="7734" s="15" customFormat="true" ht="15" hidden="false" customHeight="false" outlineLevel="0" collapsed="false">
      <c r="A7734" s="10" t="n">
        <v>7733</v>
      </c>
      <c r="B7734" s="11" t="str">
        <f aca="false">IF(ISERR(FIND(" ",C7734))=TRUE(),IF(RIGHT(C7734,6)="FORMES","ordning",IF(RIGHT(C7734,4)="idae","familj","FEEEEEEEL")),"art")</f>
        <v>art</v>
      </c>
      <c r="C7734" s="35" t="s">
        <v>23132</v>
      </c>
      <c r="D7734" s="32" t="s">
        <v>23133</v>
      </c>
      <c r="E7734" s="32" t="s">
        <v>23134</v>
      </c>
      <c r="F7734" s="13"/>
      <c r="G7734" s="14"/>
    </row>
    <row r="7735" s="15" customFormat="true" ht="15" hidden="false" customHeight="false" outlineLevel="0" collapsed="false">
      <c r="A7735" s="10" t="n">
        <v>7734</v>
      </c>
      <c r="B7735" s="11" t="str">
        <f aca="false">IF(ISERR(FIND(" ",C7735))=TRUE(),IF(RIGHT(C7735,6)="FORMES","ordning",IF(RIGHT(C7735,4)="idae","familj","FEEEEEEEL")),"art")</f>
        <v>art</v>
      </c>
      <c r="C7735" s="35" t="s">
        <v>23135</v>
      </c>
      <c r="D7735" s="32" t="s">
        <v>23136</v>
      </c>
      <c r="E7735" s="32" t="s">
        <v>23137</v>
      </c>
      <c r="F7735" s="13"/>
      <c r="G7735" s="14"/>
    </row>
    <row r="7736" s="15" customFormat="true" ht="15" hidden="false" customHeight="false" outlineLevel="0" collapsed="false">
      <c r="A7736" s="10" t="n">
        <v>7735</v>
      </c>
      <c r="B7736" s="11" t="str">
        <f aca="false">IF(ISERR(FIND(" ",C7736))=TRUE(),IF(RIGHT(C7736,6)="FORMES","ordning",IF(RIGHT(C7736,4)="idae","familj","FEEEEEEEL")),"art")</f>
        <v>art</v>
      </c>
      <c r="C7736" s="35" t="s">
        <v>23138</v>
      </c>
      <c r="D7736" s="32" t="s">
        <v>23139</v>
      </c>
      <c r="E7736" s="32" t="s">
        <v>23140</v>
      </c>
      <c r="F7736" s="13"/>
      <c r="G7736" s="14"/>
    </row>
    <row r="7737" s="15" customFormat="true" ht="15" hidden="false" customHeight="false" outlineLevel="0" collapsed="false">
      <c r="A7737" s="10" t="n">
        <v>7736</v>
      </c>
      <c r="B7737" s="11" t="str">
        <f aca="false">IF(ISERR(FIND(" ",C7737))=TRUE(),IF(RIGHT(C7737,6)="FORMES","ordning",IF(RIGHT(C7737,4)="idae","familj","FEEEEEEEL")),"art")</f>
        <v>art</v>
      </c>
      <c r="C7737" s="35" t="s">
        <v>23141</v>
      </c>
      <c r="D7737" s="32" t="s">
        <v>23142</v>
      </c>
      <c r="E7737" s="32" t="s">
        <v>23143</v>
      </c>
      <c r="F7737" s="13"/>
      <c r="G7737" s="14"/>
    </row>
    <row r="7738" s="15" customFormat="true" ht="15" hidden="false" customHeight="false" outlineLevel="0" collapsed="false">
      <c r="A7738" s="10" t="n">
        <v>7737</v>
      </c>
      <c r="B7738" s="11" t="str">
        <f aca="false">IF(ISERR(FIND(" ",C7738))=TRUE(),IF(RIGHT(C7738,6)="FORMES","ordning",IF(RIGHT(C7738,4)="idae","familj","FEEEEEEEL")),"art")</f>
        <v>art</v>
      </c>
      <c r="C7738" s="35" t="s">
        <v>23144</v>
      </c>
      <c r="D7738" s="32" t="s">
        <v>23145</v>
      </c>
      <c r="E7738" s="32" t="s">
        <v>23146</v>
      </c>
      <c r="F7738" s="13"/>
      <c r="G7738" s="14"/>
    </row>
    <row r="7739" s="15" customFormat="true" ht="15" hidden="false" customHeight="false" outlineLevel="0" collapsed="false">
      <c r="A7739" s="10" t="n">
        <v>7738</v>
      </c>
      <c r="B7739" s="11" t="str">
        <f aca="false">IF(ISERR(FIND(" ",C7739))=TRUE(),IF(RIGHT(C7739,6)="FORMES","ordning",IF(RIGHT(C7739,4)="idae","familj","FEEEEEEEL")),"art")</f>
        <v>art</v>
      </c>
      <c r="C7739" s="35" t="s">
        <v>23147</v>
      </c>
      <c r="D7739" s="32" t="s">
        <v>23148</v>
      </c>
      <c r="E7739" s="32" t="s">
        <v>23149</v>
      </c>
      <c r="F7739" s="13"/>
      <c r="G7739" s="14"/>
    </row>
    <row r="7740" s="15" customFormat="true" ht="15" hidden="false" customHeight="false" outlineLevel="0" collapsed="false">
      <c r="A7740" s="10" t="n">
        <v>7739</v>
      </c>
      <c r="B7740" s="11" t="str">
        <f aca="false">IF(ISERR(FIND(" ",C7740))=TRUE(),IF(RIGHT(C7740,6)="FORMES","ordning",IF(RIGHT(C7740,4)="idae","familj","FEEEEEEEL")),"art")</f>
        <v>art</v>
      </c>
      <c r="C7740" s="35" t="s">
        <v>23150</v>
      </c>
      <c r="D7740" s="32" t="s">
        <v>23151</v>
      </c>
      <c r="E7740" s="32" t="s">
        <v>23152</v>
      </c>
      <c r="F7740" s="13"/>
      <c r="G7740" s="14"/>
    </row>
    <row r="7741" s="15" customFormat="true" ht="15" hidden="false" customHeight="false" outlineLevel="0" collapsed="false">
      <c r="A7741" s="10" t="n">
        <v>7740</v>
      </c>
      <c r="B7741" s="11" t="str">
        <f aca="false">IF(ISERR(FIND(" ",C7741))=TRUE(),IF(RIGHT(C7741,6)="FORMES","ordning",IF(RIGHT(C7741,4)="idae","familj","FEEEEEEEL")),"art")</f>
        <v>art</v>
      </c>
      <c r="C7741" s="35" t="s">
        <v>23153</v>
      </c>
      <c r="D7741" s="32" t="s">
        <v>23154</v>
      </c>
      <c r="E7741" s="32" t="s">
        <v>23155</v>
      </c>
      <c r="F7741" s="13"/>
      <c r="G7741" s="14"/>
    </row>
    <row r="7742" s="15" customFormat="true" ht="15" hidden="false" customHeight="false" outlineLevel="0" collapsed="false">
      <c r="A7742" s="10" t="n">
        <v>7741</v>
      </c>
      <c r="B7742" s="11" t="str">
        <f aca="false">IF(ISERR(FIND(" ",C7742))=TRUE(),IF(RIGHT(C7742,6)="FORMES","ordning",IF(RIGHT(C7742,4)="idae","familj","FEEEEEEEL")),"art")</f>
        <v>art</v>
      </c>
      <c r="C7742" s="35" t="s">
        <v>23156</v>
      </c>
      <c r="D7742" s="32" t="s">
        <v>23157</v>
      </c>
      <c r="E7742" s="32" t="s">
        <v>23158</v>
      </c>
      <c r="F7742" s="13"/>
      <c r="G7742" s="14"/>
    </row>
    <row r="7743" s="15" customFormat="true" ht="15" hidden="false" customHeight="false" outlineLevel="0" collapsed="false">
      <c r="A7743" s="10" t="n">
        <v>7742</v>
      </c>
      <c r="B7743" s="11" t="str">
        <f aca="false">IF(ISERR(FIND(" ",C7743))=TRUE(),IF(RIGHT(C7743,6)="FORMES","ordning",IF(RIGHT(C7743,4)="idae","familj","FEEEEEEEL")),"art")</f>
        <v>art</v>
      </c>
      <c r="C7743" s="35" t="s">
        <v>23159</v>
      </c>
      <c r="D7743" s="32" t="s">
        <v>23160</v>
      </c>
      <c r="E7743" s="32" t="s">
        <v>23161</v>
      </c>
      <c r="F7743" s="13"/>
      <c r="G7743" s="14"/>
    </row>
    <row r="7744" s="15" customFormat="true" ht="15" hidden="false" customHeight="false" outlineLevel="0" collapsed="false">
      <c r="A7744" s="10" t="n">
        <v>7743</v>
      </c>
      <c r="B7744" s="11" t="str">
        <f aca="false">IF(ISERR(FIND(" ",C7744))=TRUE(),IF(RIGHT(C7744,6)="FORMES","ordning",IF(RIGHT(C7744,4)="idae","familj","FEEEEEEEL")),"art")</f>
        <v>art</v>
      </c>
      <c r="C7744" s="35" t="s">
        <v>23162</v>
      </c>
      <c r="D7744" s="32" t="s">
        <v>23163</v>
      </c>
      <c r="E7744" s="32" t="s">
        <v>23164</v>
      </c>
      <c r="F7744" s="13"/>
      <c r="G7744" s="14"/>
    </row>
    <row r="7745" s="15" customFormat="true" ht="15" hidden="false" customHeight="false" outlineLevel="0" collapsed="false">
      <c r="A7745" s="10" t="n">
        <v>7744</v>
      </c>
      <c r="B7745" s="11" t="str">
        <f aca="false">IF(ISERR(FIND(" ",C7745))=TRUE(),IF(RIGHT(C7745,6)="FORMES","ordning",IF(RIGHT(C7745,4)="idae","familj","FEEEEEEEL")),"art")</f>
        <v>art</v>
      </c>
      <c r="C7745" s="35" t="s">
        <v>23165</v>
      </c>
      <c r="D7745" s="32" t="s">
        <v>23166</v>
      </c>
      <c r="E7745" s="32" t="s">
        <v>23167</v>
      </c>
      <c r="F7745" s="13"/>
      <c r="G7745" s="14"/>
    </row>
    <row r="7746" s="15" customFormat="true" ht="15" hidden="false" customHeight="false" outlineLevel="0" collapsed="false">
      <c r="A7746" s="10" t="n">
        <v>7745</v>
      </c>
      <c r="B7746" s="11" t="str">
        <f aca="false">IF(ISERR(FIND(" ",C7746))=TRUE(),IF(RIGHT(C7746,6)="FORMES","ordning",IF(RIGHT(C7746,4)="idae","familj","FEEEEEEEL")),"art")</f>
        <v>art</v>
      </c>
      <c r="C7746" s="35" t="s">
        <v>23168</v>
      </c>
      <c r="D7746" s="32" t="s">
        <v>23169</v>
      </c>
      <c r="E7746" s="32" t="s">
        <v>23170</v>
      </c>
      <c r="F7746" s="13"/>
      <c r="G7746" s="14"/>
    </row>
    <row r="7747" s="15" customFormat="true" ht="15" hidden="false" customHeight="false" outlineLevel="0" collapsed="false">
      <c r="A7747" s="10" t="n">
        <v>7746</v>
      </c>
      <c r="B7747" s="11" t="str">
        <f aca="false">IF(ISERR(FIND(" ",C7747))=TRUE(),IF(RIGHT(C7747,6)="FORMES","ordning",IF(RIGHT(C7747,4)="idae","familj","FEEEEEEEL")),"art")</f>
        <v>art</v>
      </c>
      <c r="C7747" s="35" t="s">
        <v>23171</v>
      </c>
      <c r="D7747" s="32" t="s">
        <v>23172</v>
      </c>
      <c r="E7747" s="32" t="s">
        <v>23173</v>
      </c>
      <c r="F7747" s="13"/>
      <c r="G7747" s="14"/>
    </row>
    <row r="7748" s="15" customFormat="true" ht="15" hidden="false" customHeight="false" outlineLevel="0" collapsed="false">
      <c r="A7748" s="10" t="n">
        <v>7747</v>
      </c>
      <c r="B7748" s="11" t="str">
        <f aca="false">IF(ISERR(FIND(" ",C7748))=TRUE(),IF(RIGHT(C7748,6)="FORMES","ordning",IF(RIGHT(C7748,4)="idae","familj","FEEEEEEEL")),"art")</f>
        <v>art</v>
      </c>
      <c r="C7748" s="35" t="s">
        <v>23174</v>
      </c>
      <c r="D7748" s="32" t="s">
        <v>23175</v>
      </c>
      <c r="E7748" s="32" t="s">
        <v>23176</v>
      </c>
      <c r="F7748" s="13"/>
      <c r="G7748" s="14"/>
    </row>
    <row r="7749" s="15" customFormat="true" ht="15" hidden="false" customHeight="false" outlineLevel="0" collapsed="false">
      <c r="A7749" s="10" t="n">
        <v>7748</v>
      </c>
      <c r="B7749" s="11" t="str">
        <f aca="false">IF(ISERR(FIND(" ",C7749))=TRUE(),IF(RIGHT(C7749,6)="FORMES","ordning",IF(RIGHT(C7749,4)="idae","familj","FEEEEEEEL")),"art")</f>
        <v>art</v>
      </c>
      <c r="C7749" s="35" t="s">
        <v>23177</v>
      </c>
      <c r="D7749" s="32" t="s">
        <v>23178</v>
      </c>
      <c r="E7749" s="32" t="s">
        <v>23179</v>
      </c>
      <c r="F7749" s="13"/>
      <c r="G7749" s="14"/>
    </row>
    <row r="7750" s="15" customFormat="true" ht="15" hidden="false" customHeight="false" outlineLevel="0" collapsed="false">
      <c r="A7750" s="10" t="n">
        <v>7749</v>
      </c>
      <c r="B7750" s="11" t="str">
        <f aca="false">IF(ISERR(FIND(" ",C7750))=TRUE(),IF(RIGHT(C7750,6)="FORMES","ordning",IF(RIGHT(C7750,4)="idae","familj","FEEEEEEEL")),"art")</f>
        <v>art</v>
      </c>
      <c r="C7750" s="35" t="s">
        <v>23180</v>
      </c>
      <c r="D7750" s="32" t="s">
        <v>23181</v>
      </c>
      <c r="E7750" s="32" t="s">
        <v>23182</v>
      </c>
      <c r="F7750" s="13"/>
      <c r="G7750" s="14"/>
    </row>
    <row r="7751" s="15" customFormat="true" ht="15" hidden="false" customHeight="false" outlineLevel="0" collapsed="false">
      <c r="A7751" s="10" t="n">
        <v>7750</v>
      </c>
      <c r="B7751" s="11" t="str">
        <f aca="false">IF(ISERR(FIND(" ",C7751))=TRUE(),IF(RIGHT(C7751,6)="FORMES","ordning",IF(RIGHT(C7751,4)="idae","familj","FEEEEEEEL")),"art")</f>
        <v>art</v>
      </c>
      <c r="C7751" s="35" t="s">
        <v>23183</v>
      </c>
      <c r="D7751" s="32" t="s">
        <v>23184</v>
      </c>
      <c r="E7751" s="32" t="s">
        <v>23185</v>
      </c>
      <c r="F7751" s="13"/>
      <c r="G7751" s="14"/>
    </row>
    <row r="7752" s="15" customFormat="true" ht="15" hidden="false" customHeight="false" outlineLevel="0" collapsed="false">
      <c r="A7752" s="10" t="n">
        <v>7751</v>
      </c>
      <c r="B7752" s="11" t="str">
        <f aca="false">IF(ISERR(FIND(" ",C7752))=TRUE(),IF(RIGHT(C7752,6)="FORMES","ordning",IF(RIGHT(C7752,4)="idae","familj","FEEEEEEEL")),"art")</f>
        <v>art</v>
      </c>
      <c r="C7752" s="35" t="s">
        <v>23186</v>
      </c>
      <c r="D7752" s="32" t="s">
        <v>23187</v>
      </c>
      <c r="E7752" s="32" t="s">
        <v>23188</v>
      </c>
      <c r="F7752" s="13"/>
      <c r="G7752" s="14"/>
    </row>
    <row r="7753" s="15" customFormat="true" ht="15" hidden="false" customHeight="false" outlineLevel="0" collapsed="false">
      <c r="A7753" s="10" t="n">
        <v>7752</v>
      </c>
      <c r="B7753" s="11" t="str">
        <f aca="false">IF(ISERR(FIND(" ",C7753))=TRUE(),IF(RIGHT(C7753,6)="FORMES","ordning",IF(RIGHT(C7753,4)="idae","familj","FEEEEEEEL")),"art")</f>
        <v>art</v>
      </c>
      <c r="C7753" s="35" t="s">
        <v>23189</v>
      </c>
      <c r="D7753" s="32" t="s">
        <v>23190</v>
      </c>
      <c r="E7753" s="32" t="s">
        <v>23191</v>
      </c>
      <c r="F7753" s="13"/>
      <c r="G7753" s="14"/>
    </row>
    <row r="7754" s="15" customFormat="true" ht="15" hidden="false" customHeight="false" outlineLevel="0" collapsed="false">
      <c r="A7754" s="10" t="n">
        <v>7753</v>
      </c>
      <c r="B7754" s="11" t="str">
        <f aca="false">IF(ISERR(FIND(" ",C7754))=TRUE(),IF(RIGHT(C7754,6)="FORMES","ordning",IF(RIGHT(C7754,4)="idae","familj","FEEEEEEEL")),"art")</f>
        <v>art</v>
      </c>
      <c r="C7754" s="35" t="s">
        <v>23192</v>
      </c>
      <c r="D7754" s="32" t="s">
        <v>23193</v>
      </c>
      <c r="E7754" s="32" t="s">
        <v>23194</v>
      </c>
      <c r="F7754" s="13"/>
      <c r="G7754" s="14"/>
    </row>
    <row r="7755" s="15" customFormat="true" ht="15" hidden="false" customHeight="false" outlineLevel="0" collapsed="false">
      <c r="A7755" s="10" t="n">
        <v>7754</v>
      </c>
      <c r="B7755" s="11" t="str">
        <f aca="false">IF(ISERR(FIND(" ",C7755))=TRUE(),IF(RIGHT(C7755,6)="FORMES","ordning",IF(RIGHT(C7755,4)="idae","familj","FEEEEEEEL")),"art")</f>
        <v>art</v>
      </c>
      <c r="C7755" s="35" t="s">
        <v>23195</v>
      </c>
      <c r="D7755" s="32" t="s">
        <v>23196</v>
      </c>
      <c r="E7755" s="32" t="s">
        <v>23197</v>
      </c>
      <c r="F7755" s="13"/>
      <c r="G7755" s="14"/>
    </row>
    <row r="7756" s="15" customFormat="true" ht="15" hidden="false" customHeight="false" outlineLevel="0" collapsed="false">
      <c r="A7756" s="10" t="n">
        <v>7755</v>
      </c>
      <c r="B7756" s="11" t="str">
        <f aca="false">IF(ISERR(FIND(" ",C7756))=TRUE(),IF(RIGHT(C7756,6)="FORMES","ordning",IF(RIGHT(C7756,4)="idae","familj","FEEEEEEEL")),"art")</f>
        <v>art</v>
      </c>
      <c r="C7756" s="35" t="s">
        <v>23198</v>
      </c>
      <c r="D7756" s="32" t="s">
        <v>23199</v>
      </c>
      <c r="E7756" s="32" t="s">
        <v>23200</v>
      </c>
      <c r="F7756" s="13"/>
      <c r="G7756" s="14"/>
    </row>
    <row r="7757" s="15" customFormat="true" ht="15" hidden="false" customHeight="false" outlineLevel="0" collapsed="false">
      <c r="A7757" s="10" t="n">
        <v>7756</v>
      </c>
      <c r="B7757" s="11" t="str">
        <f aca="false">IF(ISERR(FIND(" ",C7757))=TRUE(),IF(RIGHT(C7757,6)="FORMES","ordning",IF(RIGHT(C7757,4)="idae","familj","FEEEEEEEL")),"art")</f>
        <v>art</v>
      </c>
      <c r="C7757" s="35" t="s">
        <v>23201</v>
      </c>
      <c r="D7757" s="32" t="s">
        <v>23202</v>
      </c>
      <c r="E7757" s="32" t="s">
        <v>23203</v>
      </c>
      <c r="F7757" s="13"/>
      <c r="G7757" s="14"/>
    </row>
    <row r="7758" s="15" customFormat="true" ht="15" hidden="false" customHeight="false" outlineLevel="0" collapsed="false">
      <c r="A7758" s="10" t="n">
        <v>7757</v>
      </c>
      <c r="B7758" s="11" t="str">
        <f aca="false">IF(ISERR(FIND(" ",C7758))=TRUE(),IF(RIGHT(C7758,6)="FORMES","ordning",IF(RIGHT(C7758,4)="idae","familj","FEEEEEEEL")),"art")</f>
        <v>art</v>
      </c>
      <c r="C7758" s="35" t="s">
        <v>23204</v>
      </c>
      <c r="D7758" s="32" t="s">
        <v>23205</v>
      </c>
      <c r="E7758" s="32" t="s">
        <v>23206</v>
      </c>
      <c r="F7758" s="13"/>
      <c r="G7758" s="14"/>
    </row>
    <row r="7759" s="15" customFormat="true" ht="15" hidden="false" customHeight="false" outlineLevel="0" collapsed="false">
      <c r="A7759" s="10" t="n">
        <v>7758</v>
      </c>
      <c r="B7759" s="11" t="str">
        <f aca="false">IF(ISERR(FIND(" ",C7759))=TRUE(),IF(RIGHT(C7759,6)="FORMES","ordning",IF(RIGHT(C7759,4)="idae","familj","FEEEEEEEL")),"art")</f>
        <v>art</v>
      </c>
      <c r="C7759" s="35" t="s">
        <v>23207</v>
      </c>
      <c r="D7759" s="32" t="s">
        <v>23208</v>
      </c>
      <c r="E7759" s="32" t="s">
        <v>23209</v>
      </c>
      <c r="F7759" s="13"/>
      <c r="G7759" s="14"/>
    </row>
    <row r="7760" s="15" customFormat="true" ht="15" hidden="false" customHeight="false" outlineLevel="0" collapsed="false">
      <c r="A7760" s="10" t="n">
        <v>7759</v>
      </c>
      <c r="B7760" s="11" t="str">
        <f aca="false">IF(ISERR(FIND(" ",C7760))=TRUE(),IF(RIGHT(C7760,6)="FORMES","ordning",IF(RIGHT(C7760,4)="idae","familj","FEEEEEEEL")),"art")</f>
        <v>art</v>
      </c>
      <c r="C7760" s="35" t="s">
        <v>23210</v>
      </c>
      <c r="D7760" s="32" t="s">
        <v>23211</v>
      </c>
      <c r="E7760" s="32" t="s">
        <v>23212</v>
      </c>
      <c r="F7760" s="13"/>
      <c r="G7760" s="14"/>
    </row>
    <row r="7761" s="15" customFormat="true" ht="15" hidden="false" customHeight="false" outlineLevel="0" collapsed="false">
      <c r="A7761" s="10" t="n">
        <v>7760</v>
      </c>
      <c r="B7761" s="11" t="str">
        <f aca="false">IF(ISERR(FIND(" ",C7761))=TRUE(),IF(RIGHT(C7761,6)="FORMES","ordning",IF(RIGHT(C7761,4)="idae","familj","FEEEEEEEL")),"art")</f>
        <v>art</v>
      </c>
      <c r="C7761" s="35" t="s">
        <v>23213</v>
      </c>
      <c r="D7761" s="32" t="s">
        <v>23214</v>
      </c>
      <c r="E7761" s="32" t="s">
        <v>23215</v>
      </c>
      <c r="F7761" s="13"/>
      <c r="G7761" s="14"/>
    </row>
    <row r="7762" s="15" customFormat="true" ht="15" hidden="false" customHeight="false" outlineLevel="0" collapsed="false">
      <c r="A7762" s="10" t="n">
        <v>7761</v>
      </c>
      <c r="B7762" s="11" t="str">
        <f aca="false">IF(ISERR(FIND(" ",C7762))=TRUE(),IF(RIGHT(C7762,6)="FORMES","ordning",IF(RIGHT(C7762,4)="idae","familj","FEEEEEEEL")),"art")</f>
        <v>art</v>
      </c>
      <c r="C7762" s="35" t="s">
        <v>23216</v>
      </c>
      <c r="D7762" s="32" t="s">
        <v>23217</v>
      </c>
      <c r="E7762" s="32" t="s">
        <v>23218</v>
      </c>
      <c r="F7762" s="13"/>
      <c r="G7762" s="14"/>
    </row>
    <row r="7763" s="15" customFormat="true" ht="15" hidden="false" customHeight="false" outlineLevel="0" collapsed="false">
      <c r="A7763" s="10" t="n">
        <v>7762</v>
      </c>
      <c r="B7763" s="11" t="str">
        <f aca="false">IF(ISERR(FIND(" ",C7763))=TRUE(),IF(RIGHT(C7763,6)="FORMES","ordning",IF(RIGHT(C7763,4)="idae","familj","FEEEEEEEL")),"art")</f>
        <v>art</v>
      </c>
      <c r="C7763" s="35" t="s">
        <v>23219</v>
      </c>
      <c r="D7763" s="32" t="s">
        <v>23220</v>
      </c>
      <c r="E7763" s="32" t="s">
        <v>23221</v>
      </c>
      <c r="F7763" s="13"/>
      <c r="G7763" s="14"/>
    </row>
    <row r="7764" s="15" customFormat="true" ht="15" hidden="false" customHeight="false" outlineLevel="0" collapsed="false">
      <c r="A7764" s="10" t="n">
        <v>7763</v>
      </c>
      <c r="B7764" s="11" t="str">
        <f aca="false">IF(ISERR(FIND(" ",C7764))=TRUE(),IF(RIGHT(C7764,6)="FORMES","ordning",IF(RIGHT(C7764,4)="idae","familj","FEEEEEEEL")),"art")</f>
        <v>art</v>
      </c>
      <c r="C7764" s="35" t="s">
        <v>23222</v>
      </c>
      <c r="D7764" s="32" t="s">
        <v>23223</v>
      </c>
      <c r="E7764" s="32" t="s">
        <v>23224</v>
      </c>
      <c r="F7764" s="13"/>
      <c r="G7764" s="14"/>
    </row>
    <row r="7765" s="15" customFormat="true" ht="15" hidden="false" customHeight="false" outlineLevel="0" collapsed="false">
      <c r="A7765" s="10" t="n">
        <v>7764</v>
      </c>
      <c r="B7765" s="11" t="str">
        <f aca="false">IF(ISERR(FIND(" ",C7765))=TRUE(),IF(RIGHT(C7765,6)="FORMES","ordning",IF(RIGHT(C7765,4)="idae","familj","FEEEEEEEL")),"art")</f>
        <v>art</v>
      </c>
      <c r="C7765" s="35" t="s">
        <v>23225</v>
      </c>
      <c r="D7765" s="32" t="s">
        <v>23226</v>
      </c>
      <c r="E7765" s="32" t="s">
        <v>23227</v>
      </c>
      <c r="F7765" s="13"/>
      <c r="G7765" s="14"/>
    </row>
    <row r="7766" s="15" customFormat="true" ht="15" hidden="false" customHeight="false" outlineLevel="0" collapsed="false">
      <c r="A7766" s="10" t="n">
        <v>7765</v>
      </c>
      <c r="B7766" s="11" t="str">
        <f aca="false">IF(ISERR(FIND(" ",C7766))=TRUE(),IF(RIGHT(C7766,6)="FORMES","ordning",IF(RIGHT(C7766,4)="idae","familj","FEEEEEEEL")),"art")</f>
        <v>art</v>
      </c>
      <c r="C7766" s="35" t="s">
        <v>23228</v>
      </c>
      <c r="D7766" s="32" t="s">
        <v>23229</v>
      </c>
      <c r="E7766" s="32" t="s">
        <v>23230</v>
      </c>
      <c r="F7766" s="13"/>
      <c r="G7766" s="14"/>
    </row>
    <row r="7767" s="15" customFormat="true" ht="15" hidden="false" customHeight="false" outlineLevel="0" collapsed="false">
      <c r="A7767" s="10" t="n">
        <v>7766</v>
      </c>
      <c r="B7767" s="11" t="str">
        <f aca="false">IF(ISERR(FIND(" ",C7767))=TRUE(),IF(RIGHT(C7767,6)="FORMES","ordning",IF(RIGHT(C7767,4)="idae","familj","FEEEEEEEL")),"art")</f>
        <v>art</v>
      </c>
      <c r="C7767" s="35" t="s">
        <v>23231</v>
      </c>
      <c r="D7767" s="32" t="s">
        <v>23232</v>
      </c>
      <c r="E7767" s="32" t="s">
        <v>23233</v>
      </c>
      <c r="F7767" s="13"/>
      <c r="G7767" s="14"/>
    </row>
    <row r="7768" s="15" customFormat="true" ht="15" hidden="false" customHeight="false" outlineLevel="0" collapsed="false">
      <c r="A7768" s="10" t="n">
        <v>7767</v>
      </c>
      <c r="B7768" s="11" t="str">
        <f aca="false">IF(ISERR(FIND(" ",C7768))=TRUE(),IF(RIGHT(C7768,6)="FORMES","ordning",IF(RIGHT(C7768,4)="idae","familj","FEEEEEEEL")),"art")</f>
        <v>art</v>
      </c>
      <c r="C7768" s="35" t="s">
        <v>23234</v>
      </c>
      <c r="D7768" s="32" t="s">
        <v>23235</v>
      </c>
      <c r="E7768" s="32" t="s">
        <v>23236</v>
      </c>
      <c r="F7768" s="13"/>
      <c r="G7768" s="14"/>
    </row>
    <row r="7769" s="15" customFormat="true" ht="15" hidden="false" customHeight="false" outlineLevel="0" collapsed="false">
      <c r="A7769" s="10" t="n">
        <v>7768</v>
      </c>
      <c r="B7769" s="11" t="str">
        <f aca="false">IF(ISERR(FIND(" ",C7769))=TRUE(),IF(RIGHT(C7769,6)="FORMES","ordning",IF(RIGHT(C7769,4)="idae","familj","FEEEEEEEL")),"art")</f>
        <v>art</v>
      </c>
      <c r="C7769" s="35" t="s">
        <v>23237</v>
      </c>
      <c r="D7769" s="32" t="s">
        <v>23238</v>
      </c>
      <c r="E7769" s="32" t="s">
        <v>23239</v>
      </c>
      <c r="F7769" s="13"/>
      <c r="G7769" s="14"/>
    </row>
    <row r="7770" s="15" customFormat="true" ht="15" hidden="false" customHeight="false" outlineLevel="0" collapsed="false">
      <c r="A7770" s="10" t="n">
        <v>7769</v>
      </c>
      <c r="B7770" s="11" t="str">
        <f aca="false">IF(ISERR(FIND(" ",C7770))=TRUE(),IF(RIGHT(C7770,6)="FORMES","ordning",IF(RIGHT(C7770,4)="idae","familj","FEEEEEEEL")),"art")</f>
        <v>art</v>
      </c>
      <c r="C7770" s="35" t="s">
        <v>23240</v>
      </c>
      <c r="D7770" s="32" t="s">
        <v>23241</v>
      </c>
      <c r="E7770" s="32" t="s">
        <v>23242</v>
      </c>
      <c r="F7770" s="13"/>
      <c r="G7770" s="14"/>
    </row>
    <row r="7771" s="15" customFormat="true" ht="15" hidden="false" customHeight="false" outlineLevel="0" collapsed="false">
      <c r="A7771" s="10" t="n">
        <v>7770</v>
      </c>
      <c r="B7771" s="11" t="str">
        <f aca="false">IF(ISERR(FIND(" ",C7771))=TRUE(),IF(RIGHT(C7771,6)="FORMES","ordning",IF(RIGHT(C7771,4)="idae","familj","FEEEEEEEL")),"art")</f>
        <v>art</v>
      </c>
      <c r="C7771" s="35" t="s">
        <v>23243</v>
      </c>
      <c r="D7771" s="32" t="s">
        <v>23244</v>
      </c>
      <c r="E7771" s="32" t="s">
        <v>23245</v>
      </c>
      <c r="F7771" s="13"/>
      <c r="G7771" s="14"/>
    </row>
    <row r="7772" s="15" customFormat="true" ht="15" hidden="false" customHeight="false" outlineLevel="0" collapsed="false">
      <c r="A7772" s="10" t="n">
        <v>7771</v>
      </c>
      <c r="B7772" s="11" t="str">
        <f aca="false">IF(ISERR(FIND(" ",C7772))=TRUE(),IF(RIGHT(C7772,6)="FORMES","ordning",IF(RIGHT(C7772,4)="idae","familj","FEEEEEEEL")),"art")</f>
        <v>art</v>
      </c>
      <c r="C7772" s="35" t="s">
        <v>23246</v>
      </c>
      <c r="D7772" s="32" t="s">
        <v>23247</v>
      </c>
      <c r="E7772" s="32" t="s">
        <v>23248</v>
      </c>
      <c r="F7772" s="13" t="n">
        <v>22</v>
      </c>
      <c r="G7772" s="14"/>
    </row>
    <row r="7773" s="15" customFormat="true" ht="15" hidden="false" customHeight="false" outlineLevel="0" collapsed="false">
      <c r="A7773" s="10" t="n">
        <v>7772</v>
      </c>
      <c r="B7773" s="11" t="str">
        <f aca="false">IF(ISERR(FIND(" ",C7773))=TRUE(),IF(RIGHT(C7773,6)="FORMES","ordning",IF(RIGHT(C7773,4)="idae","familj","FEEEEEEEL")),"art")</f>
        <v>art</v>
      </c>
      <c r="C7773" s="35" t="s">
        <v>23249</v>
      </c>
      <c r="D7773" s="32" t="s">
        <v>23250</v>
      </c>
      <c r="E7773" s="32" t="s">
        <v>23251</v>
      </c>
      <c r="F7773" s="13" t="n">
        <v>22</v>
      </c>
      <c r="G7773" s="14"/>
    </row>
    <row r="7774" s="15" customFormat="true" ht="15" hidden="false" customHeight="false" outlineLevel="0" collapsed="false">
      <c r="A7774" s="10" t="n">
        <v>7773</v>
      </c>
      <c r="B7774" s="11" t="str">
        <f aca="false">IF(ISERR(FIND(" ",C7774))=TRUE(),IF(RIGHT(C7774,6)="FORMES","ordning",IF(RIGHT(C7774,4)="idae","familj","FEEEEEEEL")),"art")</f>
        <v>art</v>
      </c>
      <c r="C7774" s="35" t="s">
        <v>23252</v>
      </c>
      <c r="D7774" s="32" t="s">
        <v>23253</v>
      </c>
      <c r="E7774" s="32" t="s">
        <v>23254</v>
      </c>
      <c r="F7774" s="13" t="n">
        <v>22</v>
      </c>
      <c r="G7774" s="14"/>
    </row>
    <row r="7775" s="15" customFormat="true" ht="15" hidden="false" customHeight="false" outlineLevel="0" collapsed="false">
      <c r="A7775" s="10" t="n">
        <v>7774</v>
      </c>
      <c r="B7775" s="11" t="str">
        <f aca="false">IF(ISERR(FIND(" ",C7775))=TRUE(),IF(RIGHT(C7775,6)="FORMES","ordning",IF(RIGHT(C7775,4)="idae","familj","FEEEEEEEL")),"art")</f>
        <v>art</v>
      </c>
      <c r="C7775" s="35" t="s">
        <v>23255</v>
      </c>
      <c r="D7775" s="32" t="s">
        <v>23256</v>
      </c>
      <c r="E7775" s="32" t="s">
        <v>23257</v>
      </c>
      <c r="F7775" s="13" t="n">
        <v>22</v>
      </c>
      <c r="G7775" s="14"/>
    </row>
    <row r="7776" s="15" customFormat="true" ht="15" hidden="false" customHeight="false" outlineLevel="0" collapsed="false">
      <c r="A7776" s="10" t="n">
        <v>7775</v>
      </c>
      <c r="B7776" s="11" t="str">
        <f aca="false">IF(ISERR(FIND(" ",C7776))=TRUE(),IF(RIGHT(C7776,6)="FORMES","ordning",IF(RIGHT(C7776,4)="idae","familj","FEEEEEEEL")),"art")</f>
        <v>art</v>
      </c>
      <c r="C7776" s="35" t="s">
        <v>23258</v>
      </c>
      <c r="D7776" s="32" t="s">
        <v>23259</v>
      </c>
      <c r="E7776" s="32" t="s">
        <v>23260</v>
      </c>
      <c r="F7776" s="13"/>
      <c r="G7776" s="14"/>
    </row>
    <row r="7777" customFormat="false" ht="18.75" hidden="false" customHeight="true" outlineLevel="0" collapsed="false">
      <c r="A7777" s="16" t="n">
        <v>7776</v>
      </c>
      <c r="B7777" s="17" t="str">
        <f aca="false">IF(ISERR(FIND(" ",C7777))=TRUE(),IF(RIGHT(C7777,6)="FORMES","ordning",IF(RIGHT(C7777,4)="idae","familj","FEEEEEEEL")),"art")</f>
        <v>familj</v>
      </c>
      <c r="C7777" s="43" t="s">
        <v>23261</v>
      </c>
      <c r="D7777" s="44" t="s">
        <v>23262</v>
      </c>
      <c r="E7777" s="44" t="s">
        <v>23263</v>
      </c>
      <c r="F7777" s="19"/>
    </row>
    <row r="7778" s="15" customFormat="true" ht="15" hidden="false" customHeight="false" outlineLevel="0" collapsed="false">
      <c r="A7778" s="10" t="n">
        <v>7777</v>
      </c>
      <c r="B7778" s="11" t="str">
        <f aca="false">IF(ISERR(FIND(" ",C7778))=TRUE(),IF(RIGHT(C7778,6)="FORMES","ordning",IF(RIGHT(C7778,4)="idae","familj","FEEEEEEEL")),"art")</f>
        <v>art</v>
      </c>
      <c r="C7778" s="35" t="s">
        <v>23264</v>
      </c>
      <c r="D7778" s="29" t="s">
        <v>23265</v>
      </c>
      <c r="E7778" s="32" t="s">
        <v>23266</v>
      </c>
      <c r="F7778" s="13"/>
      <c r="G7778" s="14"/>
    </row>
    <row r="7779" s="15" customFormat="true" ht="15" hidden="false" customHeight="false" outlineLevel="0" collapsed="false">
      <c r="A7779" s="10" t="n">
        <v>7778</v>
      </c>
      <c r="B7779" s="11" t="str">
        <f aca="false">IF(ISERR(FIND(" ",C7779))=TRUE(),IF(RIGHT(C7779,6)="FORMES","ordning",IF(RIGHT(C7779,4)="idae","familj","FEEEEEEEL")),"art")</f>
        <v>art</v>
      </c>
      <c r="C7779" s="35" t="s">
        <v>23267</v>
      </c>
      <c r="D7779" s="32" t="s">
        <v>23268</v>
      </c>
      <c r="E7779" s="32" t="s">
        <v>23269</v>
      </c>
      <c r="F7779" s="13"/>
      <c r="G7779" s="14"/>
    </row>
    <row r="7780" s="15" customFormat="true" ht="15" hidden="false" customHeight="false" outlineLevel="0" collapsed="false">
      <c r="A7780" s="10" t="n">
        <v>7779</v>
      </c>
      <c r="B7780" s="11" t="str">
        <f aca="false">IF(ISERR(FIND(" ",C7780))=TRUE(),IF(RIGHT(C7780,6)="FORMES","ordning",IF(RIGHT(C7780,4)="idae","familj","FEEEEEEEL")),"art")</f>
        <v>art</v>
      </c>
      <c r="C7780" s="35" t="s">
        <v>23270</v>
      </c>
      <c r="D7780" s="29" t="s">
        <v>23271</v>
      </c>
      <c r="E7780" s="32" t="s">
        <v>23272</v>
      </c>
      <c r="F7780" s="13"/>
      <c r="G7780" s="14"/>
    </row>
    <row r="7781" s="15" customFormat="true" ht="15" hidden="false" customHeight="false" outlineLevel="0" collapsed="false">
      <c r="A7781" s="10" t="n">
        <v>7780</v>
      </c>
      <c r="B7781" s="11" t="str">
        <f aca="false">IF(ISERR(FIND(" ",C7781))=TRUE(),IF(RIGHT(C7781,6)="FORMES","ordning",IF(RIGHT(C7781,4)="idae","familj","FEEEEEEEL")),"art")</f>
        <v>art</v>
      </c>
      <c r="C7781" s="35" t="s">
        <v>23273</v>
      </c>
      <c r="D7781" s="29" t="s">
        <v>23274</v>
      </c>
      <c r="E7781" s="32" t="s">
        <v>23275</v>
      </c>
      <c r="F7781" s="13"/>
      <c r="G7781" s="14"/>
    </row>
    <row r="7782" s="15" customFormat="true" ht="15" hidden="false" customHeight="false" outlineLevel="0" collapsed="false">
      <c r="A7782" s="10" t="n">
        <v>7781</v>
      </c>
      <c r="B7782" s="11" t="str">
        <f aca="false">IF(ISERR(FIND(" ",C7782))=TRUE(),IF(RIGHT(C7782,6)="FORMES","ordning",IF(RIGHT(C7782,4)="idae","familj","FEEEEEEEL")),"art")</f>
        <v>art</v>
      </c>
      <c r="C7782" s="35" t="s">
        <v>23276</v>
      </c>
      <c r="D7782" s="29" t="s">
        <v>23277</v>
      </c>
      <c r="E7782" s="32" t="s">
        <v>23278</v>
      </c>
      <c r="F7782" s="13"/>
      <c r="G7782" s="14"/>
    </row>
    <row r="7783" s="15" customFormat="true" ht="15" hidden="false" customHeight="false" outlineLevel="0" collapsed="false">
      <c r="A7783" s="10" t="n">
        <v>7782</v>
      </c>
      <c r="B7783" s="11" t="str">
        <f aca="false">IF(ISERR(FIND(" ",C7783))=TRUE(),IF(RIGHT(C7783,6)="FORMES","ordning",IF(RIGHT(C7783,4)="idae","familj","FEEEEEEEL")),"art")</f>
        <v>art</v>
      </c>
      <c r="C7783" s="35" t="s">
        <v>23279</v>
      </c>
      <c r="D7783" s="29" t="s">
        <v>23280</v>
      </c>
      <c r="E7783" s="32" t="s">
        <v>23281</v>
      </c>
      <c r="F7783" s="13"/>
      <c r="G7783" s="14"/>
    </row>
    <row r="7784" s="15" customFormat="true" ht="15" hidden="false" customHeight="false" outlineLevel="0" collapsed="false">
      <c r="A7784" s="10" t="n">
        <v>7783</v>
      </c>
      <c r="B7784" s="11" t="str">
        <f aca="false">IF(ISERR(FIND(" ",C7784))=TRUE(),IF(RIGHT(C7784,6)="FORMES","ordning",IF(RIGHT(C7784,4)="idae","familj","FEEEEEEEL")),"art")</f>
        <v>art</v>
      </c>
      <c r="C7784" s="35" t="s">
        <v>23282</v>
      </c>
      <c r="D7784" s="29" t="s">
        <v>23283</v>
      </c>
      <c r="E7784" s="32" t="s">
        <v>23284</v>
      </c>
      <c r="F7784" s="13"/>
      <c r="G7784" s="14"/>
    </row>
    <row r="7785" s="15" customFormat="true" ht="15" hidden="false" customHeight="false" outlineLevel="0" collapsed="false">
      <c r="A7785" s="10" t="n">
        <v>7784</v>
      </c>
      <c r="B7785" s="11" t="str">
        <f aca="false">IF(ISERR(FIND(" ",C7785))=TRUE(),IF(RIGHT(C7785,6)="FORMES","ordning",IF(RIGHT(C7785,4)="idae","familj","FEEEEEEEL")),"art")</f>
        <v>art</v>
      </c>
      <c r="C7785" s="35" t="s">
        <v>23285</v>
      </c>
      <c r="D7785" s="32" t="s">
        <v>23286</v>
      </c>
      <c r="E7785" s="32" t="s">
        <v>23287</v>
      </c>
      <c r="F7785" s="13"/>
      <c r="G7785" s="14"/>
    </row>
    <row r="7786" s="15" customFormat="true" ht="15" hidden="false" customHeight="false" outlineLevel="0" collapsed="false">
      <c r="A7786" s="10" t="n">
        <v>7785</v>
      </c>
      <c r="B7786" s="11" t="str">
        <f aca="false">IF(ISERR(FIND(" ",C7786))=TRUE(),IF(RIGHT(C7786,6)="FORMES","ordning",IF(RIGHT(C7786,4)="idae","familj","FEEEEEEEL")),"art")</f>
        <v>art</v>
      </c>
      <c r="C7786" s="35" t="s">
        <v>23288</v>
      </c>
      <c r="D7786" s="32" t="s">
        <v>23289</v>
      </c>
      <c r="E7786" s="32" t="s">
        <v>23290</v>
      </c>
      <c r="F7786" s="13"/>
      <c r="G7786" s="14"/>
    </row>
    <row r="7787" s="15" customFormat="true" ht="15" hidden="false" customHeight="false" outlineLevel="0" collapsed="false">
      <c r="A7787" s="10" t="n">
        <v>7786</v>
      </c>
      <c r="B7787" s="11" t="str">
        <f aca="false">IF(ISERR(FIND(" ",C7787))=TRUE(),IF(RIGHT(C7787,6)="FORMES","ordning",IF(RIGHT(C7787,4)="idae","familj","FEEEEEEEL")),"art")</f>
        <v>art</v>
      </c>
      <c r="C7787" s="35" t="s">
        <v>23291</v>
      </c>
      <c r="D7787" s="32" t="s">
        <v>23292</v>
      </c>
      <c r="E7787" s="32" t="s">
        <v>23293</v>
      </c>
      <c r="F7787" s="13"/>
      <c r="G7787" s="14"/>
    </row>
    <row r="7788" s="15" customFormat="true" ht="15" hidden="false" customHeight="false" outlineLevel="0" collapsed="false">
      <c r="A7788" s="10" t="n">
        <v>7787</v>
      </c>
      <c r="B7788" s="11" t="str">
        <f aca="false">IF(ISERR(FIND(" ",C7788))=TRUE(),IF(RIGHT(C7788,6)="FORMES","ordning",IF(RIGHT(C7788,4)="idae","familj","FEEEEEEEL")),"art")</f>
        <v>art</v>
      </c>
      <c r="C7788" s="35" t="s">
        <v>23294</v>
      </c>
      <c r="D7788" s="32" t="s">
        <v>23295</v>
      </c>
      <c r="E7788" s="32" t="s">
        <v>23296</v>
      </c>
      <c r="F7788" s="13"/>
      <c r="G7788" s="14"/>
    </row>
    <row r="7789" s="15" customFormat="true" ht="15" hidden="false" customHeight="false" outlineLevel="0" collapsed="false">
      <c r="A7789" s="10" t="n">
        <v>7788</v>
      </c>
      <c r="B7789" s="11" t="str">
        <f aca="false">IF(ISERR(FIND(" ",C7789))=TRUE(),IF(RIGHT(C7789,6)="FORMES","ordning",IF(RIGHT(C7789,4)="idae","familj","FEEEEEEEL")),"art")</f>
        <v>art</v>
      </c>
      <c r="C7789" s="35" t="s">
        <v>23297</v>
      </c>
      <c r="D7789" s="32" t="s">
        <v>23298</v>
      </c>
      <c r="E7789" s="32" t="s">
        <v>23299</v>
      </c>
      <c r="F7789" s="13"/>
      <c r="G7789" s="14"/>
    </row>
    <row r="7790" s="15" customFormat="true" ht="15" hidden="false" customHeight="false" outlineLevel="0" collapsed="false">
      <c r="A7790" s="10" t="n">
        <v>7789</v>
      </c>
      <c r="B7790" s="11" t="str">
        <f aca="false">IF(ISERR(FIND(" ",C7790))=TRUE(),IF(RIGHT(C7790,6)="FORMES","ordning",IF(RIGHT(C7790,4)="idae","familj","FEEEEEEEL")),"art")</f>
        <v>art</v>
      </c>
      <c r="C7790" s="35" t="s">
        <v>23300</v>
      </c>
      <c r="D7790" s="32" t="s">
        <v>23301</v>
      </c>
      <c r="E7790" s="32" t="s">
        <v>23302</v>
      </c>
      <c r="F7790" s="13"/>
      <c r="G7790" s="14"/>
    </row>
    <row r="7791" s="15" customFormat="true" ht="15" hidden="false" customHeight="false" outlineLevel="0" collapsed="false">
      <c r="A7791" s="10" t="n">
        <v>7790</v>
      </c>
      <c r="B7791" s="11" t="str">
        <f aca="false">IF(ISERR(FIND(" ",C7791))=TRUE(),IF(RIGHT(C7791,6)="FORMES","ordning",IF(RIGHT(C7791,4)="idae","familj","FEEEEEEEL")),"art")</f>
        <v>art</v>
      </c>
      <c r="C7791" s="35" t="s">
        <v>23303</v>
      </c>
      <c r="D7791" s="32" t="s">
        <v>23304</v>
      </c>
      <c r="E7791" s="32" t="s">
        <v>23305</v>
      </c>
      <c r="F7791" s="13"/>
      <c r="G7791" s="14"/>
    </row>
    <row r="7792" s="15" customFormat="true" ht="15" hidden="false" customHeight="false" outlineLevel="0" collapsed="false">
      <c r="A7792" s="10" t="n">
        <v>7791</v>
      </c>
      <c r="B7792" s="11" t="str">
        <f aca="false">IF(ISERR(FIND(" ",C7792))=TRUE(),IF(RIGHT(C7792,6)="FORMES","ordning",IF(RIGHT(C7792,4)="idae","familj","FEEEEEEEL")),"art")</f>
        <v>art</v>
      </c>
      <c r="C7792" s="35" t="s">
        <v>23306</v>
      </c>
      <c r="D7792" s="32" t="s">
        <v>23307</v>
      </c>
      <c r="E7792" s="32" t="s">
        <v>23308</v>
      </c>
      <c r="F7792" s="13"/>
      <c r="G7792" s="14"/>
    </row>
    <row r="7793" s="15" customFormat="true" ht="15" hidden="false" customHeight="false" outlineLevel="0" collapsed="false">
      <c r="A7793" s="10" t="n">
        <v>7792</v>
      </c>
      <c r="B7793" s="11" t="str">
        <f aca="false">IF(ISERR(FIND(" ",C7793))=TRUE(),IF(RIGHT(C7793,6)="FORMES","ordning",IF(RIGHT(C7793,4)="idae","familj","FEEEEEEEL")),"art")</f>
        <v>art</v>
      </c>
      <c r="C7793" s="35" t="s">
        <v>23309</v>
      </c>
      <c r="D7793" s="32" t="s">
        <v>23310</v>
      </c>
      <c r="E7793" s="32" t="s">
        <v>23311</v>
      </c>
      <c r="F7793" s="13"/>
      <c r="G7793" s="14"/>
    </row>
    <row r="7794" s="15" customFormat="true" ht="15" hidden="false" customHeight="false" outlineLevel="0" collapsed="false">
      <c r="A7794" s="10" t="n">
        <v>7793</v>
      </c>
      <c r="B7794" s="11" t="str">
        <f aca="false">IF(ISERR(FIND(" ",C7794))=TRUE(),IF(RIGHT(C7794,6)="FORMES","ordning",IF(RIGHT(C7794,4)="idae","familj","FEEEEEEEL")),"art")</f>
        <v>art</v>
      </c>
      <c r="C7794" s="35" t="s">
        <v>23312</v>
      </c>
      <c r="D7794" s="32" t="s">
        <v>23313</v>
      </c>
      <c r="E7794" s="32" t="s">
        <v>23314</v>
      </c>
      <c r="F7794" s="13"/>
      <c r="G7794" s="14"/>
    </row>
    <row r="7795" s="15" customFormat="true" ht="15" hidden="false" customHeight="false" outlineLevel="0" collapsed="false">
      <c r="A7795" s="10" t="n">
        <v>7794</v>
      </c>
      <c r="B7795" s="11" t="str">
        <f aca="false">IF(ISERR(FIND(" ",C7795))=TRUE(),IF(RIGHT(C7795,6)="FORMES","ordning",IF(RIGHT(C7795,4)="idae","familj","FEEEEEEEL")),"art")</f>
        <v>art</v>
      </c>
      <c r="C7795" s="35" t="s">
        <v>23315</v>
      </c>
      <c r="D7795" s="32" t="s">
        <v>23316</v>
      </c>
      <c r="E7795" s="32" t="s">
        <v>23317</v>
      </c>
      <c r="F7795" s="13"/>
      <c r="G7795" s="14"/>
    </row>
    <row r="7796" s="15" customFormat="true" ht="15" hidden="false" customHeight="false" outlineLevel="0" collapsed="false">
      <c r="A7796" s="10" t="n">
        <v>7795</v>
      </c>
      <c r="B7796" s="11" t="str">
        <f aca="false">IF(ISERR(FIND(" ",C7796))=TRUE(),IF(RIGHT(C7796,6)="FORMES","ordning",IF(RIGHT(C7796,4)="idae","familj","FEEEEEEEL")),"art")</f>
        <v>art</v>
      </c>
      <c r="C7796" s="35" t="s">
        <v>23318</v>
      </c>
      <c r="D7796" s="32" t="s">
        <v>23319</v>
      </c>
      <c r="E7796" s="32" t="s">
        <v>23320</v>
      </c>
      <c r="F7796" s="13"/>
      <c r="G7796" s="14"/>
    </row>
    <row r="7797" s="15" customFormat="true" ht="15" hidden="false" customHeight="false" outlineLevel="0" collapsed="false">
      <c r="A7797" s="10" t="n">
        <v>7796</v>
      </c>
      <c r="B7797" s="11" t="str">
        <f aca="false">IF(ISERR(FIND(" ",C7797))=TRUE(),IF(RIGHT(C7797,6)="FORMES","ordning",IF(RIGHT(C7797,4)="idae","familj","FEEEEEEEL")),"art")</f>
        <v>art</v>
      </c>
      <c r="C7797" s="35" t="s">
        <v>23321</v>
      </c>
      <c r="D7797" s="32" t="s">
        <v>23322</v>
      </c>
      <c r="E7797" s="32" t="s">
        <v>23323</v>
      </c>
      <c r="F7797" s="13"/>
      <c r="G7797" s="14"/>
    </row>
    <row r="7798" s="15" customFormat="true" ht="15" hidden="false" customHeight="false" outlineLevel="0" collapsed="false">
      <c r="A7798" s="10" t="n">
        <v>7797</v>
      </c>
      <c r="B7798" s="11" t="str">
        <f aca="false">IF(ISERR(FIND(" ",C7798))=TRUE(),IF(RIGHT(C7798,6)="FORMES","ordning",IF(RIGHT(C7798,4)="idae","familj","FEEEEEEEL")),"art")</f>
        <v>art</v>
      </c>
      <c r="C7798" s="34" t="s">
        <v>23324</v>
      </c>
      <c r="D7798" s="32" t="s">
        <v>23325</v>
      </c>
      <c r="E7798" s="32" t="s">
        <v>23326</v>
      </c>
      <c r="F7798" s="13"/>
      <c r="G7798" s="14"/>
    </row>
    <row r="7799" s="15" customFormat="true" ht="15" hidden="false" customHeight="false" outlineLevel="0" collapsed="false">
      <c r="A7799" s="10" t="n">
        <v>7798</v>
      </c>
      <c r="B7799" s="11" t="str">
        <f aca="false">IF(ISERR(FIND(" ",C7799))=TRUE(),IF(RIGHT(C7799,6)="FORMES","ordning",IF(RIGHT(C7799,4)="idae","familj","FEEEEEEEL")),"art")</f>
        <v>art</v>
      </c>
      <c r="C7799" s="35" t="s">
        <v>23327</v>
      </c>
      <c r="D7799" s="32" t="s">
        <v>23328</v>
      </c>
      <c r="E7799" s="32" t="s">
        <v>23329</v>
      </c>
      <c r="F7799" s="13"/>
      <c r="G7799" s="14"/>
    </row>
    <row r="7800" s="15" customFormat="true" ht="15" hidden="false" customHeight="false" outlineLevel="0" collapsed="false">
      <c r="A7800" s="10" t="n">
        <v>7799</v>
      </c>
      <c r="B7800" s="11" t="str">
        <f aca="false">IF(ISERR(FIND(" ",C7800))=TRUE(),IF(RIGHT(C7800,6)="FORMES","ordning",IF(RIGHT(C7800,4)="idae","familj","FEEEEEEEL")),"art")</f>
        <v>art</v>
      </c>
      <c r="C7800" s="35" t="s">
        <v>23330</v>
      </c>
      <c r="D7800" s="32" t="s">
        <v>23331</v>
      </c>
      <c r="E7800" s="32" t="s">
        <v>23332</v>
      </c>
      <c r="F7800" s="13"/>
      <c r="G7800" s="14"/>
    </row>
    <row r="7801" s="15" customFormat="true" ht="15" hidden="false" customHeight="false" outlineLevel="0" collapsed="false">
      <c r="A7801" s="10" t="n">
        <v>7800</v>
      </c>
      <c r="B7801" s="11" t="str">
        <f aca="false">IF(ISERR(FIND(" ",C7801))=TRUE(),IF(RIGHT(C7801,6)="FORMES","ordning",IF(RIGHT(C7801,4)="idae","familj","FEEEEEEEL")),"art")</f>
        <v>art</v>
      </c>
      <c r="C7801" s="35" t="s">
        <v>23333</v>
      </c>
      <c r="D7801" s="32" t="s">
        <v>23334</v>
      </c>
      <c r="E7801" s="32" t="s">
        <v>23335</v>
      </c>
      <c r="F7801" s="13"/>
      <c r="G7801" s="14"/>
    </row>
    <row r="7802" s="15" customFormat="true" ht="15" hidden="false" customHeight="false" outlineLevel="0" collapsed="false">
      <c r="A7802" s="10" t="n">
        <v>7801</v>
      </c>
      <c r="B7802" s="11" t="str">
        <f aca="false">IF(ISERR(FIND(" ",C7802))=TRUE(),IF(RIGHT(C7802,6)="FORMES","ordning",IF(RIGHT(C7802,4)="idae","familj","FEEEEEEEL")),"art")</f>
        <v>art</v>
      </c>
      <c r="C7802" s="35" t="s">
        <v>23336</v>
      </c>
      <c r="D7802" s="32" t="s">
        <v>23337</v>
      </c>
      <c r="E7802" s="32" t="s">
        <v>23338</v>
      </c>
      <c r="F7802" s="13"/>
      <c r="G7802" s="14"/>
    </row>
    <row r="7803" s="15" customFormat="true" ht="15" hidden="false" customHeight="false" outlineLevel="0" collapsed="false">
      <c r="A7803" s="10" t="n">
        <v>7802</v>
      </c>
      <c r="B7803" s="11" t="str">
        <f aca="false">IF(ISERR(FIND(" ",C7803))=TRUE(),IF(RIGHT(C7803,6)="FORMES","ordning",IF(RIGHT(C7803,4)="idae","familj","FEEEEEEEL")),"art")</f>
        <v>art</v>
      </c>
      <c r="C7803" s="35" t="s">
        <v>23339</v>
      </c>
      <c r="D7803" s="32" t="s">
        <v>23340</v>
      </c>
      <c r="E7803" s="32" t="s">
        <v>23341</v>
      </c>
      <c r="F7803" s="13"/>
      <c r="G7803" s="14"/>
    </row>
    <row r="7804" s="15" customFormat="true" ht="15" hidden="false" customHeight="false" outlineLevel="0" collapsed="false">
      <c r="A7804" s="10" t="n">
        <v>7803</v>
      </c>
      <c r="B7804" s="11" t="str">
        <f aca="false">IF(ISERR(FIND(" ",C7804))=TRUE(),IF(RIGHT(C7804,6)="FORMES","ordning",IF(RIGHT(C7804,4)="idae","familj","FEEEEEEEL")),"art")</f>
        <v>art</v>
      </c>
      <c r="C7804" s="35" t="s">
        <v>23342</v>
      </c>
      <c r="D7804" s="32" t="s">
        <v>23343</v>
      </c>
      <c r="E7804" s="32" t="s">
        <v>23344</v>
      </c>
      <c r="F7804" s="13"/>
      <c r="G7804" s="14"/>
    </row>
    <row r="7805" s="15" customFormat="true" ht="15" hidden="false" customHeight="false" outlineLevel="0" collapsed="false">
      <c r="A7805" s="10" t="n">
        <v>7804</v>
      </c>
      <c r="B7805" s="11" t="str">
        <f aca="false">IF(ISERR(FIND(" ",C7805))=TRUE(),IF(RIGHT(C7805,6)="FORMES","ordning",IF(RIGHT(C7805,4)="idae","familj","FEEEEEEEL")),"art")</f>
        <v>art</v>
      </c>
      <c r="C7805" s="35" t="s">
        <v>23345</v>
      </c>
      <c r="D7805" s="32" t="s">
        <v>23346</v>
      </c>
      <c r="E7805" s="32" t="s">
        <v>23347</v>
      </c>
      <c r="F7805" s="13"/>
      <c r="G7805" s="14"/>
    </row>
    <row r="7806" s="15" customFormat="true" ht="15" hidden="false" customHeight="false" outlineLevel="0" collapsed="false">
      <c r="A7806" s="10" t="n">
        <v>7805</v>
      </c>
      <c r="B7806" s="11" t="str">
        <f aca="false">IF(ISERR(FIND(" ",C7806))=TRUE(),IF(RIGHT(C7806,6)="FORMES","ordning",IF(RIGHT(C7806,4)="idae","familj","FEEEEEEEL")),"art")</f>
        <v>art</v>
      </c>
      <c r="C7806" s="35" t="s">
        <v>23348</v>
      </c>
      <c r="D7806" s="32" t="s">
        <v>23349</v>
      </c>
      <c r="E7806" s="32" t="s">
        <v>23350</v>
      </c>
      <c r="F7806" s="13"/>
      <c r="G7806" s="14"/>
    </row>
    <row r="7807" s="15" customFormat="true" ht="15" hidden="false" customHeight="false" outlineLevel="0" collapsed="false">
      <c r="A7807" s="10" t="n">
        <v>7806</v>
      </c>
      <c r="B7807" s="11" t="str">
        <f aca="false">IF(ISERR(FIND(" ",C7807))=TRUE(),IF(RIGHT(C7807,6)="FORMES","ordning",IF(RIGHT(C7807,4)="idae","familj","FEEEEEEEL")),"art")</f>
        <v>art</v>
      </c>
      <c r="C7807" s="35" t="s">
        <v>23351</v>
      </c>
      <c r="D7807" s="32" t="s">
        <v>23352</v>
      </c>
      <c r="E7807" s="32" t="s">
        <v>23353</v>
      </c>
      <c r="F7807" s="13"/>
      <c r="G7807" s="14"/>
    </row>
    <row r="7808" s="15" customFormat="true" ht="15" hidden="false" customHeight="false" outlineLevel="0" collapsed="false">
      <c r="A7808" s="10" t="n">
        <v>7807</v>
      </c>
      <c r="B7808" s="11" t="str">
        <f aca="false">IF(ISERR(FIND(" ",C7808))=TRUE(),IF(RIGHT(C7808,6)="FORMES","ordning",IF(RIGHT(C7808,4)="idae","familj","FEEEEEEEL")),"art")</f>
        <v>art</v>
      </c>
      <c r="C7808" s="35" t="s">
        <v>23354</v>
      </c>
      <c r="D7808" s="32" t="s">
        <v>23355</v>
      </c>
      <c r="E7808" s="32" t="s">
        <v>23356</v>
      </c>
      <c r="F7808" s="13"/>
      <c r="G7808" s="14"/>
    </row>
    <row r="7809" s="15" customFormat="true" ht="15" hidden="false" customHeight="false" outlineLevel="0" collapsed="false">
      <c r="A7809" s="10" t="n">
        <v>7808</v>
      </c>
      <c r="B7809" s="11" t="str">
        <f aca="false">IF(ISERR(FIND(" ",C7809))=TRUE(),IF(RIGHT(C7809,6)="FORMES","ordning",IF(RIGHT(C7809,4)="idae","familj","FEEEEEEEL")),"art")</f>
        <v>art</v>
      </c>
      <c r="C7809" s="35" t="s">
        <v>23357</v>
      </c>
      <c r="D7809" s="32" t="s">
        <v>23358</v>
      </c>
      <c r="E7809" s="32" t="s">
        <v>23359</v>
      </c>
      <c r="F7809" s="13"/>
      <c r="G7809" s="14"/>
    </row>
    <row r="7810" s="15" customFormat="true" ht="15" hidden="false" customHeight="false" outlineLevel="0" collapsed="false">
      <c r="A7810" s="10" t="n">
        <v>7809</v>
      </c>
      <c r="B7810" s="11" t="str">
        <f aca="false">IF(ISERR(FIND(" ",C7810))=TRUE(),IF(RIGHT(C7810,6)="FORMES","ordning",IF(RIGHT(C7810,4)="idae","familj","FEEEEEEEL")),"art")</f>
        <v>art</v>
      </c>
      <c r="C7810" s="35" t="s">
        <v>23360</v>
      </c>
      <c r="D7810" s="32" t="s">
        <v>23361</v>
      </c>
      <c r="E7810" s="32" t="s">
        <v>23362</v>
      </c>
      <c r="F7810" s="13"/>
      <c r="G7810" s="14"/>
    </row>
    <row r="7811" s="15" customFormat="true" ht="15" hidden="false" customHeight="false" outlineLevel="0" collapsed="false">
      <c r="A7811" s="10" t="n">
        <v>7810</v>
      </c>
      <c r="B7811" s="11" t="str">
        <f aca="false">IF(ISERR(FIND(" ",C7811))=TRUE(),IF(RIGHT(C7811,6)="FORMES","ordning",IF(RIGHT(C7811,4)="idae","familj","FEEEEEEEL")),"art")</f>
        <v>art</v>
      </c>
      <c r="C7811" s="35" t="s">
        <v>23363</v>
      </c>
      <c r="D7811" s="32" t="s">
        <v>23364</v>
      </c>
      <c r="E7811" s="32" t="s">
        <v>23365</v>
      </c>
      <c r="F7811" s="13"/>
      <c r="G7811" s="14"/>
    </row>
    <row r="7812" s="15" customFormat="true" ht="15" hidden="false" customHeight="false" outlineLevel="0" collapsed="false">
      <c r="A7812" s="10" t="n">
        <v>7811</v>
      </c>
      <c r="B7812" s="11" t="str">
        <f aca="false">IF(ISERR(FIND(" ",C7812))=TRUE(),IF(RIGHT(C7812,6)="FORMES","ordning",IF(RIGHT(C7812,4)="idae","familj","FEEEEEEEL")),"art")</f>
        <v>art</v>
      </c>
      <c r="C7812" s="35" t="s">
        <v>23366</v>
      </c>
      <c r="D7812" s="32" t="s">
        <v>23367</v>
      </c>
      <c r="E7812" s="32" t="s">
        <v>23368</v>
      </c>
      <c r="F7812" s="13"/>
      <c r="G7812" s="14"/>
    </row>
    <row r="7813" s="15" customFormat="true" ht="15" hidden="false" customHeight="false" outlineLevel="0" collapsed="false">
      <c r="A7813" s="10" t="n">
        <v>7812</v>
      </c>
      <c r="B7813" s="11" t="str">
        <f aca="false">IF(ISERR(FIND(" ",C7813))=TRUE(),IF(RIGHT(C7813,6)="FORMES","ordning",IF(RIGHT(C7813,4)="idae","familj","FEEEEEEEL")),"art")</f>
        <v>art</v>
      </c>
      <c r="C7813" s="35" t="s">
        <v>23369</v>
      </c>
      <c r="D7813" s="32" t="s">
        <v>23370</v>
      </c>
      <c r="E7813" s="32" t="s">
        <v>23371</v>
      </c>
      <c r="F7813" s="13"/>
      <c r="G7813" s="14"/>
    </row>
    <row r="7814" s="15" customFormat="true" ht="15" hidden="false" customHeight="false" outlineLevel="0" collapsed="false">
      <c r="A7814" s="10" t="n">
        <v>7813</v>
      </c>
      <c r="B7814" s="11" t="str">
        <f aca="false">IF(ISERR(FIND(" ",C7814))=TRUE(),IF(RIGHT(C7814,6)="FORMES","ordning",IF(RIGHT(C7814,4)="idae","familj","FEEEEEEEL")),"art")</f>
        <v>art</v>
      </c>
      <c r="C7814" s="35" t="s">
        <v>23372</v>
      </c>
      <c r="D7814" s="32" t="s">
        <v>23373</v>
      </c>
      <c r="E7814" s="32" t="s">
        <v>23374</v>
      </c>
      <c r="F7814" s="13"/>
      <c r="G7814" s="14"/>
    </row>
    <row r="7815" s="15" customFormat="true" ht="15" hidden="false" customHeight="false" outlineLevel="0" collapsed="false">
      <c r="A7815" s="10" t="n">
        <v>7814</v>
      </c>
      <c r="B7815" s="11" t="str">
        <f aca="false">IF(ISERR(FIND(" ",C7815))=TRUE(),IF(RIGHT(C7815,6)="FORMES","ordning",IF(RIGHT(C7815,4)="idae","familj","FEEEEEEEL")),"art")</f>
        <v>art</v>
      </c>
      <c r="C7815" s="35" t="s">
        <v>23375</v>
      </c>
      <c r="D7815" s="32" t="s">
        <v>23376</v>
      </c>
      <c r="E7815" s="32" t="s">
        <v>23377</v>
      </c>
      <c r="F7815" s="13"/>
      <c r="G7815" s="14"/>
    </row>
    <row r="7816" s="15" customFormat="true" ht="15" hidden="false" customHeight="false" outlineLevel="0" collapsed="false">
      <c r="A7816" s="10" t="n">
        <v>7815</v>
      </c>
      <c r="B7816" s="11" t="str">
        <f aca="false">IF(ISERR(FIND(" ",C7816))=TRUE(),IF(RIGHT(C7816,6)="FORMES","ordning",IF(RIGHT(C7816,4)="idae","familj","FEEEEEEEL")),"art")</f>
        <v>art</v>
      </c>
      <c r="C7816" s="35" t="s">
        <v>23378</v>
      </c>
      <c r="D7816" s="32" t="s">
        <v>23379</v>
      </c>
      <c r="E7816" s="32" t="s">
        <v>23380</v>
      </c>
      <c r="F7816" s="13"/>
      <c r="G7816" s="14"/>
    </row>
    <row r="7817" s="15" customFormat="true" ht="15" hidden="false" customHeight="false" outlineLevel="0" collapsed="false">
      <c r="A7817" s="10" t="n">
        <v>7816</v>
      </c>
      <c r="B7817" s="11" t="str">
        <f aca="false">IF(ISERR(FIND(" ",C7817))=TRUE(),IF(RIGHT(C7817,6)="FORMES","ordning",IF(RIGHT(C7817,4)="idae","familj","FEEEEEEEL")),"art")</f>
        <v>art</v>
      </c>
      <c r="C7817" s="35" t="s">
        <v>23381</v>
      </c>
      <c r="D7817" s="32" t="s">
        <v>23382</v>
      </c>
      <c r="E7817" s="32" t="s">
        <v>23383</v>
      </c>
      <c r="F7817" s="13"/>
      <c r="G7817" s="14"/>
    </row>
    <row r="7818" s="15" customFormat="true" ht="15" hidden="false" customHeight="false" outlineLevel="0" collapsed="false">
      <c r="A7818" s="10" t="n">
        <v>7817</v>
      </c>
      <c r="B7818" s="11" t="str">
        <f aca="false">IF(ISERR(FIND(" ",C7818))=TRUE(),IF(RIGHT(C7818,6)="FORMES","ordning",IF(RIGHT(C7818,4)="idae","familj","FEEEEEEEL")),"art")</f>
        <v>art</v>
      </c>
      <c r="C7818" s="35" t="s">
        <v>23384</v>
      </c>
      <c r="D7818" s="32" t="s">
        <v>23385</v>
      </c>
      <c r="E7818" s="25" t="s">
        <v>23386</v>
      </c>
      <c r="F7818" s="13"/>
      <c r="G7818" s="14"/>
    </row>
    <row r="7819" s="15" customFormat="true" ht="15" hidden="false" customHeight="false" outlineLevel="0" collapsed="false">
      <c r="A7819" s="10" t="n">
        <v>7818</v>
      </c>
      <c r="B7819" s="11" t="str">
        <f aca="false">IF(ISERR(FIND(" ",C7819))=TRUE(),IF(RIGHT(C7819,6)="FORMES","ordning",IF(RIGHT(C7819,4)="idae","familj","FEEEEEEEL")),"art")</f>
        <v>art</v>
      </c>
      <c r="C7819" s="35" t="s">
        <v>23387</v>
      </c>
      <c r="D7819" s="32" t="s">
        <v>23388</v>
      </c>
      <c r="E7819" s="32" t="s">
        <v>23389</v>
      </c>
      <c r="F7819" s="13"/>
      <c r="G7819" s="14"/>
    </row>
    <row r="7820" s="15" customFormat="true" ht="15" hidden="false" customHeight="false" outlineLevel="0" collapsed="false">
      <c r="A7820" s="10" t="n">
        <v>7819</v>
      </c>
      <c r="B7820" s="11" t="str">
        <f aca="false">IF(ISERR(FIND(" ",C7820))=TRUE(),IF(RIGHT(C7820,6)="FORMES","ordning",IF(RIGHT(C7820,4)="idae","familj","FEEEEEEEL")),"art")</f>
        <v>art</v>
      </c>
      <c r="C7820" s="35" t="s">
        <v>23390</v>
      </c>
      <c r="D7820" s="32" t="s">
        <v>23391</v>
      </c>
      <c r="E7820" s="32" t="s">
        <v>23392</v>
      </c>
      <c r="F7820" s="13"/>
      <c r="G7820" s="14"/>
    </row>
    <row r="7821" s="15" customFormat="true" ht="15" hidden="false" customHeight="false" outlineLevel="0" collapsed="false">
      <c r="A7821" s="10" t="n">
        <v>7820</v>
      </c>
      <c r="B7821" s="11" t="str">
        <f aca="false">IF(ISERR(FIND(" ",C7821))=TRUE(),IF(RIGHT(C7821,6)="FORMES","ordning",IF(RIGHT(C7821,4)="idae","familj","FEEEEEEEL")),"art")</f>
        <v>art</v>
      </c>
      <c r="C7821" s="35" t="s">
        <v>23393</v>
      </c>
      <c r="D7821" s="32" t="s">
        <v>23394</v>
      </c>
      <c r="E7821" s="32" t="s">
        <v>23395</v>
      </c>
      <c r="F7821" s="13"/>
      <c r="G7821" s="14"/>
    </row>
    <row r="7822" s="15" customFormat="true" ht="15" hidden="false" customHeight="false" outlineLevel="0" collapsed="false">
      <c r="A7822" s="10" t="n">
        <v>7821</v>
      </c>
      <c r="B7822" s="11" t="str">
        <f aca="false">IF(ISERR(FIND(" ",C7822))=TRUE(),IF(RIGHT(C7822,6)="FORMES","ordning",IF(RIGHT(C7822,4)="idae","familj","FEEEEEEEL")),"art")</f>
        <v>art</v>
      </c>
      <c r="C7822" s="35" t="s">
        <v>23396</v>
      </c>
      <c r="D7822" s="32" t="s">
        <v>23397</v>
      </c>
      <c r="E7822" s="32" t="s">
        <v>23398</v>
      </c>
      <c r="F7822" s="13"/>
      <c r="G7822" s="14"/>
    </row>
    <row r="7823" s="15" customFormat="true" ht="15" hidden="false" customHeight="false" outlineLevel="0" collapsed="false">
      <c r="A7823" s="10" t="n">
        <v>7822</v>
      </c>
      <c r="B7823" s="11" t="str">
        <f aca="false">IF(ISERR(FIND(" ",C7823))=TRUE(),IF(RIGHT(C7823,6)="FORMES","ordning",IF(RIGHT(C7823,4)="idae","familj","FEEEEEEEL")),"art")</f>
        <v>art</v>
      </c>
      <c r="C7823" s="35" t="s">
        <v>23399</v>
      </c>
      <c r="D7823" s="32" t="s">
        <v>23400</v>
      </c>
      <c r="E7823" s="32" t="s">
        <v>23401</v>
      </c>
      <c r="F7823" s="13"/>
      <c r="G7823" s="14"/>
    </row>
    <row r="7824" s="15" customFormat="true" ht="15" hidden="false" customHeight="false" outlineLevel="0" collapsed="false">
      <c r="A7824" s="10" t="n">
        <v>7823</v>
      </c>
      <c r="B7824" s="11" t="str">
        <f aca="false">IF(ISERR(FIND(" ",C7824))=TRUE(),IF(RIGHT(C7824,6)="FORMES","ordning",IF(RIGHT(C7824,4)="idae","familj","FEEEEEEEL")),"art")</f>
        <v>art</v>
      </c>
      <c r="C7824" s="35" t="s">
        <v>23402</v>
      </c>
      <c r="D7824" s="32" t="s">
        <v>23403</v>
      </c>
      <c r="E7824" s="32" t="s">
        <v>23404</v>
      </c>
      <c r="F7824" s="13"/>
      <c r="G7824" s="14"/>
    </row>
    <row r="7825" s="15" customFormat="true" ht="15" hidden="false" customHeight="false" outlineLevel="0" collapsed="false">
      <c r="A7825" s="10" t="n">
        <v>7824</v>
      </c>
      <c r="B7825" s="11" t="str">
        <f aca="false">IF(ISERR(FIND(" ",C7825))=TRUE(),IF(RIGHT(C7825,6)="FORMES","ordning",IF(RIGHT(C7825,4)="idae","familj","FEEEEEEEL")),"art")</f>
        <v>art</v>
      </c>
      <c r="C7825" s="35" t="s">
        <v>23405</v>
      </c>
      <c r="D7825" s="32" t="s">
        <v>23406</v>
      </c>
      <c r="E7825" s="32" t="s">
        <v>23407</v>
      </c>
      <c r="F7825" s="13"/>
      <c r="G7825" s="14"/>
    </row>
    <row r="7826" s="15" customFormat="true" ht="15" hidden="false" customHeight="false" outlineLevel="0" collapsed="false">
      <c r="A7826" s="10" t="n">
        <v>7825</v>
      </c>
      <c r="B7826" s="11" t="str">
        <f aca="false">IF(ISERR(FIND(" ",C7826))=TRUE(),IF(RIGHT(C7826,6)="FORMES","ordning",IF(RIGHT(C7826,4)="idae","familj","FEEEEEEEL")),"art")</f>
        <v>art</v>
      </c>
      <c r="C7826" s="35" t="s">
        <v>23408</v>
      </c>
      <c r="D7826" s="32" t="s">
        <v>23409</v>
      </c>
      <c r="E7826" s="32" t="s">
        <v>23410</v>
      </c>
      <c r="F7826" s="13" t="n">
        <v>23</v>
      </c>
      <c r="G7826" s="14"/>
    </row>
    <row r="7827" s="15" customFormat="true" ht="15" hidden="false" customHeight="false" outlineLevel="0" collapsed="false">
      <c r="A7827" s="10" t="n">
        <v>7826</v>
      </c>
      <c r="B7827" s="11" t="str">
        <f aca="false">IF(ISERR(FIND(" ",C7827))=TRUE(),IF(RIGHT(C7827,6)="FORMES","ordning",IF(RIGHT(C7827,4)="idae","familj","FEEEEEEEL")),"art")</f>
        <v>art</v>
      </c>
      <c r="C7827" s="35" t="s">
        <v>23411</v>
      </c>
      <c r="D7827" s="32" t="s">
        <v>23412</v>
      </c>
      <c r="E7827" s="32" t="s">
        <v>23413</v>
      </c>
      <c r="F7827" s="13" t="n">
        <v>23</v>
      </c>
      <c r="G7827" s="14"/>
    </row>
    <row r="7828" s="15" customFormat="true" ht="15" hidden="false" customHeight="false" outlineLevel="0" collapsed="false">
      <c r="A7828" s="10" t="n">
        <v>7827</v>
      </c>
      <c r="B7828" s="11" t="str">
        <f aca="false">IF(ISERR(FIND(" ",C7828))=TRUE(),IF(RIGHT(C7828,6)="FORMES","ordning",IF(RIGHT(C7828,4)="idae","familj","FEEEEEEEL")),"art")</f>
        <v>art</v>
      </c>
      <c r="C7828" s="35" t="s">
        <v>23414</v>
      </c>
      <c r="D7828" s="32" t="s">
        <v>23415</v>
      </c>
      <c r="E7828" s="32" t="s">
        <v>23416</v>
      </c>
      <c r="F7828" s="13"/>
      <c r="G7828" s="14"/>
    </row>
    <row r="7829" s="15" customFormat="true" ht="15" hidden="false" customHeight="false" outlineLevel="0" collapsed="false">
      <c r="A7829" s="10" t="n">
        <v>7828</v>
      </c>
      <c r="B7829" s="11" t="str">
        <f aca="false">IF(ISERR(FIND(" ",C7829))=TRUE(),IF(RIGHT(C7829,6)="FORMES","ordning",IF(RIGHT(C7829,4)="idae","familj","FEEEEEEEL")),"art")</f>
        <v>art</v>
      </c>
      <c r="C7829" s="35" t="s">
        <v>23417</v>
      </c>
      <c r="D7829" s="32" t="s">
        <v>23418</v>
      </c>
      <c r="E7829" s="32" t="s">
        <v>23419</v>
      </c>
      <c r="F7829" s="13"/>
      <c r="G7829" s="14"/>
    </row>
    <row r="7830" s="15" customFormat="true" ht="15" hidden="false" customHeight="false" outlineLevel="0" collapsed="false">
      <c r="A7830" s="10" t="n">
        <v>7829</v>
      </c>
      <c r="B7830" s="11" t="str">
        <f aca="false">IF(ISERR(FIND(" ",C7830))=TRUE(),IF(RIGHT(C7830,6)="FORMES","ordning",IF(RIGHT(C7830,4)="idae","familj","FEEEEEEEL")),"art")</f>
        <v>art</v>
      </c>
      <c r="C7830" s="35" t="s">
        <v>23420</v>
      </c>
      <c r="D7830" s="32" t="s">
        <v>23421</v>
      </c>
      <c r="E7830" s="32" t="s">
        <v>23422</v>
      </c>
      <c r="F7830" s="13"/>
      <c r="G7830" s="14"/>
    </row>
    <row r="7831" s="15" customFormat="true" ht="15" hidden="false" customHeight="false" outlineLevel="0" collapsed="false">
      <c r="A7831" s="10" t="n">
        <v>7830</v>
      </c>
      <c r="B7831" s="11" t="str">
        <f aca="false">IF(ISERR(FIND(" ",C7831))=TRUE(),IF(RIGHT(C7831,6)="FORMES","ordning",IF(RIGHT(C7831,4)="idae","familj","FEEEEEEEL")),"art")</f>
        <v>art</v>
      </c>
      <c r="C7831" s="35" t="s">
        <v>23423</v>
      </c>
      <c r="D7831" s="32" t="s">
        <v>23424</v>
      </c>
      <c r="E7831" s="32" t="s">
        <v>23425</v>
      </c>
      <c r="F7831" s="13"/>
      <c r="G7831" s="14"/>
    </row>
    <row r="7832" s="15" customFormat="true" ht="15" hidden="false" customHeight="false" outlineLevel="0" collapsed="false">
      <c r="A7832" s="10" t="n">
        <v>7831</v>
      </c>
      <c r="B7832" s="11" t="str">
        <f aca="false">IF(ISERR(FIND(" ",C7832))=TRUE(),IF(RIGHT(C7832,6)="FORMES","ordning",IF(RIGHT(C7832,4)="idae","familj","FEEEEEEEL")),"art")</f>
        <v>art</v>
      </c>
      <c r="C7832" s="35" t="s">
        <v>23426</v>
      </c>
      <c r="D7832" s="32" t="s">
        <v>23427</v>
      </c>
      <c r="E7832" s="32" t="s">
        <v>23428</v>
      </c>
      <c r="F7832" s="13"/>
      <c r="G7832" s="14"/>
    </row>
    <row r="7833" s="15" customFormat="true" ht="15" hidden="false" customHeight="false" outlineLevel="0" collapsed="false">
      <c r="A7833" s="10" t="n">
        <v>7832</v>
      </c>
      <c r="B7833" s="11" t="str">
        <f aca="false">IF(ISERR(FIND(" ",C7833))=TRUE(),IF(RIGHT(C7833,6)="FORMES","ordning",IF(RIGHT(C7833,4)="idae","familj","FEEEEEEEL")),"art")</f>
        <v>art</v>
      </c>
      <c r="C7833" s="35" t="s">
        <v>23429</v>
      </c>
      <c r="D7833" s="32" t="s">
        <v>23430</v>
      </c>
      <c r="E7833" s="32" t="s">
        <v>23431</v>
      </c>
      <c r="F7833" s="13"/>
      <c r="G7833" s="14"/>
    </row>
    <row r="7834" s="15" customFormat="true" ht="15" hidden="false" customHeight="false" outlineLevel="0" collapsed="false">
      <c r="A7834" s="10" t="n">
        <v>7833</v>
      </c>
      <c r="B7834" s="11" t="str">
        <f aca="false">IF(ISERR(FIND(" ",C7834))=TRUE(),IF(RIGHT(C7834,6)="FORMES","ordning",IF(RIGHT(C7834,4)="idae","familj","FEEEEEEEL")),"art")</f>
        <v>art</v>
      </c>
      <c r="C7834" s="35" t="s">
        <v>23432</v>
      </c>
      <c r="D7834" s="32" t="s">
        <v>23433</v>
      </c>
      <c r="E7834" s="32" t="s">
        <v>23434</v>
      </c>
      <c r="F7834" s="13"/>
      <c r="G7834" s="14"/>
    </row>
    <row r="7835" s="15" customFormat="true" ht="15" hidden="false" customHeight="false" outlineLevel="0" collapsed="false">
      <c r="A7835" s="10" t="n">
        <v>7834</v>
      </c>
      <c r="B7835" s="11" t="str">
        <f aca="false">IF(ISERR(FIND(" ",C7835))=TRUE(),IF(RIGHT(C7835,6)="FORMES","ordning",IF(RIGHT(C7835,4)="idae","familj","FEEEEEEEL")),"art")</f>
        <v>art</v>
      </c>
      <c r="C7835" s="35" t="s">
        <v>23435</v>
      </c>
      <c r="D7835" s="32" t="s">
        <v>23436</v>
      </c>
      <c r="E7835" s="32" t="s">
        <v>23437</v>
      </c>
      <c r="F7835" s="13"/>
      <c r="G7835" s="14"/>
    </row>
    <row r="7836" s="15" customFormat="true" ht="15" hidden="false" customHeight="false" outlineLevel="0" collapsed="false">
      <c r="A7836" s="10" t="n">
        <v>7835</v>
      </c>
      <c r="B7836" s="11" t="str">
        <f aca="false">IF(ISERR(FIND(" ",C7836))=TRUE(),IF(RIGHT(C7836,6)="FORMES","ordning",IF(RIGHT(C7836,4)="idae","familj","FEEEEEEEL")),"art")</f>
        <v>art</v>
      </c>
      <c r="C7836" s="35" t="s">
        <v>23438</v>
      </c>
      <c r="D7836" s="32" t="s">
        <v>23439</v>
      </c>
      <c r="E7836" s="32" t="s">
        <v>23440</v>
      </c>
      <c r="F7836" s="13"/>
      <c r="G7836" s="14"/>
    </row>
    <row r="7837" s="15" customFormat="true" ht="15" hidden="false" customHeight="false" outlineLevel="0" collapsed="false">
      <c r="A7837" s="10" t="n">
        <v>7836</v>
      </c>
      <c r="B7837" s="11" t="str">
        <f aca="false">IF(ISERR(FIND(" ",C7837))=TRUE(),IF(RIGHT(C7837,6)="FORMES","ordning",IF(RIGHT(C7837,4)="idae","familj","FEEEEEEEL")),"art")</f>
        <v>art</v>
      </c>
      <c r="C7837" s="35" t="s">
        <v>23441</v>
      </c>
      <c r="D7837" s="32" t="s">
        <v>23442</v>
      </c>
      <c r="E7837" s="32" t="s">
        <v>23443</v>
      </c>
      <c r="F7837" s="13"/>
      <c r="G7837" s="14"/>
    </row>
    <row r="7838" s="15" customFormat="true" ht="15" hidden="false" customHeight="false" outlineLevel="0" collapsed="false">
      <c r="A7838" s="10" t="n">
        <v>7837</v>
      </c>
      <c r="B7838" s="11" t="str">
        <f aca="false">IF(ISERR(FIND(" ",C7838))=TRUE(),IF(RIGHT(C7838,6)="FORMES","ordning",IF(RIGHT(C7838,4)="idae","familj","FEEEEEEEL")),"art")</f>
        <v>art</v>
      </c>
      <c r="C7838" s="35" t="s">
        <v>23444</v>
      </c>
      <c r="D7838" s="32" t="s">
        <v>23445</v>
      </c>
      <c r="E7838" s="32" t="s">
        <v>23446</v>
      </c>
      <c r="F7838" s="13"/>
      <c r="G7838" s="14"/>
    </row>
    <row r="7839" s="15" customFormat="true" ht="15" hidden="false" customHeight="false" outlineLevel="0" collapsed="false">
      <c r="A7839" s="10" t="n">
        <v>7838</v>
      </c>
      <c r="B7839" s="11" t="str">
        <f aca="false">IF(ISERR(FIND(" ",C7839))=TRUE(),IF(RIGHT(C7839,6)="FORMES","ordning",IF(RIGHT(C7839,4)="idae","familj","FEEEEEEEL")),"art")</f>
        <v>art</v>
      </c>
      <c r="C7839" s="35" t="s">
        <v>23447</v>
      </c>
      <c r="D7839" s="32" t="s">
        <v>23448</v>
      </c>
      <c r="E7839" s="32" t="s">
        <v>23449</v>
      </c>
      <c r="F7839" s="13"/>
      <c r="G7839" s="14"/>
    </row>
    <row r="7840" s="15" customFormat="true" ht="15" hidden="false" customHeight="false" outlineLevel="0" collapsed="false">
      <c r="A7840" s="10" t="n">
        <v>7839</v>
      </c>
      <c r="B7840" s="11" t="str">
        <f aca="false">IF(ISERR(FIND(" ",C7840))=TRUE(),IF(RIGHT(C7840,6)="FORMES","ordning",IF(RIGHT(C7840,4)="idae","familj","FEEEEEEEL")),"art")</f>
        <v>art</v>
      </c>
      <c r="C7840" s="35" t="s">
        <v>23450</v>
      </c>
      <c r="D7840" s="29" t="s">
        <v>23451</v>
      </c>
      <c r="E7840" s="32" t="s">
        <v>23452</v>
      </c>
      <c r="F7840" s="13"/>
      <c r="G7840" s="14"/>
    </row>
    <row r="7841" s="15" customFormat="true" ht="15" hidden="false" customHeight="false" outlineLevel="0" collapsed="false">
      <c r="A7841" s="10" t="n">
        <v>7840</v>
      </c>
      <c r="B7841" s="11" t="str">
        <f aca="false">IF(ISERR(FIND(" ",C7841))=TRUE(),IF(RIGHT(C7841,6)="FORMES","ordning",IF(RIGHT(C7841,4)="idae","familj","FEEEEEEEL")),"art")</f>
        <v>art</v>
      </c>
      <c r="C7841" s="35" t="s">
        <v>23453</v>
      </c>
      <c r="D7841" s="32" t="s">
        <v>23454</v>
      </c>
      <c r="E7841" s="32" t="s">
        <v>23455</v>
      </c>
      <c r="F7841" s="13"/>
      <c r="G7841" s="14"/>
    </row>
    <row r="7842" s="15" customFormat="true" ht="15" hidden="false" customHeight="false" outlineLevel="0" collapsed="false">
      <c r="A7842" s="10" t="n">
        <v>7841</v>
      </c>
      <c r="B7842" s="11" t="str">
        <f aca="false">IF(ISERR(FIND(" ",C7842))=TRUE(),IF(RIGHT(C7842,6)="FORMES","ordning",IF(RIGHT(C7842,4)="idae","familj","FEEEEEEEL")),"art")</f>
        <v>art</v>
      </c>
      <c r="C7842" s="35" t="s">
        <v>23456</v>
      </c>
      <c r="D7842" s="32" t="s">
        <v>23457</v>
      </c>
      <c r="E7842" s="32" t="s">
        <v>23458</v>
      </c>
      <c r="F7842" s="13"/>
      <c r="G7842" s="14"/>
    </row>
    <row r="7843" s="15" customFormat="true" ht="15" hidden="false" customHeight="false" outlineLevel="0" collapsed="false">
      <c r="A7843" s="10" t="n">
        <v>7842</v>
      </c>
      <c r="B7843" s="11" t="str">
        <f aca="false">IF(ISERR(FIND(" ",C7843))=TRUE(),IF(RIGHT(C7843,6)="FORMES","ordning",IF(RIGHT(C7843,4)="idae","familj","FEEEEEEEL")),"art")</f>
        <v>art</v>
      </c>
      <c r="C7843" s="35" t="s">
        <v>23459</v>
      </c>
      <c r="D7843" s="32" t="s">
        <v>23460</v>
      </c>
      <c r="E7843" s="32" t="s">
        <v>23461</v>
      </c>
      <c r="F7843" s="13"/>
      <c r="G7843" s="14"/>
    </row>
    <row r="7844" s="15" customFormat="true" ht="15" hidden="false" customHeight="false" outlineLevel="0" collapsed="false">
      <c r="A7844" s="10" t="n">
        <v>7843</v>
      </c>
      <c r="B7844" s="11" t="str">
        <f aca="false">IF(ISERR(FIND(" ",C7844))=TRUE(),IF(RIGHT(C7844,6)="FORMES","ordning",IF(RIGHT(C7844,4)="idae","familj","FEEEEEEEL")),"art")</f>
        <v>art</v>
      </c>
      <c r="C7844" s="35" t="s">
        <v>23462</v>
      </c>
      <c r="D7844" s="32" t="s">
        <v>23463</v>
      </c>
      <c r="E7844" s="32" t="s">
        <v>23464</v>
      </c>
      <c r="F7844" s="13"/>
      <c r="G7844" s="14"/>
    </row>
    <row r="7845" s="15" customFormat="true" ht="15" hidden="false" customHeight="false" outlineLevel="0" collapsed="false">
      <c r="A7845" s="10" t="n">
        <v>7844</v>
      </c>
      <c r="B7845" s="11" t="str">
        <f aca="false">IF(ISERR(FIND(" ",C7845))=TRUE(),IF(RIGHT(C7845,6)="FORMES","ordning",IF(RIGHT(C7845,4)="idae","familj","FEEEEEEEL")),"art")</f>
        <v>art</v>
      </c>
      <c r="C7845" s="35" t="s">
        <v>23465</v>
      </c>
      <c r="D7845" s="32" t="s">
        <v>23466</v>
      </c>
      <c r="E7845" s="32" t="s">
        <v>23467</v>
      </c>
      <c r="F7845" s="13"/>
      <c r="G7845" s="14"/>
    </row>
    <row r="7846" s="15" customFormat="true" ht="15" hidden="false" customHeight="false" outlineLevel="0" collapsed="false">
      <c r="A7846" s="10" t="n">
        <v>7845</v>
      </c>
      <c r="B7846" s="11" t="str">
        <f aca="false">IF(ISERR(FIND(" ",C7846))=TRUE(),IF(RIGHT(C7846,6)="FORMES","ordning",IF(RIGHT(C7846,4)="idae","familj","FEEEEEEEL")),"art")</f>
        <v>art</v>
      </c>
      <c r="C7846" s="35" t="s">
        <v>23468</v>
      </c>
      <c r="D7846" s="32" t="s">
        <v>23469</v>
      </c>
      <c r="E7846" s="32" t="s">
        <v>23470</v>
      </c>
      <c r="F7846" s="13"/>
      <c r="G7846" s="14"/>
    </row>
    <row r="7847" s="15" customFormat="true" ht="15" hidden="false" customHeight="false" outlineLevel="0" collapsed="false">
      <c r="A7847" s="10" t="n">
        <v>7846</v>
      </c>
      <c r="B7847" s="11" t="str">
        <f aca="false">IF(ISERR(FIND(" ",C7847))=TRUE(),IF(RIGHT(C7847,6)="FORMES","ordning",IF(RIGHT(C7847,4)="idae","familj","FEEEEEEEL")),"art")</f>
        <v>art</v>
      </c>
      <c r="C7847" s="35" t="s">
        <v>23471</v>
      </c>
      <c r="D7847" s="32" t="s">
        <v>23472</v>
      </c>
      <c r="E7847" s="32" t="s">
        <v>23473</v>
      </c>
      <c r="F7847" s="13"/>
      <c r="G7847" s="14"/>
    </row>
    <row r="7848" s="15" customFormat="true" ht="15" hidden="false" customHeight="false" outlineLevel="0" collapsed="false">
      <c r="A7848" s="10" t="n">
        <v>7847</v>
      </c>
      <c r="B7848" s="11" t="str">
        <f aca="false">IF(ISERR(FIND(" ",C7848))=TRUE(),IF(RIGHT(C7848,6)="FORMES","ordning",IF(RIGHT(C7848,4)="idae","familj","FEEEEEEEL")),"art")</f>
        <v>art</v>
      </c>
      <c r="C7848" s="35" t="s">
        <v>23474</v>
      </c>
      <c r="D7848" s="32" t="s">
        <v>23475</v>
      </c>
      <c r="E7848" s="32" t="s">
        <v>23476</v>
      </c>
      <c r="F7848" s="13"/>
      <c r="G7848" s="14"/>
    </row>
    <row r="7849" s="15" customFormat="true" ht="15" hidden="false" customHeight="false" outlineLevel="0" collapsed="false">
      <c r="A7849" s="10" t="n">
        <v>7848</v>
      </c>
      <c r="B7849" s="11" t="str">
        <f aca="false">IF(ISERR(FIND(" ",C7849))=TRUE(),IF(RIGHT(C7849,6)="FORMES","ordning",IF(RIGHT(C7849,4)="idae","familj","FEEEEEEEL")),"art")</f>
        <v>art</v>
      </c>
      <c r="C7849" s="35" t="s">
        <v>23477</v>
      </c>
      <c r="D7849" s="32" t="s">
        <v>23478</v>
      </c>
      <c r="E7849" s="32" t="s">
        <v>23479</v>
      </c>
      <c r="F7849" s="13"/>
      <c r="G7849" s="14"/>
    </row>
    <row r="7850" s="15" customFormat="true" ht="15" hidden="false" customHeight="false" outlineLevel="0" collapsed="false">
      <c r="A7850" s="10" t="n">
        <v>7849</v>
      </c>
      <c r="B7850" s="11" t="str">
        <f aca="false">IF(ISERR(FIND(" ",C7850))=TRUE(),IF(RIGHT(C7850,6)="FORMES","ordning",IF(RIGHT(C7850,4)="idae","familj","FEEEEEEEL")),"art")</f>
        <v>art</v>
      </c>
      <c r="C7850" s="35" t="s">
        <v>23480</v>
      </c>
      <c r="D7850" s="32" t="s">
        <v>23481</v>
      </c>
      <c r="E7850" s="32" t="s">
        <v>23482</v>
      </c>
      <c r="F7850" s="13"/>
      <c r="G7850" s="14"/>
    </row>
    <row r="7851" s="15" customFormat="true" ht="15" hidden="false" customHeight="false" outlineLevel="0" collapsed="false">
      <c r="A7851" s="10" t="n">
        <v>7850</v>
      </c>
      <c r="B7851" s="11" t="str">
        <f aca="false">IF(ISERR(FIND(" ",C7851))=TRUE(),IF(RIGHT(C7851,6)="FORMES","ordning",IF(RIGHT(C7851,4)="idae","familj","FEEEEEEEL")),"art")</f>
        <v>art</v>
      </c>
      <c r="C7851" s="35" t="s">
        <v>23483</v>
      </c>
      <c r="D7851" s="32" t="s">
        <v>23484</v>
      </c>
      <c r="E7851" s="32" t="s">
        <v>23485</v>
      </c>
      <c r="F7851" s="13"/>
      <c r="G7851" s="14"/>
    </row>
    <row r="7852" s="15" customFormat="true" ht="15" hidden="false" customHeight="false" outlineLevel="0" collapsed="false">
      <c r="A7852" s="10" t="n">
        <v>7851</v>
      </c>
      <c r="B7852" s="11" t="str">
        <f aca="false">IF(ISERR(FIND(" ",C7852))=TRUE(),IF(RIGHT(C7852,6)="FORMES","ordning",IF(RIGHT(C7852,4)="idae","familj","FEEEEEEEL")),"art")</f>
        <v>art</v>
      </c>
      <c r="C7852" s="35" t="s">
        <v>23486</v>
      </c>
      <c r="D7852" s="32" t="s">
        <v>23487</v>
      </c>
      <c r="E7852" s="32" t="s">
        <v>23488</v>
      </c>
      <c r="F7852" s="13"/>
      <c r="G7852" s="14"/>
    </row>
    <row r="7853" s="15" customFormat="true" ht="15" hidden="false" customHeight="false" outlineLevel="0" collapsed="false">
      <c r="A7853" s="10" t="n">
        <v>7852</v>
      </c>
      <c r="B7853" s="11" t="str">
        <f aca="false">IF(ISERR(FIND(" ",C7853))=TRUE(),IF(RIGHT(C7853,6)="FORMES","ordning",IF(RIGHT(C7853,4)="idae","familj","FEEEEEEEL")),"art")</f>
        <v>art</v>
      </c>
      <c r="C7853" s="35" t="s">
        <v>23489</v>
      </c>
      <c r="D7853" s="32" t="s">
        <v>23490</v>
      </c>
      <c r="E7853" s="32" t="s">
        <v>23491</v>
      </c>
      <c r="F7853" s="13"/>
      <c r="G7853" s="14"/>
    </row>
    <row r="7854" s="15" customFormat="true" ht="15" hidden="false" customHeight="false" outlineLevel="0" collapsed="false">
      <c r="A7854" s="10" t="n">
        <v>7853</v>
      </c>
      <c r="B7854" s="11" t="str">
        <f aca="false">IF(ISERR(FIND(" ",C7854))=TRUE(),IF(RIGHT(C7854,6)="FORMES","ordning",IF(RIGHT(C7854,4)="idae","familj","FEEEEEEEL")),"art")</f>
        <v>art</v>
      </c>
      <c r="C7854" s="35" t="s">
        <v>23492</v>
      </c>
      <c r="D7854" s="32" t="s">
        <v>23493</v>
      </c>
      <c r="E7854" s="32" t="s">
        <v>23494</v>
      </c>
      <c r="F7854" s="13"/>
      <c r="G7854" s="14"/>
    </row>
    <row r="7855" s="15" customFormat="true" ht="15" hidden="false" customHeight="false" outlineLevel="0" collapsed="false">
      <c r="A7855" s="10" t="n">
        <v>7854</v>
      </c>
      <c r="B7855" s="11" t="str">
        <f aca="false">IF(ISERR(FIND(" ",C7855))=TRUE(),IF(RIGHT(C7855,6)="FORMES","ordning",IF(RIGHT(C7855,4)="idae","familj","FEEEEEEEL")),"art")</f>
        <v>art</v>
      </c>
      <c r="C7855" s="35" t="s">
        <v>23495</v>
      </c>
      <c r="D7855" s="32" t="s">
        <v>23496</v>
      </c>
      <c r="E7855" s="32" t="s">
        <v>23497</v>
      </c>
      <c r="F7855" s="13"/>
      <c r="G7855" s="14"/>
    </row>
    <row r="7856" s="15" customFormat="true" ht="15" hidden="false" customHeight="false" outlineLevel="0" collapsed="false">
      <c r="A7856" s="10" t="n">
        <v>7855</v>
      </c>
      <c r="B7856" s="11" t="str">
        <f aca="false">IF(ISERR(FIND(" ",C7856))=TRUE(),IF(RIGHT(C7856,6)="FORMES","ordning",IF(RIGHT(C7856,4)="idae","familj","FEEEEEEEL")),"art")</f>
        <v>art</v>
      </c>
      <c r="C7856" s="35" t="s">
        <v>23498</v>
      </c>
      <c r="D7856" s="32" t="s">
        <v>23499</v>
      </c>
      <c r="E7856" s="32" t="s">
        <v>23500</v>
      </c>
      <c r="F7856" s="13"/>
      <c r="G7856" s="14"/>
    </row>
    <row r="7857" s="15" customFormat="true" ht="15" hidden="false" customHeight="false" outlineLevel="0" collapsed="false">
      <c r="A7857" s="10" t="n">
        <v>7856</v>
      </c>
      <c r="B7857" s="11" t="str">
        <f aca="false">IF(ISERR(FIND(" ",C7857))=TRUE(),IF(RIGHT(C7857,6)="FORMES","ordning",IF(RIGHT(C7857,4)="idae","familj","FEEEEEEEL")),"art")</f>
        <v>art</v>
      </c>
      <c r="C7857" s="35" t="s">
        <v>23501</v>
      </c>
      <c r="D7857" s="32" t="s">
        <v>23502</v>
      </c>
      <c r="E7857" s="32" t="s">
        <v>23503</v>
      </c>
      <c r="F7857" s="13"/>
      <c r="G7857" s="14"/>
    </row>
    <row r="7858" s="15" customFormat="true" ht="15" hidden="false" customHeight="false" outlineLevel="0" collapsed="false">
      <c r="A7858" s="10" t="n">
        <v>7857</v>
      </c>
      <c r="B7858" s="11" t="str">
        <f aca="false">IF(ISERR(FIND(" ",C7858))=TRUE(),IF(RIGHT(C7858,6)="FORMES","ordning",IF(RIGHT(C7858,4)="idae","familj","FEEEEEEEL")),"art")</f>
        <v>art</v>
      </c>
      <c r="C7858" s="35" t="s">
        <v>23504</v>
      </c>
      <c r="D7858" s="32" t="s">
        <v>23505</v>
      </c>
      <c r="E7858" s="32" t="s">
        <v>23506</v>
      </c>
      <c r="F7858" s="13"/>
      <c r="G7858" s="14"/>
    </row>
    <row r="7859" s="15" customFormat="true" ht="15" hidden="false" customHeight="false" outlineLevel="0" collapsed="false">
      <c r="A7859" s="10" t="n">
        <v>7858</v>
      </c>
      <c r="B7859" s="11" t="str">
        <f aca="false">IF(ISERR(FIND(" ",C7859))=TRUE(),IF(RIGHT(C7859,6)="FORMES","ordning",IF(RIGHT(C7859,4)="idae","familj","FEEEEEEEL")),"art")</f>
        <v>art</v>
      </c>
      <c r="C7859" s="35" t="s">
        <v>23507</v>
      </c>
      <c r="D7859" s="32" t="s">
        <v>23508</v>
      </c>
      <c r="E7859" s="32" t="s">
        <v>23509</v>
      </c>
      <c r="F7859" s="13"/>
      <c r="G7859" s="14"/>
    </row>
    <row r="7860" s="15" customFormat="true" ht="15" hidden="false" customHeight="false" outlineLevel="0" collapsed="false">
      <c r="A7860" s="10" t="n">
        <v>7859</v>
      </c>
      <c r="B7860" s="11" t="str">
        <f aca="false">IF(ISERR(FIND(" ",C7860))=TRUE(),IF(RIGHT(C7860,6)="FORMES","ordning",IF(RIGHT(C7860,4)="idae","familj","FEEEEEEEL")),"art")</f>
        <v>art</v>
      </c>
      <c r="C7860" s="35" t="s">
        <v>23510</v>
      </c>
      <c r="D7860" s="32" t="s">
        <v>23511</v>
      </c>
      <c r="E7860" s="32" t="s">
        <v>23512</v>
      </c>
      <c r="F7860" s="13"/>
      <c r="G7860" s="14"/>
    </row>
    <row r="7861" s="15" customFormat="true" ht="15" hidden="false" customHeight="false" outlineLevel="0" collapsed="false">
      <c r="A7861" s="10" t="n">
        <v>7860</v>
      </c>
      <c r="B7861" s="11" t="str">
        <f aca="false">IF(ISERR(FIND(" ",C7861))=TRUE(),IF(RIGHT(C7861,6)="FORMES","ordning",IF(RIGHT(C7861,4)="idae","familj","FEEEEEEEL")),"art")</f>
        <v>art</v>
      </c>
      <c r="C7861" s="35" t="s">
        <v>23513</v>
      </c>
      <c r="D7861" s="32" t="s">
        <v>23514</v>
      </c>
      <c r="E7861" s="32" t="s">
        <v>23515</v>
      </c>
      <c r="F7861" s="13"/>
      <c r="G7861" s="14"/>
    </row>
    <row r="7862" s="15" customFormat="true" ht="15" hidden="false" customHeight="false" outlineLevel="0" collapsed="false">
      <c r="A7862" s="10" t="n">
        <v>7861</v>
      </c>
      <c r="B7862" s="11" t="str">
        <f aca="false">IF(ISERR(FIND(" ",C7862))=TRUE(),IF(RIGHT(C7862,6)="FORMES","ordning",IF(RIGHT(C7862,4)="idae","familj","FEEEEEEEL")),"art")</f>
        <v>art</v>
      </c>
      <c r="C7862" s="35" t="s">
        <v>23516</v>
      </c>
      <c r="D7862" s="32" t="s">
        <v>23517</v>
      </c>
      <c r="E7862" s="32" t="s">
        <v>23518</v>
      </c>
      <c r="F7862" s="13"/>
      <c r="G7862" s="14"/>
    </row>
    <row r="7863" s="15" customFormat="true" ht="15" hidden="false" customHeight="false" outlineLevel="0" collapsed="false">
      <c r="A7863" s="10" t="n">
        <v>7862</v>
      </c>
      <c r="B7863" s="11" t="str">
        <f aca="false">IF(ISERR(FIND(" ",C7863))=TRUE(),IF(RIGHT(C7863,6)="FORMES","ordning",IF(RIGHT(C7863,4)="idae","familj","FEEEEEEEL")),"art")</f>
        <v>art</v>
      </c>
      <c r="C7863" s="35" t="s">
        <v>23519</v>
      </c>
      <c r="D7863" s="32" t="s">
        <v>23520</v>
      </c>
      <c r="E7863" s="32" t="s">
        <v>23521</v>
      </c>
      <c r="F7863" s="13"/>
      <c r="G7863" s="14"/>
    </row>
    <row r="7864" s="15" customFormat="true" ht="15" hidden="false" customHeight="false" outlineLevel="0" collapsed="false">
      <c r="A7864" s="10" t="n">
        <v>7863</v>
      </c>
      <c r="B7864" s="11" t="str">
        <f aca="false">IF(ISERR(FIND(" ",C7864))=TRUE(),IF(RIGHT(C7864,6)="FORMES","ordning",IF(RIGHT(C7864,4)="idae","familj","FEEEEEEEL")),"art")</f>
        <v>art</v>
      </c>
      <c r="C7864" s="35" t="s">
        <v>23522</v>
      </c>
      <c r="D7864" s="32" t="s">
        <v>23523</v>
      </c>
      <c r="E7864" s="32" t="s">
        <v>23524</v>
      </c>
      <c r="F7864" s="13"/>
      <c r="G7864" s="14"/>
    </row>
    <row r="7865" s="15" customFormat="true" ht="15" hidden="false" customHeight="false" outlineLevel="0" collapsed="false">
      <c r="A7865" s="10" t="n">
        <v>7864</v>
      </c>
      <c r="B7865" s="11" t="str">
        <f aca="false">IF(ISERR(FIND(" ",C7865))=TRUE(),IF(RIGHT(C7865,6)="FORMES","ordning",IF(RIGHT(C7865,4)="idae","familj","FEEEEEEEL")),"art")</f>
        <v>art</v>
      </c>
      <c r="C7865" s="35" t="s">
        <v>23525</v>
      </c>
      <c r="D7865" s="32" t="s">
        <v>23526</v>
      </c>
      <c r="E7865" s="32" t="s">
        <v>23527</v>
      </c>
      <c r="F7865" s="13"/>
      <c r="G7865" s="14"/>
    </row>
    <row r="7866" s="15" customFormat="true" ht="15" hidden="false" customHeight="false" outlineLevel="0" collapsed="false">
      <c r="A7866" s="10" t="n">
        <v>7865</v>
      </c>
      <c r="B7866" s="11" t="str">
        <f aca="false">IF(ISERR(FIND(" ",C7866))=TRUE(),IF(RIGHT(C7866,6)="FORMES","ordning",IF(RIGHT(C7866,4)="idae","familj","FEEEEEEEL")),"art")</f>
        <v>art</v>
      </c>
      <c r="C7866" s="35" t="s">
        <v>23528</v>
      </c>
      <c r="D7866" s="32" t="s">
        <v>23529</v>
      </c>
      <c r="E7866" s="32" t="s">
        <v>23530</v>
      </c>
      <c r="F7866" s="13"/>
      <c r="G7866" s="14"/>
    </row>
    <row r="7867" s="15" customFormat="true" ht="15" hidden="false" customHeight="false" outlineLevel="0" collapsed="false">
      <c r="A7867" s="10" t="n">
        <v>7866</v>
      </c>
      <c r="B7867" s="11" t="str">
        <f aca="false">IF(ISERR(FIND(" ",C7867))=TRUE(),IF(RIGHT(C7867,6)="FORMES","ordning",IF(RIGHT(C7867,4)="idae","familj","FEEEEEEEL")),"art")</f>
        <v>art</v>
      </c>
      <c r="C7867" s="35" t="s">
        <v>23531</v>
      </c>
      <c r="D7867" s="32" t="s">
        <v>23532</v>
      </c>
      <c r="E7867" s="32" t="s">
        <v>23533</v>
      </c>
      <c r="F7867" s="13"/>
      <c r="G7867" s="14"/>
    </row>
    <row r="7868" customFormat="false" ht="18.75" hidden="false" customHeight="true" outlineLevel="0" collapsed="false">
      <c r="A7868" s="16" t="n">
        <v>7867</v>
      </c>
      <c r="B7868" s="17" t="str">
        <f aca="false">IF(ISERR(FIND(" ",C7868))=TRUE(),IF(RIGHT(C7868,6)="FORMES","ordning",IF(RIGHT(C7868,4)="idae","familj","FEEEEEEEL")),"art")</f>
        <v>familj</v>
      </c>
      <c r="C7868" s="43" t="s">
        <v>23534</v>
      </c>
      <c r="D7868" s="43" t="s">
        <v>23535</v>
      </c>
      <c r="E7868" s="44" t="s">
        <v>23536</v>
      </c>
      <c r="F7868" s="19"/>
    </row>
    <row r="7869" s="15" customFormat="true" ht="15" hidden="false" customHeight="false" outlineLevel="0" collapsed="false">
      <c r="A7869" s="10" t="n">
        <v>7868</v>
      </c>
      <c r="B7869" s="11" t="str">
        <f aca="false">IF(ISERR(FIND(" ",C7869))=TRUE(),IF(RIGHT(C7869,6)="FORMES","ordning",IF(RIGHT(C7869,4)="idae","familj","FEEEEEEEL")),"art")</f>
        <v>art</v>
      </c>
      <c r="C7869" s="35" t="s">
        <v>23537</v>
      </c>
      <c r="D7869" s="32" t="s">
        <v>23538</v>
      </c>
      <c r="E7869" s="32" t="s">
        <v>23539</v>
      </c>
      <c r="F7869" s="13"/>
      <c r="G7869" s="14"/>
    </row>
    <row r="7870" s="15" customFormat="true" ht="15" hidden="false" customHeight="false" outlineLevel="0" collapsed="false">
      <c r="A7870" s="10" t="n">
        <v>7869</v>
      </c>
      <c r="B7870" s="11" t="str">
        <f aca="false">IF(ISERR(FIND(" ",C7870))=TRUE(),IF(RIGHT(C7870,6)="FORMES","ordning",IF(RIGHT(C7870,4)="idae","familj","FEEEEEEEL")),"art")</f>
        <v>art</v>
      </c>
      <c r="C7870" s="35" t="s">
        <v>23540</v>
      </c>
      <c r="D7870" s="32" t="s">
        <v>23541</v>
      </c>
      <c r="E7870" s="32" t="s">
        <v>23542</v>
      </c>
      <c r="F7870" s="13"/>
      <c r="G7870" s="14"/>
    </row>
    <row r="7871" s="15" customFormat="true" ht="15" hidden="false" customHeight="false" outlineLevel="0" collapsed="false">
      <c r="A7871" s="10" t="n">
        <v>7870</v>
      </c>
      <c r="B7871" s="11" t="str">
        <f aca="false">IF(ISERR(FIND(" ",C7871))=TRUE(),IF(RIGHT(C7871,6)="FORMES","ordning",IF(RIGHT(C7871,4)="idae","familj","FEEEEEEEL")),"art")</f>
        <v>art</v>
      </c>
      <c r="C7871" s="35" t="s">
        <v>23543</v>
      </c>
      <c r="D7871" s="32" t="s">
        <v>23544</v>
      </c>
      <c r="E7871" s="32" t="s">
        <v>23545</v>
      </c>
      <c r="F7871" s="13"/>
      <c r="G7871" s="14"/>
    </row>
    <row r="7872" s="15" customFormat="true" ht="15" hidden="false" customHeight="false" outlineLevel="0" collapsed="false">
      <c r="A7872" s="10" t="n">
        <v>7871</v>
      </c>
      <c r="B7872" s="11" t="str">
        <f aca="false">IF(ISERR(FIND(" ",C7872))=TRUE(),IF(RIGHT(C7872,6)="FORMES","ordning",IF(RIGHT(C7872,4)="idae","familj","FEEEEEEEL")),"art")</f>
        <v>art</v>
      </c>
      <c r="C7872" s="35" t="s">
        <v>23546</v>
      </c>
      <c r="D7872" s="32" t="s">
        <v>23547</v>
      </c>
      <c r="E7872" s="32" t="s">
        <v>23548</v>
      </c>
      <c r="F7872" s="13"/>
      <c r="G7872" s="14"/>
    </row>
    <row r="7873" customFormat="false" ht="18.75" hidden="false" customHeight="true" outlineLevel="0" collapsed="false">
      <c r="A7873" s="16" t="n">
        <v>7872</v>
      </c>
      <c r="B7873" s="17" t="str">
        <f aca="false">IF(ISERR(FIND(" ",C7873))=TRUE(),IF(RIGHT(C7873,6)="FORMES","ordning",IF(RIGHT(C7873,4)="idae","familj","FEEEEEEEL")),"art")</f>
        <v>familj</v>
      </c>
      <c r="C7873" s="45" t="s">
        <v>23549</v>
      </c>
      <c r="D7873" s="44" t="s">
        <v>23550</v>
      </c>
      <c r="E7873" s="44" t="s">
        <v>23551</v>
      </c>
      <c r="F7873" s="19"/>
    </row>
    <row r="7874" s="15" customFormat="true" ht="15" hidden="false" customHeight="false" outlineLevel="0" collapsed="false">
      <c r="A7874" s="10" t="n">
        <v>7873</v>
      </c>
      <c r="B7874" s="11" t="str">
        <f aca="false">IF(ISERR(FIND(" ",C7874))=TRUE(),IF(RIGHT(C7874,6)="FORMES","ordning",IF(RIGHT(C7874,4)="idae","familj","FEEEEEEEL")),"art")</f>
        <v>art</v>
      </c>
      <c r="C7874" s="35" t="s">
        <v>23552</v>
      </c>
      <c r="D7874" s="29" t="s">
        <v>23553</v>
      </c>
      <c r="E7874" s="32" t="s">
        <v>23554</v>
      </c>
      <c r="F7874" s="13"/>
      <c r="G7874" s="14"/>
    </row>
    <row r="7875" s="15" customFormat="true" ht="15" hidden="false" customHeight="false" outlineLevel="0" collapsed="false">
      <c r="A7875" s="10" t="n">
        <v>7874</v>
      </c>
      <c r="B7875" s="11" t="str">
        <f aca="false">IF(ISERR(FIND(" ",C7875))=TRUE(),IF(RIGHT(C7875,6)="FORMES","ordning",IF(RIGHT(C7875,4)="idae","familj","FEEEEEEEL")),"art")</f>
        <v>art</v>
      </c>
      <c r="C7875" s="35" t="s">
        <v>23555</v>
      </c>
      <c r="D7875" s="32" t="s">
        <v>23556</v>
      </c>
      <c r="E7875" s="32" t="s">
        <v>23557</v>
      </c>
      <c r="F7875" s="13"/>
      <c r="G7875" s="14"/>
    </row>
    <row r="7876" s="15" customFormat="true" ht="15" hidden="false" customHeight="false" outlineLevel="0" collapsed="false">
      <c r="A7876" s="10" t="n">
        <v>7875</v>
      </c>
      <c r="B7876" s="11" t="str">
        <f aca="false">IF(ISERR(FIND(" ",C7876))=TRUE(),IF(RIGHT(C7876,6)="FORMES","ordning",IF(RIGHT(C7876,4)="idae","familj","FEEEEEEEL")),"art")</f>
        <v>art</v>
      </c>
      <c r="C7876" s="35" t="s">
        <v>23558</v>
      </c>
      <c r="D7876" s="32" t="s">
        <v>23559</v>
      </c>
      <c r="E7876" s="32" t="s">
        <v>23560</v>
      </c>
      <c r="F7876" s="13"/>
      <c r="G7876" s="14"/>
    </row>
    <row r="7877" s="15" customFormat="true" ht="15" hidden="false" customHeight="false" outlineLevel="0" collapsed="false">
      <c r="A7877" s="10" t="n">
        <v>7876</v>
      </c>
      <c r="B7877" s="11" t="str">
        <f aca="false">IF(ISERR(FIND(" ",C7877))=TRUE(),IF(RIGHT(C7877,6)="FORMES","ordning",IF(RIGHT(C7877,4)="idae","familj","FEEEEEEEL")),"art")</f>
        <v>art</v>
      </c>
      <c r="C7877" s="35" t="s">
        <v>23561</v>
      </c>
      <c r="D7877" s="32" t="s">
        <v>23562</v>
      </c>
      <c r="E7877" s="32" t="s">
        <v>23563</v>
      </c>
      <c r="F7877" s="13"/>
      <c r="G7877" s="14"/>
    </row>
    <row r="7878" s="15" customFormat="true" ht="15" hidden="false" customHeight="false" outlineLevel="0" collapsed="false">
      <c r="A7878" s="10" t="n">
        <v>7877</v>
      </c>
      <c r="B7878" s="11" t="str">
        <f aca="false">IF(ISERR(FIND(" ",C7878))=TRUE(),IF(RIGHT(C7878,6)="FORMES","ordning",IF(RIGHT(C7878,4)="idae","familj","FEEEEEEEL")),"art")</f>
        <v>art</v>
      </c>
      <c r="C7878" s="35" t="s">
        <v>23564</v>
      </c>
      <c r="D7878" s="32" t="s">
        <v>23565</v>
      </c>
      <c r="E7878" s="32" t="s">
        <v>23566</v>
      </c>
      <c r="F7878" s="13"/>
      <c r="G7878" s="14"/>
    </row>
    <row r="7879" s="15" customFormat="true" ht="15" hidden="false" customHeight="false" outlineLevel="0" collapsed="false">
      <c r="A7879" s="10" t="n">
        <v>7878</v>
      </c>
      <c r="B7879" s="11" t="str">
        <f aca="false">IF(ISERR(FIND(" ",C7879))=TRUE(),IF(RIGHT(C7879,6)="FORMES","ordning",IF(RIGHT(C7879,4)="idae","familj","FEEEEEEEL")),"art")</f>
        <v>art</v>
      </c>
      <c r="C7879" s="35" t="s">
        <v>23567</v>
      </c>
      <c r="D7879" s="32" t="s">
        <v>23568</v>
      </c>
      <c r="E7879" s="32" t="s">
        <v>23569</v>
      </c>
      <c r="F7879" s="13"/>
      <c r="G7879" s="14"/>
    </row>
    <row r="7880" s="15" customFormat="true" ht="15" hidden="false" customHeight="false" outlineLevel="0" collapsed="false">
      <c r="A7880" s="10" t="n">
        <v>7879</v>
      </c>
      <c r="B7880" s="11" t="str">
        <f aca="false">IF(ISERR(FIND(" ",C7880))=TRUE(),IF(RIGHT(C7880,6)="FORMES","ordning",IF(RIGHT(C7880,4)="idae","familj","FEEEEEEEL")),"art")</f>
        <v>art</v>
      </c>
      <c r="C7880" s="35" t="s">
        <v>23570</v>
      </c>
      <c r="D7880" s="32" t="s">
        <v>23571</v>
      </c>
      <c r="E7880" s="32" t="s">
        <v>23572</v>
      </c>
      <c r="F7880" s="13"/>
      <c r="G7880" s="14"/>
    </row>
    <row r="7881" s="15" customFormat="true" ht="15" hidden="false" customHeight="false" outlineLevel="0" collapsed="false">
      <c r="A7881" s="10" t="n">
        <v>7880</v>
      </c>
      <c r="B7881" s="11" t="str">
        <f aca="false">IF(ISERR(FIND(" ",C7881))=TRUE(),IF(RIGHT(C7881,6)="FORMES","ordning",IF(RIGHT(C7881,4)="idae","familj","FEEEEEEEL")),"art")</f>
        <v>art</v>
      </c>
      <c r="C7881" s="35" t="s">
        <v>23573</v>
      </c>
      <c r="D7881" s="32" t="s">
        <v>23574</v>
      </c>
      <c r="E7881" s="32" t="s">
        <v>23575</v>
      </c>
      <c r="F7881" s="13"/>
      <c r="G7881" s="14"/>
    </row>
    <row r="7882" s="15" customFormat="true" ht="15" hidden="false" customHeight="false" outlineLevel="0" collapsed="false">
      <c r="A7882" s="10" t="n">
        <v>7881</v>
      </c>
      <c r="B7882" s="11" t="str">
        <f aca="false">IF(ISERR(FIND(" ",C7882))=TRUE(),IF(RIGHT(C7882,6)="FORMES","ordning",IF(RIGHT(C7882,4)="idae","familj","FEEEEEEEL")),"art")</f>
        <v>art</v>
      </c>
      <c r="C7882" s="35" t="s">
        <v>23576</v>
      </c>
      <c r="D7882" s="32" t="s">
        <v>23577</v>
      </c>
      <c r="E7882" s="32" t="s">
        <v>23578</v>
      </c>
      <c r="F7882" s="13"/>
      <c r="G7882" s="14"/>
    </row>
    <row r="7883" s="15" customFormat="true" ht="15" hidden="false" customHeight="false" outlineLevel="0" collapsed="false">
      <c r="A7883" s="10" t="n">
        <v>7882</v>
      </c>
      <c r="B7883" s="11" t="str">
        <f aca="false">IF(ISERR(FIND(" ",C7883))=TRUE(),IF(RIGHT(C7883,6)="FORMES","ordning",IF(RIGHT(C7883,4)="idae","familj","FEEEEEEEL")),"art")</f>
        <v>art</v>
      </c>
      <c r="C7883" s="35" t="s">
        <v>23579</v>
      </c>
      <c r="D7883" s="32" t="s">
        <v>23580</v>
      </c>
      <c r="E7883" s="32" t="s">
        <v>23581</v>
      </c>
      <c r="F7883" s="13"/>
      <c r="G7883" s="14"/>
    </row>
    <row r="7884" s="15" customFormat="true" ht="15" hidden="false" customHeight="false" outlineLevel="0" collapsed="false">
      <c r="A7884" s="10" t="n">
        <v>7883</v>
      </c>
      <c r="B7884" s="11" t="str">
        <f aca="false">IF(ISERR(FIND(" ",C7884))=TRUE(),IF(RIGHT(C7884,6)="FORMES","ordning",IF(RIGHT(C7884,4)="idae","familj","FEEEEEEEL")),"art")</f>
        <v>art</v>
      </c>
      <c r="C7884" s="35" t="s">
        <v>23582</v>
      </c>
      <c r="D7884" s="32" t="s">
        <v>23583</v>
      </c>
      <c r="E7884" s="32" t="s">
        <v>23584</v>
      </c>
      <c r="F7884" s="13"/>
      <c r="G7884" s="14"/>
    </row>
    <row r="7885" s="15" customFormat="true" ht="15" hidden="false" customHeight="false" outlineLevel="0" collapsed="false">
      <c r="A7885" s="10" t="n">
        <v>7884</v>
      </c>
      <c r="B7885" s="11" t="str">
        <f aca="false">IF(ISERR(FIND(" ",C7885))=TRUE(),IF(RIGHT(C7885,6)="FORMES","ordning",IF(RIGHT(C7885,4)="idae","familj","FEEEEEEEL")),"art")</f>
        <v>art</v>
      </c>
      <c r="C7885" s="35" t="s">
        <v>23585</v>
      </c>
      <c r="D7885" s="32" t="s">
        <v>23586</v>
      </c>
      <c r="E7885" s="32" t="s">
        <v>23587</v>
      </c>
      <c r="F7885" s="13"/>
      <c r="G7885" s="14"/>
    </row>
    <row r="7886" s="15" customFormat="true" ht="15" hidden="false" customHeight="false" outlineLevel="0" collapsed="false">
      <c r="A7886" s="10" t="n">
        <v>7885</v>
      </c>
      <c r="B7886" s="11" t="str">
        <f aca="false">IF(ISERR(FIND(" ",C7886))=TRUE(),IF(RIGHT(C7886,6)="FORMES","ordning",IF(RIGHT(C7886,4)="idae","familj","FEEEEEEEL")),"art")</f>
        <v>art</v>
      </c>
      <c r="C7886" s="35" t="s">
        <v>23588</v>
      </c>
      <c r="D7886" s="32" t="s">
        <v>23589</v>
      </c>
      <c r="E7886" s="32" t="s">
        <v>23590</v>
      </c>
      <c r="F7886" s="13"/>
      <c r="G7886" s="14"/>
    </row>
    <row r="7887" s="15" customFormat="true" ht="15" hidden="false" customHeight="false" outlineLevel="0" collapsed="false">
      <c r="A7887" s="10" t="n">
        <v>7886</v>
      </c>
      <c r="B7887" s="11" t="str">
        <f aca="false">IF(ISERR(FIND(" ",C7887))=TRUE(),IF(RIGHT(C7887,6)="FORMES","ordning",IF(RIGHT(C7887,4)="idae","familj","FEEEEEEEL")),"art")</f>
        <v>art</v>
      </c>
      <c r="C7887" s="35" t="s">
        <v>23591</v>
      </c>
      <c r="D7887" s="32" t="s">
        <v>23592</v>
      </c>
      <c r="E7887" s="32" t="s">
        <v>23593</v>
      </c>
      <c r="F7887" s="13"/>
      <c r="G7887" s="14"/>
    </row>
    <row r="7888" s="15" customFormat="true" ht="15" hidden="false" customHeight="false" outlineLevel="0" collapsed="false">
      <c r="A7888" s="10" t="n">
        <v>7887</v>
      </c>
      <c r="B7888" s="11" t="str">
        <f aca="false">IF(ISERR(FIND(" ",C7888))=TRUE(),IF(RIGHT(C7888,6)="FORMES","ordning",IF(RIGHT(C7888,4)="idae","familj","FEEEEEEEL")),"art")</f>
        <v>art</v>
      </c>
      <c r="C7888" s="35" t="s">
        <v>23594</v>
      </c>
      <c r="D7888" s="32" t="s">
        <v>23595</v>
      </c>
      <c r="E7888" s="32" t="s">
        <v>23596</v>
      </c>
      <c r="F7888" s="13"/>
      <c r="G7888" s="14"/>
    </row>
    <row r="7889" s="15" customFormat="true" ht="15" hidden="false" customHeight="false" outlineLevel="0" collapsed="false">
      <c r="A7889" s="10" t="n">
        <v>7888</v>
      </c>
      <c r="B7889" s="11" t="str">
        <f aca="false">IF(ISERR(FIND(" ",C7889))=TRUE(),IF(RIGHT(C7889,6)="FORMES","ordning",IF(RIGHT(C7889,4)="idae","familj","FEEEEEEEL")),"art")</f>
        <v>art</v>
      </c>
      <c r="C7889" s="35" t="s">
        <v>23597</v>
      </c>
      <c r="D7889" s="32" t="s">
        <v>23598</v>
      </c>
      <c r="E7889" s="32" t="s">
        <v>23599</v>
      </c>
      <c r="F7889" s="13"/>
      <c r="G7889" s="14"/>
    </row>
    <row r="7890" s="15" customFormat="true" ht="15" hidden="false" customHeight="false" outlineLevel="0" collapsed="false">
      <c r="A7890" s="10" t="n">
        <v>7889</v>
      </c>
      <c r="B7890" s="11" t="str">
        <f aca="false">IF(ISERR(FIND(" ",C7890))=TRUE(),IF(RIGHT(C7890,6)="FORMES","ordning",IF(RIGHT(C7890,4)="idae","familj","FEEEEEEEL")),"art")</f>
        <v>art</v>
      </c>
      <c r="C7890" s="35" t="s">
        <v>23600</v>
      </c>
      <c r="D7890" s="32" t="s">
        <v>23601</v>
      </c>
      <c r="E7890" s="32" t="s">
        <v>23602</v>
      </c>
      <c r="F7890" s="13"/>
      <c r="G7890" s="14"/>
    </row>
    <row r="7891" s="15" customFormat="true" ht="15" hidden="false" customHeight="false" outlineLevel="0" collapsed="false">
      <c r="A7891" s="10" t="n">
        <v>7890</v>
      </c>
      <c r="B7891" s="11" t="str">
        <f aca="false">IF(ISERR(FIND(" ",C7891))=TRUE(),IF(RIGHT(C7891,6)="FORMES","ordning",IF(RIGHT(C7891,4)="idae","familj","FEEEEEEEL")),"art")</f>
        <v>art</v>
      </c>
      <c r="C7891" s="35" t="s">
        <v>23603</v>
      </c>
      <c r="D7891" s="32" t="s">
        <v>23604</v>
      </c>
      <c r="E7891" s="32" t="s">
        <v>23605</v>
      </c>
      <c r="F7891" s="13"/>
      <c r="G7891" s="14"/>
    </row>
    <row r="7892" customFormat="false" ht="18.75" hidden="false" customHeight="true" outlineLevel="0" collapsed="false">
      <c r="A7892" s="16" t="n">
        <v>7891</v>
      </c>
      <c r="B7892" s="17" t="str">
        <f aca="false">IF(ISERR(FIND(" ",C7892))=TRUE(),IF(RIGHT(C7892,6)="FORMES","ordning",IF(RIGHT(C7892,4)="idae","familj","FEEEEEEEL")),"art")</f>
        <v>familj</v>
      </c>
      <c r="C7892" s="43" t="s">
        <v>23606</v>
      </c>
      <c r="D7892" s="44" t="s">
        <v>23607</v>
      </c>
      <c r="E7892" s="44" t="s">
        <v>23608</v>
      </c>
      <c r="F7892" s="19"/>
    </row>
    <row r="7893" s="15" customFormat="true" ht="15" hidden="false" customHeight="false" outlineLevel="0" collapsed="false">
      <c r="A7893" s="10" t="n">
        <v>7892</v>
      </c>
      <c r="B7893" s="11" t="str">
        <f aca="false">IF(ISERR(FIND(" ",C7893))=TRUE(),IF(RIGHT(C7893,6)="FORMES","ordning",IF(RIGHT(C7893,4)="idae","familj","FEEEEEEEL")),"art")</f>
        <v>art</v>
      </c>
      <c r="C7893" s="35" t="s">
        <v>23609</v>
      </c>
      <c r="D7893" s="32" t="s">
        <v>23610</v>
      </c>
      <c r="E7893" s="32" t="s">
        <v>23611</v>
      </c>
      <c r="F7893" s="13"/>
      <c r="G7893" s="14"/>
    </row>
    <row r="7894" s="15" customFormat="true" ht="15" hidden="false" customHeight="false" outlineLevel="0" collapsed="false">
      <c r="A7894" s="10" t="n">
        <v>7893</v>
      </c>
      <c r="B7894" s="11" t="str">
        <f aca="false">IF(ISERR(FIND(" ",C7894))=TRUE(),IF(RIGHT(C7894,6)="FORMES","ordning",IF(RIGHT(C7894,4)="idae","familj","FEEEEEEEL")),"art")</f>
        <v>art</v>
      </c>
      <c r="C7894" s="35" t="s">
        <v>23612</v>
      </c>
      <c r="D7894" s="32" t="s">
        <v>23613</v>
      </c>
      <c r="E7894" s="32" t="s">
        <v>23614</v>
      </c>
      <c r="F7894" s="13"/>
      <c r="G7894" s="14"/>
    </row>
    <row r="7895" s="15" customFormat="true" ht="15" hidden="false" customHeight="false" outlineLevel="0" collapsed="false">
      <c r="A7895" s="10" t="n">
        <v>7894</v>
      </c>
      <c r="B7895" s="11" t="str">
        <f aca="false">IF(ISERR(FIND(" ",C7895))=TRUE(),IF(RIGHT(C7895,6)="FORMES","ordning",IF(RIGHT(C7895,4)="idae","familj","FEEEEEEEL")),"art")</f>
        <v>art</v>
      </c>
      <c r="C7895" s="35" t="s">
        <v>23615</v>
      </c>
      <c r="D7895" s="32" t="s">
        <v>23616</v>
      </c>
      <c r="E7895" s="32" t="s">
        <v>23617</v>
      </c>
      <c r="F7895" s="13"/>
      <c r="G7895" s="14"/>
    </row>
    <row r="7896" s="15" customFormat="true" ht="15" hidden="false" customHeight="false" outlineLevel="0" collapsed="false">
      <c r="A7896" s="10" t="n">
        <v>7895</v>
      </c>
      <c r="B7896" s="11" t="str">
        <f aca="false">IF(ISERR(FIND(" ",C7896))=TRUE(),IF(RIGHT(C7896,6)="FORMES","ordning",IF(RIGHT(C7896,4)="idae","familj","FEEEEEEEL")),"art")</f>
        <v>art</v>
      </c>
      <c r="C7896" s="35" t="s">
        <v>23618</v>
      </c>
      <c r="D7896" s="32" t="s">
        <v>23619</v>
      </c>
      <c r="E7896" s="32" t="s">
        <v>23620</v>
      </c>
      <c r="F7896" s="13"/>
      <c r="G7896" s="14"/>
    </row>
    <row r="7897" s="15" customFormat="true" ht="15" hidden="false" customHeight="false" outlineLevel="0" collapsed="false">
      <c r="A7897" s="10" t="n">
        <v>7896</v>
      </c>
      <c r="B7897" s="11" t="str">
        <f aca="false">IF(ISERR(FIND(" ",C7897))=TRUE(),IF(RIGHT(C7897,6)="FORMES","ordning",IF(RIGHT(C7897,4)="idae","familj","FEEEEEEEL")),"art")</f>
        <v>art</v>
      </c>
      <c r="C7897" s="35" t="s">
        <v>23621</v>
      </c>
      <c r="D7897" s="32" t="s">
        <v>23622</v>
      </c>
      <c r="E7897" s="32" t="s">
        <v>23623</v>
      </c>
      <c r="F7897" s="13"/>
      <c r="G7897" s="14"/>
    </row>
    <row r="7898" s="15" customFormat="true" ht="15" hidden="false" customHeight="false" outlineLevel="0" collapsed="false">
      <c r="A7898" s="10" t="n">
        <v>7897</v>
      </c>
      <c r="B7898" s="11" t="str">
        <f aca="false">IF(ISERR(FIND(" ",C7898))=TRUE(),IF(RIGHT(C7898,6)="FORMES","ordning",IF(RIGHT(C7898,4)="idae","familj","FEEEEEEEL")),"art")</f>
        <v>art</v>
      </c>
      <c r="C7898" s="35" t="s">
        <v>23624</v>
      </c>
      <c r="D7898" s="32" t="s">
        <v>23625</v>
      </c>
      <c r="E7898" s="32" t="s">
        <v>23626</v>
      </c>
      <c r="F7898" s="13"/>
      <c r="G7898" s="14"/>
    </row>
    <row r="7899" s="15" customFormat="true" ht="15" hidden="false" customHeight="false" outlineLevel="0" collapsed="false">
      <c r="A7899" s="10" t="n">
        <v>7898</v>
      </c>
      <c r="B7899" s="11" t="str">
        <f aca="false">IF(ISERR(FIND(" ",C7899))=TRUE(),IF(RIGHT(C7899,6)="FORMES","ordning",IF(RIGHT(C7899,4)="idae","familj","FEEEEEEEL")),"art")</f>
        <v>art</v>
      </c>
      <c r="C7899" s="35" t="s">
        <v>23627</v>
      </c>
      <c r="D7899" s="32" t="s">
        <v>23628</v>
      </c>
      <c r="E7899" s="32" t="s">
        <v>23629</v>
      </c>
      <c r="F7899" s="13"/>
      <c r="G7899" s="14"/>
    </row>
    <row r="7900" s="15" customFormat="true" ht="15" hidden="false" customHeight="false" outlineLevel="0" collapsed="false">
      <c r="A7900" s="10" t="n">
        <v>7899</v>
      </c>
      <c r="B7900" s="11" t="str">
        <f aca="false">IF(ISERR(FIND(" ",C7900))=TRUE(),IF(RIGHT(C7900,6)="FORMES","ordning",IF(RIGHT(C7900,4)="idae","familj","FEEEEEEEL")),"art")</f>
        <v>art</v>
      </c>
      <c r="C7900" s="35" t="s">
        <v>23630</v>
      </c>
      <c r="D7900" s="32" t="s">
        <v>23631</v>
      </c>
      <c r="E7900" s="32" t="s">
        <v>23632</v>
      </c>
      <c r="F7900" s="13"/>
      <c r="G7900" s="14"/>
    </row>
    <row r="7901" s="15" customFormat="true" ht="15" hidden="false" customHeight="false" outlineLevel="0" collapsed="false">
      <c r="A7901" s="10" t="n">
        <v>7900</v>
      </c>
      <c r="B7901" s="11" t="str">
        <f aca="false">IF(ISERR(FIND(" ",C7901))=TRUE(),IF(RIGHT(C7901,6)="FORMES","ordning",IF(RIGHT(C7901,4)="idae","familj","FEEEEEEEL")),"art")</f>
        <v>art</v>
      </c>
      <c r="C7901" s="35" t="s">
        <v>23633</v>
      </c>
      <c r="D7901" s="32" t="s">
        <v>23634</v>
      </c>
      <c r="E7901" s="32" t="s">
        <v>23635</v>
      </c>
      <c r="F7901" s="13"/>
      <c r="G7901" s="14"/>
    </row>
    <row r="7902" s="15" customFormat="true" ht="15" hidden="false" customHeight="false" outlineLevel="0" collapsed="false">
      <c r="A7902" s="10" t="n">
        <v>7901</v>
      </c>
      <c r="B7902" s="11" t="str">
        <f aca="false">IF(ISERR(FIND(" ",C7902))=TRUE(),IF(RIGHT(C7902,6)="FORMES","ordning",IF(RIGHT(C7902,4)="idae","familj","FEEEEEEEL")),"art")</f>
        <v>art</v>
      </c>
      <c r="C7902" s="35" t="s">
        <v>23636</v>
      </c>
      <c r="D7902" s="32" t="s">
        <v>23637</v>
      </c>
      <c r="E7902" s="32" t="s">
        <v>23638</v>
      </c>
      <c r="F7902" s="13"/>
      <c r="G7902" s="14"/>
    </row>
    <row r="7903" s="15" customFormat="true" ht="15" hidden="false" customHeight="false" outlineLevel="0" collapsed="false">
      <c r="A7903" s="10" t="n">
        <v>7902</v>
      </c>
      <c r="B7903" s="11" t="str">
        <f aca="false">IF(ISERR(FIND(" ",C7903))=TRUE(),IF(RIGHT(C7903,6)="FORMES","ordning",IF(RIGHT(C7903,4)="idae","familj","FEEEEEEEL")),"art")</f>
        <v>art</v>
      </c>
      <c r="C7903" s="35" t="s">
        <v>23639</v>
      </c>
      <c r="D7903" s="32" t="s">
        <v>23640</v>
      </c>
      <c r="E7903" s="32" t="s">
        <v>23641</v>
      </c>
      <c r="F7903" s="13"/>
      <c r="G7903" s="14"/>
    </row>
    <row r="7904" s="15" customFormat="true" ht="15" hidden="false" customHeight="false" outlineLevel="0" collapsed="false">
      <c r="A7904" s="10" t="n">
        <v>7903</v>
      </c>
      <c r="B7904" s="11" t="str">
        <f aca="false">IF(ISERR(FIND(" ",C7904))=TRUE(),IF(RIGHT(C7904,6)="FORMES","ordning",IF(RIGHT(C7904,4)="idae","familj","FEEEEEEEL")),"art")</f>
        <v>art</v>
      </c>
      <c r="C7904" s="35" t="s">
        <v>23642</v>
      </c>
      <c r="D7904" s="32" t="s">
        <v>23643</v>
      </c>
      <c r="E7904" s="32" t="s">
        <v>23644</v>
      </c>
      <c r="F7904" s="13"/>
      <c r="G7904" s="14"/>
    </row>
    <row r="7905" s="15" customFormat="true" ht="15" hidden="false" customHeight="false" outlineLevel="0" collapsed="false">
      <c r="A7905" s="10" t="n">
        <v>7904</v>
      </c>
      <c r="B7905" s="11" t="str">
        <f aca="false">IF(ISERR(FIND(" ",C7905))=TRUE(),IF(RIGHT(C7905,6)="FORMES","ordning",IF(RIGHT(C7905,4)="idae","familj","FEEEEEEEL")),"art")</f>
        <v>art</v>
      </c>
      <c r="C7905" s="35" t="s">
        <v>23645</v>
      </c>
      <c r="D7905" s="32" t="s">
        <v>23646</v>
      </c>
      <c r="E7905" s="32" t="s">
        <v>23647</v>
      </c>
      <c r="F7905" s="13"/>
      <c r="G7905" s="14"/>
    </row>
    <row r="7906" s="15" customFormat="true" ht="15" hidden="false" customHeight="false" outlineLevel="0" collapsed="false">
      <c r="A7906" s="10" t="n">
        <v>7905</v>
      </c>
      <c r="B7906" s="11" t="str">
        <f aca="false">IF(ISERR(FIND(" ",C7906))=TRUE(),IF(RIGHT(C7906,6)="FORMES","ordning",IF(RIGHT(C7906,4)="idae","familj","FEEEEEEEL")),"art")</f>
        <v>art</v>
      </c>
      <c r="C7906" s="35" t="s">
        <v>23648</v>
      </c>
      <c r="D7906" s="32" t="s">
        <v>23649</v>
      </c>
      <c r="E7906" s="32" t="s">
        <v>23650</v>
      </c>
      <c r="F7906" s="13"/>
      <c r="G7906" s="14"/>
    </row>
    <row r="7907" s="15" customFormat="true" ht="15" hidden="false" customHeight="false" outlineLevel="0" collapsed="false">
      <c r="A7907" s="10" t="n">
        <v>7906</v>
      </c>
      <c r="B7907" s="11" t="str">
        <f aca="false">IF(ISERR(FIND(" ",C7907))=TRUE(),IF(RIGHT(C7907,6)="FORMES","ordning",IF(RIGHT(C7907,4)="idae","familj","FEEEEEEEL")),"art")</f>
        <v>art</v>
      </c>
      <c r="C7907" s="35" t="s">
        <v>23651</v>
      </c>
      <c r="D7907" s="32" t="s">
        <v>23652</v>
      </c>
      <c r="E7907" s="32" t="s">
        <v>23653</v>
      </c>
      <c r="F7907" s="13"/>
      <c r="G7907" s="14"/>
    </row>
    <row r="7908" s="15" customFormat="true" ht="15" hidden="false" customHeight="false" outlineLevel="0" collapsed="false">
      <c r="A7908" s="10" t="n">
        <v>7907</v>
      </c>
      <c r="B7908" s="11" t="str">
        <f aca="false">IF(ISERR(FIND(" ",C7908))=TRUE(),IF(RIGHT(C7908,6)="FORMES","ordning",IF(RIGHT(C7908,4)="idae","familj","FEEEEEEEL")),"art")</f>
        <v>art</v>
      </c>
      <c r="C7908" s="30" t="s">
        <v>23654</v>
      </c>
      <c r="D7908" s="25" t="s">
        <v>23655</v>
      </c>
      <c r="E7908" s="32" t="s">
        <v>23656</v>
      </c>
      <c r="F7908" s="13"/>
      <c r="G7908" s="14"/>
    </row>
    <row r="7909" s="15" customFormat="true" ht="15" hidden="false" customHeight="false" outlineLevel="0" collapsed="false">
      <c r="A7909" s="10" t="n">
        <v>7908</v>
      </c>
      <c r="B7909" s="11" t="str">
        <f aca="false">IF(ISERR(FIND(" ",C7909))=TRUE(),IF(RIGHT(C7909,6)="FORMES","ordning",IF(RIGHT(C7909,4)="idae","familj","FEEEEEEEL")),"art")</f>
        <v>art</v>
      </c>
      <c r="C7909" s="35" t="s">
        <v>23657</v>
      </c>
      <c r="D7909" s="32" t="s">
        <v>23658</v>
      </c>
      <c r="E7909" s="32" t="s">
        <v>23659</v>
      </c>
      <c r="F7909" s="13"/>
      <c r="G7909" s="14"/>
    </row>
    <row r="7910" s="15" customFormat="true" ht="15" hidden="false" customHeight="false" outlineLevel="0" collapsed="false">
      <c r="A7910" s="10" t="n">
        <v>7909</v>
      </c>
      <c r="B7910" s="11" t="str">
        <f aca="false">IF(ISERR(FIND(" ",C7910))=TRUE(),IF(RIGHT(C7910,6)="FORMES","ordning",IF(RIGHT(C7910,4)="idae","familj","FEEEEEEEL")),"art")</f>
        <v>art</v>
      </c>
      <c r="C7910" s="35" t="s">
        <v>23660</v>
      </c>
      <c r="D7910" s="32" t="s">
        <v>23661</v>
      </c>
      <c r="E7910" s="32" t="s">
        <v>23662</v>
      </c>
      <c r="F7910" s="13"/>
      <c r="G7910" s="14"/>
    </row>
    <row r="7911" s="15" customFormat="true" ht="15" hidden="false" customHeight="false" outlineLevel="0" collapsed="false">
      <c r="A7911" s="10" t="n">
        <v>7910</v>
      </c>
      <c r="B7911" s="11" t="str">
        <f aca="false">IF(ISERR(FIND(" ",C7911))=TRUE(),IF(RIGHT(C7911,6)="FORMES","ordning",IF(RIGHT(C7911,4)="idae","familj","FEEEEEEEL")),"art")</f>
        <v>art</v>
      </c>
      <c r="C7911" s="35" t="s">
        <v>23663</v>
      </c>
      <c r="D7911" s="32" t="s">
        <v>23664</v>
      </c>
      <c r="E7911" s="32" t="s">
        <v>23665</v>
      </c>
      <c r="F7911" s="13"/>
      <c r="G7911" s="14"/>
    </row>
    <row r="7912" s="15" customFormat="true" ht="15" hidden="false" customHeight="false" outlineLevel="0" collapsed="false">
      <c r="A7912" s="10" t="n">
        <v>7911</v>
      </c>
      <c r="B7912" s="11" t="str">
        <f aca="false">IF(ISERR(FIND(" ",C7912))=TRUE(),IF(RIGHT(C7912,6)="FORMES","ordning",IF(RIGHT(C7912,4)="idae","familj","FEEEEEEEL")),"art")</f>
        <v>art</v>
      </c>
      <c r="C7912" s="35" t="s">
        <v>23666</v>
      </c>
      <c r="D7912" s="32" t="s">
        <v>23667</v>
      </c>
      <c r="E7912" s="32" t="s">
        <v>23668</v>
      </c>
      <c r="F7912" s="13"/>
      <c r="G7912" s="14"/>
    </row>
    <row r="7913" s="15" customFormat="true" ht="15" hidden="false" customHeight="false" outlineLevel="0" collapsed="false">
      <c r="A7913" s="10" t="n">
        <v>7912</v>
      </c>
      <c r="B7913" s="11" t="str">
        <f aca="false">IF(ISERR(FIND(" ",C7913))=TRUE(),IF(RIGHT(C7913,6)="FORMES","ordning",IF(RIGHT(C7913,4)="idae","familj","FEEEEEEEL")),"art")</f>
        <v>art</v>
      </c>
      <c r="C7913" s="35" t="s">
        <v>23669</v>
      </c>
      <c r="D7913" s="32" t="s">
        <v>23670</v>
      </c>
      <c r="E7913" s="32" t="s">
        <v>23671</v>
      </c>
      <c r="F7913" s="13"/>
      <c r="G7913" s="14"/>
    </row>
    <row r="7914" s="15" customFormat="true" ht="15" hidden="false" customHeight="false" outlineLevel="0" collapsed="false">
      <c r="A7914" s="10" t="n">
        <v>7913</v>
      </c>
      <c r="B7914" s="11" t="str">
        <f aca="false">IF(ISERR(FIND(" ",C7914))=TRUE(),IF(RIGHT(C7914,6)="FORMES","ordning",IF(RIGHT(C7914,4)="idae","familj","FEEEEEEEL")),"art")</f>
        <v>art</v>
      </c>
      <c r="C7914" s="35" t="s">
        <v>23672</v>
      </c>
      <c r="D7914" s="32" t="s">
        <v>23673</v>
      </c>
      <c r="E7914" s="32" t="s">
        <v>23674</v>
      </c>
      <c r="F7914" s="13"/>
      <c r="G7914" s="14"/>
    </row>
    <row r="7915" s="15" customFormat="true" ht="15" hidden="false" customHeight="false" outlineLevel="0" collapsed="false">
      <c r="A7915" s="10" t="n">
        <v>7914</v>
      </c>
      <c r="B7915" s="11" t="str">
        <f aca="false">IF(ISERR(FIND(" ",C7915))=TRUE(),IF(RIGHT(C7915,6)="FORMES","ordning",IF(RIGHT(C7915,4)="idae","familj","FEEEEEEEL")),"art")</f>
        <v>art</v>
      </c>
      <c r="C7915" s="35" t="s">
        <v>23675</v>
      </c>
      <c r="D7915" s="32" t="s">
        <v>23676</v>
      </c>
      <c r="E7915" s="32" t="s">
        <v>23608</v>
      </c>
      <c r="F7915" s="13"/>
      <c r="G7915" s="14"/>
    </row>
    <row r="7916" s="15" customFormat="true" ht="15" hidden="false" customHeight="false" outlineLevel="0" collapsed="false">
      <c r="A7916" s="10" t="n">
        <v>7915</v>
      </c>
      <c r="B7916" s="11" t="str">
        <f aca="false">IF(ISERR(FIND(" ",C7916))=TRUE(),IF(RIGHT(C7916,6)="FORMES","ordning",IF(RIGHT(C7916,4)="idae","familj","FEEEEEEEL")),"art")</f>
        <v>art</v>
      </c>
      <c r="C7916" s="35" t="s">
        <v>23677</v>
      </c>
      <c r="D7916" s="29" t="s">
        <v>23678</v>
      </c>
      <c r="E7916" s="32" t="s">
        <v>23679</v>
      </c>
      <c r="F7916" s="13"/>
      <c r="G7916" s="14"/>
    </row>
    <row r="7917" s="15" customFormat="true" ht="15" hidden="false" customHeight="false" outlineLevel="0" collapsed="false">
      <c r="A7917" s="10" t="n">
        <v>7916</v>
      </c>
      <c r="B7917" s="11" t="str">
        <f aca="false">IF(ISERR(FIND(" ",C7917))=TRUE(),IF(RIGHT(C7917,6)="FORMES","ordning",IF(RIGHT(C7917,4)="idae","familj","FEEEEEEEL")),"art")</f>
        <v>art</v>
      </c>
      <c r="C7917" s="35" t="s">
        <v>23680</v>
      </c>
      <c r="D7917" s="29" t="s">
        <v>23681</v>
      </c>
      <c r="E7917" s="32" t="s">
        <v>23682</v>
      </c>
      <c r="F7917" s="13"/>
      <c r="G7917" s="14"/>
    </row>
    <row r="7918" s="15" customFormat="true" ht="15" hidden="false" customHeight="false" outlineLevel="0" collapsed="false">
      <c r="A7918" s="10" t="n">
        <v>7917</v>
      </c>
      <c r="B7918" s="11" t="str">
        <f aca="false">IF(ISERR(FIND(" ",C7918))=TRUE(),IF(RIGHT(C7918,6)="FORMES","ordning",IF(RIGHT(C7918,4)="idae","familj","FEEEEEEEL")),"art")</f>
        <v>art</v>
      </c>
      <c r="C7918" s="35" t="s">
        <v>23683</v>
      </c>
      <c r="D7918" s="32" t="s">
        <v>23684</v>
      </c>
      <c r="E7918" s="32" t="s">
        <v>23685</v>
      </c>
      <c r="F7918" s="13"/>
      <c r="G7918" s="14"/>
    </row>
    <row r="7919" s="15" customFormat="true" ht="15" hidden="false" customHeight="false" outlineLevel="0" collapsed="false">
      <c r="A7919" s="10" t="n">
        <v>7918</v>
      </c>
      <c r="B7919" s="11" t="str">
        <f aca="false">IF(ISERR(FIND(" ",C7919))=TRUE(),IF(RIGHT(C7919,6)="FORMES","ordning",IF(RIGHT(C7919,4)="idae","familj","FEEEEEEEL")),"art")</f>
        <v>art</v>
      </c>
      <c r="C7919" s="35" t="s">
        <v>23686</v>
      </c>
      <c r="D7919" s="32" t="s">
        <v>23687</v>
      </c>
      <c r="E7919" s="32" t="s">
        <v>23688</v>
      </c>
      <c r="F7919" s="13"/>
      <c r="G7919" s="14"/>
    </row>
    <row r="7920" s="15" customFormat="true" ht="15" hidden="false" customHeight="false" outlineLevel="0" collapsed="false">
      <c r="A7920" s="10" t="n">
        <v>7919</v>
      </c>
      <c r="B7920" s="11" t="str">
        <f aca="false">IF(ISERR(FIND(" ",C7920))=TRUE(),IF(RIGHT(C7920,6)="FORMES","ordning",IF(RIGHT(C7920,4)="idae","familj","FEEEEEEEL")),"art")</f>
        <v>art</v>
      </c>
      <c r="C7920" s="35" t="s">
        <v>23689</v>
      </c>
      <c r="D7920" s="32" t="s">
        <v>23690</v>
      </c>
      <c r="E7920" s="32" t="s">
        <v>23691</v>
      </c>
      <c r="F7920" s="13"/>
      <c r="G7920" s="14"/>
    </row>
    <row r="7921" s="15" customFormat="true" ht="15" hidden="false" customHeight="false" outlineLevel="0" collapsed="false">
      <c r="A7921" s="10" t="n">
        <v>7920</v>
      </c>
      <c r="B7921" s="11" t="str">
        <f aca="false">IF(ISERR(FIND(" ",C7921))=TRUE(),IF(RIGHT(C7921,6)="FORMES","ordning",IF(RIGHT(C7921,4)="idae","familj","FEEEEEEEL")),"art")</f>
        <v>art</v>
      </c>
      <c r="C7921" s="35" t="s">
        <v>23692</v>
      </c>
      <c r="D7921" s="32" t="s">
        <v>23693</v>
      </c>
      <c r="E7921" s="32" t="s">
        <v>23694</v>
      </c>
      <c r="F7921" s="13"/>
      <c r="G7921" s="14"/>
    </row>
    <row r="7922" s="15" customFormat="true" ht="15" hidden="false" customHeight="false" outlineLevel="0" collapsed="false">
      <c r="A7922" s="10" t="n">
        <v>7921</v>
      </c>
      <c r="B7922" s="11" t="str">
        <f aca="false">IF(ISERR(FIND(" ",C7922))=TRUE(),IF(RIGHT(C7922,6)="FORMES","ordning",IF(RIGHT(C7922,4)="idae","familj","FEEEEEEEL")),"art")</f>
        <v>art</v>
      </c>
      <c r="C7922" s="35" t="s">
        <v>23695</v>
      </c>
      <c r="D7922" s="29" t="s">
        <v>23696</v>
      </c>
      <c r="E7922" s="32" t="s">
        <v>23697</v>
      </c>
      <c r="F7922" s="13"/>
      <c r="G7922" s="14"/>
    </row>
    <row r="7923" s="15" customFormat="true" ht="15" hidden="false" customHeight="false" outlineLevel="0" collapsed="false">
      <c r="A7923" s="10" t="n">
        <v>7922</v>
      </c>
      <c r="B7923" s="11" t="str">
        <f aca="false">IF(ISERR(FIND(" ",C7923))=TRUE(),IF(RIGHT(C7923,6)="FORMES","ordning",IF(RIGHT(C7923,4)="idae","familj","FEEEEEEEL")),"art")</f>
        <v>art</v>
      </c>
      <c r="C7923" s="34" t="s">
        <v>23698</v>
      </c>
      <c r="D7923" s="32" t="s">
        <v>23699</v>
      </c>
      <c r="E7923" s="32" t="s">
        <v>23700</v>
      </c>
      <c r="F7923" s="13"/>
      <c r="G7923" s="14"/>
    </row>
    <row r="7924" customFormat="false" ht="18.75" hidden="false" customHeight="true" outlineLevel="0" collapsed="false">
      <c r="A7924" s="16" t="n">
        <v>7923</v>
      </c>
      <c r="B7924" s="17" t="str">
        <f aca="false">IF(ISERR(FIND(" ",C7924))=TRUE(),IF(RIGHT(C7924,6)="FORMES","ordning",IF(RIGHT(C7924,4)="idae","familj","FEEEEEEEL")),"art")</f>
        <v>familj</v>
      </c>
      <c r="C7924" s="44" t="s">
        <v>23701</v>
      </c>
      <c r="D7924" s="44" t="s">
        <v>23702</v>
      </c>
      <c r="E7924" s="44" t="s">
        <v>23703</v>
      </c>
      <c r="F7924" s="19"/>
    </row>
    <row r="7925" s="15" customFormat="true" ht="15" hidden="false" customHeight="false" outlineLevel="0" collapsed="false">
      <c r="A7925" s="10" t="n">
        <v>7924</v>
      </c>
      <c r="B7925" s="11" t="str">
        <f aca="false">IF(ISERR(FIND(" ",C7925))=TRUE(),IF(RIGHT(C7925,6)="FORMES","ordning",IF(RIGHT(C7925,4)="idae","familj","FEEEEEEEL")),"art")</f>
        <v>art</v>
      </c>
      <c r="C7925" s="35" t="s">
        <v>23704</v>
      </c>
      <c r="D7925" s="29" t="s">
        <v>23702</v>
      </c>
      <c r="E7925" s="32" t="s">
        <v>23703</v>
      </c>
      <c r="F7925" s="13" t="n">
        <v>24</v>
      </c>
      <c r="G7925" s="14"/>
    </row>
    <row r="7926" customFormat="false" ht="18.75" hidden="false" customHeight="true" outlineLevel="0" collapsed="false">
      <c r="A7926" s="16" t="n">
        <v>7925</v>
      </c>
      <c r="B7926" s="17" t="str">
        <f aca="false">IF(ISERR(FIND(" ",C7926))=TRUE(),IF(RIGHT(C7926,6)="FORMES","ordning",IF(RIGHT(C7926,4)="idae","familj","FEEEEEEEL")),"art")</f>
        <v>familj</v>
      </c>
      <c r="C7926" s="44" t="s">
        <v>23705</v>
      </c>
      <c r="D7926" s="44" t="s">
        <v>23706</v>
      </c>
      <c r="E7926" s="44" t="s">
        <v>23707</v>
      </c>
      <c r="F7926" s="19"/>
    </row>
    <row r="7927" s="15" customFormat="true" ht="15" hidden="false" customHeight="false" outlineLevel="0" collapsed="false">
      <c r="A7927" s="10" t="n">
        <v>7926</v>
      </c>
      <c r="B7927" s="11" t="str">
        <f aca="false">IF(ISERR(FIND(" ",C7927))=TRUE(),IF(RIGHT(C7927,6)="FORMES","ordning",IF(RIGHT(C7927,4)="idae","familj","FEEEEEEEL")),"art")</f>
        <v>art</v>
      </c>
      <c r="C7927" s="35" t="s">
        <v>23708</v>
      </c>
      <c r="D7927" s="29" t="s">
        <v>23709</v>
      </c>
      <c r="E7927" s="32" t="s">
        <v>23710</v>
      </c>
      <c r="F7927" s="13"/>
      <c r="G7927" s="14"/>
    </row>
    <row r="7928" s="15" customFormat="true" ht="15" hidden="false" customHeight="false" outlineLevel="0" collapsed="false">
      <c r="A7928" s="10" t="n">
        <v>7927</v>
      </c>
      <c r="B7928" s="11" t="str">
        <f aca="false">IF(ISERR(FIND(" ",C7928))=TRUE(),IF(RIGHT(C7928,6)="FORMES","ordning",IF(RIGHT(C7928,4)="idae","familj","FEEEEEEEL")),"art")</f>
        <v>art</v>
      </c>
      <c r="C7928" s="35" t="s">
        <v>23711</v>
      </c>
      <c r="D7928" s="32" t="s">
        <v>23712</v>
      </c>
      <c r="E7928" s="32" t="s">
        <v>23713</v>
      </c>
      <c r="F7928" s="13"/>
      <c r="G7928" s="14"/>
    </row>
    <row r="7929" s="15" customFormat="true" ht="15" hidden="false" customHeight="false" outlineLevel="0" collapsed="false">
      <c r="A7929" s="10" t="n">
        <v>7928</v>
      </c>
      <c r="B7929" s="11" t="str">
        <f aca="false">IF(ISERR(FIND(" ",C7929))=TRUE(),IF(RIGHT(C7929,6)="FORMES","ordning",IF(RIGHT(C7929,4)="idae","familj","FEEEEEEEL")),"art")</f>
        <v>art</v>
      </c>
      <c r="C7929" s="35" t="s">
        <v>23714</v>
      </c>
      <c r="D7929" s="32" t="s">
        <v>23715</v>
      </c>
      <c r="E7929" s="32" t="s">
        <v>23716</v>
      </c>
      <c r="F7929" s="13"/>
      <c r="G7929" s="14"/>
    </row>
    <row r="7930" customFormat="false" ht="18.75" hidden="false" customHeight="true" outlineLevel="0" collapsed="false">
      <c r="A7930" s="16" t="n">
        <v>7929</v>
      </c>
      <c r="B7930" s="17" t="str">
        <f aca="false">IF(ISERR(FIND(" ",C7930))=TRUE(),IF(RIGHT(C7930,6)="FORMES","ordning",IF(RIGHT(C7930,4)="idae","familj","FEEEEEEEL")),"art")</f>
        <v>familj</v>
      </c>
      <c r="C7930" s="44" t="s">
        <v>23717</v>
      </c>
      <c r="D7930" s="44" t="s">
        <v>23718</v>
      </c>
      <c r="E7930" s="44" t="s">
        <v>23719</v>
      </c>
      <c r="F7930" s="19"/>
    </row>
    <row r="7931" s="15" customFormat="true" ht="15" hidden="false" customHeight="false" outlineLevel="0" collapsed="false">
      <c r="A7931" s="10" t="n">
        <v>7930</v>
      </c>
      <c r="B7931" s="11" t="str">
        <f aca="false">IF(ISERR(FIND(" ",C7931))=TRUE(),IF(RIGHT(C7931,6)="FORMES","ordning",IF(RIGHT(C7931,4)="idae","familj","FEEEEEEEL")),"art")</f>
        <v>art</v>
      </c>
      <c r="C7931" s="35" t="s">
        <v>23720</v>
      </c>
      <c r="D7931" s="32" t="s">
        <v>23721</v>
      </c>
      <c r="E7931" s="32" t="s">
        <v>23722</v>
      </c>
      <c r="F7931" s="13"/>
      <c r="G7931" s="14"/>
    </row>
    <row r="7932" s="15" customFormat="true" ht="15" hidden="false" customHeight="false" outlineLevel="0" collapsed="false">
      <c r="A7932" s="10" t="n">
        <v>7931</v>
      </c>
      <c r="B7932" s="11" t="str">
        <f aca="false">IF(ISERR(FIND(" ",C7932))=TRUE(),IF(RIGHT(C7932,6)="FORMES","ordning",IF(RIGHT(C7932,4)="idae","familj","FEEEEEEEL")),"art")</f>
        <v>art</v>
      </c>
      <c r="C7932" s="35" t="s">
        <v>23723</v>
      </c>
      <c r="D7932" s="32" t="s">
        <v>23724</v>
      </c>
      <c r="E7932" s="32" t="s">
        <v>23725</v>
      </c>
      <c r="F7932" s="13"/>
      <c r="G7932" s="14"/>
    </row>
    <row r="7933" customFormat="false" ht="18.75" hidden="false" customHeight="true" outlineLevel="0" collapsed="false">
      <c r="A7933" s="16" t="n">
        <v>7932</v>
      </c>
      <c r="B7933" s="17" t="str">
        <f aca="false">IF(ISERR(FIND(" ",C7933))=TRUE(),IF(RIGHT(C7933,6)="FORMES","ordning",IF(RIGHT(C7933,4)="idae","familj","FEEEEEEEL")),"art")</f>
        <v>familj</v>
      </c>
      <c r="C7933" s="44" t="s">
        <v>23726</v>
      </c>
      <c r="D7933" s="44" t="s">
        <v>23727</v>
      </c>
      <c r="E7933" s="44" t="s">
        <v>23728</v>
      </c>
      <c r="F7933" s="19"/>
    </row>
    <row r="7934" s="15" customFormat="true" ht="15" hidden="false" customHeight="false" outlineLevel="0" collapsed="false">
      <c r="A7934" s="10" t="n">
        <v>7933</v>
      </c>
      <c r="B7934" s="11" t="str">
        <f aca="false">IF(ISERR(FIND(" ",C7934))=TRUE(),IF(RIGHT(C7934,6)="FORMES","ordning",IF(RIGHT(C7934,4)="idae","familj","FEEEEEEEL")),"art")</f>
        <v>art</v>
      </c>
      <c r="C7934" s="35" t="s">
        <v>23729</v>
      </c>
      <c r="D7934" s="32" t="s">
        <v>23730</v>
      </c>
      <c r="E7934" s="32" t="s">
        <v>23731</v>
      </c>
      <c r="F7934" s="13"/>
      <c r="G7934" s="14"/>
    </row>
    <row r="7935" s="15" customFormat="true" ht="15" hidden="false" customHeight="false" outlineLevel="0" collapsed="false">
      <c r="A7935" s="10" t="n">
        <v>7934</v>
      </c>
      <c r="B7935" s="11" t="str">
        <f aca="false">IF(ISERR(FIND(" ",C7935))=TRUE(),IF(RIGHT(C7935,6)="FORMES","ordning",IF(RIGHT(C7935,4)="idae","familj","FEEEEEEEL")),"art")</f>
        <v>art</v>
      </c>
      <c r="C7935" s="35" t="s">
        <v>23732</v>
      </c>
      <c r="D7935" s="32" t="s">
        <v>23733</v>
      </c>
      <c r="E7935" s="32" t="s">
        <v>23734</v>
      </c>
      <c r="F7935" s="13"/>
      <c r="G7935" s="14"/>
    </row>
    <row r="7936" s="15" customFormat="true" ht="15" hidden="false" customHeight="false" outlineLevel="0" collapsed="false">
      <c r="A7936" s="10" t="n">
        <v>7935</v>
      </c>
      <c r="B7936" s="11" t="str">
        <f aca="false">IF(ISERR(FIND(" ",C7936))=TRUE(),IF(RIGHT(C7936,6)="FORMES","ordning",IF(RIGHT(C7936,4)="idae","familj","FEEEEEEEL")),"art")</f>
        <v>art</v>
      </c>
      <c r="C7936" s="35" t="s">
        <v>23735</v>
      </c>
      <c r="D7936" s="32" t="s">
        <v>23736</v>
      </c>
      <c r="E7936" s="32" t="s">
        <v>23737</v>
      </c>
      <c r="F7936" s="13"/>
      <c r="G7936" s="14"/>
    </row>
    <row r="7937" s="15" customFormat="true" ht="15" hidden="false" customHeight="false" outlineLevel="0" collapsed="false">
      <c r="A7937" s="10" t="n">
        <v>7936</v>
      </c>
      <c r="B7937" s="11" t="str">
        <f aca="false">IF(ISERR(FIND(" ",C7937))=TRUE(),IF(RIGHT(C7937,6)="FORMES","ordning",IF(RIGHT(C7937,4)="idae","familj","FEEEEEEEL")),"art")</f>
        <v>art</v>
      </c>
      <c r="C7937" s="35" t="s">
        <v>23738</v>
      </c>
      <c r="D7937" s="32" t="s">
        <v>23739</v>
      </c>
      <c r="E7937" s="32" t="s">
        <v>23740</v>
      </c>
      <c r="F7937" s="13"/>
      <c r="G7937" s="14"/>
    </row>
    <row r="7938" s="15" customFormat="true" ht="15" hidden="false" customHeight="false" outlineLevel="0" collapsed="false">
      <c r="A7938" s="10" t="n">
        <v>7937</v>
      </c>
      <c r="B7938" s="11" t="str">
        <f aca="false">IF(ISERR(FIND(" ",C7938))=TRUE(),IF(RIGHT(C7938,6)="FORMES","ordning",IF(RIGHT(C7938,4)="idae","familj","FEEEEEEEL")),"art")</f>
        <v>art</v>
      </c>
      <c r="C7938" s="35" t="s">
        <v>23741</v>
      </c>
      <c r="D7938" s="32" t="s">
        <v>23742</v>
      </c>
      <c r="E7938" s="32" t="s">
        <v>23743</v>
      </c>
      <c r="F7938" s="13"/>
      <c r="G7938" s="14"/>
    </row>
    <row r="7939" s="15" customFormat="true" ht="15" hidden="false" customHeight="false" outlineLevel="0" collapsed="false">
      <c r="A7939" s="10" t="n">
        <v>7938</v>
      </c>
      <c r="B7939" s="11" t="str">
        <f aca="false">IF(ISERR(FIND(" ",C7939))=TRUE(),IF(RIGHT(C7939,6)="FORMES","ordning",IF(RIGHT(C7939,4)="idae","familj","FEEEEEEEL")),"art")</f>
        <v>art</v>
      </c>
      <c r="C7939" s="35" t="s">
        <v>23744</v>
      </c>
      <c r="D7939" s="32" t="s">
        <v>23745</v>
      </c>
      <c r="E7939" s="32" t="s">
        <v>23746</v>
      </c>
      <c r="F7939" s="13"/>
      <c r="G7939" s="14"/>
    </row>
    <row r="7940" s="15" customFormat="true" ht="15" hidden="false" customHeight="false" outlineLevel="0" collapsed="false">
      <c r="A7940" s="10" t="n">
        <v>7939</v>
      </c>
      <c r="B7940" s="11" t="str">
        <f aca="false">IF(ISERR(FIND(" ",C7940))=TRUE(),IF(RIGHT(C7940,6)="FORMES","ordning",IF(RIGHT(C7940,4)="idae","familj","FEEEEEEEL")),"art")</f>
        <v>art</v>
      </c>
      <c r="C7940" s="35" t="s">
        <v>23747</v>
      </c>
      <c r="D7940" s="32" t="s">
        <v>23748</v>
      </c>
      <c r="E7940" s="32" t="s">
        <v>23749</v>
      </c>
      <c r="F7940" s="13"/>
      <c r="G7940" s="14"/>
    </row>
    <row r="7941" s="15" customFormat="true" ht="15" hidden="false" customHeight="false" outlineLevel="0" collapsed="false">
      <c r="A7941" s="10" t="n">
        <v>7940</v>
      </c>
      <c r="B7941" s="11" t="str">
        <f aca="false">IF(ISERR(FIND(" ",C7941))=TRUE(),IF(RIGHT(C7941,6)="FORMES","ordning",IF(RIGHT(C7941,4)="idae","familj","FEEEEEEEL")),"art")</f>
        <v>art</v>
      </c>
      <c r="C7941" s="35" t="s">
        <v>23750</v>
      </c>
      <c r="D7941" s="32" t="s">
        <v>23751</v>
      </c>
      <c r="E7941" s="32" t="s">
        <v>23752</v>
      </c>
      <c r="F7941" s="13"/>
      <c r="G7941" s="14"/>
    </row>
    <row r="7942" s="15" customFormat="true" ht="15" hidden="false" customHeight="false" outlineLevel="0" collapsed="false">
      <c r="A7942" s="10" t="n">
        <v>7941</v>
      </c>
      <c r="B7942" s="11" t="str">
        <f aca="false">IF(ISERR(FIND(" ",C7942))=TRUE(),IF(RIGHT(C7942,6)="FORMES","ordning",IF(RIGHT(C7942,4)="idae","familj","FEEEEEEEL")),"art")</f>
        <v>art</v>
      </c>
      <c r="C7942" s="35" t="s">
        <v>23753</v>
      </c>
      <c r="D7942" s="32" t="s">
        <v>23754</v>
      </c>
      <c r="E7942" s="32" t="s">
        <v>23755</v>
      </c>
      <c r="F7942" s="13"/>
      <c r="G7942" s="14"/>
    </row>
    <row r="7943" s="15" customFormat="true" ht="15" hidden="false" customHeight="false" outlineLevel="0" collapsed="false">
      <c r="A7943" s="10" t="n">
        <v>7942</v>
      </c>
      <c r="B7943" s="11" t="str">
        <f aca="false">IF(ISERR(FIND(" ",C7943))=TRUE(),IF(RIGHT(C7943,6)="FORMES","ordning",IF(RIGHT(C7943,4)="idae","familj","FEEEEEEEL")),"art")</f>
        <v>art</v>
      </c>
      <c r="C7943" s="35" t="s">
        <v>23756</v>
      </c>
      <c r="D7943" s="32" t="s">
        <v>23757</v>
      </c>
      <c r="E7943" s="32" t="s">
        <v>23758</v>
      </c>
      <c r="F7943" s="13"/>
      <c r="G7943" s="14"/>
    </row>
    <row r="7944" s="15" customFormat="true" ht="15" hidden="false" customHeight="false" outlineLevel="0" collapsed="false">
      <c r="A7944" s="10" t="n">
        <v>7943</v>
      </c>
      <c r="B7944" s="11" t="str">
        <f aca="false">IF(ISERR(FIND(" ",C7944))=TRUE(),IF(RIGHT(C7944,6)="FORMES","ordning",IF(RIGHT(C7944,4)="idae","familj","FEEEEEEEL")),"art")</f>
        <v>art</v>
      </c>
      <c r="C7944" s="35" t="s">
        <v>23759</v>
      </c>
      <c r="D7944" s="32" t="s">
        <v>23760</v>
      </c>
      <c r="E7944" s="32" t="s">
        <v>23761</v>
      </c>
      <c r="F7944" s="13"/>
      <c r="G7944" s="14"/>
    </row>
    <row r="7945" s="15" customFormat="true" ht="15" hidden="false" customHeight="false" outlineLevel="0" collapsed="false">
      <c r="A7945" s="10" t="n">
        <v>7944</v>
      </c>
      <c r="B7945" s="11" t="str">
        <f aca="false">IF(ISERR(FIND(" ",C7945))=TRUE(),IF(RIGHT(C7945,6)="FORMES","ordning",IF(RIGHT(C7945,4)="idae","familj","FEEEEEEEL")),"art")</f>
        <v>art</v>
      </c>
      <c r="C7945" s="35" t="s">
        <v>23762</v>
      </c>
      <c r="D7945" s="32" t="s">
        <v>23763</v>
      </c>
      <c r="E7945" s="32" t="s">
        <v>23764</v>
      </c>
      <c r="F7945" s="13"/>
      <c r="G7945" s="14"/>
    </row>
    <row r="7946" s="15" customFormat="true" ht="15" hidden="false" customHeight="false" outlineLevel="0" collapsed="false">
      <c r="A7946" s="10" t="n">
        <v>7945</v>
      </c>
      <c r="B7946" s="11" t="str">
        <f aca="false">IF(ISERR(FIND(" ",C7946))=TRUE(),IF(RIGHT(C7946,6)="FORMES","ordning",IF(RIGHT(C7946,4)="idae","familj","FEEEEEEEL")),"art")</f>
        <v>art</v>
      </c>
      <c r="C7946" s="35" t="s">
        <v>23765</v>
      </c>
      <c r="D7946" s="32" t="s">
        <v>23766</v>
      </c>
      <c r="E7946" s="32" t="s">
        <v>23767</v>
      </c>
      <c r="F7946" s="13"/>
      <c r="G7946" s="14"/>
    </row>
    <row r="7947" customFormat="false" ht="18.75" hidden="false" customHeight="true" outlineLevel="0" collapsed="false">
      <c r="A7947" s="16" t="n">
        <v>7946</v>
      </c>
      <c r="B7947" s="17" t="str">
        <f aca="false">IF(ISERR(FIND(" ",C7947))=TRUE(),IF(RIGHT(C7947,6)="FORMES","ordning",IF(RIGHT(C7947,4)="idae","familj","FEEEEEEEL")),"art")</f>
        <v>familj</v>
      </c>
      <c r="C7947" s="43" t="s">
        <v>23768</v>
      </c>
      <c r="D7947" s="45" t="s">
        <v>23769</v>
      </c>
      <c r="E7947" s="44" t="s">
        <v>23770</v>
      </c>
      <c r="F7947" s="19"/>
    </row>
    <row r="7948" s="15" customFormat="true" ht="15" hidden="false" customHeight="false" outlineLevel="0" collapsed="false">
      <c r="A7948" s="10" t="n">
        <v>7947</v>
      </c>
      <c r="B7948" s="11" t="str">
        <f aca="false">IF(ISERR(FIND(" ",C7948))=TRUE(),IF(RIGHT(C7948,6)="FORMES","ordning",IF(RIGHT(C7948,4)="idae","familj","FEEEEEEEL")),"art")</f>
        <v>art</v>
      </c>
      <c r="C7948" s="35" t="s">
        <v>23771</v>
      </c>
      <c r="D7948" s="32" t="s">
        <v>23772</v>
      </c>
      <c r="E7948" s="32" t="s">
        <v>23773</v>
      </c>
      <c r="F7948" s="13"/>
      <c r="G7948" s="14"/>
    </row>
    <row r="7949" s="15" customFormat="true" ht="15" hidden="false" customHeight="false" outlineLevel="0" collapsed="false">
      <c r="A7949" s="10" t="n">
        <v>7948</v>
      </c>
      <c r="B7949" s="11" t="str">
        <f aca="false">IF(ISERR(FIND(" ",C7949))=TRUE(),IF(RIGHT(C7949,6)="FORMES","ordning",IF(RIGHT(C7949,4)="idae","familj","FEEEEEEEL")),"art")</f>
        <v>art</v>
      </c>
      <c r="C7949" s="35" t="s">
        <v>23774</v>
      </c>
      <c r="D7949" s="32" t="s">
        <v>23775</v>
      </c>
      <c r="E7949" s="32" t="s">
        <v>23776</v>
      </c>
      <c r="F7949" s="13"/>
      <c r="G7949" s="14"/>
    </row>
    <row r="7950" s="15" customFormat="true" ht="15" hidden="false" customHeight="false" outlineLevel="0" collapsed="false">
      <c r="A7950" s="10" t="n">
        <v>7949</v>
      </c>
      <c r="B7950" s="11" t="str">
        <f aca="false">IF(ISERR(FIND(" ",C7950))=TRUE(),IF(RIGHT(C7950,6)="FORMES","ordning",IF(RIGHT(C7950,4)="idae","familj","FEEEEEEEL")),"art")</f>
        <v>art</v>
      </c>
      <c r="C7950" s="35" t="s">
        <v>23777</v>
      </c>
      <c r="D7950" s="32" t="s">
        <v>23778</v>
      </c>
      <c r="E7950" s="32" t="s">
        <v>23779</v>
      </c>
      <c r="F7950" s="13"/>
      <c r="G7950" s="14"/>
    </row>
    <row r="7951" s="15" customFormat="true" ht="15" hidden="false" customHeight="false" outlineLevel="0" collapsed="false">
      <c r="A7951" s="10" t="n">
        <v>7950</v>
      </c>
      <c r="B7951" s="11" t="str">
        <f aca="false">IF(ISERR(FIND(" ",C7951))=TRUE(),IF(RIGHT(C7951,6)="FORMES","ordning",IF(RIGHT(C7951,4)="idae","familj","FEEEEEEEL")),"art")</f>
        <v>art</v>
      </c>
      <c r="C7951" s="35" t="s">
        <v>23780</v>
      </c>
      <c r="D7951" s="32" t="s">
        <v>23781</v>
      </c>
      <c r="E7951" s="32" t="s">
        <v>23782</v>
      </c>
      <c r="F7951" s="13"/>
      <c r="G7951" s="14"/>
    </row>
    <row r="7952" s="15" customFormat="true" ht="15" hidden="false" customHeight="false" outlineLevel="0" collapsed="false">
      <c r="A7952" s="10" t="n">
        <v>7951</v>
      </c>
      <c r="B7952" s="11" t="str">
        <f aca="false">IF(ISERR(FIND(" ",C7952))=TRUE(),IF(RIGHT(C7952,6)="FORMES","ordning",IF(RIGHT(C7952,4)="idae","familj","FEEEEEEEL")),"art")</f>
        <v>art</v>
      </c>
      <c r="C7952" s="35" t="s">
        <v>23783</v>
      </c>
      <c r="D7952" s="32" t="s">
        <v>23784</v>
      </c>
      <c r="E7952" s="32" t="s">
        <v>23785</v>
      </c>
      <c r="F7952" s="13"/>
      <c r="G7952" s="14"/>
    </row>
    <row r="7953" s="15" customFormat="true" ht="15" hidden="false" customHeight="false" outlineLevel="0" collapsed="false">
      <c r="A7953" s="10" t="n">
        <v>7952</v>
      </c>
      <c r="B7953" s="11" t="str">
        <f aca="false">IF(ISERR(FIND(" ",C7953))=TRUE(),IF(RIGHT(C7953,6)="FORMES","ordning",IF(RIGHT(C7953,4)="idae","familj","FEEEEEEEL")),"art")</f>
        <v>art</v>
      </c>
      <c r="C7953" s="35" t="s">
        <v>23786</v>
      </c>
      <c r="D7953" s="32" t="s">
        <v>23787</v>
      </c>
      <c r="E7953" s="32" t="s">
        <v>23788</v>
      </c>
      <c r="F7953" s="13"/>
      <c r="G7953" s="14"/>
    </row>
    <row r="7954" s="15" customFormat="true" ht="15" hidden="false" customHeight="false" outlineLevel="0" collapsed="false">
      <c r="A7954" s="10" t="n">
        <v>7953</v>
      </c>
      <c r="B7954" s="11" t="str">
        <f aca="false">IF(ISERR(FIND(" ",C7954))=TRUE(),IF(RIGHT(C7954,6)="FORMES","ordning",IF(RIGHT(C7954,4)="idae","familj","FEEEEEEEL")),"art")</f>
        <v>art</v>
      </c>
      <c r="C7954" s="35" t="s">
        <v>23789</v>
      </c>
      <c r="D7954" s="32" t="s">
        <v>23790</v>
      </c>
      <c r="E7954" s="32" t="s">
        <v>23791</v>
      </c>
      <c r="F7954" s="13"/>
      <c r="G7954" s="14"/>
    </row>
    <row r="7955" s="15" customFormat="true" ht="15" hidden="false" customHeight="false" outlineLevel="0" collapsed="false">
      <c r="A7955" s="10" t="n">
        <v>7954</v>
      </c>
      <c r="B7955" s="11" t="str">
        <f aca="false">IF(ISERR(FIND(" ",C7955))=TRUE(),IF(RIGHT(C7955,6)="FORMES","ordning",IF(RIGHT(C7955,4)="idae","familj","FEEEEEEEL")),"art")</f>
        <v>art</v>
      </c>
      <c r="C7955" s="35" t="s">
        <v>23792</v>
      </c>
      <c r="D7955" s="32" t="s">
        <v>23793</v>
      </c>
      <c r="E7955" s="32" t="s">
        <v>23794</v>
      </c>
      <c r="F7955" s="13"/>
      <c r="G7955" s="14"/>
    </row>
    <row r="7956" s="15" customFormat="true" ht="15" hidden="false" customHeight="false" outlineLevel="0" collapsed="false">
      <c r="A7956" s="10" t="n">
        <v>7955</v>
      </c>
      <c r="B7956" s="11" t="str">
        <f aca="false">IF(ISERR(FIND(" ",C7956))=TRUE(),IF(RIGHT(C7956,6)="FORMES","ordning",IF(RIGHT(C7956,4)="idae","familj","FEEEEEEEL")),"art")</f>
        <v>art</v>
      </c>
      <c r="C7956" s="35" t="s">
        <v>23795</v>
      </c>
      <c r="D7956" s="32" t="s">
        <v>23796</v>
      </c>
      <c r="E7956" s="32" t="s">
        <v>23797</v>
      </c>
      <c r="F7956" s="13"/>
      <c r="G7956" s="14"/>
    </row>
    <row r="7957" s="15" customFormat="true" ht="15" hidden="false" customHeight="false" outlineLevel="0" collapsed="false">
      <c r="A7957" s="10" t="n">
        <v>7956</v>
      </c>
      <c r="B7957" s="11" t="str">
        <f aca="false">IF(ISERR(FIND(" ",C7957))=TRUE(),IF(RIGHT(C7957,6)="FORMES","ordning",IF(RIGHT(C7957,4)="idae","familj","FEEEEEEEL")),"art")</f>
        <v>art</v>
      </c>
      <c r="C7957" s="35" t="s">
        <v>23798</v>
      </c>
      <c r="D7957" s="32" t="s">
        <v>23799</v>
      </c>
      <c r="E7957" s="32" t="s">
        <v>23800</v>
      </c>
      <c r="F7957" s="13"/>
      <c r="G7957" s="14"/>
    </row>
    <row r="7958" s="15" customFormat="true" ht="15" hidden="false" customHeight="false" outlineLevel="0" collapsed="false">
      <c r="A7958" s="10" t="n">
        <v>7957</v>
      </c>
      <c r="B7958" s="11" t="str">
        <f aca="false">IF(ISERR(FIND(" ",C7958))=TRUE(),IF(RIGHT(C7958,6)="FORMES","ordning",IF(RIGHT(C7958,4)="idae","familj","FEEEEEEEL")),"art")</f>
        <v>art</v>
      </c>
      <c r="C7958" s="35" t="s">
        <v>23801</v>
      </c>
      <c r="D7958" s="32" t="s">
        <v>23802</v>
      </c>
      <c r="E7958" s="32" t="s">
        <v>23803</v>
      </c>
      <c r="F7958" s="13"/>
      <c r="G7958" s="14"/>
    </row>
    <row r="7959" s="15" customFormat="true" ht="15" hidden="false" customHeight="false" outlineLevel="0" collapsed="false">
      <c r="A7959" s="10" t="n">
        <v>7958</v>
      </c>
      <c r="B7959" s="11" t="str">
        <f aca="false">IF(ISERR(FIND(" ",C7959))=TRUE(),IF(RIGHT(C7959,6)="FORMES","ordning",IF(RIGHT(C7959,4)="idae","familj","FEEEEEEEL")),"art")</f>
        <v>art</v>
      </c>
      <c r="C7959" s="35" t="s">
        <v>23804</v>
      </c>
      <c r="D7959" s="32" t="s">
        <v>23805</v>
      </c>
      <c r="E7959" s="32" t="s">
        <v>23806</v>
      </c>
      <c r="F7959" s="13"/>
      <c r="G7959" s="14"/>
    </row>
    <row r="7960" s="15" customFormat="true" ht="15" hidden="false" customHeight="false" outlineLevel="0" collapsed="false">
      <c r="A7960" s="10" t="n">
        <v>7959</v>
      </c>
      <c r="B7960" s="11" t="str">
        <f aca="false">IF(ISERR(FIND(" ",C7960))=TRUE(),IF(RIGHT(C7960,6)="FORMES","ordning",IF(RIGHT(C7960,4)="idae","familj","FEEEEEEEL")),"art")</f>
        <v>art</v>
      </c>
      <c r="C7960" s="35" t="s">
        <v>23807</v>
      </c>
      <c r="D7960" s="32" t="s">
        <v>23808</v>
      </c>
      <c r="E7960" s="32" t="s">
        <v>23809</v>
      </c>
      <c r="F7960" s="13"/>
      <c r="G7960" s="14"/>
    </row>
    <row r="7961" s="15" customFormat="true" ht="15" hidden="false" customHeight="false" outlineLevel="0" collapsed="false">
      <c r="A7961" s="10" t="n">
        <v>7960</v>
      </c>
      <c r="B7961" s="11" t="str">
        <f aca="false">IF(ISERR(FIND(" ",C7961))=TRUE(),IF(RIGHT(C7961,6)="FORMES","ordning",IF(RIGHT(C7961,4)="idae","familj","FEEEEEEEL")),"art")</f>
        <v>art</v>
      </c>
      <c r="C7961" s="35" t="s">
        <v>23810</v>
      </c>
      <c r="D7961" s="32" t="s">
        <v>23811</v>
      </c>
      <c r="E7961" s="32" t="s">
        <v>23812</v>
      </c>
      <c r="F7961" s="13"/>
      <c r="G7961" s="14"/>
    </row>
    <row r="7962" s="15" customFormat="true" ht="15" hidden="false" customHeight="false" outlineLevel="0" collapsed="false">
      <c r="A7962" s="10" t="n">
        <v>7961</v>
      </c>
      <c r="B7962" s="11" t="str">
        <f aca="false">IF(ISERR(FIND(" ",C7962))=TRUE(),IF(RIGHT(C7962,6)="FORMES","ordning",IF(RIGHT(C7962,4)="idae","familj","FEEEEEEEL")),"art")</f>
        <v>art</v>
      </c>
      <c r="C7962" s="35" t="s">
        <v>23813</v>
      </c>
      <c r="D7962" s="32" t="s">
        <v>23814</v>
      </c>
      <c r="E7962" s="32" t="s">
        <v>23815</v>
      </c>
      <c r="F7962" s="13"/>
      <c r="G7962" s="14"/>
    </row>
    <row r="7963" s="15" customFormat="true" ht="15" hidden="false" customHeight="false" outlineLevel="0" collapsed="false">
      <c r="A7963" s="10" t="n">
        <v>7962</v>
      </c>
      <c r="B7963" s="11" t="str">
        <f aca="false">IF(ISERR(FIND(" ",C7963))=TRUE(),IF(RIGHT(C7963,6)="FORMES","ordning",IF(RIGHT(C7963,4)="idae","familj","FEEEEEEEL")),"art")</f>
        <v>art</v>
      </c>
      <c r="C7963" s="35" t="s">
        <v>23816</v>
      </c>
      <c r="D7963" s="32" t="s">
        <v>23817</v>
      </c>
      <c r="E7963" s="32" t="s">
        <v>23818</v>
      </c>
      <c r="F7963" s="13"/>
      <c r="G7963" s="14"/>
    </row>
    <row r="7964" s="15" customFormat="true" ht="15" hidden="false" customHeight="false" outlineLevel="0" collapsed="false">
      <c r="A7964" s="10" t="n">
        <v>7963</v>
      </c>
      <c r="B7964" s="11" t="str">
        <f aca="false">IF(ISERR(FIND(" ",C7964))=TRUE(),IF(RIGHT(C7964,6)="FORMES","ordning",IF(RIGHT(C7964,4)="idae","familj","FEEEEEEEL")),"art")</f>
        <v>art</v>
      </c>
      <c r="C7964" s="35" t="s">
        <v>23819</v>
      </c>
      <c r="D7964" s="32" t="s">
        <v>23820</v>
      </c>
      <c r="E7964" s="32" t="s">
        <v>23821</v>
      </c>
      <c r="F7964" s="13"/>
      <c r="G7964" s="14"/>
    </row>
    <row r="7965" s="15" customFormat="true" ht="15" hidden="false" customHeight="false" outlineLevel="0" collapsed="false">
      <c r="A7965" s="10" t="n">
        <v>7964</v>
      </c>
      <c r="B7965" s="11" t="str">
        <f aca="false">IF(ISERR(FIND(" ",C7965))=TRUE(),IF(RIGHT(C7965,6)="FORMES","ordning",IF(RIGHT(C7965,4)="idae","familj","FEEEEEEEL")),"art")</f>
        <v>art</v>
      </c>
      <c r="C7965" s="35" t="s">
        <v>23822</v>
      </c>
      <c r="D7965" s="32" t="s">
        <v>23823</v>
      </c>
      <c r="E7965" s="32" t="s">
        <v>23824</v>
      </c>
      <c r="F7965" s="13"/>
      <c r="G7965" s="14"/>
    </row>
    <row r="7966" s="15" customFormat="true" ht="15" hidden="false" customHeight="false" outlineLevel="0" collapsed="false">
      <c r="A7966" s="10" t="n">
        <v>7965</v>
      </c>
      <c r="B7966" s="11" t="str">
        <f aca="false">IF(ISERR(FIND(" ",C7966))=TRUE(),IF(RIGHT(C7966,6)="FORMES","ordning",IF(RIGHT(C7966,4)="idae","familj","FEEEEEEEL")),"art")</f>
        <v>art</v>
      </c>
      <c r="C7966" s="35" t="s">
        <v>23825</v>
      </c>
      <c r="D7966" s="32" t="s">
        <v>23826</v>
      </c>
      <c r="E7966" s="32" t="s">
        <v>23827</v>
      </c>
      <c r="F7966" s="13"/>
      <c r="G7966" s="14"/>
    </row>
    <row r="7967" s="15" customFormat="true" ht="15" hidden="false" customHeight="false" outlineLevel="0" collapsed="false">
      <c r="A7967" s="10" t="n">
        <v>7966</v>
      </c>
      <c r="B7967" s="11" t="str">
        <f aca="false">IF(ISERR(FIND(" ",C7967))=TRUE(),IF(RIGHT(C7967,6)="FORMES","ordning",IF(RIGHT(C7967,4)="idae","familj","FEEEEEEEL")),"art")</f>
        <v>art</v>
      </c>
      <c r="C7967" s="35" t="s">
        <v>23828</v>
      </c>
      <c r="D7967" s="32" t="s">
        <v>23829</v>
      </c>
      <c r="E7967" s="32" t="s">
        <v>23830</v>
      </c>
      <c r="F7967" s="13"/>
      <c r="G7967" s="14"/>
    </row>
    <row r="7968" s="15" customFormat="true" ht="15" hidden="false" customHeight="false" outlineLevel="0" collapsed="false">
      <c r="A7968" s="10" t="n">
        <v>7967</v>
      </c>
      <c r="B7968" s="11" t="str">
        <f aca="false">IF(ISERR(FIND(" ",C7968))=TRUE(),IF(RIGHT(C7968,6)="FORMES","ordning",IF(RIGHT(C7968,4)="idae","familj","FEEEEEEEL")),"art")</f>
        <v>art</v>
      </c>
      <c r="C7968" s="35" t="s">
        <v>23831</v>
      </c>
      <c r="D7968" s="32" t="s">
        <v>23832</v>
      </c>
      <c r="E7968" s="32" t="s">
        <v>23833</v>
      </c>
      <c r="F7968" s="13"/>
      <c r="G7968" s="14"/>
    </row>
    <row r="7969" s="15" customFormat="true" ht="15" hidden="false" customHeight="false" outlineLevel="0" collapsed="false">
      <c r="A7969" s="10" t="n">
        <v>7968</v>
      </c>
      <c r="B7969" s="11" t="str">
        <f aca="false">IF(ISERR(FIND(" ",C7969))=TRUE(),IF(RIGHT(C7969,6)="FORMES","ordning",IF(RIGHT(C7969,4)="idae","familj","FEEEEEEEL")),"art")</f>
        <v>art</v>
      </c>
      <c r="C7969" s="35" t="s">
        <v>23834</v>
      </c>
      <c r="D7969" s="32" t="s">
        <v>23835</v>
      </c>
      <c r="E7969" s="32" t="s">
        <v>23836</v>
      </c>
      <c r="F7969" s="13"/>
      <c r="G7969" s="14"/>
    </row>
    <row r="7970" s="15" customFormat="true" ht="15" hidden="false" customHeight="false" outlineLevel="0" collapsed="false">
      <c r="A7970" s="10" t="n">
        <v>7969</v>
      </c>
      <c r="B7970" s="11" t="str">
        <f aca="false">IF(ISERR(FIND(" ",C7970))=TRUE(),IF(RIGHT(C7970,6)="FORMES","ordning",IF(RIGHT(C7970,4)="idae","familj","FEEEEEEEL")),"art")</f>
        <v>art</v>
      </c>
      <c r="C7970" s="35" t="s">
        <v>23837</v>
      </c>
      <c r="D7970" s="32" t="s">
        <v>23838</v>
      </c>
      <c r="E7970" s="32" t="s">
        <v>23770</v>
      </c>
      <c r="F7970" s="13"/>
      <c r="G7970" s="14"/>
    </row>
    <row r="7971" s="15" customFormat="true" ht="15" hidden="false" customHeight="false" outlineLevel="0" collapsed="false">
      <c r="A7971" s="10" t="n">
        <v>7970</v>
      </c>
      <c r="B7971" s="11" t="str">
        <f aca="false">IF(ISERR(FIND(" ",C7971))=TRUE(),IF(RIGHT(C7971,6)="FORMES","ordning",IF(RIGHT(C7971,4)="idae","familj","FEEEEEEEL")),"art")</f>
        <v>art</v>
      </c>
      <c r="C7971" s="35" t="s">
        <v>23839</v>
      </c>
      <c r="D7971" s="32" t="s">
        <v>23840</v>
      </c>
      <c r="E7971" s="32" t="s">
        <v>23841</v>
      </c>
      <c r="F7971" s="13" t="n">
        <v>25</v>
      </c>
      <c r="G7971" s="14"/>
    </row>
    <row r="7972" s="15" customFormat="true" ht="15" hidden="false" customHeight="false" outlineLevel="0" collapsed="false">
      <c r="A7972" s="10" t="n">
        <v>7971</v>
      </c>
      <c r="B7972" s="11" t="str">
        <f aca="false">IF(ISERR(FIND(" ",C7972))=TRUE(),IF(RIGHT(C7972,6)="FORMES","ordning",IF(RIGHT(C7972,4)="idae","familj","FEEEEEEEL")),"art")</f>
        <v>art</v>
      </c>
      <c r="C7972" s="35" t="s">
        <v>23842</v>
      </c>
      <c r="D7972" s="32" t="s">
        <v>23843</v>
      </c>
      <c r="E7972" s="32" t="s">
        <v>23844</v>
      </c>
      <c r="F7972" s="13"/>
      <c r="G7972" s="14"/>
    </row>
    <row r="7973" s="15" customFormat="true" ht="15" hidden="false" customHeight="false" outlineLevel="0" collapsed="false">
      <c r="A7973" s="10" t="n">
        <v>7972</v>
      </c>
      <c r="B7973" s="11" t="str">
        <f aca="false">IF(ISERR(FIND(" ",C7973))=TRUE(),IF(RIGHT(C7973,6)="FORMES","ordning",IF(RIGHT(C7973,4)="idae","familj","FEEEEEEEL")),"art")</f>
        <v>art</v>
      </c>
      <c r="C7973" s="35" t="s">
        <v>23845</v>
      </c>
      <c r="D7973" s="32" t="s">
        <v>23846</v>
      </c>
      <c r="E7973" s="32" t="s">
        <v>23847</v>
      </c>
      <c r="F7973" s="13"/>
      <c r="G7973" s="14"/>
    </row>
    <row r="7974" s="15" customFormat="true" ht="15" hidden="false" customHeight="false" outlineLevel="0" collapsed="false">
      <c r="A7974" s="10" t="n">
        <v>7973</v>
      </c>
      <c r="B7974" s="11" t="str">
        <f aca="false">IF(ISERR(FIND(" ",C7974))=TRUE(),IF(RIGHT(C7974,6)="FORMES","ordning",IF(RIGHT(C7974,4)="idae","familj","FEEEEEEEL")),"art")</f>
        <v>art</v>
      </c>
      <c r="C7974" s="35" t="s">
        <v>23848</v>
      </c>
      <c r="D7974" s="32" t="s">
        <v>23849</v>
      </c>
      <c r="E7974" s="32" t="s">
        <v>23850</v>
      </c>
      <c r="F7974" s="13"/>
      <c r="G7974" s="14"/>
    </row>
    <row r="7975" s="15" customFormat="true" ht="15" hidden="false" customHeight="false" outlineLevel="0" collapsed="false">
      <c r="A7975" s="10" t="n">
        <v>7974</v>
      </c>
      <c r="B7975" s="11" t="str">
        <f aca="false">IF(ISERR(FIND(" ",C7975))=TRUE(),IF(RIGHT(C7975,6)="FORMES","ordning",IF(RIGHT(C7975,4)="idae","familj","FEEEEEEEL")),"art")</f>
        <v>art</v>
      </c>
      <c r="C7975" s="35" t="s">
        <v>23851</v>
      </c>
      <c r="D7975" s="32" t="s">
        <v>23852</v>
      </c>
      <c r="E7975" s="32" t="s">
        <v>23853</v>
      </c>
      <c r="F7975" s="13"/>
      <c r="G7975" s="14"/>
    </row>
    <row r="7976" s="15" customFormat="true" ht="15" hidden="false" customHeight="false" outlineLevel="0" collapsed="false">
      <c r="A7976" s="10" t="n">
        <v>7975</v>
      </c>
      <c r="B7976" s="11" t="str">
        <f aca="false">IF(ISERR(FIND(" ",C7976))=TRUE(),IF(RIGHT(C7976,6)="FORMES","ordning",IF(RIGHT(C7976,4)="idae","familj","FEEEEEEEL")),"art")</f>
        <v>art</v>
      </c>
      <c r="C7976" s="35" t="s">
        <v>23854</v>
      </c>
      <c r="D7976" s="32" t="s">
        <v>23855</v>
      </c>
      <c r="E7976" s="32" t="s">
        <v>23856</v>
      </c>
      <c r="F7976" s="13"/>
      <c r="G7976" s="14"/>
    </row>
    <row r="7977" s="15" customFormat="true" ht="15" hidden="false" customHeight="false" outlineLevel="0" collapsed="false">
      <c r="A7977" s="10" t="n">
        <v>7976</v>
      </c>
      <c r="B7977" s="11" t="str">
        <f aca="false">IF(ISERR(FIND(" ",C7977))=TRUE(),IF(RIGHT(C7977,6)="FORMES","ordning",IF(RIGHT(C7977,4)="idae","familj","FEEEEEEEL")),"art")</f>
        <v>art</v>
      </c>
      <c r="C7977" s="35" t="s">
        <v>23857</v>
      </c>
      <c r="D7977" s="32" t="s">
        <v>23858</v>
      </c>
      <c r="E7977" s="32" t="s">
        <v>23859</v>
      </c>
      <c r="F7977" s="13"/>
      <c r="G7977" s="14"/>
    </row>
    <row r="7978" s="15" customFormat="true" ht="15" hidden="false" customHeight="false" outlineLevel="0" collapsed="false">
      <c r="A7978" s="10" t="n">
        <v>7977</v>
      </c>
      <c r="B7978" s="11" t="str">
        <f aca="false">IF(ISERR(FIND(" ",C7978))=TRUE(),IF(RIGHT(C7978,6)="FORMES","ordning",IF(RIGHT(C7978,4)="idae","familj","FEEEEEEEL")),"art")</f>
        <v>art</v>
      </c>
      <c r="C7978" s="35" t="s">
        <v>23860</v>
      </c>
      <c r="D7978" s="32" t="s">
        <v>23861</v>
      </c>
      <c r="E7978" s="32" t="s">
        <v>23862</v>
      </c>
      <c r="F7978" s="13"/>
      <c r="G7978" s="14"/>
    </row>
    <row r="7979" s="15" customFormat="true" ht="15" hidden="false" customHeight="false" outlineLevel="0" collapsed="false">
      <c r="A7979" s="10" t="n">
        <v>7978</v>
      </c>
      <c r="B7979" s="11" t="str">
        <f aca="false">IF(ISERR(FIND(" ",C7979))=TRUE(),IF(RIGHT(C7979,6)="FORMES","ordning",IF(RIGHT(C7979,4)="idae","familj","FEEEEEEEL")),"art")</f>
        <v>art</v>
      </c>
      <c r="C7979" s="35" t="s">
        <v>23863</v>
      </c>
      <c r="D7979" s="32" t="s">
        <v>23864</v>
      </c>
      <c r="E7979" s="32" t="s">
        <v>23865</v>
      </c>
      <c r="F7979" s="13"/>
      <c r="G7979" s="14"/>
    </row>
    <row r="7980" s="15" customFormat="true" ht="15" hidden="false" customHeight="false" outlineLevel="0" collapsed="false">
      <c r="A7980" s="10" t="n">
        <v>7979</v>
      </c>
      <c r="B7980" s="11" t="str">
        <f aca="false">IF(ISERR(FIND(" ",C7980))=TRUE(),IF(RIGHT(C7980,6)="FORMES","ordning",IF(RIGHT(C7980,4)="idae","familj","FEEEEEEEL")),"art")</f>
        <v>art</v>
      </c>
      <c r="C7980" s="35" t="s">
        <v>23866</v>
      </c>
      <c r="D7980" s="32" t="s">
        <v>23867</v>
      </c>
      <c r="E7980" s="32" t="s">
        <v>23868</v>
      </c>
      <c r="F7980" s="13"/>
      <c r="G7980" s="14"/>
    </row>
    <row r="7981" s="15" customFormat="true" ht="15" hidden="false" customHeight="false" outlineLevel="0" collapsed="false">
      <c r="A7981" s="10" t="n">
        <v>7980</v>
      </c>
      <c r="B7981" s="11" t="str">
        <f aca="false">IF(ISERR(FIND(" ",C7981))=TRUE(),IF(RIGHT(C7981,6)="FORMES","ordning",IF(RIGHT(C7981,4)="idae","familj","FEEEEEEEL")),"art")</f>
        <v>art</v>
      </c>
      <c r="C7981" s="35" t="s">
        <v>23869</v>
      </c>
      <c r="D7981" s="32" t="s">
        <v>23870</v>
      </c>
      <c r="E7981" s="32" t="s">
        <v>23871</v>
      </c>
      <c r="F7981" s="13"/>
      <c r="G7981" s="14"/>
    </row>
    <row r="7982" s="15" customFormat="true" ht="15" hidden="false" customHeight="false" outlineLevel="0" collapsed="false">
      <c r="A7982" s="10" t="n">
        <v>7981</v>
      </c>
      <c r="B7982" s="11" t="str">
        <f aca="false">IF(ISERR(FIND(" ",C7982))=TRUE(),IF(RIGHT(C7982,6)="FORMES","ordning",IF(RIGHT(C7982,4)="idae","familj","FEEEEEEEL")),"art")</f>
        <v>art</v>
      </c>
      <c r="C7982" s="35" t="s">
        <v>23872</v>
      </c>
      <c r="D7982" s="32" t="s">
        <v>23873</v>
      </c>
      <c r="E7982" s="32" t="s">
        <v>23874</v>
      </c>
      <c r="F7982" s="13"/>
      <c r="G7982" s="14"/>
    </row>
    <row r="7983" s="15" customFormat="true" ht="15" hidden="false" customHeight="false" outlineLevel="0" collapsed="false">
      <c r="A7983" s="10" t="n">
        <v>7982</v>
      </c>
      <c r="B7983" s="11" t="str">
        <f aca="false">IF(ISERR(FIND(" ",C7983))=TRUE(),IF(RIGHT(C7983,6)="FORMES","ordning",IF(RIGHT(C7983,4)="idae","familj","FEEEEEEEL")),"art")</f>
        <v>art</v>
      </c>
      <c r="C7983" s="35" t="s">
        <v>23875</v>
      </c>
      <c r="D7983" s="32" t="s">
        <v>23876</v>
      </c>
      <c r="E7983" s="32" t="s">
        <v>23877</v>
      </c>
      <c r="F7983" s="13"/>
      <c r="G7983" s="14"/>
    </row>
    <row r="7984" s="15" customFormat="true" ht="15" hidden="false" customHeight="false" outlineLevel="0" collapsed="false">
      <c r="A7984" s="10" t="n">
        <v>7983</v>
      </c>
      <c r="B7984" s="11" t="str">
        <f aca="false">IF(ISERR(FIND(" ",C7984))=TRUE(),IF(RIGHT(C7984,6)="FORMES","ordning",IF(RIGHT(C7984,4)="idae","familj","FEEEEEEEL")),"art")</f>
        <v>art</v>
      </c>
      <c r="C7984" s="35" t="s">
        <v>23878</v>
      </c>
      <c r="D7984" s="32" t="s">
        <v>23879</v>
      </c>
      <c r="E7984" s="32" t="s">
        <v>23880</v>
      </c>
      <c r="F7984" s="13"/>
      <c r="G7984" s="14"/>
    </row>
    <row r="7985" s="15" customFormat="true" ht="15" hidden="false" customHeight="false" outlineLevel="0" collapsed="false">
      <c r="A7985" s="10" t="n">
        <v>7984</v>
      </c>
      <c r="B7985" s="11" t="str">
        <f aca="false">IF(ISERR(FIND(" ",C7985))=TRUE(),IF(RIGHT(C7985,6)="FORMES","ordning",IF(RIGHT(C7985,4)="idae","familj","FEEEEEEEL")),"art")</f>
        <v>art</v>
      </c>
      <c r="C7985" s="33" t="s">
        <v>23881</v>
      </c>
      <c r="D7985" s="32" t="s">
        <v>23882</v>
      </c>
      <c r="E7985" s="32" t="s">
        <v>23883</v>
      </c>
      <c r="F7985" s="13"/>
      <c r="G7985" s="14"/>
    </row>
    <row r="7986" s="15" customFormat="true" ht="15" hidden="false" customHeight="false" outlineLevel="0" collapsed="false">
      <c r="A7986" s="10" t="n">
        <v>7985</v>
      </c>
      <c r="B7986" s="11" t="str">
        <f aca="false">IF(ISERR(FIND(" ",C7986))=TRUE(),IF(RIGHT(C7986,6)="FORMES","ordning",IF(RIGHT(C7986,4)="idae","familj","FEEEEEEEL")),"art")</f>
        <v>art</v>
      </c>
      <c r="C7986" s="33" t="s">
        <v>23884</v>
      </c>
      <c r="D7986" s="32" t="s">
        <v>23885</v>
      </c>
      <c r="E7986" s="32" t="s">
        <v>23886</v>
      </c>
      <c r="F7986" s="13"/>
      <c r="G7986" s="14"/>
    </row>
    <row r="7987" s="15" customFormat="true" ht="15" hidden="false" customHeight="false" outlineLevel="0" collapsed="false">
      <c r="A7987" s="10" t="n">
        <v>7986</v>
      </c>
      <c r="B7987" s="11" t="str">
        <f aca="false">IF(ISERR(FIND(" ",C7987))=TRUE(),IF(RIGHT(C7987,6)="FORMES","ordning",IF(RIGHT(C7987,4)="idae","familj","FEEEEEEEL")),"art")</f>
        <v>art</v>
      </c>
      <c r="C7987" s="33" t="s">
        <v>23887</v>
      </c>
      <c r="D7987" s="32" t="s">
        <v>23888</v>
      </c>
      <c r="E7987" s="32" t="s">
        <v>23889</v>
      </c>
      <c r="F7987" s="13"/>
      <c r="G7987" s="14"/>
    </row>
    <row r="7988" s="15" customFormat="true" ht="15" hidden="false" customHeight="false" outlineLevel="0" collapsed="false">
      <c r="A7988" s="10" t="n">
        <v>7987</v>
      </c>
      <c r="B7988" s="11" t="str">
        <f aca="false">IF(ISERR(FIND(" ",C7988))=TRUE(),IF(RIGHT(C7988,6)="FORMES","ordning",IF(RIGHT(C7988,4)="idae","familj","FEEEEEEEL")),"art")</f>
        <v>art</v>
      </c>
      <c r="C7988" s="33" t="s">
        <v>23890</v>
      </c>
      <c r="D7988" s="32" t="s">
        <v>23891</v>
      </c>
      <c r="E7988" s="32" t="s">
        <v>23892</v>
      </c>
      <c r="F7988" s="13"/>
      <c r="G7988" s="14"/>
    </row>
    <row r="7989" s="15" customFormat="true" ht="15" hidden="false" customHeight="false" outlineLevel="0" collapsed="false">
      <c r="A7989" s="10" t="n">
        <v>7988</v>
      </c>
      <c r="B7989" s="11" t="str">
        <f aca="false">IF(ISERR(FIND(" ",C7989))=TRUE(),IF(RIGHT(C7989,6)="FORMES","ordning",IF(RIGHT(C7989,4)="idae","familj","FEEEEEEEL")),"art")</f>
        <v>art</v>
      </c>
      <c r="C7989" s="33" t="s">
        <v>23893</v>
      </c>
      <c r="D7989" s="32" t="s">
        <v>23894</v>
      </c>
      <c r="E7989" s="32" t="s">
        <v>23895</v>
      </c>
      <c r="F7989" s="13"/>
      <c r="G7989" s="14"/>
    </row>
    <row r="7990" s="15" customFormat="true" ht="15" hidden="false" customHeight="false" outlineLevel="0" collapsed="false">
      <c r="A7990" s="10" t="n">
        <v>7989</v>
      </c>
      <c r="B7990" s="11" t="str">
        <f aca="false">IF(ISERR(FIND(" ",C7990))=TRUE(),IF(RIGHT(C7990,6)="FORMES","ordning",IF(RIGHT(C7990,4)="idae","familj","FEEEEEEEL")),"art")</f>
        <v>art</v>
      </c>
      <c r="C7990" s="33" t="s">
        <v>23896</v>
      </c>
      <c r="D7990" s="32" t="s">
        <v>23897</v>
      </c>
      <c r="E7990" s="32" t="s">
        <v>23898</v>
      </c>
      <c r="F7990" s="13"/>
      <c r="G7990" s="14"/>
    </row>
    <row r="7991" s="15" customFormat="true" ht="15" hidden="false" customHeight="false" outlineLevel="0" collapsed="false">
      <c r="A7991" s="10" t="n">
        <v>7990</v>
      </c>
      <c r="B7991" s="11" t="str">
        <f aca="false">IF(ISERR(FIND(" ",C7991))=TRUE(),IF(RIGHT(C7991,6)="FORMES","ordning",IF(RIGHT(C7991,4)="idae","familj","FEEEEEEEL")),"art")</f>
        <v>art</v>
      </c>
      <c r="C7991" s="35" t="s">
        <v>23899</v>
      </c>
      <c r="D7991" s="32" t="s">
        <v>23900</v>
      </c>
      <c r="E7991" s="32" t="s">
        <v>23901</v>
      </c>
      <c r="F7991" s="13"/>
      <c r="G7991" s="14"/>
    </row>
    <row r="7992" s="15" customFormat="true" ht="15" hidden="false" customHeight="false" outlineLevel="0" collapsed="false">
      <c r="A7992" s="10" t="n">
        <v>7991</v>
      </c>
      <c r="B7992" s="11" t="str">
        <f aca="false">IF(ISERR(FIND(" ",C7992))=TRUE(),IF(RIGHT(C7992,6)="FORMES","ordning",IF(RIGHT(C7992,4)="idae","familj","FEEEEEEEL")),"art")</f>
        <v>art</v>
      </c>
      <c r="C7992" s="35" t="s">
        <v>23902</v>
      </c>
      <c r="D7992" s="32" t="s">
        <v>23903</v>
      </c>
      <c r="E7992" s="32" t="s">
        <v>23904</v>
      </c>
      <c r="F7992" s="13"/>
      <c r="G7992" s="14"/>
    </row>
    <row r="7993" s="15" customFormat="true" ht="15" hidden="false" customHeight="false" outlineLevel="0" collapsed="false">
      <c r="A7993" s="10" t="n">
        <v>7992</v>
      </c>
      <c r="B7993" s="11" t="str">
        <f aca="false">IF(ISERR(FIND(" ",C7993))=TRUE(),IF(RIGHT(C7993,6)="FORMES","ordning",IF(RIGHT(C7993,4)="idae","familj","FEEEEEEEL")),"art")</f>
        <v>art</v>
      </c>
      <c r="C7993" s="35" t="s">
        <v>23905</v>
      </c>
      <c r="D7993" s="32" t="s">
        <v>23906</v>
      </c>
      <c r="E7993" s="32" t="s">
        <v>23907</v>
      </c>
      <c r="F7993" s="13"/>
      <c r="G7993" s="14"/>
    </row>
    <row r="7994" s="15" customFormat="true" ht="15" hidden="false" customHeight="false" outlineLevel="0" collapsed="false">
      <c r="A7994" s="10" t="n">
        <v>7993</v>
      </c>
      <c r="B7994" s="11" t="str">
        <f aca="false">IF(ISERR(FIND(" ",C7994))=TRUE(),IF(RIGHT(C7994,6)="FORMES","ordning",IF(RIGHT(C7994,4)="idae","familj","FEEEEEEEL")),"art")</f>
        <v>art</v>
      </c>
      <c r="C7994" s="35" t="s">
        <v>23908</v>
      </c>
      <c r="D7994" s="32" t="s">
        <v>23909</v>
      </c>
      <c r="E7994" s="32" t="s">
        <v>23910</v>
      </c>
      <c r="F7994" s="13"/>
      <c r="G7994" s="14"/>
    </row>
    <row r="7995" s="15" customFormat="true" ht="15" hidden="false" customHeight="false" outlineLevel="0" collapsed="false">
      <c r="A7995" s="10" t="n">
        <v>7994</v>
      </c>
      <c r="B7995" s="11" t="str">
        <f aca="false">IF(ISERR(FIND(" ",C7995))=TRUE(),IF(RIGHT(C7995,6)="FORMES","ordning",IF(RIGHT(C7995,4)="idae","familj","FEEEEEEEL")),"art")</f>
        <v>art</v>
      </c>
      <c r="C7995" s="35" t="s">
        <v>23911</v>
      </c>
      <c r="D7995" s="32" t="s">
        <v>23912</v>
      </c>
      <c r="E7995" s="32" t="s">
        <v>23913</v>
      </c>
      <c r="F7995" s="13"/>
      <c r="G7995" s="14"/>
    </row>
    <row r="7996" s="15" customFormat="true" ht="15" hidden="false" customHeight="false" outlineLevel="0" collapsed="false">
      <c r="A7996" s="10" t="n">
        <v>7995</v>
      </c>
      <c r="B7996" s="11" t="str">
        <f aca="false">IF(ISERR(FIND(" ",C7996))=TRUE(),IF(RIGHT(C7996,6)="FORMES","ordning",IF(RIGHT(C7996,4)="idae","familj","FEEEEEEEL")),"art")</f>
        <v>art</v>
      </c>
      <c r="C7996" s="35" t="s">
        <v>23914</v>
      </c>
      <c r="D7996" s="32" t="s">
        <v>23915</v>
      </c>
      <c r="E7996" s="32" t="s">
        <v>23916</v>
      </c>
      <c r="F7996" s="13"/>
      <c r="G7996" s="14"/>
    </row>
    <row r="7997" s="15" customFormat="true" ht="15" hidden="false" customHeight="false" outlineLevel="0" collapsed="false">
      <c r="A7997" s="10" t="n">
        <v>7996</v>
      </c>
      <c r="B7997" s="11" t="str">
        <f aca="false">IF(ISERR(FIND(" ",C7997))=TRUE(),IF(RIGHT(C7997,6)="FORMES","ordning",IF(RIGHT(C7997,4)="idae","familj","FEEEEEEEL")),"art")</f>
        <v>art</v>
      </c>
      <c r="C7997" s="35" t="s">
        <v>23917</v>
      </c>
      <c r="D7997" s="32" t="s">
        <v>23918</v>
      </c>
      <c r="E7997" s="32" t="s">
        <v>23919</v>
      </c>
      <c r="F7997" s="13"/>
      <c r="G7997" s="14"/>
    </row>
    <row r="7998" s="15" customFormat="true" ht="15" hidden="false" customHeight="false" outlineLevel="0" collapsed="false">
      <c r="A7998" s="10" t="n">
        <v>7997</v>
      </c>
      <c r="B7998" s="11" t="str">
        <f aca="false">IF(ISERR(FIND(" ",C7998))=TRUE(),IF(RIGHT(C7998,6)="FORMES","ordning",IF(RIGHT(C7998,4)="idae","familj","FEEEEEEEL")),"art")</f>
        <v>art</v>
      </c>
      <c r="C7998" s="35" t="s">
        <v>23920</v>
      </c>
      <c r="D7998" s="32" t="s">
        <v>23921</v>
      </c>
      <c r="E7998" s="32" t="s">
        <v>23922</v>
      </c>
      <c r="F7998" s="13"/>
      <c r="G7998" s="14"/>
    </row>
    <row r="7999" s="15" customFormat="true" ht="15" hidden="false" customHeight="false" outlineLevel="0" collapsed="false">
      <c r="A7999" s="10" t="n">
        <v>7998</v>
      </c>
      <c r="B7999" s="11" t="str">
        <f aca="false">IF(ISERR(FIND(" ",C7999))=TRUE(),IF(RIGHT(C7999,6)="FORMES","ordning",IF(RIGHT(C7999,4)="idae","familj","FEEEEEEEL")),"art")</f>
        <v>art</v>
      </c>
      <c r="C7999" s="35" t="s">
        <v>23923</v>
      </c>
      <c r="D7999" s="32" t="s">
        <v>23924</v>
      </c>
      <c r="E7999" s="32" t="s">
        <v>23925</v>
      </c>
      <c r="F7999" s="13"/>
      <c r="G7999" s="14"/>
    </row>
    <row r="8000" s="15" customFormat="true" ht="15" hidden="false" customHeight="false" outlineLevel="0" collapsed="false">
      <c r="A8000" s="10" t="n">
        <v>7999</v>
      </c>
      <c r="B8000" s="11" t="str">
        <f aca="false">IF(ISERR(FIND(" ",C8000))=TRUE(),IF(RIGHT(C8000,6)="FORMES","ordning",IF(RIGHT(C8000,4)="idae","familj","FEEEEEEEL")),"art")</f>
        <v>art</v>
      </c>
      <c r="C8000" s="35" t="s">
        <v>23926</v>
      </c>
      <c r="D8000" s="32" t="s">
        <v>23927</v>
      </c>
      <c r="E8000" s="32" t="s">
        <v>23928</v>
      </c>
      <c r="F8000" s="13"/>
      <c r="G8000" s="14"/>
    </row>
    <row r="8001" s="15" customFormat="true" ht="15" hidden="false" customHeight="false" outlineLevel="0" collapsed="false">
      <c r="A8001" s="10" t="n">
        <v>8000</v>
      </c>
      <c r="B8001" s="11" t="str">
        <f aca="false">IF(ISERR(FIND(" ",C8001))=TRUE(),IF(RIGHT(C8001,6)="FORMES","ordning",IF(RIGHT(C8001,4)="idae","familj","FEEEEEEEL")),"art")</f>
        <v>art</v>
      </c>
      <c r="C8001" s="35" t="s">
        <v>23929</v>
      </c>
      <c r="D8001" s="32" t="s">
        <v>23930</v>
      </c>
      <c r="E8001" s="32" t="s">
        <v>23931</v>
      </c>
      <c r="F8001" s="13"/>
      <c r="G8001" s="14"/>
    </row>
    <row r="8002" s="15" customFormat="true" ht="15" hidden="false" customHeight="false" outlineLevel="0" collapsed="false">
      <c r="A8002" s="10" t="n">
        <v>8001</v>
      </c>
      <c r="B8002" s="11" t="str">
        <f aca="false">IF(ISERR(FIND(" ",C8002))=TRUE(),IF(RIGHT(C8002,6)="FORMES","ordning",IF(RIGHT(C8002,4)="idae","familj","FEEEEEEEL")),"art")</f>
        <v>art</v>
      </c>
      <c r="C8002" s="35" t="s">
        <v>23932</v>
      </c>
      <c r="D8002" s="32" t="s">
        <v>23933</v>
      </c>
      <c r="E8002" s="32" t="s">
        <v>23934</v>
      </c>
      <c r="F8002" s="13"/>
      <c r="G8002" s="14"/>
    </row>
    <row r="8003" s="15" customFormat="true" ht="15" hidden="false" customHeight="false" outlineLevel="0" collapsed="false">
      <c r="A8003" s="10" t="n">
        <v>8002</v>
      </c>
      <c r="B8003" s="11" t="str">
        <f aca="false">IF(ISERR(FIND(" ",C8003))=TRUE(),IF(RIGHT(C8003,6)="FORMES","ordning",IF(RIGHT(C8003,4)="idae","familj","FEEEEEEEL")),"art")</f>
        <v>art</v>
      </c>
      <c r="C8003" s="35" t="s">
        <v>23935</v>
      </c>
      <c r="D8003" s="32" t="s">
        <v>23936</v>
      </c>
      <c r="E8003" s="32" t="s">
        <v>23937</v>
      </c>
      <c r="F8003" s="13"/>
      <c r="G8003" s="14"/>
    </row>
    <row r="8004" s="15" customFormat="true" ht="15" hidden="false" customHeight="false" outlineLevel="0" collapsed="false">
      <c r="A8004" s="10" t="n">
        <v>8003</v>
      </c>
      <c r="B8004" s="11" t="str">
        <f aca="false">IF(ISERR(FIND(" ",C8004))=TRUE(),IF(RIGHT(C8004,6)="FORMES","ordning",IF(RIGHT(C8004,4)="idae","familj","FEEEEEEEL")),"art")</f>
        <v>art</v>
      </c>
      <c r="C8004" s="35" t="s">
        <v>23938</v>
      </c>
      <c r="D8004" s="32" t="s">
        <v>23939</v>
      </c>
      <c r="E8004" s="32" t="s">
        <v>23940</v>
      </c>
      <c r="F8004" s="13"/>
      <c r="G8004" s="14"/>
    </row>
    <row r="8005" s="15" customFormat="true" ht="15" hidden="false" customHeight="false" outlineLevel="0" collapsed="false">
      <c r="A8005" s="10" t="n">
        <v>8004</v>
      </c>
      <c r="B8005" s="11" t="str">
        <f aca="false">IF(ISERR(FIND(" ",C8005))=TRUE(),IF(RIGHT(C8005,6)="FORMES","ordning",IF(RIGHT(C8005,4)="idae","familj","FEEEEEEEL")),"art")</f>
        <v>art</v>
      </c>
      <c r="C8005" s="35" t="s">
        <v>23941</v>
      </c>
      <c r="D8005" s="32" t="s">
        <v>23942</v>
      </c>
      <c r="E8005" s="32" t="s">
        <v>23943</v>
      </c>
      <c r="F8005" s="13"/>
      <c r="G8005" s="14"/>
    </row>
    <row r="8006" s="15" customFormat="true" ht="15" hidden="false" customHeight="false" outlineLevel="0" collapsed="false">
      <c r="A8006" s="10" t="n">
        <v>8005</v>
      </c>
      <c r="B8006" s="11" t="str">
        <f aca="false">IF(ISERR(FIND(" ",C8006))=TRUE(),IF(RIGHT(C8006,6)="FORMES","ordning",IF(RIGHT(C8006,4)="idae","familj","FEEEEEEEL")),"art")</f>
        <v>art</v>
      </c>
      <c r="C8006" s="35" t="s">
        <v>23944</v>
      </c>
      <c r="D8006" s="32" t="s">
        <v>23945</v>
      </c>
      <c r="E8006" s="32" t="s">
        <v>23946</v>
      </c>
      <c r="F8006" s="13"/>
      <c r="G8006" s="14"/>
    </row>
    <row r="8007" s="15" customFormat="true" ht="15" hidden="false" customHeight="false" outlineLevel="0" collapsed="false">
      <c r="A8007" s="10" t="n">
        <v>8006</v>
      </c>
      <c r="B8007" s="11" t="str">
        <f aca="false">IF(ISERR(FIND(" ",C8007))=TRUE(),IF(RIGHT(C8007,6)="FORMES","ordning",IF(RIGHT(C8007,4)="idae","familj","FEEEEEEEL")),"art")</f>
        <v>art</v>
      </c>
      <c r="C8007" s="35" t="s">
        <v>23947</v>
      </c>
      <c r="D8007" s="32" t="s">
        <v>23948</v>
      </c>
      <c r="E8007" s="32" t="s">
        <v>23949</v>
      </c>
      <c r="F8007" s="13"/>
      <c r="G8007" s="14"/>
    </row>
    <row r="8008" s="15" customFormat="true" ht="15" hidden="false" customHeight="false" outlineLevel="0" collapsed="false">
      <c r="A8008" s="10" t="n">
        <v>8007</v>
      </c>
      <c r="B8008" s="11" t="str">
        <f aca="false">IF(ISERR(FIND(" ",C8008))=TRUE(),IF(RIGHT(C8008,6)="FORMES","ordning",IF(RIGHT(C8008,4)="idae","familj","FEEEEEEEL")),"art")</f>
        <v>art</v>
      </c>
      <c r="C8008" s="35" t="s">
        <v>23950</v>
      </c>
      <c r="D8008" s="32" t="s">
        <v>23951</v>
      </c>
      <c r="E8008" s="32" t="s">
        <v>23952</v>
      </c>
      <c r="F8008" s="13"/>
      <c r="G8008" s="14"/>
    </row>
    <row r="8009" s="15" customFormat="true" ht="15" hidden="false" customHeight="false" outlineLevel="0" collapsed="false">
      <c r="A8009" s="10" t="n">
        <v>8008</v>
      </c>
      <c r="B8009" s="11" t="str">
        <f aca="false">IF(ISERR(FIND(" ",C8009))=TRUE(),IF(RIGHT(C8009,6)="FORMES","ordning",IF(RIGHT(C8009,4)="idae","familj","FEEEEEEEL")),"art")</f>
        <v>art</v>
      </c>
      <c r="C8009" s="35" t="s">
        <v>23953</v>
      </c>
      <c r="D8009" s="32" t="s">
        <v>23954</v>
      </c>
      <c r="E8009" s="32" t="s">
        <v>23955</v>
      </c>
      <c r="F8009" s="13"/>
      <c r="G8009" s="14"/>
    </row>
    <row r="8010" s="15" customFormat="true" ht="15" hidden="false" customHeight="false" outlineLevel="0" collapsed="false">
      <c r="A8010" s="10" t="n">
        <v>8009</v>
      </c>
      <c r="B8010" s="11" t="str">
        <f aca="false">IF(ISERR(FIND(" ",C8010))=TRUE(),IF(RIGHT(C8010,6)="FORMES","ordning",IF(RIGHT(C8010,4)="idae","familj","FEEEEEEEL")),"art")</f>
        <v>art</v>
      </c>
      <c r="C8010" s="35" t="s">
        <v>23956</v>
      </c>
      <c r="D8010" s="32" t="s">
        <v>23957</v>
      </c>
      <c r="E8010" s="32" t="s">
        <v>23958</v>
      </c>
      <c r="F8010" s="13"/>
      <c r="G8010" s="14"/>
    </row>
    <row r="8011" s="15" customFormat="true" ht="15" hidden="false" customHeight="false" outlineLevel="0" collapsed="false">
      <c r="A8011" s="10" t="n">
        <v>8010</v>
      </c>
      <c r="B8011" s="11" t="str">
        <f aca="false">IF(ISERR(FIND(" ",C8011))=TRUE(),IF(RIGHT(C8011,6)="FORMES","ordning",IF(RIGHT(C8011,4)="idae","familj","FEEEEEEEL")),"art")</f>
        <v>art</v>
      </c>
      <c r="C8011" s="35" t="s">
        <v>23959</v>
      </c>
      <c r="D8011" s="32" t="s">
        <v>23960</v>
      </c>
      <c r="E8011" s="32" t="s">
        <v>23961</v>
      </c>
      <c r="F8011" s="13"/>
      <c r="G8011" s="14"/>
    </row>
    <row r="8012" s="15" customFormat="true" ht="15" hidden="false" customHeight="false" outlineLevel="0" collapsed="false">
      <c r="A8012" s="10" t="n">
        <v>8011</v>
      </c>
      <c r="B8012" s="11" t="str">
        <f aca="false">IF(ISERR(FIND(" ",C8012))=TRUE(),IF(RIGHT(C8012,6)="FORMES","ordning",IF(RIGHT(C8012,4)="idae","familj","FEEEEEEEL")),"art")</f>
        <v>art</v>
      </c>
      <c r="C8012" s="35" t="s">
        <v>23962</v>
      </c>
      <c r="D8012" s="32" t="s">
        <v>23963</v>
      </c>
      <c r="E8012" s="32" t="s">
        <v>23964</v>
      </c>
      <c r="F8012" s="13"/>
      <c r="G8012" s="14"/>
    </row>
    <row r="8013" s="15" customFormat="true" ht="15" hidden="false" customHeight="false" outlineLevel="0" collapsed="false">
      <c r="A8013" s="10" t="n">
        <v>8012</v>
      </c>
      <c r="B8013" s="11" t="str">
        <f aca="false">IF(ISERR(FIND(" ",C8013))=TRUE(),IF(RIGHT(C8013,6)="FORMES","ordning",IF(RIGHT(C8013,4)="idae","familj","FEEEEEEEL")),"art")</f>
        <v>art</v>
      </c>
      <c r="C8013" s="35" t="s">
        <v>23965</v>
      </c>
      <c r="D8013" s="32" t="s">
        <v>23966</v>
      </c>
      <c r="E8013" s="32" t="s">
        <v>23967</v>
      </c>
      <c r="F8013" s="13"/>
      <c r="G8013" s="14"/>
    </row>
    <row r="8014" s="15" customFormat="true" ht="15" hidden="false" customHeight="false" outlineLevel="0" collapsed="false">
      <c r="A8014" s="10" t="n">
        <v>8013</v>
      </c>
      <c r="B8014" s="11" t="str">
        <f aca="false">IF(ISERR(FIND(" ",C8014))=TRUE(),IF(RIGHT(C8014,6)="FORMES","ordning",IF(RIGHT(C8014,4)="idae","familj","FEEEEEEEL")),"art")</f>
        <v>art</v>
      </c>
      <c r="C8014" s="35" t="s">
        <v>23968</v>
      </c>
      <c r="D8014" s="32" t="s">
        <v>23969</v>
      </c>
      <c r="E8014" s="32" t="s">
        <v>23970</v>
      </c>
      <c r="F8014" s="13"/>
      <c r="G8014" s="14"/>
    </row>
    <row r="8015" s="15" customFormat="true" ht="15" hidden="false" customHeight="false" outlineLevel="0" collapsed="false">
      <c r="A8015" s="10" t="n">
        <v>8014</v>
      </c>
      <c r="B8015" s="11" t="str">
        <f aca="false">IF(ISERR(FIND(" ",C8015))=TRUE(),IF(RIGHT(C8015,6)="FORMES","ordning",IF(RIGHT(C8015,4)="idae","familj","FEEEEEEEL")),"art")</f>
        <v>art</v>
      </c>
      <c r="C8015" s="35" t="s">
        <v>23971</v>
      </c>
      <c r="D8015" s="32" t="s">
        <v>23972</v>
      </c>
      <c r="E8015" s="32" t="s">
        <v>23973</v>
      </c>
      <c r="F8015" s="13"/>
      <c r="G8015" s="14"/>
    </row>
    <row r="8016" s="15" customFormat="true" ht="15" hidden="false" customHeight="false" outlineLevel="0" collapsed="false">
      <c r="A8016" s="10" t="n">
        <v>8015</v>
      </c>
      <c r="B8016" s="11" t="str">
        <f aca="false">IF(ISERR(FIND(" ",C8016))=TRUE(),IF(RIGHT(C8016,6)="FORMES","ordning",IF(RIGHT(C8016,4)="idae","familj","FEEEEEEEL")),"art")</f>
        <v>art</v>
      </c>
      <c r="C8016" s="35" t="s">
        <v>23974</v>
      </c>
      <c r="D8016" s="32" t="s">
        <v>23975</v>
      </c>
      <c r="E8016" s="32" t="s">
        <v>23976</v>
      </c>
      <c r="F8016" s="13"/>
      <c r="G8016" s="14"/>
    </row>
    <row r="8017" s="15" customFormat="true" ht="15" hidden="false" customHeight="false" outlineLevel="0" collapsed="false">
      <c r="A8017" s="10" t="n">
        <v>8016</v>
      </c>
      <c r="B8017" s="11" t="str">
        <f aca="false">IF(ISERR(FIND(" ",C8017))=TRUE(),IF(RIGHT(C8017,6)="FORMES","ordning",IF(RIGHT(C8017,4)="idae","familj","FEEEEEEEL")),"art")</f>
        <v>art</v>
      </c>
      <c r="C8017" s="35" t="s">
        <v>23977</v>
      </c>
      <c r="D8017" s="32" t="s">
        <v>23978</v>
      </c>
      <c r="E8017" s="32" t="s">
        <v>23979</v>
      </c>
      <c r="F8017" s="13"/>
      <c r="G8017" s="14"/>
    </row>
    <row r="8018" s="15" customFormat="true" ht="15" hidden="false" customHeight="false" outlineLevel="0" collapsed="false">
      <c r="A8018" s="10" t="n">
        <v>8017</v>
      </c>
      <c r="B8018" s="11" t="str">
        <f aca="false">IF(ISERR(FIND(" ",C8018))=TRUE(),IF(RIGHT(C8018,6)="FORMES","ordning",IF(RIGHT(C8018,4)="idae","familj","FEEEEEEEL")),"art")</f>
        <v>art</v>
      </c>
      <c r="C8018" s="35" t="s">
        <v>23980</v>
      </c>
      <c r="D8018" s="32" t="s">
        <v>23981</v>
      </c>
      <c r="E8018" s="32" t="s">
        <v>23982</v>
      </c>
      <c r="F8018" s="13"/>
      <c r="G8018" s="14"/>
    </row>
    <row r="8019" s="15" customFormat="true" ht="15" hidden="false" customHeight="false" outlineLevel="0" collapsed="false">
      <c r="A8019" s="10" t="n">
        <v>8018</v>
      </c>
      <c r="B8019" s="11" t="str">
        <f aca="false">IF(ISERR(FIND(" ",C8019))=TRUE(),IF(RIGHT(C8019,6)="FORMES","ordning",IF(RIGHT(C8019,4)="idae","familj","FEEEEEEEL")),"art")</f>
        <v>art</v>
      </c>
      <c r="C8019" s="35" t="s">
        <v>23983</v>
      </c>
      <c r="D8019" s="32" t="s">
        <v>23984</v>
      </c>
      <c r="E8019" s="32" t="s">
        <v>23985</v>
      </c>
      <c r="F8019" s="13"/>
      <c r="G8019" s="14"/>
    </row>
    <row r="8020" s="15" customFormat="true" ht="15" hidden="false" customHeight="false" outlineLevel="0" collapsed="false">
      <c r="A8020" s="10" t="n">
        <v>8019</v>
      </c>
      <c r="B8020" s="11" t="str">
        <f aca="false">IF(ISERR(FIND(" ",C8020))=TRUE(),IF(RIGHT(C8020,6)="FORMES","ordning",IF(RIGHT(C8020,4)="idae","familj","FEEEEEEEL")),"art")</f>
        <v>art</v>
      </c>
      <c r="C8020" s="35" t="s">
        <v>23986</v>
      </c>
      <c r="D8020" s="32" t="s">
        <v>23987</v>
      </c>
      <c r="E8020" s="32" t="s">
        <v>23988</v>
      </c>
      <c r="F8020" s="13"/>
      <c r="G8020" s="14"/>
    </row>
    <row r="8021" s="15" customFormat="true" ht="15" hidden="false" customHeight="false" outlineLevel="0" collapsed="false">
      <c r="A8021" s="10" t="n">
        <v>8020</v>
      </c>
      <c r="B8021" s="11" t="str">
        <f aca="false">IF(ISERR(FIND(" ",C8021))=TRUE(),IF(RIGHT(C8021,6)="FORMES","ordning",IF(RIGHT(C8021,4)="idae","familj","FEEEEEEEL")),"art")</f>
        <v>art</v>
      </c>
      <c r="C8021" s="30" t="s">
        <v>23989</v>
      </c>
      <c r="D8021" s="32" t="s">
        <v>23990</v>
      </c>
      <c r="E8021" s="32" t="s">
        <v>23991</v>
      </c>
      <c r="F8021" s="13"/>
      <c r="G8021" s="14"/>
    </row>
    <row r="8022" s="15" customFormat="true" ht="15" hidden="false" customHeight="false" outlineLevel="0" collapsed="false">
      <c r="A8022" s="10" t="n">
        <v>8021</v>
      </c>
      <c r="B8022" s="11" t="str">
        <f aca="false">IF(ISERR(FIND(" ",C8022))=TRUE(),IF(RIGHT(C8022,6)="FORMES","ordning",IF(RIGHT(C8022,4)="idae","familj","FEEEEEEEL")),"art")</f>
        <v>art</v>
      </c>
      <c r="C8022" s="35" t="s">
        <v>23992</v>
      </c>
      <c r="D8022" s="32" t="s">
        <v>23993</v>
      </c>
      <c r="E8022" s="32" t="s">
        <v>23994</v>
      </c>
      <c r="F8022" s="13"/>
      <c r="G8022" s="14"/>
    </row>
    <row r="8023" s="15" customFormat="true" ht="15" hidden="false" customHeight="false" outlineLevel="0" collapsed="false">
      <c r="A8023" s="10" t="n">
        <v>8022</v>
      </c>
      <c r="B8023" s="11" t="str">
        <f aca="false">IF(ISERR(FIND(" ",C8023))=TRUE(),IF(RIGHT(C8023,6)="FORMES","ordning",IF(RIGHT(C8023,4)="idae","familj","FEEEEEEEL")),"art")</f>
        <v>art</v>
      </c>
      <c r="C8023" s="35" t="s">
        <v>23995</v>
      </c>
      <c r="D8023" s="32" t="s">
        <v>23996</v>
      </c>
      <c r="E8023" s="32" t="s">
        <v>23997</v>
      </c>
      <c r="F8023" s="13"/>
      <c r="G8023" s="14"/>
    </row>
    <row r="8024" s="15" customFormat="true" ht="15" hidden="false" customHeight="false" outlineLevel="0" collapsed="false">
      <c r="A8024" s="10" t="n">
        <v>8023</v>
      </c>
      <c r="B8024" s="11" t="str">
        <f aca="false">IF(ISERR(FIND(" ",C8024))=TRUE(),IF(RIGHT(C8024,6)="FORMES","ordning",IF(RIGHT(C8024,4)="idae","familj","FEEEEEEEL")),"art")</f>
        <v>art</v>
      </c>
      <c r="C8024" s="35" t="s">
        <v>23998</v>
      </c>
      <c r="D8024" s="32" t="s">
        <v>23999</v>
      </c>
      <c r="E8024" s="32" t="s">
        <v>24000</v>
      </c>
      <c r="F8024" s="13"/>
      <c r="G8024" s="14"/>
    </row>
    <row r="8025" s="15" customFormat="true" ht="15" hidden="false" customHeight="false" outlineLevel="0" collapsed="false">
      <c r="A8025" s="10" t="n">
        <v>8024</v>
      </c>
      <c r="B8025" s="11" t="str">
        <f aca="false">IF(ISERR(FIND(" ",C8025))=TRUE(),IF(RIGHT(C8025,6)="FORMES","ordning",IF(RIGHT(C8025,4)="idae","familj","FEEEEEEEL")),"art")</f>
        <v>art</v>
      </c>
      <c r="C8025" s="35" t="s">
        <v>24001</v>
      </c>
      <c r="D8025" s="32" t="s">
        <v>24002</v>
      </c>
      <c r="E8025" s="32" t="s">
        <v>24003</v>
      </c>
      <c r="F8025" s="13"/>
      <c r="G8025" s="14"/>
    </row>
    <row r="8026" s="15" customFormat="true" ht="15" hidden="false" customHeight="false" outlineLevel="0" collapsed="false">
      <c r="A8026" s="10" t="n">
        <v>8025</v>
      </c>
      <c r="B8026" s="11" t="str">
        <f aca="false">IF(ISERR(FIND(" ",C8026))=TRUE(),IF(RIGHT(C8026,6)="FORMES","ordning",IF(RIGHT(C8026,4)="idae","familj","FEEEEEEEL")),"art")</f>
        <v>art</v>
      </c>
      <c r="C8026" s="22" t="s">
        <v>24004</v>
      </c>
      <c r="D8026" s="24" t="s">
        <v>24005</v>
      </c>
      <c r="E8026" s="24" t="s">
        <v>24006</v>
      </c>
      <c r="F8026" s="13"/>
      <c r="G8026" s="14"/>
    </row>
    <row r="8027" s="15" customFormat="true" ht="15" hidden="false" customHeight="false" outlineLevel="0" collapsed="false">
      <c r="A8027" s="10" t="n">
        <v>8026</v>
      </c>
      <c r="B8027" s="11" t="str">
        <f aca="false">IF(ISERR(FIND(" ",C8027))=TRUE(),IF(RIGHT(C8027,6)="FORMES","ordning",IF(RIGHT(C8027,4)="idae","familj","FEEEEEEEL")),"art")</f>
        <v>art</v>
      </c>
      <c r="C8027" s="22" t="s">
        <v>24007</v>
      </c>
      <c r="D8027" s="24" t="s">
        <v>24008</v>
      </c>
      <c r="E8027" s="24" t="s">
        <v>24009</v>
      </c>
      <c r="F8027" s="13"/>
      <c r="G8027" s="14"/>
    </row>
    <row r="8028" s="15" customFormat="true" ht="15" hidden="false" customHeight="false" outlineLevel="0" collapsed="false">
      <c r="A8028" s="10" t="n">
        <v>8027</v>
      </c>
      <c r="B8028" s="11" t="str">
        <f aca="false">IF(ISERR(FIND(" ",C8028))=TRUE(),IF(RIGHT(C8028,6)="FORMES","ordning",IF(RIGHT(C8028,4)="idae","familj","FEEEEEEEL")),"art")</f>
        <v>art</v>
      </c>
      <c r="C8028" s="33" t="s">
        <v>24010</v>
      </c>
      <c r="D8028" s="24" t="s">
        <v>24011</v>
      </c>
      <c r="E8028" s="24" t="s">
        <v>24012</v>
      </c>
      <c r="F8028" s="13"/>
      <c r="G8028" s="14"/>
    </row>
    <row r="8029" customFormat="false" ht="18.75" hidden="false" customHeight="true" outlineLevel="0" collapsed="false">
      <c r="A8029" s="16" t="n">
        <v>8028</v>
      </c>
      <c r="B8029" s="17" t="str">
        <f aca="false">IF(ISERR(FIND(" ",C8029))=TRUE(),IF(RIGHT(C8029,6)="FORMES","ordning",IF(RIGHT(C8029,4)="idae","familj","FEEEEEEEL")),"art")</f>
        <v>familj</v>
      </c>
      <c r="C8029" s="43" t="s">
        <v>24013</v>
      </c>
      <c r="D8029" s="45" t="s">
        <v>24014</v>
      </c>
      <c r="E8029" s="44" t="s">
        <v>24015</v>
      </c>
      <c r="F8029" s="19"/>
    </row>
    <row r="8030" s="15" customFormat="true" ht="15" hidden="false" customHeight="false" outlineLevel="0" collapsed="false">
      <c r="A8030" s="10" t="n">
        <v>8029</v>
      </c>
      <c r="B8030" s="11" t="str">
        <f aca="false">IF(ISERR(FIND(" ",C8030))=TRUE(),IF(RIGHT(C8030,6)="FORMES","ordning",IF(RIGHT(C8030,4)="idae","familj","FEEEEEEEL")),"art")</f>
        <v>art</v>
      </c>
      <c r="C8030" s="35" t="s">
        <v>24016</v>
      </c>
      <c r="D8030" s="32" t="s">
        <v>24017</v>
      </c>
      <c r="E8030" s="32" t="s">
        <v>24018</v>
      </c>
      <c r="F8030" s="13"/>
      <c r="G8030" s="14"/>
    </row>
    <row r="8031" s="15" customFormat="true" ht="15" hidden="false" customHeight="false" outlineLevel="0" collapsed="false">
      <c r="A8031" s="10" t="n">
        <v>8030</v>
      </c>
      <c r="B8031" s="11" t="str">
        <f aca="false">IF(ISERR(FIND(" ",C8031))=TRUE(),IF(RIGHT(C8031,6)="FORMES","ordning",IF(RIGHT(C8031,4)="idae","familj","FEEEEEEEL")),"art")</f>
        <v>art</v>
      </c>
      <c r="C8031" s="35" t="s">
        <v>24019</v>
      </c>
      <c r="D8031" s="32" t="s">
        <v>24020</v>
      </c>
      <c r="E8031" s="32" t="s">
        <v>24021</v>
      </c>
      <c r="F8031" s="13"/>
      <c r="G8031" s="14"/>
    </row>
    <row r="8032" s="15" customFormat="true" ht="15" hidden="false" customHeight="false" outlineLevel="0" collapsed="false">
      <c r="A8032" s="10" t="n">
        <v>8031</v>
      </c>
      <c r="B8032" s="11" t="str">
        <f aca="false">IF(ISERR(FIND(" ",C8032))=TRUE(),IF(RIGHT(C8032,6)="FORMES","ordning",IF(RIGHT(C8032,4)="idae","familj","FEEEEEEEL")),"art")</f>
        <v>art</v>
      </c>
      <c r="C8032" s="35" t="s">
        <v>24022</v>
      </c>
      <c r="D8032" s="32" t="s">
        <v>24023</v>
      </c>
      <c r="E8032" s="32" t="s">
        <v>24024</v>
      </c>
      <c r="F8032" s="13"/>
      <c r="G8032" s="14"/>
    </row>
    <row r="8033" s="15" customFormat="true" ht="15" hidden="false" customHeight="false" outlineLevel="0" collapsed="false">
      <c r="A8033" s="10" t="n">
        <v>8032</v>
      </c>
      <c r="B8033" s="11" t="str">
        <f aca="false">IF(ISERR(FIND(" ",C8033))=TRUE(),IF(RIGHT(C8033,6)="FORMES","ordning",IF(RIGHT(C8033,4)="idae","familj","FEEEEEEEL")),"art")</f>
        <v>art</v>
      </c>
      <c r="C8033" s="35" t="s">
        <v>24025</v>
      </c>
      <c r="D8033" s="32" t="s">
        <v>24026</v>
      </c>
      <c r="E8033" s="32" t="s">
        <v>24027</v>
      </c>
      <c r="F8033" s="13"/>
      <c r="G8033" s="14"/>
    </row>
    <row r="8034" s="15" customFormat="true" ht="15" hidden="false" customHeight="false" outlineLevel="0" collapsed="false">
      <c r="A8034" s="10" t="n">
        <v>8033</v>
      </c>
      <c r="B8034" s="11" t="str">
        <f aca="false">IF(ISERR(FIND(" ",C8034))=TRUE(),IF(RIGHT(C8034,6)="FORMES","ordning",IF(RIGHT(C8034,4)="idae","familj","FEEEEEEEL")),"art")</f>
        <v>art</v>
      </c>
      <c r="C8034" s="35" t="s">
        <v>24028</v>
      </c>
      <c r="D8034" s="32" t="s">
        <v>24029</v>
      </c>
      <c r="E8034" s="32" t="s">
        <v>24030</v>
      </c>
      <c r="F8034" s="13"/>
      <c r="G8034" s="14"/>
    </row>
    <row r="8035" s="15" customFormat="true" ht="15" hidden="false" customHeight="false" outlineLevel="0" collapsed="false">
      <c r="A8035" s="10" t="n">
        <v>8034</v>
      </c>
      <c r="B8035" s="11" t="str">
        <f aca="false">IF(ISERR(FIND(" ",C8035))=TRUE(),IF(RIGHT(C8035,6)="FORMES","ordning",IF(RIGHT(C8035,4)="idae","familj","FEEEEEEEL")),"art")</f>
        <v>art</v>
      </c>
      <c r="C8035" s="35" t="s">
        <v>24031</v>
      </c>
      <c r="D8035" s="32" t="s">
        <v>24032</v>
      </c>
      <c r="E8035" s="32" t="s">
        <v>24033</v>
      </c>
      <c r="F8035" s="13"/>
      <c r="G8035" s="14"/>
    </row>
    <row r="8036" s="15" customFormat="true" ht="15" hidden="false" customHeight="false" outlineLevel="0" collapsed="false">
      <c r="A8036" s="10" t="n">
        <v>8035</v>
      </c>
      <c r="B8036" s="11" t="str">
        <f aca="false">IF(ISERR(FIND(" ",C8036))=TRUE(),IF(RIGHT(C8036,6)="FORMES","ordning",IF(RIGHT(C8036,4)="idae","familj","FEEEEEEEL")),"art")</f>
        <v>art</v>
      </c>
      <c r="C8036" s="35" t="s">
        <v>24034</v>
      </c>
      <c r="D8036" s="29" t="s">
        <v>24035</v>
      </c>
      <c r="E8036" s="32" t="s">
        <v>24036</v>
      </c>
      <c r="F8036" s="26" t="s">
        <v>371</v>
      </c>
      <c r="G8036" s="14"/>
    </row>
    <row r="8037" s="15" customFormat="true" ht="15" hidden="false" customHeight="false" outlineLevel="0" collapsed="false">
      <c r="A8037" s="10" t="n">
        <v>8036</v>
      </c>
      <c r="B8037" s="11" t="str">
        <f aca="false">IF(ISERR(FIND(" ",C8037))=TRUE(),IF(RIGHT(C8037,6)="FORMES","ordning",IF(RIGHT(C8037,4)="idae","familj","FEEEEEEEL")),"art")</f>
        <v>art</v>
      </c>
      <c r="C8037" s="35" t="s">
        <v>24037</v>
      </c>
      <c r="D8037" s="32" t="s">
        <v>24038</v>
      </c>
      <c r="E8037" s="32" t="s">
        <v>24039</v>
      </c>
      <c r="F8037" s="13"/>
      <c r="G8037" s="14"/>
    </row>
    <row r="8038" s="15" customFormat="true" ht="15" hidden="false" customHeight="false" outlineLevel="0" collapsed="false">
      <c r="A8038" s="10" t="n">
        <v>8037</v>
      </c>
      <c r="B8038" s="11" t="str">
        <f aca="false">IF(ISERR(FIND(" ",C8038))=TRUE(),IF(RIGHT(C8038,6)="FORMES","ordning",IF(RIGHT(C8038,4)="idae","familj","FEEEEEEEL")),"art")</f>
        <v>art</v>
      </c>
      <c r="C8038" s="35" t="s">
        <v>24040</v>
      </c>
      <c r="D8038" s="32" t="s">
        <v>24041</v>
      </c>
      <c r="E8038" s="32" t="s">
        <v>24042</v>
      </c>
      <c r="F8038" s="13"/>
      <c r="G8038" s="14"/>
    </row>
    <row r="8039" s="15" customFormat="true" ht="15" hidden="false" customHeight="false" outlineLevel="0" collapsed="false">
      <c r="A8039" s="10" t="n">
        <v>8038</v>
      </c>
      <c r="B8039" s="11" t="str">
        <f aca="false">IF(ISERR(FIND(" ",C8039))=TRUE(),IF(RIGHT(C8039,6)="FORMES","ordning",IF(RIGHT(C8039,4)="idae","familj","FEEEEEEEL")),"art")</f>
        <v>art</v>
      </c>
      <c r="C8039" s="35" t="s">
        <v>24043</v>
      </c>
      <c r="D8039" s="32" t="s">
        <v>24044</v>
      </c>
      <c r="E8039" s="32" t="s">
        <v>24045</v>
      </c>
      <c r="F8039" s="13"/>
      <c r="G8039" s="14"/>
    </row>
    <row r="8040" s="15" customFormat="true" ht="15" hidden="false" customHeight="false" outlineLevel="0" collapsed="false">
      <c r="A8040" s="10" t="n">
        <v>8039</v>
      </c>
      <c r="B8040" s="11" t="str">
        <f aca="false">IF(ISERR(FIND(" ",C8040))=TRUE(),IF(RIGHT(C8040,6)="FORMES","ordning",IF(RIGHT(C8040,4)="idae","familj","FEEEEEEEL")),"art")</f>
        <v>art</v>
      </c>
      <c r="C8040" s="35" t="s">
        <v>24046</v>
      </c>
      <c r="D8040" s="32" t="s">
        <v>24047</v>
      </c>
      <c r="E8040" s="32" t="s">
        <v>24048</v>
      </c>
      <c r="F8040" s="13"/>
      <c r="G8040" s="14"/>
    </row>
    <row r="8041" s="15" customFormat="true" ht="15" hidden="false" customHeight="false" outlineLevel="0" collapsed="false">
      <c r="A8041" s="10" t="n">
        <v>8040</v>
      </c>
      <c r="B8041" s="11" t="str">
        <f aca="false">IF(ISERR(FIND(" ",C8041))=TRUE(),IF(RIGHT(C8041,6)="FORMES","ordning",IF(RIGHT(C8041,4)="idae","familj","FEEEEEEEL")),"art")</f>
        <v>art</v>
      </c>
      <c r="C8041" s="35" t="s">
        <v>24049</v>
      </c>
      <c r="D8041" s="32" t="s">
        <v>24050</v>
      </c>
      <c r="E8041" s="32" t="s">
        <v>24051</v>
      </c>
      <c r="F8041" s="13"/>
      <c r="G8041" s="14"/>
    </row>
    <row r="8042" s="15" customFormat="true" ht="15" hidden="false" customHeight="false" outlineLevel="0" collapsed="false">
      <c r="A8042" s="10" t="n">
        <v>8041</v>
      </c>
      <c r="B8042" s="11" t="str">
        <f aca="false">IF(ISERR(FIND(" ",C8042))=TRUE(),IF(RIGHT(C8042,6)="FORMES","ordning",IF(RIGHT(C8042,4)="idae","familj","FEEEEEEEL")),"art")</f>
        <v>art</v>
      </c>
      <c r="C8042" s="35" t="s">
        <v>24052</v>
      </c>
      <c r="D8042" s="32" t="s">
        <v>24053</v>
      </c>
      <c r="E8042" s="32" t="s">
        <v>24054</v>
      </c>
      <c r="F8042" s="13"/>
      <c r="G8042" s="14"/>
    </row>
    <row r="8043" s="15" customFormat="true" ht="15" hidden="false" customHeight="false" outlineLevel="0" collapsed="false">
      <c r="A8043" s="10" t="n">
        <v>8042</v>
      </c>
      <c r="B8043" s="11" t="str">
        <f aca="false">IF(ISERR(FIND(" ",C8043))=TRUE(),IF(RIGHT(C8043,6)="FORMES","ordning",IF(RIGHT(C8043,4)="idae","familj","FEEEEEEEL")),"art")</f>
        <v>art</v>
      </c>
      <c r="C8043" s="35" t="s">
        <v>24055</v>
      </c>
      <c r="D8043" s="32" t="s">
        <v>24056</v>
      </c>
      <c r="E8043" s="32" t="s">
        <v>24057</v>
      </c>
      <c r="F8043" s="13"/>
      <c r="G8043" s="14"/>
    </row>
    <row r="8044" s="15" customFormat="true" ht="15" hidden="false" customHeight="false" outlineLevel="0" collapsed="false">
      <c r="A8044" s="10" t="n">
        <v>8043</v>
      </c>
      <c r="B8044" s="11" t="str">
        <f aca="false">IF(ISERR(FIND(" ",C8044))=TRUE(),IF(RIGHT(C8044,6)="FORMES","ordning",IF(RIGHT(C8044,4)="idae","familj","FEEEEEEEL")),"art")</f>
        <v>art</v>
      </c>
      <c r="C8044" s="35" t="s">
        <v>24058</v>
      </c>
      <c r="D8044" s="32" t="s">
        <v>24059</v>
      </c>
      <c r="E8044" s="32" t="s">
        <v>24060</v>
      </c>
      <c r="F8044" s="13"/>
      <c r="G8044" s="14"/>
    </row>
    <row r="8045" s="15" customFormat="true" ht="15" hidden="false" customHeight="false" outlineLevel="0" collapsed="false">
      <c r="A8045" s="10" t="n">
        <v>8044</v>
      </c>
      <c r="B8045" s="11" t="str">
        <f aca="false">IF(ISERR(FIND(" ",C8045))=TRUE(),IF(RIGHT(C8045,6)="FORMES","ordning",IF(RIGHT(C8045,4)="idae","familj","FEEEEEEEL")),"art")</f>
        <v>art</v>
      </c>
      <c r="C8045" s="35" t="s">
        <v>24061</v>
      </c>
      <c r="D8045" s="32" t="s">
        <v>24062</v>
      </c>
      <c r="E8045" s="32" t="s">
        <v>24063</v>
      </c>
      <c r="F8045" s="13"/>
      <c r="G8045" s="14"/>
    </row>
    <row r="8046" s="15" customFormat="true" ht="15" hidden="false" customHeight="false" outlineLevel="0" collapsed="false">
      <c r="A8046" s="10" t="n">
        <v>8045</v>
      </c>
      <c r="B8046" s="11" t="str">
        <f aca="false">IF(ISERR(FIND(" ",C8046))=TRUE(),IF(RIGHT(C8046,6)="FORMES","ordning",IF(RIGHT(C8046,4)="idae","familj","FEEEEEEEL")),"art")</f>
        <v>art</v>
      </c>
      <c r="C8046" s="35" t="s">
        <v>24064</v>
      </c>
      <c r="D8046" s="32" t="s">
        <v>24065</v>
      </c>
      <c r="E8046" s="32" t="s">
        <v>24066</v>
      </c>
      <c r="F8046" s="13"/>
      <c r="G8046" s="14"/>
    </row>
    <row r="8047" s="15" customFormat="true" ht="15" hidden="false" customHeight="false" outlineLevel="0" collapsed="false">
      <c r="A8047" s="10" t="n">
        <v>8046</v>
      </c>
      <c r="B8047" s="11" t="str">
        <f aca="false">IF(ISERR(FIND(" ",C8047))=TRUE(),IF(RIGHT(C8047,6)="FORMES","ordning",IF(RIGHT(C8047,4)="idae","familj","FEEEEEEEL")),"art")</f>
        <v>art</v>
      </c>
      <c r="C8047" s="35" t="s">
        <v>24067</v>
      </c>
      <c r="D8047" s="32" t="s">
        <v>24068</v>
      </c>
      <c r="E8047" s="32" t="s">
        <v>24069</v>
      </c>
      <c r="F8047" s="13"/>
      <c r="G8047" s="14"/>
    </row>
    <row r="8048" s="15" customFormat="true" ht="15" hidden="false" customHeight="false" outlineLevel="0" collapsed="false">
      <c r="A8048" s="10" t="n">
        <v>8047</v>
      </c>
      <c r="B8048" s="11" t="str">
        <f aca="false">IF(ISERR(FIND(" ",C8048))=TRUE(),IF(RIGHT(C8048,6)="FORMES","ordning",IF(RIGHT(C8048,4)="idae","familj","FEEEEEEEL")),"art")</f>
        <v>art</v>
      </c>
      <c r="C8048" s="35" t="s">
        <v>24070</v>
      </c>
      <c r="D8048" s="32" t="s">
        <v>24071</v>
      </c>
      <c r="E8048" s="32" t="s">
        <v>24072</v>
      </c>
      <c r="F8048" s="13"/>
      <c r="G8048" s="14"/>
    </row>
    <row r="8049" s="15" customFormat="true" ht="15" hidden="false" customHeight="false" outlineLevel="0" collapsed="false">
      <c r="A8049" s="10" t="n">
        <v>8048</v>
      </c>
      <c r="B8049" s="11" t="str">
        <f aca="false">IF(ISERR(FIND(" ",C8049))=TRUE(),IF(RIGHT(C8049,6)="FORMES","ordning",IF(RIGHT(C8049,4)="idae","familj","FEEEEEEEL")),"art")</f>
        <v>art</v>
      </c>
      <c r="C8049" s="35" t="s">
        <v>24073</v>
      </c>
      <c r="D8049" s="32" t="s">
        <v>24074</v>
      </c>
      <c r="E8049" s="32" t="s">
        <v>24075</v>
      </c>
      <c r="F8049" s="26" t="s">
        <v>371</v>
      </c>
      <c r="G8049" s="14"/>
    </row>
    <row r="8050" s="15" customFormat="true" ht="15" hidden="false" customHeight="false" outlineLevel="0" collapsed="false">
      <c r="A8050" s="10" t="n">
        <v>8049</v>
      </c>
      <c r="B8050" s="11" t="str">
        <f aca="false">IF(ISERR(FIND(" ",C8050))=TRUE(),IF(RIGHT(C8050,6)="FORMES","ordning",IF(RIGHT(C8050,4)="idae","familj","FEEEEEEEL")),"art")</f>
        <v>art</v>
      </c>
      <c r="C8050" s="30" t="s">
        <v>24076</v>
      </c>
      <c r="D8050" s="25" t="s">
        <v>24077</v>
      </c>
      <c r="E8050" s="32" t="s">
        <v>24078</v>
      </c>
      <c r="F8050" s="13"/>
      <c r="G8050" s="14"/>
    </row>
    <row r="8051" s="15" customFormat="true" ht="15" hidden="false" customHeight="false" outlineLevel="0" collapsed="false">
      <c r="A8051" s="10" t="n">
        <v>8050</v>
      </c>
      <c r="B8051" s="11" t="str">
        <f aca="false">IF(ISERR(FIND(" ",C8051))=TRUE(),IF(RIGHT(C8051,6)="FORMES","ordning",IF(RIGHT(C8051,4)="idae","familj","FEEEEEEEL")),"art")</f>
        <v>art</v>
      </c>
      <c r="C8051" s="30" t="s">
        <v>24079</v>
      </c>
      <c r="D8051" s="25" t="s">
        <v>24080</v>
      </c>
      <c r="E8051" s="32" t="s">
        <v>24081</v>
      </c>
      <c r="F8051" s="26" t="s">
        <v>371</v>
      </c>
      <c r="G8051" s="14"/>
    </row>
    <row r="8052" s="15" customFormat="true" ht="15" hidden="false" customHeight="false" outlineLevel="0" collapsed="false">
      <c r="A8052" s="10" t="n">
        <v>8051</v>
      </c>
      <c r="B8052" s="11" t="str">
        <f aca="false">IF(ISERR(FIND(" ",C8052))=TRUE(),IF(RIGHT(C8052,6)="FORMES","ordning",IF(RIGHT(C8052,4)="idae","familj","FEEEEEEEL")),"art")</f>
        <v>art</v>
      </c>
      <c r="C8052" s="30" t="s">
        <v>24082</v>
      </c>
      <c r="D8052" s="25" t="s">
        <v>24083</v>
      </c>
      <c r="E8052" s="32" t="s">
        <v>24084</v>
      </c>
      <c r="F8052" s="26" t="s">
        <v>371</v>
      </c>
      <c r="G8052" s="14"/>
    </row>
    <row r="8053" s="15" customFormat="true" ht="15" hidden="false" customHeight="false" outlineLevel="0" collapsed="false">
      <c r="A8053" s="10" t="n">
        <v>8052</v>
      </c>
      <c r="B8053" s="11" t="str">
        <f aca="false">IF(ISERR(FIND(" ",C8053))=TRUE(),IF(RIGHT(C8053,6)="FORMES","ordning",IF(RIGHT(C8053,4)="idae","familj","FEEEEEEEL")),"art")</f>
        <v>art</v>
      </c>
      <c r="C8053" s="30" t="s">
        <v>24085</v>
      </c>
      <c r="D8053" s="25" t="s">
        <v>24086</v>
      </c>
      <c r="E8053" s="32" t="s">
        <v>24087</v>
      </c>
      <c r="F8053" s="26" t="s">
        <v>371</v>
      </c>
      <c r="G8053" s="14"/>
    </row>
    <row r="8054" s="15" customFormat="true" ht="15" hidden="false" customHeight="false" outlineLevel="0" collapsed="false">
      <c r="A8054" s="10" t="n">
        <v>8053</v>
      </c>
      <c r="B8054" s="11" t="str">
        <f aca="false">IF(ISERR(FIND(" ",C8054))=TRUE(),IF(RIGHT(C8054,6)="FORMES","ordning",IF(RIGHT(C8054,4)="idae","familj","FEEEEEEEL")),"art")</f>
        <v>art</v>
      </c>
      <c r="C8054" s="35" t="s">
        <v>24088</v>
      </c>
      <c r="D8054" s="32" t="s">
        <v>24089</v>
      </c>
      <c r="E8054" s="32" t="s">
        <v>24090</v>
      </c>
      <c r="F8054" s="13"/>
      <c r="G8054" s="14"/>
    </row>
    <row r="8055" s="15" customFormat="true" ht="15" hidden="false" customHeight="false" outlineLevel="0" collapsed="false">
      <c r="A8055" s="10" t="n">
        <v>8054</v>
      </c>
      <c r="B8055" s="11" t="str">
        <f aca="false">IF(ISERR(FIND(" ",C8055))=TRUE(),IF(RIGHT(C8055,6)="FORMES","ordning",IF(RIGHT(C8055,4)="idae","familj","FEEEEEEEL")),"art")</f>
        <v>art</v>
      </c>
      <c r="C8055" s="35" t="s">
        <v>24091</v>
      </c>
      <c r="D8055" s="32" t="s">
        <v>24092</v>
      </c>
      <c r="E8055" s="32" t="s">
        <v>24093</v>
      </c>
      <c r="F8055" s="13"/>
      <c r="G8055" s="14"/>
    </row>
    <row r="8056" s="15" customFormat="true" ht="15" hidden="false" customHeight="false" outlineLevel="0" collapsed="false">
      <c r="A8056" s="10" t="n">
        <v>8055</v>
      </c>
      <c r="B8056" s="11" t="str">
        <f aca="false">IF(ISERR(FIND(" ",C8056))=TRUE(),IF(RIGHT(C8056,6)="FORMES","ordning",IF(RIGHT(C8056,4)="idae","familj","FEEEEEEEL")),"art")</f>
        <v>art</v>
      </c>
      <c r="C8056" s="35" t="s">
        <v>24094</v>
      </c>
      <c r="D8056" s="32" t="s">
        <v>24095</v>
      </c>
      <c r="E8056" s="32" t="s">
        <v>24096</v>
      </c>
      <c r="F8056" s="13"/>
      <c r="G8056" s="14"/>
    </row>
    <row r="8057" s="15" customFormat="true" ht="15" hidden="false" customHeight="false" outlineLevel="0" collapsed="false">
      <c r="A8057" s="10" t="n">
        <v>8056</v>
      </c>
      <c r="B8057" s="11" t="str">
        <f aca="false">IF(ISERR(FIND(" ",C8057))=TRUE(),IF(RIGHT(C8057,6)="FORMES","ordning",IF(RIGHT(C8057,4)="idae","familj","FEEEEEEEL")),"art")</f>
        <v>art</v>
      </c>
      <c r="C8057" s="30" t="s">
        <v>24097</v>
      </c>
      <c r="D8057" s="25" t="s">
        <v>24098</v>
      </c>
      <c r="E8057" s="32" t="s">
        <v>24099</v>
      </c>
      <c r="F8057" s="13"/>
      <c r="G8057" s="14"/>
    </row>
    <row r="8058" s="15" customFormat="true" ht="15" hidden="false" customHeight="false" outlineLevel="0" collapsed="false">
      <c r="A8058" s="10" t="n">
        <v>8057</v>
      </c>
      <c r="B8058" s="11" t="str">
        <f aca="false">IF(ISERR(FIND(" ",C8058))=TRUE(),IF(RIGHT(C8058,6)="FORMES","ordning",IF(RIGHT(C8058,4)="idae","familj","FEEEEEEEL")),"art")</f>
        <v>art</v>
      </c>
      <c r="C8058" s="35" t="s">
        <v>24100</v>
      </c>
      <c r="D8058" s="32" t="s">
        <v>24101</v>
      </c>
      <c r="E8058" s="32" t="s">
        <v>24102</v>
      </c>
      <c r="F8058" s="13"/>
      <c r="G8058" s="14"/>
    </row>
    <row r="8059" s="15" customFormat="true" ht="15" hidden="false" customHeight="false" outlineLevel="0" collapsed="false">
      <c r="A8059" s="10" t="n">
        <v>8058</v>
      </c>
      <c r="B8059" s="11" t="str">
        <f aca="false">IF(ISERR(FIND(" ",C8059))=TRUE(),IF(RIGHT(C8059,6)="FORMES","ordning",IF(RIGHT(C8059,4)="idae","familj","FEEEEEEEL")),"art")</f>
        <v>art</v>
      </c>
      <c r="C8059" s="30" t="s">
        <v>24103</v>
      </c>
      <c r="D8059" s="25" t="s">
        <v>24104</v>
      </c>
      <c r="E8059" s="32" t="s">
        <v>24105</v>
      </c>
      <c r="F8059" s="26" t="s">
        <v>371</v>
      </c>
      <c r="G8059" s="14"/>
    </row>
    <row r="8060" s="15" customFormat="true" ht="15" hidden="false" customHeight="false" outlineLevel="0" collapsed="false">
      <c r="A8060" s="10" t="n">
        <v>8059</v>
      </c>
      <c r="B8060" s="11" t="str">
        <f aca="false">IF(ISERR(FIND(" ",C8060))=TRUE(),IF(RIGHT(C8060,6)="FORMES","ordning",IF(RIGHT(C8060,4)="idae","familj","FEEEEEEEL")),"art")</f>
        <v>art</v>
      </c>
      <c r="C8060" s="30" t="s">
        <v>24106</v>
      </c>
      <c r="D8060" s="25" t="s">
        <v>24107</v>
      </c>
      <c r="E8060" s="32" t="s">
        <v>24108</v>
      </c>
      <c r="F8060" s="26" t="s">
        <v>371</v>
      </c>
      <c r="G8060" s="14"/>
    </row>
    <row r="8061" s="15" customFormat="true" ht="15" hidden="false" customHeight="false" outlineLevel="0" collapsed="false">
      <c r="A8061" s="10" t="n">
        <v>8060</v>
      </c>
      <c r="B8061" s="11" t="str">
        <f aca="false">IF(ISERR(FIND(" ",C8061))=TRUE(),IF(RIGHT(C8061,6)="FORMES","ordning",IF(RIGHT(C8061,4)="idae","familj","FEEEEEEEL")),"art")</f>
        <v>art</v>
      </c>
      <c r="C8061" s="35" t="s">
        <v>24109</v>
      </c>
      <c r="D8061" s="32" t="s">
        <v>24110</v>
      </c>
      <c r="E8061" s="32" t="s">
        <v>24111</v>
      </c>
      <c r="F8061" s="13"/>
      <c r="G8061" s="14"/>
    </row>
    <row r="8062" s="15" customFormat="true" ht="15" hidden="false" customHeight="false" outlineLevel="0" collapsed="false">
      <c r="A8062" s="10" t="n">
        <v>8061</v>
      </c>
      <c r="B8062" s="11" t="str">
        <f aca="false">IF(ISERR(FIND(" ",C8062))=TRUE(),IF(RIGHT(C8062,6)="FORMES","ordning",IF(RIGHT(C8062,4)="idae","familj","FEEEEEEEL")),"art")</f>
        <v>art</v>
      </c>
      <c r="C8062" s="35" t="s">
        <v>24112</v>
      </c>
      <c r="D8062" s="32" t="s">
        <v>24113</v>
      </c>
      <c r="E8062" s="32" t="s">
        <v>24114</v>
      </c>
      <c r="F8062" s="13"/>
      <c r="G8062" s="14"/>
    </row>
    <row r="8063" s="15" customFormat="true" ht="15" hidden="false" customHeight="false" outlineLevel="0" collapsed="false">
      <c r="A8063" s="10" t="n">
        <v>8062</v>
      </c>
      <c r="B8063" s="11" t="str">
        <f aca="false">IF(ISERR(FIND(" ",C8063))=TRUE(),IF(RIGHT(C8063,6)="FORMES","ordning",IF(RIGHT(C8063,4)="idae","familj","FEEEEEEEL")),"art")</f>
        <v>art</v>
      </c>
      <c r="C8063" s="35" t="s">
        <v>24115</v>
      </c>
      <c r="D8063" s="32" t="s">
        <v>24116</v>
      </c>
      <c r="E8063" s="32" t="s">
        <v>24117</v>
      </c>
      <c r="F8063" s="13"/>
      <c r="G8063" s="14"/>
    </row>
    <row r="8064" s="15" customFormat="true" ht="15" hidden="false" customHeight="false" outlineLevel="0" collapsed="false">
      <c r="A8064" s="10" t="n">
        <v>8063</v>
      </c>
      <c r="B8064" s="11" t="str">
        <f aca="false">IF(ISERR(FIND(" ",C8064))=TRUE(),IF(RIGHT(C8064,6)="FORMES","ordning",IF(RIGHT(C8064,4)="idae","familj","FEEEEEEEL")),"art")</f>
        <v>art</v>
      </c>
      <c r="C8064" s="34" t="s">
        <v>24118</v>
      </c>
      <c r="D8064" s="32" t="s">
        <v>24119</v>
      </c>
      <c r="E8064" s="32" t="s">
        <v>24120</v>
      </c>
      <c r="F8064" s="13"/>
      <c r="G8064" s="14"/>
    </row>
    <row r="8065" s="15" customFormat="true" ht="15" hidden="false" customHeight="false" outlineLevel="0" collapsed="false">
      <c r="A8065" s="10" t="n">
        <v>8064</v>
      </c>
      <c r="B8065" s="11" t="str">
        <f aca="false">IF(ISERR(FIND(" ",C8065))=TRUE(),IF(RIGHT(C8065,6)="FORMES","ordning",IF(RIGHT(C8065,4)="idae","familj","FEEEEEEEL")),"art")</f>
        <v>art</v>
      </c>
      <c r="C8065" s="35" t="s">
        <v>24121</v>
      </c>
      <c r="D8065" s="32" t="s">
        <v>24122</v>
      </c>
      <c r="E8065" s="32" t="s">
        <v>24123</v>
      </c>
      <c r="F8065" s="13"/>
      <c r="G8065" s="14"/>
    </row>
    <row r="8066" s="15" customFormat="true" ht="15" hidden="false" customHeight="false" outlineLevel="0" collapsed="false">
      <c r="A8066" s="10" t="n">
        <v>8065</v>
      </c>
      <c r="B8066" s="11" t="str">
        <f aca="false">IF(ISERR(FIND(" ",C8066))=TRUE(),IF(RIGHT(C8066,6)="FORMES","ordning",IF(RIGHT(C8066,4)="idae","familj","FEEEEEEEL")),"art")</f>
        <v>art</v>
      </c>
      <c r="C8066" s="35" t="s">
        <v>24124</v>
      </c>
      <c r="D8066" s="32" t="s">
        <v>24125</v>
      </c>
      <c r="E8066" s="32" t="s">
        <v>24126</v>
      </c>
      <c r="F8066" s="13"/>
      <c r="G8066" s="14"/>
    </row>
    <row r="8067" s="15" customFormat="true" ht="15" hidden="false" customHeight="false" outlineLevel="0" collapsed="false">
      <c r="A8067" s="10" t="n">
        <v>8066</v>
      </c>
      <c r="B8067" s="11" t="str">
        <f aca="false">IF(ISERR(FIND(" ",C8067))=TRUE(),IF(RIGHT(C8067,6)="FORMES","ordning",IF(RIGHT(C8067,4)="idae","familj","FEEEEEEEL")),"art")</f>
        <v>art</v>
      </c>
      <c r="C8067" s="35" t="s">
        <v>24127</v>
      </c>
      <c r="D8067" s="32" t="s">
        <v>24128</v>
      </c>
      <c r="E8067" s="32" t="s">
        <v>24129</v>
      </c>
      <c r="F8067" s="13"/>
      <c r="G8067" s="14"/>
    </row>
    <row r="8068" s="15" customFormat="true" ht="15" hidden="false" customHeight="false" outlineLevel="0" collapsed="false">
      <c r="A8068" s="10" t="n">
        <v>8067</v>
      </c>
      <c r="B8068" s="11" t="str">
        <f aca="false">IF(ISERR(FIND(" ",C8068))=TRUE(),IF(RIGHT(C8068,6)="FORMES","ordning",IF(RIGHT(C8068,4)="idae","familj","FEEEEEEEL")),"art")</f>
        <v>art</v>
      </c>
      <c r="C8068" s="35" t="s">
        <v>24130</v>
      </c>
      <c r="D8068" s="32" t="s">
        <v>24131</v>
      </c>
      <c r="E8068" s="32" t="s">
        <v>24132</v>
      </c>
      <c r="F8068" s="13"/>
      <c r="G8068" s="14"/>
    </row>
    <row r="8069" s="15" customFormat="true" ht="15" hidden="false" customHeight="false" outlineLevel="0" collapsed="false">
      <c r="A8069" s="10" t="n">
        <v>8068</v>
      </c>
      <c r="B8069" s="11" t="str">
        <f aca="false">IF(ISERR(FIND(" ",C8069))=TRUE(),IF(RIGHT(C8069,6)="FORMES","ordning",IF(RIGHT(C8069,4)="idae","familj","FEEEEEEEL")),"art")</f>
        <v>art</v>
      </c>
      <c r="C8069" s="35" t="s">
        <v>24133</v>
      </c>
      <c r="D8069" s="32" t="s">
        <v>24134</v>
      </c>
      <c r="E8069" s="32" t="s">
        <v>24135</v>
      </c>
      <c r="F8069" s="13"/>
      <c r="G8069" s="14"/>
    </row>
    <row r="8070" s="15" customFormat="true" ht="15" hidden="false" customHeight="false" outlineLevel="0" collapsed="false">
      <c r="A8070" s="10" t="n">
        <v>8069</v>
      </c>
      <c r="B8070" s="11" t="str">
        <f aca="false">IF(ISERR(FIND(" ",C8070))=TRUE(),IF(RIGHT(C8070,6)="FORMES","ordning",IF(RIGHT(C8070,4)="idae","familj","FEEEEEEEL")),"art")</f>
        <v>art</v>
      </c>
      <c r="C8070" s="35" t="s">
        <v>24136</v>
      </c>
      <c r="D8070" s="32" t="s">
        <v>24137</v>
      </c>
      <c r="E8070" s="32" t="s">
        <v>24138</v>
      </c>
      <c r="F8070" s="13"/>
      <c r="G8070" s="14"/>
    </row>
    <row r="8071" s="15" customFormat="true" ht="15" hidden="false" customHeight="false" outlineLevel="0" collapsed="false">
      <c r="A8071" s="10" t="n">
        <v>8070</v>
      </c>
      <c r="B8071" s="11" t="str">
        <f aca="false">IF(ISERR(FIND(" ",C8071))=TRUE(),IF(RIGHT(C8071,6)="FORMES","ordning",IF(RIGHT(C8071,4)="idae","familj","FEEEEEEEL")),"art")</f>
        <v>art</v>
      </c>
      <c r="C8071" s="35" t="s">
        <v>24139</v>
      </c>
      <c r="D8071" s="32" t="s">
        <v>24140</v>
      </c>
      <c r="E8071" s="32" t="s">
        <v>24141</v>
      </c>
      <c r="F8071" s="13"/>
      <c r="G8071" s="14"/>
    </row>
    <row r="8072" s="15" customFormat="true" ht="15" hidden="false" customHeight="false" outlineLevel="0" collapsed="false">
      <c r="A8072" s="10" t="n">
        <v>8071</v>
      </c>
      <c r="B8072" s="11" t="str">
        <f aca="false">IF(ISERR(FIND(" ",C8072))=TRUE(),IF(RIGHT(C8072,6)="FORMES","ordning",IF(RIGHT(C8072,4)="idae","familj","FEEEEEEEL")),"art")</f>
        <v>art</v>
      </c>
      <c r="C8072" s="35" t="s">
        <v>24142</v>
      </c>
      <c r="D8072" s="32" t="s">
        <v>24143</v>
      </c>
      <c r="E8072" s="32" t="s">
        <v>24144</v>
      </c>
      <c r="F8072" s="13"/>
      <c r="G8072" s="14"/>
    </row>
    <row r="8073" s="15" customFormat="true" ht="15" hidden="false" customHeight="false" outlineLevel="0" collapsed="false">
      <c r="A8073" s="10" t="n">
        <v>8072</v>
      </c>
      <c r="B8073" s="11" t="str">
        <f aca="false">IF(ISERR(FIND(" ",C8073))=TRUE(),IF(RIGHT(C8073,6)="FORMES","ordning",IF(RIGHT(C8073,4)="idae","familj","FEEEEEEEL")),"art")</f>
        <v>art</v>
      </c>
      <c r="C8073" s="35" t="s">
        <v>24145</v>
      </c>
      <c r="D8073" s="32" t="s">
        <v>24146</v>
      </c>
      <c r="E8073" s="32" t="s">
        <v>24147</v>
      </c>
      <c r="F8073" s="13"/>
      <c r="G8073" s="14"/>
    </row>
    <row r="8074" s="15" customFormat="true" ht="15" hidden="false" customHeight="false" outlineLevel="0" collapsed="false">
      <c r="A8074" s="10" t="n">
        <v>8073</v>
      </c>
      <c r="B8074" s="11" t="str">
        <f aca="false">IF(ISERR(FIND(" ",C8074))=TRUE(),IF(RIGHT(C8074,6)="FORMES","ordning",IF(RIGHT(C8074,4)="idae","familj","FEEEEEEEL")),"art")</f>
        <v>art</v>
      </c>
      <c r="C8074" s="35" t="s">
        <v>24148</v>
      </c>
      <c r="D8074" s="32" t="s">
        <v>24149</v>
      </c>
      <c r="E8074" s="32" t="s">
        <v>24150</v>
      </c>
      <c r="F8074" s="13"/>
      <c r="G8074" s="14"/>
    </row>
    <row r="8075" s="15" customFormat="true" ht="15" hidden="false" customHeight="false" outlineLevel="0" collapsed="false">
      <c r="A8075" s="10" t="n">
        <v>8074</v>
      </c>
      <c r="B8075" s="11" t="str">
        <f aca="false">IF(ISERR(FIND(" ",C8075))=TRUE(),IF(RIGHT(C8075,6)="FORMES","ordning",IF(RIGHT(C8075,4)="idae","familj","FEEEEEEEL")),"art")</f>
        <v>art</v>
      </c>
      <c r="C8075" s="35" t="s">
        <v>24151</v>
      </c>
      <c r="D8075" s="32" t="s">
        <v>24152</v>
      </c>
      <c r="E8075" s="32" t="s">
        <v>24153</v>
      </c>
      <c r="F8075" s="13"/>
      <c r="G8075" s="14"/>
    </row>
    <row r="8076" s="15" customFormat="true" ht="15" hidden="false" customHeight="false" outlineLevel="0" collapsed="false">
      <c r="A8076" s="10" t="n">
        <v>8075</v>
      </c>
      <c r="B8076" s="11" t="str">
        <f aca="false">IF(ISERR(FIND(" ",C8076))=TRUE(),IF(RIGHT(C8076,6)="FORMES","ordning",IF(RIGHT(C8076,4)="idae","familj","FEEEEEEEL")),"art")</f>
        <v>art</v>
      </c>
      <c r="C8076" s="35" t="s">
        <v>24154</v>
      </c>
      <c r="D8076" s="32" t="s">
        <v>24155</v>
      </c>
      <c r="E8076" s="32" t="s">
        <v>24156</v>
      </c>
      <c r="F8076" s="13"/>
      <c r="G8076" s="14"/>
    </row>
    <row r="8077" s="15" customFormat="true" ht="15" hidden="false" customHeight="false" outlineLevel="0" collapsed="false">
      <c r="A8077" s="10" t="n">
        <v>8076</v>
      </c>
      <c r="B8077" s="11" t="str">
        <f aca="false">IF(ISERR(FIND(" ",C8077))=TRUE(),IF(RIGHT(C8077,6)="FORMES","ordning",IF(RIGHT(C8077,4)="idae","familj","FEEEEEEEL")),"art")</f>
        <v>art</v>
      </c>
      <c r="C8077" s="35" t="s">
        <v>24157</v>
      </c>
      <c r="D8077" s="32" t="s">
        <v>24158</v>
      </c>
      <c r="E8077" s="32" t="s">
        <v>24015</v>
      </c>
      <c r="F8077" s="13"/>
      <c r="G8077" s="14"/>
    </row>
    <row r="8078" s="15" customFormat="true" ht="15" hidden="false" customHeight="false" outlineLevel="0" collapsed="false">
      <c r="A8078" s="10" t="n">
        <v>8077</v>
      </c>
      <c r="B8078" s="11" t="str">
        <f aca="false">IF(ISERR(FIND(" ",C8078))=TRUE(),IF(RIGHT(C8078,6)="FORMES","ordning",IF(RIGHT(C8078,4)="idae","familj","FEEEEEEEL")),"art")</f>
        <v>art</v>
      </c>
      <c r="C8078" s="35" t="s">
        <v>24159</v>
      </c>
      <c r="D8078" s="32" t="s">
        <v>24160</v>
      </c>
      <c r="E8078" s="32" t="s">
        <v>24161</v>
      </c>
      <c r="F8078" s="13"/>
      <c r="G8078" s="14"/>
    </row>
    <row r="8079" s="15" customFormat="true" ht="15" hidden="false" customHeight="false" outlineLevel="0" collapsed="false">
      <c r="A8079" s="10" t="n">
        <v>8078</v>
      </c>
      <c r="B8079" s="11" t="str">
        <f aca="false">IF(ISERR(FIND(" ",C8079))=TRUE(),IF(RIGHT(C8079,6)="FORMES","ordning",IF(RIGHT(C8079,4)="idae","familj","FEEEEEEEL")),"art")</f>
        <v>art</v>
      </c>
      <c r="C8079" s="35" t="s">
        <v>24162</v>
      </c>
      <c r="D8079" s="32" t="s">
        <v>24163</v>
      </c>
      <c r="E8079" s="32" t="s">
        <v>24164</v>
      </c>
      <c r="F8079" s="13"/>
      <c r="G8079" s="14"/>
    </row>
    <row r="8080" s="15" customFormat="true" ht="15" hidden="false" customHeight="false" outlineLevel="0" collapsed="false">
      <c r="A8080" s="10" t="n">
        <v>8079</v>
      </c>
      <c r="B8080" s="11" t="str">
        <f aca="false">IF(ISERR(FIND(" ",C8080))=TRUE(),IF(RIGHT(C8080,6)="FORMES","ordning",IF(RIGHT(C8080,4)="idae","familj","FEEEEEEEL")),"art")</f>
        <v>art</v>
      </c>
      <c r="C8080" s="35" t="s">
        <v>24165</v>
      </c>
      <c r="D8080" s="32" t="s">
        <v>24166</v>
      </c>
      <c r="E8080" s="32" t="s">
        <v>24167</v>
      </c>
      <c r="F8080" s="13"/>
      <c r="G8080" s="14"/>
    </row>
    <row r="8081" s="15" customFormat="true" ht="15" hidden="false" customHeight="false" outlineLevel="0" collapsed="false">
      <c r="A8081" s="10" t="n">
        <v>8080</v>
      </c>
      <c r="B8081" s="11" t="str">
        <f aca="false">IF(ISERR(FIND(" ",C8081))=TRUE(),IF(RIGHT(C8081,6)="FORMES","ordning",IF(RIGHT(C8081,4)="idae","familj","FEEEEEEEL")),"art")</f>
        <v>art</v>
      </c>
      <c r="C8081" s="35" t="s">
        <v>24168</v>
      </c>
      <c r="D8081" s="32" t="s">
        <v>24169</v>
      </c>
      <c r="E8081" s="32" t="s">
        <v>24170</v>
      </c>
      <c r="F8081" s="13"/>
      <c r="G8081" s="14"/>
    </row>
    <row r="8082" s="15" customFormat="true" ht="15" hidden="false" customHeight="false" outlineLevel="0" collapsed="false">
      <c r="A8082" s="10" t="n">
        <v>8081</v>
      </c>
      <c r="B8082" s="11" t="str">
        <f aca="false">IF(ISERR(FIND(" ",C8082))=TRUE(),IF(RIGHT(C8082,6)="FORMES","ordning",IF(RIGHT(C8082,4)="idae","familj","FEEEEEEEL")),"art")</f>
        <v>art</v>
      </c>
      <c r="C8082" s="35" t="s">
        <v>24171</v>
      </c>
      <c r="D8082" s="32" t="s">
        <v>24172</v>
      </c>
      <c r="E8082" s="32" t="s">
        <v>24173</v>
      </c>
      <c r="F8082" s="13"/>
      <c r="G8082" s="14"/>
    </row>
    <row r="8083" s="15" customFormat="true" ht="15" hidden="false" customHeight="false" outlineLevel="0" collapsed="false">
      <c r="A8083" s="10" t="n">
        <v>8082</v>
      </c>
      <c r="B8083" s="11" t="str">
        <f aca="false">IF(ISERR(FIND(" ",C8083))=TRUE(),IF(RIGHT(C8083,6)="FORMES","ordning",IF(RIGHT(C8083,4)="idae","familj","FEEEEEEEL")),"art")</f>
        <v>art</v>
      </c>
      <c r="C8083" s="35" t="s">
        <v>24174</v>
      </c>
      <c r="D8083" s="32" t="s">
        <v>24175</v>
      </c>
      <c r="E8083" s="32" t="s">
        <v>24176</v>
      </c>
      <c r="F8083" s="13"/>
      <c r="G8083" s="14"/>
    </row>
    <row r="8084" s="15" customFormat="true" ht="15" hidden="false" customHeight="false" outlineLevel="0" collapsed="false">
      <c r="A8084" s="10" t="n">
        <v>8083</v>
      </c>
      <c r="B8084" s="11" t="str">
        <f aca="false">IF(ISERR(FIND(" ",C8084))=TRUE(),IF(RIGHT(C8084,6)="FORMES","ordning",IF(RIGHT(C8084,4)="idae","familj","FEEEEEEEL")),"art")</f>
        <v>art</v>
      </c>
      <c r="C8084" s="35" t="s">
        <v>24177</v>
      </c>
      <c r="D8084" s="32" t="s">
        <v>24178</v>
      </c>
      <c r="E8084" s="32" t="s">
        <v>24179</v>
      </c>
      <c r="F8084" s="13"/>
      <c r="G8084" s="14"/>
    </row>
    <row r="8085" s="15" customFormat="true" ht="15" hidden="false" customHeight="false" outlineLevel="0" collapsed="false">
      <c r="A8085" s="10" t="n">
        <v>8084</v>
      </c>
      <c r="B8085" s="11" t="str">
        <f aca="false">IF(ISERR(FIND(" ",C8085))=TRUE(),IF(RIGHT(C8085,6)="FORMES","ordning",IF(RIGHT(C8085,4)="idae","familj","FEEEEEEEL")),"art")</f>
        <v>art</v>
      </c>
      <c r="C8085" s="35" t="s">
        <v>24180</v>
      </c>
      <c r="D8085" s="32" t="s">
        <v>24181</v>
      </c>
      <c r="E8085" s="32" t="s">
        <v>24182</v>
      </c>
      <c r="F8085" s="13"/>
      <c r="G8085" s="14"/>
    </row>
    <row r="8086" s="15" customFormat="true" ht="15" hidden="false" customHeight="false" outlineLevel="0" collapsed="false">
      <c r="A8086" s="10" t="n">
        <v>8085</v>
      </c>
      <c r="B8086" s="11" t="str">
        <f aca="false">IF(ISERR(FIND(" ",C8086))=TRUE(),IF(RIGHT(C8086,6)="FORMES","ordning",IF(RIGHT(C8086,4)="idae","familj","FEEEEEEEL")),"art")</f>
        <v>art</v>
      </c>
      <c r="C8086" s="35" t="s">
        <v>24183</v>
      </c>
      <c r="D8086" s="32" t="s">
        <v>24184</v>
      </c>
      <c r="E8086" s="32" t="s">
        <v>24185</v>
      </c>
      <c r="F8086" s="13"/>
      <c r="G8086" s="14"/>
    </row>
    <row r="8087" s="15" customFormat="true" ht="15" hidden="false" customHeight="false" outlineLevel="0" collapsed="false">
      <c r="A8087" s="10" t="n">
        <v>8086</v>
      </c>
      <c r="B8087" s="11" t="str">
        <f aca="false">IF(ISERR(FIND(" ",C8087))=TRUE(),IF(RIGHT(C8087,6)="FORMES","ordning",IF(RIGHT(C8087,4)="idae","familj","FEEEEEEEL")),"art")</f>
        <v>art</v>
      </c>
      <c r="C8087" s="35" t="s">
        <v>24186</v>
      </c>
      <c r="D8087" s="32" t="s">
        <v>24187</v>
      </c>
      <c r="E8087" s="32" t="s">
        <v>24188</v>
      </c>
      <c r="F8087" s="13"/>
      <c r="G8087" s="14"/>
    </row>
    <row r="8088" s="15" customFormat="true" ht="15" hidden="false" customHeight="false" outlineLevel="0" collapsed="false">
      <c r="A8088" s="10" t="n">
        <v>8087</v>
      </c>
      <c r="B8088" s="11" t="str">
        <f aca="false">IF(ISERR(FIND(" ",C8088))=TRUE(),IF(RIGHT(C8088,6)="FORMES","ordning",IF(RIGHT(C8088,4)="idae","familj","FEEEEEEEL")),"art")</f>
        <v>art</v>
      </c>
      <c r="C8088" s="35" t="s">
        <v>24189</v>
      </c>
      <c r="D8088" s="32" t="s">
        <v>24190</v>
      </c>
      <c r="E8088" s="32" t="s">
        <v>24191</v>
      </c>
      <c r="F8088" s="13"/>
      <c r="G8088" s="14"/>
    </row>
    <row r="8089" s="15" customFormat="true" ht="15" hidden="false" customHeight="false" outlineLevel="0" collapsed="false">
      <c r="A8089" s="10" t="n">
        <v>8088</v>
      </c>
      <c r="B8089" s="11" t="str">
        <f aca="false">IF(ISERR(FIND(" ",C8089))=TRUE(),IF(RIGHT(C8089,6)="FORMES","ordning",IF(RIGHT(C8089,4)="idae","familj","FEEEEEEEL")),"art")</f>
        <v>art</v>
      </c>
      <c r="C8089" s="35" t="s">
        <v>24192</v>
      </c>
      <c r="D8089" s="32" t="s">
        <v>24193</v>
      </c>
      <c r="E8089" s="32" t="s">
        <v>24194</v>
      </c>
      <c r="F8089" s="13"/>
      <c r="G8089" s="14"/>
    </row>
    <row r="8090" s="15" customFormat="true" ht="15" hidden="false" customHeight="false" outlineLevel="0" collapsed="false">
      <c r="A8090" s="10" t="n">
        <v>8089</v>
      </c>
      <c r="B8090" s="11" t="str">
        <f aca="false">IF(ISERR(FIND(" ",C8090))=TRUE(),IF(RIGHT(C8090,6)="FORMES","ordning",IF(RIGHT(C8090,4)="idae","familj","FEEEEEEEL")),"art")</f>
        <v>art</v>
      </c>
      <c r="C8090" s="35" t="s">
        <v>24195</v>
      </c>
      <c r="D8090" s="32" t="s">
        <v>24196</v>
      </c>
      <c r="E8090" s="32" t="s">
        <v>24197</v>
      </c>
      <c r="F8090" s="13"/>
      <c r="G8090" s="14"/>
    </row>
    <row r="8091" customFormat="false" ht="18.75" hidden="false" customHeight="true" outlineLevel="0" collapsed="false">
      <c r="A8091" s="16" t="n">
        <v>8090</v>
      </c>
      <c r="B8091" s="17" t="str">
        <f aca="false">IF(ISERR(FIND(" ",C8091))=TRUE(),IF(RIGHT(C8091,6)="FORMES","ordning",IF(RIGHT(C8091,4)="idae","familj","FEEEEEEEL")),"art")</f>
        <v>familj</v>
      </c>
      <c r="C8091" s="43" t="s">
        <v>24198</v>
      </c>
      <c r="D8091" s="44" t="s">
        <v>24199</v>
      </c>
      <c r="E8091" s="44" t="s">
        <v>24200</v>
      </c>
      <c r="F8091" s="19"/>
    </row>
    <row r="8092" s="15" customFormat="true" ht="15" hidden="false" customHeight="false" outlineLevel="0" collapsed="false">
      <c r="A8092" s="10" t="n">
        <v>8091</v>
      </c>
      <c r="B8092" s="11" t="str">
        <f aca="false">IF(ISERR(FIND(" ",C8092))=TRUE(),IF(RIGHT(C8092,6)="FORMES","ordning",IF(RIGHT(C8092,4)="idae","familj","FEEEEEEEL")),"art")</f>
        <v>art</v>
      </c>
      <c r="C8092" s="35" t="s">
        <v>24201</v>
      </c>
      <c r="D8092" s="32" t="s">
        <v>24202</v>
      </c>
      <c r="E8092" s="32" t="s">
        <v>24203</v>
      </c>
      <c r="F8092" s="13"/>
      <c r="G8092" s="14"/>
    </row>
    <row r="8093" s="15" customFormat="true" ht="15" hidden="false" customHeight="false" outlineLevel="0" collapsed="false">
      <c r="A8093" s="10" t="n">
        <v>8092</v>
      </c>
      <c r="B8093" s="11" t="str">
        <f aca="false">IF(ISERR(FIND(" ",C8093))=TRUE(),IF(RIGHT(C8093,6)="FORMES","ordning",IF(RIGHT(C8093,4)="idae","familj","FEEEEEEEL")),"art")</f>
        <v>art</v>
      </c>
      <c r="C8093" s="35" t="s">
        <v>24204</v>
      </c>
      <c r="D8093" s="32" t="s">
        <v>24205</v>
      </c>
      <c r="E8093" s="32" t="s">
        <v>24206</v>
      </c>
      <c r="F8093" s="13"/>
      <c r="G8093" s="14"/>
    </row>
    <row r="8094" s="15" customFormat="true" ht="15" hidden="false" customHeight="false" outlineLevel="0" collapsed="false">
      <c r="A8094" s="10" t="n">
        <v>8093</v>
      </c>
      <c r="B8094" s="11" t="str">
        <f aca="false">IF(ISERR(FIND(" ",C8094))=TRUE(),IF(RIGHT(C8094,6)="FORMES","ordning",IF(RIGHT(C8094,4)="idae","familj","FEEEEEEEL")),"art")</f>
        <v>art</v>
      </c>
      <c r="C8094" s="35" t="s">
        <v>24207</v>
      </c>
      <c r="D8094" s="32" t="s">
        <v>24208</v>
      </c>
      <c r="E8094" s="32" t="s">
        <v>24209</v>
      </c>
      <c r="F8094" s="13"/>
      <c r="G8094" s="14"/>
    </row>
    <row r="8095" s="15" customFormat="true" ht="15" hidden="false" customHeight="false" outlineLevel="0" collapsed="false">
      <c r="A8095" s="10" t="n">
        <v>8094</v>
      </c>
      <c r="B8095" s="11" t="str">
        <f aca="false">IF(ISERR(FIND(" ",C8095))=TRUE(),IF(RIGHT(C8095,6)="FORMES","ordning",IF(RIGHT(C8095,4)="idae","familj","FEEEEEEEL")),"art")</f>
        <v>art</v>
      </c>
      <c r="C8095" s="35" t="s">
        <v>24210</v>
      </c>
      <c r="D8095" s="32" t="s">
        <v>24211</v>
      </c>
      <c r="E8095" s="32" t="s">
        <v>24212</v>
      </c>
      <c r="F8095" s="13"/>
      <c r="G8095" s="14"/>
    </row>
    <row r="8096" s="15" customFormat="true" ht="15" hidden="false" customHeight="false" outlineLevel="0" collapsed="false">
      <c r="A8096" s="10" t="n">
        <v>8095</v>
      </c>
      <c r="B8096" s="11" t="str">
        <f aca="false">IF(ISERR(FIND(" ",C8096))=TRUE(),IF(RIGHT(C8096,6)="FORMES","ordning",IF(RIGHT(C8096,4)="idae","familj","FEEEEEEEL")),"art")</f>
        <v>art</v>
      </c>
      <c r="C8096" s="35" t="s">
        <v>24213</v>
      </c>
      <c r="D8096" s="32" t="s">
        <v>24214</v>
      </c>
      <c r="E8096" s="32" t="s">
        <v>24215</v>
      </c>
      <c r="F8096" s="13"/>
      <c r="G8096" s="14"/>
    </row>
    <row r="8097" s="15" customFormat="true" ht="15" hidden="false" customHeight="false" outlineLevel="0" collapsed="false">
      <c r="A8097" s="10" t="n">
        <v>8096</v>
      </c>
      <c r="B8097" s="11" t="str">
        <f aca="false">IF(ISERR(FIND(" ",C8097))=TRUE(),IF(RIGHT(C8097,6)="FORMES","ordning",IF(RIGHT(C8097,4)="idae","familj","FEEEEEEEL")),"art")</f>
        <v>art</v>
      </c>
      <c r="C8097" s="35" t="s">
        <v>24216</v>
      </c>
      <c r="D8097" s="29" t="s">
        <v>24217</v>
      </c>
      <c r="E8097" s="32" t="s">
        <v>24218</v>
      </c>
      <c r="F8097" s="13"/>
      <c r="G8097" s="14"/>
    </row>
    <row r="8098" s="15" customFormat="true" ht="15" hidden="false" customHeight="false" outlineLevel="0" collapsed="false">
      <c r="A8098" s="10" t="n">
        <v>8097</v>
      </c>
      <c r="B8098" s="11" t="str">
        <f aca="false">IF(ISERR(FIND(" ",C8098))=TRUE(),IF(RIGHT(C8098,6)="FORMES","ordning",IF(RIGHT(C8098,4)="idae","familj","FEEEEEEEL")),"art")</f>
        <v>art</v>
      </c>
      <c r="C8098" s="35" t="s">
        <v>24219</v>
      </c>
      <c r="D8098" s="32" t="s">
        <v>24220</v>
      </c>
      <c r="E8098" s="32" t="s">
        <v>24221</v>
      </c>
      <c r="F8098" s="13"/>
      <c r="G8098" s="14"/>
    </row>
    <row r="8099" s="15" customFormat="true" ht="15" hidden="false" customHeight="false" outlineLevel="0" collapsed="false">
      <c r="A8099" s="10" t="n">
        <v>8098</v>
      </c>
      <c r="B8099" s="11" t="str">
        <f aca="false">IF(ISERR(FIND(" ",C8099))=TRUE(),IF(RIGHT(C8099,6)="FORMES","ordning",IF(RIGHT(C8099,4)="idae","familj","FEEEEEEEL")),"art")</f>
        <v>art</v>
      </c>
      <c r="C8099" s="35" t="s">
        <v>24222</v>
      </c>
      <c r="D8099" s="32" t="s">
        <v>24223</v>
      </c>
      <c r="E8099" s="32" t="s">
        <v>24224</v>
      </c>
      <c r="F8099" s="13"/>
      <c r="G8099" s="14"/>
    </row>
    <row r="8100" s="15" customFormat="true" ht="15" hidden="false" customHeight="false" outlineLevel="0" collapsed="false">
      <c r="A8100" s="10" t="n">
        <v>8099</v>
      </c>
      <c r="B8100" s="11" t="str">
        <f aca="false">IF(ISERR(FIND(" ",C8100))=TRUE(),IF(RIGHT(C8100,6)="FORMES","ordning",IF(RIGHT(C8100,4)="idae","familj","FEEEEEEEL")),"art")</f>
        <v>art</v>
      </c>
      <c r="C8100" s="35" t="s">
        <v>24225</v>
      </c>
      <c r="D8100" s="32" t="s">
        <v>24226</v>
      </c>
      <c r="E8100" s="32" t="s">
        <v>24227</v>
      </c>
      <c r="F8100" s="13"/>
      <c r="G8100" s="14"/>
    </row>
    <row r="8101" s="15" customFormat="true" ht="15" hidden="false" customHeight="false" outlineLevel="0" collapsed="false">
      <c r="A8101" s="10" t="n">
        <v>8100</v>
      </c>
      <c r="B8101" s="11" t="str">
        <f aca="false">IF(ISERR(FIND(" ",C8101))=TRUE(),IF(RIGHT(C8101,6)="FORMES","ordning",IF(RIGHT(C8101,4)="idae","familj","FEEEEEEEL")),"art")</f>
        <v>art</v>
      </c>
      <c r="C8101" s="30" t="s">
        <v>24228</v>
      </c>
      <c r="D8101" s="25" t="s">
        <v>24229</v>
      </c>
      <c r="E8101" s="32" t="s">
        <v>24230</v>
      </c>
      <c r="F8101" s="13"/>
      <c r="G8101" s="14"/>
    </row>
    <row r="8102" s="15" customFormat="true" ht="15" hidden="false" customHeight="false" outlineLevel="0" collapsed="false">
      <c r="A8102" s="10" t="n">
        <v>8101</v>
      </c>
      <c r="B8102" s="11" t="str">
        <f aca="false">IF(ISERR(FIND(" ",C8102))=TRUE(),IF(RIGHT(C8102,6)="FORMES","ordning",IF(RIGHT(C8102,4)="idae","familj","FEEEEEEEL")),"art")</f>
        <v>art</v>
      </c>
      <c r="C8102" s="33" t="s">
        <v>24231</v>
      </c>
      <c r="D8102" s="32" t="s">
        <v>24232</v>
      </c>
      <c r="E8102" s="32" t="s">
        <v>24233</v>
      </c>
      <c r="F8102" s="13"/>
      <c r="G8102" s="14"/>
    </row>
    <row r="8103" s="15" customFormat="true" ht="15" hidden="false" customHeight="false" outlineLevel="0" collapsed="false">
      <c r="A8103" s="10" t="n">
        <v>8102</v>
      </c>
      <c r="B8103" s="11" t="str">
        <f aca="false">IF(ISERR(FIND(" ",C8103))=TRUE(),IF(RIGHT(C8103,6)="FORMES","ordning",IF(RIGHT(C8103,4)="idae","familj","FEEEEEEEL")),"art")</f>
        <v>art</v>
      </c>
      <c r="C8103" s="35" t="s">
        <v>24234</v>
      </c>
      <c r="D8103" s="32" t="s">
        <v>24235</v>
      </c>
      <c r="E8103" s="32" t="s">
        <v>24236</v>
      </c>
      <c r="F8103" s="13"/>
      <c r="G8103" s="14"/>
    </row>
    <row r="8104" s="15" customFormat="true" ht="15" hidden="false" customHeight="false" outlineLevel="0" collapsed="false">
      <c r="A8104" s="10" t="n">
        <v>8103</v>
      </c>
      <c r="B8104" s="11" t="str">
        <f aca="false">IF(ISERR(FIND(" ",C8104))=TRUE(),IF(RIGHT(C8104,6)="FORMES","ordning",IF(RIGHT(C8104,4)="idae","familj","FEEEEEEEL")),"art")</f>
        <v>art</v>
      </c>
      <c r="C8104" s="35" t="s">
        <v>24237</v>
      </c>
      <c r="D8104" s="32" t="s">
        <v>24238</v>
      </c>
      <c r="E8104" s="32" t="s">
        <v>24239</v>
      </c>
      <c r="F8104" s="13"/>
      <c r="G8104" s="14"/>
    </row>
    <row r="8105" s="15" customFormat="true" ht="15" hidden="false" customHeight="false" outlineLevel="0" collapsed="false">
      <c r="A8105" s="10" t="n">
        <v>8104</v>
      </c>
      <c r="B8105" s="11" t="str">
        <f aca="false">IF(ISERR(FIND(" ",C8105))=TRUE(),IF(RIGHT(C8105,6)="FORMES","ordning",IF(RIGHT(C8105,4)="idae","familj","FEEEEEEEL")),"art")</f>
        <v>art</v>
      </c>
      <c r="C8105" s="35" t="s">
        <v>24240</v>
      </c>
      <c r="D8105" s="32" t="s">
        <v>24241</v>
      </c>
      <c r="E8105" s="32" t="s">
        <v>24242</v>
      </c>
      <c r="F8105" s="13"/>
      <c r="G8105" s="14"/>
    </row>
    <row r="8106" s="15" customFormat="true" ht="15" hidden="false" customHeight="false" outlineLevel="0" collapsed="false">
      <c r="A8106" s="10" t="n">
        <v>8105</v>
      </c>
      <c r="B8106" s="11" t="str">
        <f aca="false">IF(ISERR(FIND(" ",C8106))=TRUE(),IF(RIGHT(C8106,6)="FORMES","ordning",IF(RIGHT(C8106,4)="idae","familj","FEEEEEEEL")),"art")</f>
        <v>art</v>
      </c>
      <c r="C8106" s="35" t="s">
        <v>24243</v>
      </c>
      <c r="D8106" s="32" t="s">
        <v>24244</v>
      </c>
      <c r="E8106" s="32" t="s">
        <v>24245</v>
      </c>
      <c r="F8106" s="13"/>
      <c r="G8106" s="14"/>
    </row>
    <row r="8107" s="15" customFormat="true" ht="15" hidden="false" customHeight="false" outlineLevel="0" collapsed="false">
      <c r="A8107" s="10" t="n">
        <v>8106</v>
      </c>
      <c r="B8107" s="11" t="str">
        <f aca="false">IF(ISERR(FIND(" ",C8107))=TRUE(),IF(RIGHT(C8107,6)="FORMES","ordning",IF(RIGHT(C8107,4)="idae","familj","FEEEEEEEL")),"art")</f>
        <v>art</v>
      </c>
      <c r="C8107" s="35" t="s">
        <v>24246</v>
      </c>
      <c r="D8107" s="32" t="s">
        <v>24247</v>
      </c>
      <c r="E8107" s="32" t="s">
        <v>24248</v>
      </c>
      <c r="F8107" s="13"/>
      <c r="G8107" s="14"/>
    </row>
    <row r="8108" s="15" customFormat="true" ht="15" hidden="false" customHeight="false" outlineLevel="0" collapsed="false">
      <c r="A8108" s="10" t="n">
        <v>8107</v>
      </c>
      <c r="B8108" s="11" t="str">
        <f aca="false">IF(ISERR(FIND(" ",C8108))=TRUE(),IF(RIGHT(C8108,6)="FORMES","ordning",IF(RIGHT(C8108,4)="idae","familj","FEEEEEEEL")),"art")</f>
        <v>art</v>
      </c>
      <c r="C8108" s="35" t="s">
        <v>24249</v>
      </c>
      <c r="D8108" s="32" t="s">
        <v>24250</v>
      </c>
      <c r="E8108" s="32" t="s">
        <v>24251</v>
      </c>
      <c r="F8108" s="13"/>
      <c r="G8108" s="14"/>
    </row>
    <row r="8109" s="15" customFormat="true" ht="15" hidden="false" customHeight="false" outlineLevel="0" collapsed="false">
      <c r="A8109" s="10" t="n">
        <v>8108</v>
      </c>
      <c r="B8109" s="11" t="str">
        <f aca="false">IF(ISERR(FIND(" ",C8109))=TRUE(),IF(RIGHT(C8109,6)="FORMES","ordning",IF(RIGHT(C8109,4)="idae","familj","FEEEEEEEL")),"art")</f>
        <v>art</v>
      </c>
      <c r="C8109" s="35" t="s">
        <v>24252</v>
      </c>
      <c r="D8109" s="32" t="s">
        <v>24253</v>
      </c>
      <c r="E8109" s="32" t="s">
        <v>24254</v>
      </c>
      <c r="F8109" s="13"/>
      <c r="G8109" s="14"/>
    </row>
    <row r="8110" s="15" customFormat="true" ht="15" hidden="false" customHeight="false" outlineLevel="0" collapsed="false">
      <c r="A8110" s="10" t="n">
        <v>8109</v>
      </c>
      <c r="B8110" s="11" t="str">
        <f aca="false">IF(ISERR(FIND(" ",C8110))=TRUE(),IF(RIGHT(C8110,6)="FORMES","ordning",IF(RIGHT(C8110,4)="idae","familj","FEEEEEEEL")),"art")</f>
        <v>art</v>
      </c>
      <c r="C8110" s="35" t="s">
        <v>24255</v>
      </c>
      <c r="D8110" s="32" t="s">
        <v>24256</v>
      </c>
      <c r="E8110" s="32" t="s">
        <v>24257</v>
      </c>
      <c r="F8110" s="13"/>
      <c r="G8110" s="14"/>
    </row>
    <row r="8111" s="15" customFormat="true" ht="15" hidden="false" customHeight="false" outlineLevel="0" collapsed="false">
      <c r="A8111" s="10" t="n">
        <v>8110</v>
      </c>
      <c r="B8111" s="11" t="str">
        <f aca="false">IF(ISERR(FIND(" ",C8111))=TRUE(),IF(RIGHT(C8111,6)="FORMES","ordning",IF(RIGHT(C8111,4)="idae","familj","FEEEEEEEL")),"art")</f>
        <v>art</v>
      </c>
      <c r="C8111" s="35" t="s">
        <v>24258</v>
      </c>
      <c r="D8111" s="32" t="s">
        <v>24259</v>
      </c>
      <c r="E8111" s="32" t="s">
        <v>24260</v>
      </c>
      <c r="F8111" s="13"/>
      <c r="G8111" s="14"/>
    </row>
    <row r="8112" s="15" customFormat="true" ht="15" hidden="false" customHeight="false" outlineLevel="0" collapsed="false">
      <c r="A8112" s="10" t="n">
        <v>8111</v>
      </c>
      <c r="B8112" s="11" t="str">
        <f aca="false">IF(ISERR(FIND(" ",C8112))=TRUE(),IF(RIGHT(C8112,6)="FORMES","ordning",IF(RIGHT(C8112,4)="idae","familj","FEEEEEEEL")),"art")</f>
        <v>art</v>
      </c>
      <c r="C8112" s="35" t="s">
        <v>24261</v>
      </c>
      <c r="D8112" s="32" t="s">
        <v>24262</v>
      </c>
      <c r="E8112" s="32" t="s">
        <v>24263</v>
      </c>
      <c r="F8112" s="13"/>
      <c r="G8112" s="14"/>
    </row>
    <row r="8113" s="15" customFormat="true" ht="15" hidden="false" customHeight="false" outlineLevel="0" collapsed="false">
      <c r="A8113" s="10" t="n">
        <v>8112</v>
      </c>
      <c r="B8113" s="11" t="str">
        <f aca="false">IF(ISERR(FIND(" ",C8113))=TRUE(),IF(RIGHT(C8113,6)="FORMES","ordning",IF(RIGHT(C8113,4)="idae","familj","FEEEEEEEL")),"art")</f>
        <v>art</v>
      </c>
      <c r="C8113" s="35" t="s">
        <v>24264</v>
      </c>
      <c r="D8113" s="32" t="s">
        <v>24265</v>
      </c>
      <c r="E8113" s="32" t="s">
        <v>24266</v>
      </c>
      <c r="F8113" s="13"/>
      <c r="G8113" s="14"/>
    </row>
    <row r="8114" s="15" customFormat="true" ht="15" hidden="false" customHeight="false" outlineLevel="0" collapsed="false">
      <c r="A8114" s="10" t="n">
        <v>8113</v>
      </c>
      <c r="B8114" s="11" t="str">
        <f aca="false">IF(ISERR(FIND(" ",C8114))=TRUE(),IF(RIGHT(C8114,6)="FORMES","ordning",IF(RIGHT(C8114,4)="idae","familj","FEEEEEEEL")),"art")</f>
        <v>art</v>
      </c>
      <c r="C8114" s="35" t="s">
        <v>24267</v>
      </c>
      <c r="D8114" s="32" t="s">
        <v>24268</v>
      </c>
      <c r="E8114" s="32" t="s">
        <v>24269</v>
      </c>
      <c r="F8114" s="13"/>
      <c r="G8114" s="14"/>
    </row>
    <row r="8115" s="15" customFormat="true" ht="15" hidden="false" customHeight="false" outlineLevel="0" collapsed="false">
      <c r="A8115" s="10" t="n">
        <v>8114</v>
      </c>
      <c r="B8115" s="11" t="str">
        <f aca="false">IF(ISERR(FIND(" ",C8115))=TRUE(),IF(RIGHT(C8115,6)="FORMES","ordning",IF(RIGHT(C8115,4)="idae","familj","FEEEEEEEL")),"art")</f>
        <v>art</v>
      </c>
      <c r="C8115" s="35" t="s">
        <v>24270</v>
      </c>
      <c r="D8115" s="32" t="s">
        <v>24271</v>
      </c>
      <c r="E8115" s="32" t="s">
        <v>24272</v>
      </c>
      <c r="F8115" s="13"/>
      <c r="G8115" s="14"/>
    </row>
    <row r="8116" s="15" customFormat="true" ht="15" hidden="false" customHeight="false" outlineLevel="0" collapsed="false">
      <c r="A8116" s="10" t="n">
        <v>8115</v>
      </c>
      <c r="B8116" s="11" t="str">
        <f aca="false">IF(ISERR(FIND(" ",C8116))=TRUE(),IF(RIGHT(C8116,6)="FORMES","ordning",IF(RIGHT(C8116,4)="idae","familj","FEEEEEEEL")),"art")</f>
        <v>art</v>
      </c>
      <c r="C8116" s="35" t="s">
        <v>24273</v>
      </c>
      <c r="D8116" s="32" t="s">
        <v>24274</v>
      </c>
      <c r="E8116" s="32" t="s">
        <v>24275</v>
      </c>
      <c r="F8116" s="13"/>
      <c r="G8116" s="14"/>
    </row>
    <row r="8117" s="15" customFormat="true" ht="15" hidden="false" customHeight="false" outlineLevel="0" collapsed="false">
      <c r="A8117" s="10" t="n">
        <v>8116</v>
      </c>
      <c r="B8117" s="11" t="str">
        <f aca="false">IF(ISERR(FIND(" ",C8117))=TRUE(),IF(RIGHT(C8117,6)="FORMES","ordning",IF(RIGHT(C8117,4)="idae","familj","FEEEEEEEL")),"art")</f>
        <v>art</v>
      </c>
      <c r="C8117" s="35" t="s">
        <v>24276</v>
      </c>
      <c r="D8117" s="32" t="s">
        <v>24277</v>
      </c>
      <c r="E8117" s="32" t="s">
        <v>24278</v>
      </c>
      <c r="F8117" s="13"/>
      <c r="G8117" s="14"/>
    </row>
    <row r="8118" s="15" customFormat="true" ht="15" hidden="false" customHeight="false" outlineLevel="0" collapsed="false">
      <c r="A8118" s="10" t="n">
        <v>8117</v>
      </c>
      <c r="B8118" s="11" t="str">
        <f aca="false">IF(ISERR(FIND(" ",C8118))=TRUE(),IF(RIGHT(C8118,6)="FORMES","ordning",IF(RIGHT(C8118,4)="idae","familj","FEEEEEEEL")),"art")</f>
        <v>art</v>
      </c>
      <c r="C8118" s="35" t="s">
        <v>24279</v>
      </c>
      <c r="D8118" s="32" t="s">
        <v>24280</v>
      </c>
      <c r="E8118" s="32" t="s">
        <v>24281</v>
      </c>
      <c r="F8118" s="13"/>
      <c r="G8118" s="14"/>
    </row>
    <row r="8119" s="15" customFormat="true" ht="15" hidden="false" customHeight="false" outlineLevel="0" collapsed="false">
      <c r="A8119" s="10" t="n">
        <v>8118</v>
      </c>
      <c r="B8119" s="11" t="str">
        <f aca="false">IF(ISERR(FIND(" ",C8119))=TRUE(),IF(RIGHT(C8119,6)="FORMES","ordning",IF(RIGHT(C8119,4)="idae","familj","FEEEEEEEL")),"art")</f>
        <v>art</v>
      </c>
      <c r="C8119" s="35" t="s">
        <v>24282</v>
      </c>
      <c r="D8119" s="32" t="s">
        <v>24283</v>
      </c>
      <c r="E8119" s="32" t="s">
        <v>24284</v>
      </c>
      <c r="F8119" s="13"/>
      <c r="G8119" s="14"/>
    </row>
    <row r="8120" s="15" customFormat="true" ht="15" hidden="false" customHeight="false" outlineLevel="0" collapsed="false">
      <c r="A8120" s="10" t="n">
        <v>8119</v>
      </c>
      <c r="B8120" s="11" t="str">
        <f aca="false">IF(ISERR(FIND(" ",C8120))=TRUE(),IF(RIGHT(C8120,6)="FORMES","ordning",IF(RIGHT(C8120,4)="idae","familj","FEEEEEEEL")),"art")</f>
        <v>art</v>
      </c>
      <c r="C8120" s="35" t="s">
        <v>24285</v>
      </c>
      <c r="D8120" s="32" t="s">
        <v>24286</v>
      </c>
      <c r="E8120" s="32" t="s">
        <v>24287</v>
      </c>
      <c r="F8120" s="13"/>
      <c r="G8120" s="14"/>
    </row>
    <row r="8121" s="15" customFormat="true" ht="15" hidden="false" customHeight="false" outlineLevel="0" collapsed="false">
      <c r="A8121" s="10" t="n">
        <v>8120</v>
      </c>
      <c r="B8121" s="11" t="str">
        <f aca="false">IF(ISERR(FIND(" ",C8121))=TRUE(),IF(RIGHT(C8121,6)="FORMES","ordning",IF(RIGHT(C8121,4)="idae","familj","FEEEEEEEL")),"art")</f>
        <v>art</v>
      </c>
      <c r="C8121" s="35" t="s">
        <v>24288</v>
      </c>
      <c r="D8121" s="32" t="s">
        <v>24289</v>
      </c>
      <c r="E8121" s="32" t="s">
        <v>24290</v>
      </c>
      <c r="F8121" s="13"/>
      <c r="G8121" s="14"/>
    </row>
    <row r="8122" s="15" customFormat="true" ht="15" hidden="false" customHeight="false" outlineLevel="0" collapsed="false">
      <c r="A8122" s="10" t="n">
        <v>8121</v>
      </c>
      <c r="B8122" s="11" t="str">
        <f aca="false">IF(ISERR(FIND(" ",C8122))=TRUE(),IF(RIGHT(C8122,6)="FORMES","ordning",IF(RIGHT(C8122,4)="idae","familj","FEEEEEEEL")),"art")</f>
        <v>art</v>
      </c>
      <c r="C8122" s="35" t="s">
        <v>24291</v>
      </c>
      <c r="D8122" s="32" t="s">
        <v>24292</v>
      </c>
      <c r="E8122" s="32" t="s">
        <v>24293</v>
      </c>
      <c r="F8122" s="13"/>
      <c r="G8122" s="14"/>
    </row>
    <row r="8123" s="15" customFormat="true" ht="15" hidden="false" customHeight="false" outlineLevel="0" collapsed="false">
      <c r="A8123" s="10" t="n">
        <v>8122</v>
      </c>
      <c r="B8123" s="11" t="str">
        <f aca="false">IF(ISERR(FIND(" ",C8123))=TRUE(),IF(RIGHT(C8123,6)="FORMES","ordning",IF(RIGHT(C8123,4)="idae","familj","FEEEEEEEL")),"art")</f>
        <v>art</v>
      </c>
      <c r="C8123" s="35" t="s">
        <v>24294</v>
      </c>
      <c r="D8123" s="32" t="s">
        <v>24295</v>
      </c>
      <c r="E8123" s="32" t="s">
        <v>24296</v>
      </c>
      <c r="F8123" s="13"/>
      <c r="G8123" s="14"/>
    </row>
    <row r="8124" s="15" customFormat="true" ht="15" hidden="false" customHeight="false" outlineLevel="0" collapsed="false">
      <c r="A8124" s="10" t="n">
        <v>8123</v>
      </c>
      <c r="B8124" s="11" t="str">
        <f aca="false">IF(ISERR(FIND(" ",C8124))=TRUE(),IF(RIGHT(C8124,6)="FORMES","ordning",IF(RIGHT(C8124,4)="idae","familj","FEEEEEEEL")),"art")</f>
        <v>art</v>
      </c>
      <c r="C8124" s="33" t="s">
        <v>24297</v>
      </c>
      <c r="D8124" s="32" t="s">
        <v>24298</v>
      </c>
      <c r="E8124" s="32" t="s">
        <v>24299</v>
      </c>
      <c r="F8124" s="13"/>
      <c r="G8124" s="14"/>
    </row>
    <row r="8125" s="15" customFormat="true" ht="15" hidden="false" customHeight="false" outlineLevel="0" collapsed="false">
      <c r="A8125" s="10" t="n">
        <v>8124</v>
      </c>
      <c r="B8125" s="11" t="str">
        <f aca="false">IF(ISERR(FIND(" ",C8125))=TRUE(),IF(RIGHT(C8125,6)="FORMES","ordning",IF(RIGHT(C8125,4)="idae","familj","FEEEEEEEL")),"art")</f>
        <v>art</v>
      </c>
      <c r="C8125" s="33" t="s">
        <v>24300</v>
      </c>
      <c r="D8125" s="32" t="s">
        <v>24301</v>
      </c>
      <c r="E8125" s="32" t="s">
        <v>24302</v>
      </c>
      <c r="F8125" s="13"/>
      <c r="G8125" s="14"/>
    </row>
    <row r="8126" s="15" customFormat="true" ht="15" hidden="false" customHeight="false" outlineLevel="0" collapsed="false">
      <c r="A8126" s="10" t="n">
        <v>8125</v>
      </c>
      <c r="B8126" s="11" t="str">
        <f aca="false">IF(ISERR(FIND(" ",C8126))=TRUE(),IF(RIGHT(C8126,6)="FORMES","ordning",IF(RIGHT(C8126,4)="idae","familj","FEEEEEEEL")),"art")</f>
        <v>art</v>
      </c>
      <c r="C8126" s="33" t="s">
        <v>24303</v>
      </c>
      <c r="D8126" s="32" t="s">
        <v>24304</v>
      </c>
      <c r="E8126" s="32" t="s">
        <v>24305</v>
      </c>
      <c r="F8126" s="26" t="s">
        <v>371</v>
      </c>
      <c r="G8126" s="14"/>
    </row>
    <row r="8127" s="15" customFormat="true" ht="15" hidden="false" customHeight="false" outlineLevel="0" collapsed="false">
      <c r="A8127" s="10" t="n">
        <v>8126</v>
      </c>
      <c r="B8127" s="11" t="str">
        <f aca="false">IF(ISERR(FIND(" ",C8127))=TRUE(),IF(RIGHT(C8127,6)="FORMES","ordning",IF(RIGHT(C8127,4)="idae","familj","FEEEEEEEL")),"art")</f>
        <v>art</v>
      </c>
      <c r="C8127" s="33" t="s">
        <v>24306</v>
      </c>
      <c r="D8127" s="32" t="s">
        <v>24307</v>
      </c>
      <c r="E8127" s="32" t="s">
        <v>24308</v>
      </c>
      <c r="F8127" s="13"/>
      <c r="G8127" s="14"/>
    </row>
    <row r="8128" s="15" customFormat="true" ht="15" hidden="false" customHeight="false" outlineLevel="0" collapsed="false">
      <c r="A8128" s="10" t="n">
        <v>8127</v>
      </c>
      <c r="B8128" s="11" t="str">
        <f aca="false">IF(ISERR(FIND(" ",C8128))=TRUE(),IF(RIGHT(C8128,6)="FORMES","ordning",IF(RIGHT(C8128,4)="idae","familj","FEEEEEEEL")),"art")</f>
        <v>art</v>
      </c>
      <c r="C8128" s="33" t="s">
        <v>24309</v>
      </c>
      <c r="D8128" s="32" t="s">
        <v>24310</v>
      </c>
      <c r="E8128" s="32" t="s">
        <v>24311</v>
      </c>
      <c r="F8128" s="13"/>
      <c r="G8128" s="14"/>
    </row>
    <row r="8129" s="15" customFormat="true" ht="15" hidden="false" customHeight="false" outlineLevel="0" collapsed="false">
      <c r="A8129" s="10" t="n">
        <v>8128</v>
      </c>
      <c r="B8129" s="11" t="str">
        <f aca="false">IF(ISERR(FIND(" ",C8129))=TRUE(),IF(RIGHT(C8129,6)="FORMES","ordning",IF(RIGHT(C8129,4)="idae","familj","FEEEEEEEL")),"art")</f>
        <v>art</v>
      </c>
      <c r="C8129" s="35" t="s">
        <v>24312</v>
      </c>
      <c r="D8129" s="32" t="s">
        <v>24313</v>
      </c>
      <c r="E8129" s="32" t="s">
        <v>24314</v>
      </c>
      <c r="F8129" s="13"/>
      <c r="G8129" s="14"/>
    </row>
    <row r="8130" s="15" customFormat="true" ht="15" hidden="false" customHeight="false" outlineLevel="0" collapsed="false">
      <c r="A8130" s="10" t="n">
        <v>8129</v>
      </c>
      <c r="B8130" s="11" t="str">
        <f aca="false">IF(ISERR(FIND(" ",C8130))=TRUE(),IF(RIGHT(C8130,6)="FORMES","ordning",IF(RIGHT(C8130,4)="idae","familj","FEEEEEEEL")),"art")</f>
        <v>art</v>
      </c>
      <c r="C8130" s="33" t="s">
        <v>24315</v>
      </c>
      <c r="D8130" s="32" t="s">
        <v>24316</v>
      </c>
      <c r="E8130" s="32" t="s">
        <v>24317</v>
      </c>
      <c r="F8130" s="13"/>
      <c r="G8130" s="14"/>
    </row>
    <row r="8131" s="15" customFormat="true" ht="15" hidden="false" customHeight="false" outlineLevel="0" collapsed="false">
      <c r="A8131" s="10" t="n">
        <v>8130</v>
      </c>
      <c r="B8131" s="11" t="str">
        <f aca="false">IF(ISERR(FIND(" ",C8131))=TRUE(),IF(RIGHT(C8131,6)="FORMES","ordning",IF(RIGHT(C8131,4)="idae","familj","FEEEEEEEL")),"art")</f>
        <v>art</v>
      </c>
      <c r="C8131" s="33" t="s">
        <v>24318</v>
      </c>
      <c r="D8131" s="32" t="s">
        <v>24319</v>
      </c>
      <c r="E8131" s="32" t="s">
        <v>24320</v>
      </c>
      <c r="F8131" s="13"/>
      <c r="G8131" s="14"/>
    </row>
    <row r="8132" s="15" customFormat="true" ht="15" hidden="false" customHeight="false" outlineLevel="0" collapsed="false">
      <c r="A8132" s="10" t="n">
        <v>8131</v>
      </c>
      <c r="B8132" s="11" t="str">
        <f aca="false">IF(ISERR(FIND(" ",C8132))=TRUE(),IF(RIGHT(C8132,6)="FORMES","ordning",IF(RIGHT(C8132,4)="idae","familj","FEEEEEEEL")),"art")</f>
        <v>art</v>
      </c>
      <c r="C8132" s="33" t="s">
        <v>24321</v>
      </c>
      <c r="D8132" s="32" t="s">
        <v>24322</v>
      </c>
      <c r="E8132" s="32" t="s">
        <v>24323</v>
      </c>
      <c r="F8132" s="13"/>
      <c r="G8132" s="14"/>
    </row>
    <row r="8133" s="15" customFormat="true" ht="15" hidden="false" customHeight="false" outlineLevel="0" collapsed="false">
      <c r="A8133" s="10" t="n">
        <v>8132</v>
      </c>
      <c r="B8133" s="11" t="str">
        <f aca="false">IF(ISERR(FIND(" ",C8133))=TRUE(),IF(RIGHT(C8133,6)="FORMES","ordning",IF(RIGHT(C8133,4)="idae","familj","FEEEEEEEL")),"art")</f>
        <v>art</v>
      </c>
      <c r="C8133" s="50" t="s">
        <v>24324</v>
      </c>
      <c r="D8133" s="32" t="s">
        <v>24325</v>
      </c>
      <c r="E8133" s="32" t="s">
        <v>24326</v>
      </c>
      <c r="F8133" s="13"/>
      <c r="G8133" s="14"/>
    </row>
    <row r="8134" s="15" customFormat="true" ht="15" hidden="false" customHeight="false" outlineLevel="0" collapsed="false">
      <c r="A8134" s="10" t="n">
        <v>8133</v>
      </c>
      <c r="B8134" s="11" t="str">
        <f aca="false">IF(ISERR(FIND(" ",C8134))=TRUE(),IF(RIGHT(C8134,6)="FORMES","ordning",IF(RIGHT(C8134,4)="idae","familj","FEEEEEEEL")),"art")</f>
        <v>art</v>
      </c>
      <c r="C8134" s="33" t="s">
        <v>24327</v>
      </c>
      <c r="D8134" s="32" t="s">
        <v>24328</v>
      </c>
      <c r="E8134" s="32" t="s">
        <v>24329</v>
      </c>
      <c r="F8134" s="13"/>
      <c r="G8134" s="14"/>
    </row>
    <row r="8135" s="15" customFormat="true" ht="15" hidden="false" customHeight="false" outlineLevel="0" collapsed="false">
      <c r="A8135" s="10" t="n">
        <v>8134</v>
      </c>
      <c r="B8135" s="11" t="str">
        <f aca="false">IF(ISERR(FIND(" ",C8135))=TRUE(),IF(RIGHT(C8135,6)="FORMES","ordning",IF(RIGHT(C8135,4)="idae","familj","FEEEEEEEL")),"art")</f>
        <v>art</v>
      </c>
      <c r="C8135" s="34" t="s">
        <v>24330</v>
      </c>
      <c r="D8135" s="32" t="s">
        <v>24331</v>
      </c>
      <c r="E8135" s="32" t="s">
        <v>24332</v>
      </c>
      <c r="F8135" s="13"/>
      <c r="G8135" s="14"/>
    </row>
    <row r="8136" s="15" customFormat="true" ht="15" hidden="false" customHeight="false" outlineLevel="0" collapsed="false">
      <c r="A8136" s="10" t="n">
        <v>8135</v>
      </c>
      <c r="B8136" s="11" t="str">
        <f aca="false">IF(ISERR(FIND(" ",C8136))=TRUE(),IF(RIGHT(C8136,6)="FORMES","ordning",IF(RIGHT(C8136,4)="idae","familj","FEEEEEEEL")),"art")</f>
        <v>art</v>
      </c>
      <c r="C8136" s="34" t="s">
        <v>24333</v>
      </c>
      <c r="D8136" s="32" t="s">
        <v>24334</v>
      </c>
      <c r="E8136" s="32" t="s">
        <v>24335</v>
      </c>
      <c r="F8136" s="13"/>
      <c r="G8136" s="14"/>
    </row>
    <row r="8137" s="15" customFormat="true" ht="15" hidden="false" customHeight="false" outlineLevel="0" collapsed="false">
      <c r="A8137" s="10" t="n">
        <v>8136</v>
      </c>
      <c r="B8137" s="11" t="str">
        <f aca="false">IF(ISERR(FIND(" ",C8137))=TRUE(),IF(RIGHT(C8137,6)="FORMES","ordning",IF(RIGHT(C8137,4)="idae","familj","FEEEEEEEL")),"art")</f>
        <v>art</v>
      </c>
      <c r="C8137" s="34" t="s">
        <v>24336</v>
      </c>
      <c r="D8137" s="32" t="s">
        <v>24337</v>
      </c>
      <c r="E8137" s="32" t="s">
        <v>24338</v>
      </c>
      <c r="F8137" s="13"/>
      <c r="G8137" s="14"/>
    </row>
    <row r="8138" s="15" customFormat="true" ht="15" hidden="false" customHeight="false" outlineLevel="0" collapsed="false">
      <c r="A8138" s="10" t="n">
        <v>8137</v>
      </c>
      <c r="B8138" s="11" t="str">
        <f aca="false">IF(ISERR(FIND(" ",C8138))=TRUE(),IF(RIGHT(C8138,6)="FORMES","ordning",IF(RIGHT(C8138,4)="idae","familj","FEEEEEEEL")),"art")</f>
        <v>art</v>
      </c>
      <c r="C8138" s="34" t="s">
        <v>24339</v>
      </c>
      <c r="D8138" s="32" t="s">
        <v>24340</v>
      </c>
      <c r="E8138" s="32" t="s">
        <v>24341</v>
      </c>
      <c r="F8138" s="13"/>
      <c r="G8138" s="14"/>
    </row>
    <row r="8139" s="15" customFormat="true" ht="15" hidden="false" customHeight="false" outlineLevel="0" collapsed="false">
      <c r="A8139" s="10" t="n">
        <v>8138</v>
      </c>
      <c r="B8139" s="11" t="str">
        <f aca="false">IF(ISERR(FIND(" ",C8139))=TRUE(),IF(RIGHT(C8139,6)="FORMES","ordning",IF(RIGHT(C8139,4)="idae","familj","FEEEEEEEL")),"art")</f>
        <v>art</v>
      </c>
      <c r="C8139" s="33" t="s">
        <v>24342</v>
      </c>
      <c r="D8139" s="32" t="s">
        <v>24343</v>
      </c>
      <c r="E8139" s="32" t="s">
        <v>24344</v>
      </c>
      <c r="F8139" s="13"/>
      <c r="G8139" s="14"/>
    </row>
    <row r="8140" s="15" customFormat="true" ht="15" hidden="false" customHeight="false" outlineLevel="0" collapsed="false">
      <c r="A8140" s="10" t="n">
        <v>8139</v>
      </c>
      <c r="B8140" s="11" t="str">
        <f aca="false">IF(ISERR(FIND(" ",C8140))=TRUE(),IF(RIGHT(C8140,6)="FORMES","ordning",IF(RIGHT(C8140,4)="idae","familj","FEEEEEEEL")),"art")</f>
        <v>art</v>
      </c>
      <c r="C8140" s="34" t="s">
        <v>24345</v>
      </c>
      <c r="D8140" s="32" t="s">
        <v>24346</v>
      </c>
      <c r="E8140" s="32" t="s">
        <v>24347</v>
      </c>
      <c r="F8140" s="13"/>
      <c r="G8140" s="14"/>
    </row>
    <row r="8141" s="15" customFormat="true" ht="15" hidden="false" customHeight="false" outlineLevel="0" collapsed="false">
      <c r="A8141" s="10" t="n">
        <v>8140</v>
      </c>
      <c r="B8141" s="11" t="str">
        <f aca="false">IF(ISERR(FIND(" ",C8141))=TRUE(),IF(RIGHT(C8141,6)="FORMES","ordning",IF(RIGHT(C8141,4)="idae","familj","FEEEEEEEL")),"art")</f>
        <v>art</v>
      </c>
      <c r="C8141" s="34" t="s">
        <v>24348</v>
      </c>
      <c r="D8141" s="32" t="s">
        <v>24349</v>
      </c>
      <c r="E8141" s="32" t="s">
        <v>24350</v>
      </c>
      <c r="F8141" s="13"/>
      <c r="G8141" s="14"/>
    </row>
    <row r="8142" s="15" customFormat="true" ht="15" hidden="false" customHeight="false" outlineLevel="0" collapsed="false">
      <c r="A8142" s="10" t="n">
        <v>8141</v>
      </c>
      <c r="B8142" s="11" t="str">
        <f aca="false">IF(ISERR(FIND(" ",C8142))=TRUE(),IF(RIGHT(C8142,6)="FORMES","ordning",IF(RIGHT(C8142,4)="idae","familj","FEEEEEEEL")),"art")</f>
        <v>art</v>
      </c>
      <c r="C8142" s="35" t="s">
        <v>24351</v>
      </c>
      <c r="D8142" s="32" t="s">
        <v>24352</v>
      </c>
      <c r="E8142" s="32" t="s">
        <v>24353</v>
      </c>
      <c r="F8142" s="13"/>
      <c r="G8142" s="14"/>
    </row>
    <row r="8143" s="15" customFormat="true" ht="15" hidden="false" customHeight="false" outlineLevel="0" collapsed="false">
      <c r="A8143" s="10" t="n">
        <v>8142</v>
      </c>
      <c r="B8143" s="11" t="str">
        <f aca="false">IF(ISERR(FIND(" ",C8143))=TRUE(),IF(RIGHT(C8143,6)="FORMES","ordning",IF(RIGHT(C8143,4)="idae","familj","FEEEEEEEL")),"art")</f>
        <v>art</v>
      </c>
      <c r="C8143" s="35" t="s">
        <v>24354</v>
      </c>
      <c r="D8143" s="32" t="s">
        <v>24355</v>
      </c>
      <c r="E8143" s="32" t="s">
        <v>24356</v>
      </c>
      <c r="F8143" s="13"/>
      <c r="G8143" s="14"/>
    </row>
    <row r="8144" s="15" customFormat="true" ht="15" hidden="false" customHeight="false" outlineLevel="0" collapsed="false">
      <c r="A8144" s="10" t="n">
        <v>8143</v>
      </c>
      <c r="B8144" s="11" t="str">
        <f aca="false">IF(ISERR(FIND(" ",C8144))=TRUE(),IF(RIGHT(C8144,6)="FORMES","ordning",IF(RIGHT(C8144,4)="idae","familj","FEEEEEEEL")),"art")</f>
        <v>art</v>
      </c>
      <c r="C8144" s="35" t="s">
        <v>24357</v>
      </c>
      <c r="D8144" s="32" t="s">
        <v>24358</v>
      </c>
      <c r="E8144" s="32" t="s">
        <v>24359</v>
      </c>
      <c r="F8144" s="13"/>
      <c r="G8144" s="14"/>
    </row>
    <row r="8145" s="15" customFormat="true" ht="15" hidden="false" customHeight="false" outlineLevel="0" collapsed="false">
      <c r="A8145" s="10" t="n">
        <v>8144</v>
      </c>
      <c r="B8145" s="11" t="str">
        <f aca="false">IF(ISERR(FIND(" ",C8145))=TRUE(),IF(RIGHT(C8145,6)="FORMES","ordning",IF(RIGHT(C8145,4)="idae","familj","FEEEEEEEL")),"art")</f>
        <v>art</v>
      </c>
      <c r="C8145" s="50" t="s">
        <v>24360</v>
      </c>
      <c r="D8145" s="32" t="s">
        <v>24361</v>
      </c>
      <c r="E8145" s="32" t="s">
        <v>24362</v>
      </c>
      <c r="F8145" s="13"/>
      <c r="G8145" s="14"/>
    </row>
    <row r="8146" s="15" customFormat="true" ht="15" hidden="false" customHeight="false" outlineLevel="0" collapsed="false">
      <c r="A8146" s="10" t="n">
        <v>8145</v>
      </c>
      <c r="B8146" s="11" t="str">
        <f aca="false">IF(ISERR(FIND(" ",C8146))=TRUE(),IF(RIGHT(C8146,6)="FORMES","ordning",IF(RIGHT(C8146,4)="idae","familj","FEEEEEEEL")),"art")</f>
        <v>art</v>
      </c>
      <c r="C8146" s="33" t="s">
        <v>24363</v>
      </c>
      <c r="D8146" s="32" t="s">
        <v>24364</v>
      </c>
      <c r="E8146" s="40" t="s">
        <v>24365</v>
      </c>
      <c r="F8146" s="13"/>
      <c r="G8146" s="14"/>
    </row>
    <row r="8147" s="15" customFormat="true" ht="15" hidden="false" customHeight="false" outlineLevel="0" collapsed="false">
      <c r="A8147" s="10" t="n">
        <v>8146</v>
      </c>
      <c r="B8147" s="11" t="str">
        <f aca="false">IF(ISERR(FIND(" ",C8147))=TRUE(),IF(RIGHT(C8147,6)="FORMES","ordning",IF(RIGHT(C8147,4)="idae","familj","FEEEEEEEL")),"art")</f>
        <v>art</v>
      </c>
      <c r="C8147" s="35" t="s">
        <v>24366</v>
      </c>
      <c r="D8147" s="32" t="s">
        <v>24367</v>
      </c>
      <c r="E8147" s="32" t="s">
        <v>24368</v>
      </c>
      <c r="F8147" s="13"/>
      <c r="G8147" s="14"/>
    </row>
    <row r="8148" s="15" customFormat="true" ht="15" hidden="false" customHeight="false" outlineLevel="0" collapsed="false">
      <c r="A8148" s="10" t="n">
        <v>8147</v>
      </c>
      <c r="B8148" s="11" t="str">
        <f aca="false">IF(ISERR(FIND(" ",C8148))=TRUE(),IF(RIGHT(C8148,6)="FORMES","ordning",IF(RIGHT(C8148,4)="idae","familj","FEEEEEEEL")),"art")</f>
        <v>art</v>
      </c>
      <c r="C8148" s="35" t="s">
        <v>24369</v>
      </c>
      <c r="D8148" s="32" t="s">
        <v>24370</v>
      </c>
      <c r="E8148" s="32" t="s">
        <v>24371</v>
      </c>
      <c r="F8148" s="13"/>
      <c r="G8148" s="14"/>
    </row>
    <row r="8149" s="15" customFormat="true" ht="15" hidden="false" customHeight="false" outlineLevel="0" collapsed="false">
      <c r="A8149" s="10" t="n">
        <v>8148</v>
      </c>
      <c r="B8149" s="11" t="str">
        <f aca="false">IF(ISERR(FIND(" ",C8149))=TRUE(),IF(RIGHT(C8149,6)="FORMES","ordning",IF(RIGHT(C8149,4)="idae","familj","FEEEEEEEL")),"art")</f>
        <v>art</v>
      </c>
      <c r="C8149" s="35" t="s">
        <v>24372</v>
      </c>
      <c r="D8149" s="32" t="s">
        <v>24373</v>
      </c>
      <c r="E8149" s="32" t="s">
        <v>24374</v>
      </c>
      <c r="F8149" s="13"/>
      <c r="G8149" s="14"/>
    </row>
    <row r="8150" s="15" customFormat="true" ht="15" hidden="false" customHeight="false" outlineLevel="0" collapsed="false">
      <c r="A8150" s="10" t="n">
        <v>8149</v>
      </c>
      <c r="B8150" s="11" t="str">
        <f aca="false">IF(ISERR(FIND(" ",C8150))=TRUE(),IF(RIGHT(C8150,6)="FORMES","ordning",IF(RIGHT(C8150,4)="idae","familj","FEEEEEEEL")),"art")</f>
        <v>art</v>
      </c>
      <c r="C8150" s="35" t="s">
        <v>24375</v>
      </c>
      <c r="D8150" s="32" t="s">
        <v>24376</v>
      </c>
      <c r="E8150" s="32" t="s">
        <v>24377</v>
      </c>
      <c r="F8150" s="13"/>
      <c r="G8150" s="14"/>
    </row>
    <row r="8151" s="15" customFormat="true" ht="15" hidden="false" customHeight="false" outlineLevel="0" collapsed="false">
      <c r="A8151" s="10" t="n">
        <v>8150</v>
      </c>
      <c r="B8151" s="11" t="str">
        <f aca="false">IF(ISERR(FIND(" ",C8151))=TRUE(),IF(RIGHT(C8151,6)="FORMES","ordning",IF(RIGHT(C8151,4)="idae","familj","FEEEEEEEL")),"art")</f>
        <v>art</v>
      </c>
      <c r="C8151" s="35" t="s">
        <v>24378</v>
      </c>
      <c r="D8151" s="32" t="s">
        <v>24379</v>
      </c>
      <c r="E8151" s="32" t="s">
        <v>24380</v>
      </c>
      <c r="F8151" s="13"/>
      <c r="G8151" s="14"/>
    </row>
    <row r="8152" s="15" customFormat="true" ht="15" hidden="false" customHeight="false" outlineLevel="0" collapsed="false">
      <c r="A8152" s="10" t="n">
        <v>8151</v>
      </c>
      <c r="B8152" s="11" t="str">
        <f aca="false">IF(ISERR(FIND(" ",C8152))=TRUE(),IF(RIGHT(C8152,6)="FORMES","ordning",IF(RIGHT(C8152,4)="idae","familj","FEEEEEEEL")),"art")</f>
        <v>art</v>
      </c>
      <c r="C8152" s="33" t="s">
        <v>24381</v>
      </c>
      <c r="D8152" s="29" t="s">
        <v>24382</v>
      </c>
      <c r="E8152" s="32" t="s">
        <v>24383</v>
      </c>
      <c r="F8152" s="13"/>
      <c r="G8152" s="14"/>
    </row>
    <row r="8153" s="15" customFormat="true" ht="15" hidden="false" customHeight="false" outlineLevel="0" collapsed="false">
      <c r="A8153" s="10" t="n">
        <v>8152</v>
      </c>
      <c r="B8153" s="11" t="str">
        <f aca="false">IF(ISERR(FIND(" ",C8153))=TRUE(),IF(RIGHT(C8153,6)="FORMES","ordning",IF(RIGHT(C8153,4)="idae","familj","FEEEEEEEL")),"art")</f>
        <v>art</v>
      </c>
      <c r="C8153" s="35" t="s">
        <v>24384</v>
      </c>
      <c r="D8153" s="32" t="s">
        <v>24385</v>
      </c>
      <c r="E8153" s="32" t="s">
        <v>24386</v>
      </c>
      <c r="F8153" s="13"/>
      <c r="G8153" s="14"/>
    </row>
    <row r="8154" s="15" customFormat="true" ht="15" hidden="false" customHeight="false" outlineLevel="0" collapsed="false">
      <c r="A8154" s="10" t="n">
        <v>8153</v>
      </c>
      <c r="B8154" s="11" t="str">
        <f aca="false">IF(ISERR(FIND(" ",C8154))=TRUE(),IF(RIGHT(C8154,6)="FORMES","ordning",IF(RIGHT(C8154,4)="idae","familj","FEEEEEEEL")),"art")</f>
        <v>art</v>
      </c>
      <c r="C8154" s="35" t="s">
        <v>24387</v>
      </c>
      <c r="D8154" s="32" t="s">
        <v>24388</v>
      </c>
      <c r="E8154" s="32" t="s">
        <v>24389</v>
      </c>
      <c r="F8154" s="13"/>
      <c r="G8154" s="14"/>
    </row>
    <row r="8155" s="15" customFormat="true" ht="15" hidden="false" customHeight="false" outlineLevel="0" collapsed="false">
      <c r="A8155" s="10" t="n">
        <v>8154</v>
      </c>
      <c r="B8155" s="11" t="str">
        <f aca="false">IF(ISERR(FIND(" ",C8155))=TRUE(),IF(RIGHT(C8155,6)="FORMES","ordning",IF(RIGHT(C8155,4)="idae","familj","FEEEEEEEL")),"art")</f>
        <v>art</v>
      </c>
      <c r="C8155" s="35" t="s">
        <v>24390</v>
      </c>
      <c r="D8155" s="32" t="s">
        <v>24391</v>
      </c>
      <c r="E8155" s="32" t="s">
        <v>24392</v>
      </c>
      <c r="F8155" s="13"/>
      <c r="G8155" s="14"/>
    </row>
    <row r="8156" s="15" customFormat="true" ht="15" hidden="false" customHeight="false" outlineLevel="0" collapsed="false">
      <c r="A8156" s="10" t="n">
        <v>8155</v>
      </c>
      <c r="B8156" s="11" t="str">
        <f aca="false">IF(ISERR(FIND(" ",C8156))=TRUE(),IF(RIGHT(C8156,6)="FORMES","ordning",IF(RIGHT(C8156,4)="idae","familj","FEEEEEEEL")),"art")</f>
        <v>art</v>
      </c>
      <c r="C8156" s="35" t="s">
        <v>24393</v>
      </c>
      <c r="D8156" s="32" t="s">
        <v>24394</v>
      </c>
      <c r="E8156" s="32" t="s">
        <v>24395</v>
      </c>
      <c r="F8156" s="13"/>
      <c r="G8156" s="14"/>
    </row>
    <row r="8157" s="15" customFormat="true" ht="15" hidden="false" customHeight="false" outlineLevel="0" collapsed="false">
      <c r="A8157" s="10" t="n">
        <v>8156</v>
      </c>
      <c r="B8157" s="11" t="str">
        <f aca="false">IF(ISERR(FIND(" ",C8157))=TRUE(),IF(RIGHT(C8157,6)="FORMES","ordning",IF(RIGHT(C8157,4)="idae","familj","FEEEEEEEL")),"art")</f>
        <v>art</v>
      </c>
      <c r="C8157" s="35" t="s">
        <v>24396</v>
      </c>
      <c r="D8157" s="32" t="s">
        <v>24397</v>
      </c>
      <c r="E8157" s="32" t="s">
        <v>24398</v>
      </c>
      <c r="F8157" s="13"/>
      <c r="G8157" s="14"/>
    </row>
    <row r="8158" s="15" customFormat="true" ht="15" hidden="false" customHeight="false" outlineLevel="0" collapsed="false">
      <c r="A8158" s="10" t="n">
        <v>8157</v>
      </c>
      <c r="B8158" s="11" t="str">
        <f aca="false">IF(ISERR(FIND(" ",C8158))=TRUE(),IF(RIGHT(C8158,6)="FORMES","ordning",IF(RIGHT(C8158,4)="idae","familj","FEEEEEEEL")),"art")</f>
        <v>art</v>
      </c>
      <c r="C8158" s="35" t="s">
        <v>24399</v>
      </c>
      <c r="D8158" s="32" t="s">
        <v>24400</v>
      </c>
      <c r="E8158" s="32" t="s">
        <v>24401</v>
      </c>
      <c r="F8158" s="13"/>
      <c r="G8158" s="14"/>
    </row>
    <row r="8159" customFormat="false" ht="18.75" hidden="false" customHeight="true" outlineLevel="0" collapsed="false">
      <c r="A8159" s="16" t="n">
        <v>8158</v>
      </c>
      <c r="B8159" s="17" t="str">
        <f aca="false">IF(ISERR(FIND(" ",C8159))=TRUE(),IF(RIGHT(C8159,6)="FORMES","ordning",IF(RIGHT(C8159,4)="idae","familj","FEEEEEEEL")),"art")</f>
        <v>familj</v>
      </c>
      <c r="C8159" s="43" t="s">
        <v>24402</v>
      </c>
      <c r="D8159" s="44" t="s">
        <v>24403</v>
      </c>
      <c r="E8159" s="44" t="s">
        <v>24404</v>
      </c>
      <c r="F8159" s="19"/>
    </row>
    <row r="8160" s="15" customFormat="true" ht="15" hidden="false" customHeight="false" outlineLevel="0" collapsed="false">
      <c r="A8160" s="10" t="n">
        <v>8159</v>
      </c>
      <c r="B8160" s="11" t="str">
        <f aca="false">IF(ISERR(FIND(" ",C8160))=TRUE(),IF(RIGHT(C8160,6)="FORMES","ordning",IF(RIGHT(C8160,4)="idae","familj","FEEEEEEEL")),"art")</f>
        <v>art</v>
      </c>
      <c r="C8160" s="35" t="s">
        <v>24405</v>
      </c>
      <c r="D8160" s="32" t="s">
        <v>24403</v>
      </c>
      <c r="E8160" s="32" t="s">
        <v>24406</v>
      </c>
      <c r="F8160" s="13"/>
      <c r="G8160" s="14"/>
    </row>
    <row r="8161" customFormat="false" ht="18.75" hidden="false" customHeight="true" outlineLevel="0" collapsed="false">
      <c r="A8161" s="16" t="n">
        <v>8160</v>
      </c>
      <c r="B8161" s="17" t="str">
        <f aca="false">IF(ISERR(FIND(" ",C8161))=TRUE(),IF(RIGHT(C8161,6)="FORMES","ordning",IF(RIGHT(C8161,4)="idae","familj","FEEEEEEEL")),"art")</f>
        <v>familj</v>
      </c>
      <c r="C8161" s="44" t="s">
        <v>24407</v>
      </c>
      <c r="D8161" s="44" t="s">
        <v>24408</v>
      </c>
      <c r="E8161" s="44" t="s">
        <v>24409</v>
      </c>
      <c r="F8161" s="19"/>
    </row>
    <row r="8162" s="15" customFormat="true" ht="15" hidden="false" customHeight="false" outlineLevel="0" collapsed="false">
      <c r="A8162" s="10" t="n">
        <v>8161</v>
      </c>
      <c r="B8162" s="11" t="str">
        <f aca="false">IF(ISERR(FIND(" ",C8162))=TRUE(),IF(RIGHT(C8162,6)="FORMES","ordning",IF(RIGHT(C8162,4)="idae","familj","FEEEEEEEL")),"art")</f>
        <v>art</v>
      </c>
      <c r="C8162" s="35" t="s">
        <v>24410</v>
      </c>
      <c r="D8162" s="32" t="s">
        <v>24411</v>
      </c>
      <c r="E8162" s="32" t="s">
        <v>24412</v>
      </c>
      <c r="F8162" s="13"/>
      <c r="G8162" s="14"/>
    </row>
    <row r="8163" s="15" customFormat="true" ht="15" hidden="false" customHeight="false" outlineLevel="0" collapsed="false">
      <c r="A8163" s="10" t="n">
        <v>8162</v>
      </c>
      <c r="B8163" s="11" t="str">
        <f aca="false">IF(ISERR(FIND(" ",C8163))=TRUE(),IF(RIGHT(C8163,6)="FORMES","ordning",IF(RIGHT(C8163,4)="idae","familj","FEEEEEEEL")),"art")</f>
        <v>art</v>
      </c>
      <c r="C8163" s="35" t="s">
        <v>24413</v>
      </c>
      <c r="D8163" s="32" t="s">
        <v>24414</v>
      </c>
      <c r="E8163" s="32" t="s">
        <v>24415</v>
      </c>
      <c r="F8163" s="13"/>
      <c r="G8163" s="14"/>
    </row>
    <row r="8164" s="15" customFormat="true" ht="15" hidden="false" customHeight="false" outlineLevel="0" collapsed="false">
      <c r="A8164" s="10" t="n">
        <v>8163</v>
      </c>
      <c r="B8164" s="11" t="str">
        <f aca="false">IF(ISERR(FIND(" ",C8164))=TRUE(),IF(RIGHT(C8164,6)="FORMES","ordning",IF(RIGHT(C8164,4)="idae","familj","FEEEEEEEL")),"art")</f>
        <v>art</v>
      </c>
      <c r="C8164" s="35" t="s">
        <v>24416</v>
      </c>
      <c r="D8164" s="32" t="s">
        <v>24417</v>
      </c>
      <c r="E8164" s="32" t="s">
        <v>24418</v>
      </c>
      <c r="F8164" s="13"/>
      <c r="G8164" s="14"/>
    </row>
    <row r="8165" s="15" customFormat="true" ht="15" hidden="false" customHeight="false" outlineLevel="0" collapsed="false">
      <c r="A8165" s="10" t="n">
        <v>8164</v>
      </c>
      <c r="B8165" s="11" t="str">
        <f aca="false">IF(ISERR(FIND(" ",C8165))=TRUE(),IF(RIGHT(C8165,6)="FORMES","ordning",IF(RIGHT(C8165,4)="idae","familj","FEEEEEEEL")),"art")</f>
        <v>art</v>
      </c>
      <c r="C8165" s="35" t="s">
        <v>24419</v>
      </c>
      <c r="D8165" s="32" t="s">
        <v>24420</v>
      </c>
      <c r="E8165" s="32" t="s">
        <v>24421</v>
      </c>
      <c r="F8165" s="13"/>
      <c r="G8165" s="14"/>
    </row>
    <row r="8166" s="15" customFormat="true" ht="15" hidden="false" customHeight="false" outlineLevel="0" collapsed="false">
      <c r="A8166" s="10" t="n">
        <v>8165</v>
      </c>
      <c r="B8166" s="11" t="str">
        <f aca="false">IF(ISERR(FIND(" ",C8166))=TRUE(),IF(RIGHT(C8166,6)="FORMES","ordning",IF(RIGHT(C8166,4)="idae","familj","FEEEEEEEL")),"art")</f>
        <v>art</v>
      </c>
      <c r="C8166" s="35" t="s">
        <v>24422</v>
      </c>
      <c r="D8166" s="29" t="s">
        <v>24423</v>
      </c>
      <c r="E8166" s="32" t="s">
        <v>24424</v>
      </c>
      <c r="F8166" s="13"/>
      <c r="G8166" s="14"/>
    </row>
    <row r="8167" s="15" customFormat="true" ht="15" hidden="false" customHeight="false" outlineLevel="0" collapsed="false">
      <c r="A8167" s="10" t="n">
        <v>8166</v>
      </c>
      <c r="B8167" s="11" t="str">
        <f aca="false">IF(ISERR(FIND(" ",C8167))=TRUE(),IF(RIGHT(C8167,6)="FORMES","ordning",IF(RIGHT(C8167,4)="idae","familj","FEEEEEEEL")),"art")</f>
        <v>art</v>
      </c>
      <c r="C8167" s="35" t="s">
        <v>24425</v>
      </c>
      <c r="D8167" s="32" t="s">
        <v>24426</v>
      </c>
      <c r="E8167" s="32" t="s">
        <v>24427</v>
      </c>
      <c r="F8167" s="13"/>
      <c r="G8167" s="14"/>
    </row>
    <row r="8168" s="15" customFormat="true" ht="15" hidden="false" customHeight="false" outlineLevel="0" collapsed="false">
      <c r="A8168" s="10" t="n">
        <v>8167</v>
      </c>
      <c r="B8168" s="11" t="str">
        <f aca="false">IF(ISERR(FIND(" ",C8168))=TRUE(),IF(RIGHT(C8168,6)="FORMES","ordning",IF(RIGHT(C8168,4)="idae","familj","FEEEEEEEL")),"art")</f>
        <v>art</v>
      </c>
      <c r="C8168" s="35" t="s">
        <v>24428</v>
      </c>
      <c r="D8168" s="32" t="s">
        <v>24429</v>
      </c>
      <c r="E8168" s="32" t="s">
        <v>24430</v>
      </c>
      <c r="F8168" s="13"/>
      <c r="G8168" s="14"/>
    </row>
    <row r="8169" s="15" customFormat="true" ht="15" hidden="false" customHeight="false" outlineLevel="0" collapsed="false">
      <c r="A8169" s="10" t="n">
        <v>8168</v>
      </c>
      <c r="B8169" s="11" t="str">
        <f aca="false">IF(ISERR(FIND(" ",C8169))=TRUE(),IF(RIGHT(C8169,6)="FORMES","ordning",IF(RIGHT(C8169,4)="idae","familj","FEEEEEEEL")),"art")</f>
        <v>art</v>
      </c>
      <c r="C8169" s="35" t="s">
        <v>24431</v>
      </c>
      <c r="D8169" s="32" t="s">
        <v>24432</v>
      </c>
      <c r="E8169" s="32" t="s">
        <v>24433</v>
      </c>
      <c r="F8169" s="13"/>
      <c r="G8169" s="14"/>
    </row>
    <row r="8170" s="15" customFormat="true" ht="15" hidden="false" customHeight="false" outlineLevel="0" collapsed="false">
      <c r="A8170" s="10" t="n">
        <v>8169</v>
      </c>
      <c r="B8170" s="11" t="str">
        <f aca="false">IF(ISERR(FIND(" ",C8170))=TRUE(),IF(RIGHT(C8170,6)="FORMES","ordning",IF(RIGHT(C8170,4)="idae","familj","FEEEEEEEL")),"art")</f>
        <v>art</v>
      </c>
      <c r="C8170" s="35" t="s">
        <v>24434</v>
      </c>
      <c r="D8170" s="32" t="s">
        <v>24435</v>
      </c>
      <c r="E8170" s="32" t="s">
        <v>24436</v>
      </c>
      <c r="F8170" s="13"/>
      <c r="G8170" s="14"/>
    </row>
    <row r="8171" s="15" customFormat="true" ht="15" hidden="false" customHeight="false" outlineLevel="0" collapsed="false">
      <c r="A8171" s="10" t="n">
        <v>8170</v>
      </c>
      <c r="B8171" s="11" t="str">
        <f aca="false">IF(ISERR(FIND(" ",C8171))=TRUE(),IF(RIGHT(C8171,6)="FORMES","ordning",IF(RIGHT(C8171,4)="idae","familj","FEEEEEEEL")),"art")</f>
        <v>art</v>
      </c>
      <c r="C8171" s="35" t="s">
        <v>24437</v>
      </c>
      <c r="D8171" s="32" t="s">
        <v>24438</v>
      </c>
      <c r="E8171" s="32" t="s">
        <v>24439</v>
      </c>
      <c r="F8171" s="13"/>
      <c r="G8171" s="14"/>
    </row>
    <row r="8172" s="15" customFormat="true" ht="15" hidden="false" customHeight="false" outlineLevel="0" collapsed="false">
      <c r="A8172" s="10" t="n">
        <v>8171</v>
      </c>
      <c r="B8172" s="11" t="str">
        <f aca="false">IF(ISERR(FIND(" ",C8172))=TRUE(),IF(RIGHT(C8172,6)="FORMES","ordning",IF(RIGHT(C8172,4)="idae","familj","FEEEEEEEL")),"art")</f>
        <v>art</v>
      </c>
      <c r="C8172" s="35" t="s">
        <v>24440</v>
      </c>
      <c r="D8172" s="32" t="s">
        <v>24441</v>
      </c>
      <c r="E8172" s="32" t="s">
        <v>24442</v>
      </c>
      <c r="F8172" s="13"/>
      <c r="G8172" s="14"/>
    </row>
    <row r="8173" customFormat="false" ht="18.75" hidden="false" customHeight="true" outlineLevel="0" collapsed="false">
      <c r="A8173" s="16" t="n">
        <v>8172</v>
      </c>
      <c r="B8173" s="17" t="str">
        <f aca="false">IF(ISERR(FIND(" ",C8173))=TRUE(),IF(RIGHT(C8173,6)="FORMES","ordning",IF(RIGHT(C8173,4)="idae","familj","FEEEEEEEL")),"art")</f>
        <v>familj</v>
      </c>
      <c r="C8173" s="51" t="s">
        <v>24443</v>
      </c>
      <c r="D8173" s="51" t="s">
        <v>24444</v>
      </c>
      <c r="E8173" s="52" t="s">
        <v>24445</v>
      </c>
      <c r="F8173" s="19"/>
    </row>
    <row r="8174" s="15" customFormat="true" ht="15" hidden="false" customHeight="false" outlineLevel="0" collapsed="false">
      <c r="A8174" s="10" t="n">
        <v>8173</v>
      </c>
      <c r="B8174" s="11" t="str">
        <f aca="false">IF(ISERR(FIND(" ",C8174))=TRUE(),IF(RIGHT(C8174,6)="FORMES","ordning",IF(RIGHT(C8174,4)="idae","familj","FEEEEEEEL")),"art")</f>
        <v>art</v>
      </c>
      <c r="C8174" s="53" t="s">
        <v>24446</v>
      </c>
      <c r="D8174" s="54" t="s">
        <v>24447</v>
      </c>
      <c r="E8174" s="29" t="s">
        <v>24448</v>
      </c>
      <c r="F8174" s="13"/>
      <c r="G8174" s="14"/>
    </row>
    <row r="8175" s="15" customFormat="true" ht="15" hidden="false" customHeight="false" outlineLevel="0" collapsed="false">
      <c r="A8175" s="10" t="n">
        <v>8174</v>
      </c>
      <c r="B8175" s="11" t="str">
        <f aca="false">IF(ISERR(FIND(" ",C8175))=TRUE(),IF(RIGHT(C8175,6)="FORMES","ordning",IF(RIGHT(C8175,4)="idae","familj","FEEEEEEEL")),"art")</f>
        <v>art</v>
      </c>
      <c r="C8175" s="53" t="s">
        <v>24449</v>
      </c>
      <c r="D8175" s="54" t="s">
        <v>24450</v>
      </c>
      <c r="E8175" s="29" t="s">
        <v>24451</v>
      </c>
      <c r="F8175" s="13"/>
      <c r="G8175" s="14"/>
    </row>
    <row r="8176" s="15" customFormat="true" ht="15" hidden="false" customHeight="false" outlineLevel="0" collapsed="false">
      <c r="A8176" s="10" t="n">
        <v>8175</v>
      </c>
      <c r="B8176" s="11" t="str">
        <f aca="false">IF(ISERR(FIND(" ",C8176))=TRUE(),IF(RIGHT(C8176,6)="FORMES","ordning",IF(RIGHT(C8176,4)="idae","familj","FEEEEEEEL")),"art")</f>
        <v>art</v>
      </c>
      <c r="C8176" s="53" t="s">
        <v>24452</v>
      </c>
      <c r="D8176" s="54" t="s">
        <v>24453</v>
      </c>
      <c r="E8176" s="29" t="s">
        <v>24454</v>
      </c>
      <c r="F8176" s="13"/>
      <c r="G8176" s="14"/>
    </row>
    <row r="8177" s="15" customFormat="true" ht="15" hidden="false" customHeight="false" outlineLevel="0" collapsed="false">
      <c r="A8177" s="10" t="n">
        <v>8176</v>
      </c>
      <c r="B8177" s="11" t="str">
        <f aca="false">IF(ISERR(FIND(" ",C8177))=TRUE(),IF(RIGHT(C8177,6)="FORMES","ordning",IF(RIGHT(C8177,4)="idae","familj","FEEEEEEEL")),"art")</f>
        <v>art</v>
      </c>
      <c r="C8177" s="53" t="s">
        <v>24455</v>
      </c>
      <c r="D8177" s="54" t="s">
        <v>24456</v>
      </c>
      <c r="E8177" s="29" t="s">
        <v>24457</v>
      </c>
      <c r="F8177" s="13"/>
      <c r="G8177" s="14"/>
    </row>
    <row r="8178" s="15" customFormat="true" ht="15" hidden="false" customHeight="false" outlineLevel="0" collapsed="false">
      <c r="A8178" s="10" t="n">
        <v>8177</v>
      </c>
      <c r="B8178" s="11" t="str">
        <f aca="false">IF(ISERR(FIND(" ",C8178))=TRUE(),IF(RIGHT(C8178,6)="FORMES","ordning",IF(RIGHT(C8178,4)="idae","familj","FEEEEEEEL")),"art")</f>
        <v>art</v>
      </c>
      <c r="C8178" s="53" t="s">
        <v>24458</v>
      </c>
      <c r="D8178" s="54" t="s">
        <v>24459</v>
      </c>
      <c r="E8178" s="29" t="s">
        <v>24460</v>
      </c>
      <c r="F8178" s="13"/>
      <c r="G8178" s="14"/>
    </row>
    <row r="8179" s="15" customFormat="true" ht="15" hidden="false" customHeight="false" outlineLevel="0" collapsed="false">
      <c r="A8179" s="10" t="n">
        <v>8178</v>
      </c>
      <c r="B8179" s="11" t="str">
        <f aca="false">IF(ISERR(FIND(" ",C8179))=TRUE(),IF(RIGHT(C8179,6)="FORMES","ordning",IF(RIGHT(C8179,4)="idae","familj","FEEEEEEEL")),"art")</f>
        <v>art</v>
      </c>
      <c r="C8179" s="53" t="s">
        <v>24461</v>
      </c>
      <c r="D8179" s="54" t="s">
        <v>24462</v>
      </c>
      <c r="E8179" s="29" t="s">
        <v>24463</v>
      </c>
      <c r="F8179" s="13"/>
      <c r="G8179" s="14"/>
    </row>
    <row r="8180" s="15" customFormat="true" ht="15" hidden="false" customHeight="false" outlineLevel="0" collapsed="false">
      <c r="A8180" s="10" t="n">
        <v>8179</v>
      </c>
      <c r="B8180" s="11" t="str">
        <f aca="false">IF(ISERR(FIND(" ",C8180))=TRUE(),IF(RIGHT(C8180,6)="FORMES","ordning",IF(RIGHT(C8180,4)="idae","familj","FEEEEEEEL")),"art")</f>
        <v>art</v>
      </c>
      <c r="C8180" s="53" t="s">
        <v>24464</v>
      </c>
      <c r="D8180" s="54" t="s">
        <v>24465</v>
      </c>
      <c r="E8180" s="29" t="s">
        <v>24466</v>
      </c>
      <c r="F8180" s="13"/>
      <c r="G8180" s="14"/>
    </row>
    <row r="8181" s="15" customFormat="true" ht="15" hidden="false" customHeight="false" outlineLevel="0" collapsed="false">
      <c r="A8181" s="10" t="n">
        <v>8180</v>
      </c>
      <c r="B8181" s="11" t="str">
        <f aca="false">IF(ISERR(FIND(" ",C8181))=TRUE(),IF(RIGHT(C8181,6)="FORMES","ordning",IF(RIGHT(C8181,4)="idae","familj","FEEEEEEEL")),"art")</f>
        <v>art</v>
      </c>
      <c r="C8181" s="53" t="s">
        <v>24467</v>
      </c>
      <c r="D8181" s="54" t="s">
        <v>24468</v>
      </c>
      <c r="E8181" s="29" t="s">
        <v>24469</v>
      </c>
      <c r="F8181" s="13"/>
      <c r="G8181" s="14"/>
    </row>
    <row r="8182" s="15" customFormat="true" ht="15" hidden="false" customHeight="false" outlineLevel="0" collapsed="false">
      <c r="A8182" s="10" t="n">
        <v>8181</v>
      </c>
      <c r="B8182" s="11" t="str">
        <f aca="false">IF(ISERR(FIND(" ",C8182))=TRUE(),IF(RIGHT(C8182,6)="FORMES","ordning",IF(RIGHT(C8182,4)="idae","familj","FEEEEEEEL")),"art")</f>
        <v>art</v>
      </c>
      <c r="C8182" s="53" t="s">
        <v>24470</v>
      </c>
      <c r="D8182" s="54" t="s">
        <v>24471</v>
      </c>
      <c r="E8182" s="29" t="s">
        <v>24472</v>
      </c>
      <c r="F8182" s="13"/>
      <c r="G8182" s="14"/>
    </row>
    <row r="8183" s="15" customFormat="true" ht="15" hidden="false" customHeight="false" outlineLevel="0" collapsed="false">
      <c r="A8183" s="10" t="n">
        <v>8182</v>
      </c>
      <c r="B8183" s="11" t="str">
        <f aca="false">IF(ISERR(FIND(" ",C8183))=TRUE(),IF(RIGHT(C8183,6)="FORMES","ordning",IF(RIGHT(C8183,4)="idae","familj","FEEEEEEEL")),"art")</f>
        <v>art</v>
      </c>
      <c r="C8183" s="53" t="s">
        <v>24473</v>
      </c>
      <c r="D8183" s="54" t="s">
        <v>24474</v>
      </c>
      <c r="E8183" s="29" t="s">
        <v>24475</v>
      </c>
      <c r="F8183" s="13"/>
      <c r="G8183" s="14"/>
    </row>
    <row r="8184" s="15" customFormat="true" ht="15" hidden="false" customHeight="false" outlineLevel="0" collapsed="false">
      <c r="A8184" s="10" t="n">
        <v>8183</v>
      </c>
      <c r="B8184" s="11" t="str">
        <f aca="false">IF(ISERR(FIND(" ",C8184))=TRUE(),IF(RIGHT(C8184,6)="FORMES","ordning",IF(RIGHT(C8184,4)="idae","familj","FEEEEEEEL")),"art")</f>
        <v>art</v>
      </c>
      <c r="C8184" s="53" t="s">
        <v>24476</v>
      </c>
      <c r="D8184" s="54" t="s">
        <v>24477</v>
      </c>
      <c r="E8184" s="29" t="s">
        <v>24478</v>
      </c>
      <c r="F8184" s="13"/>
      <c r="G8184" s="14"/>
    </row>
    <row r="8185" s="15" customFormat="true" ht="15" hidden="false" customHeight="false" outlineLevel="0" collapsed="false">
      <c r="A8185" s="10" t="n">
        <v>8184</v>
      </c>
      <c r="B8185" s="11" t="str">
        <f aca="false">IF(ISERR(FIND(" ",C8185))=TRUE(),IF(RIGHT(C8185,6)="FORMES","ordning",IF(RIGHT(C8185,4)="idae","familj","FEEEEEEEL")),"art")</f>
        <v>art</v>
      </c>
      <c r="C8185" s="53" t="s">
        <v>24479</v>
      </c>
      <c r="D8185" s="54" t="s">
        <v>24480</v>
      </c>
      <c r="E8185" s="29" t="s">
        <v>24481</v>
      </c>
      <c r="F8185" s="13"/>
      <c r="G8185" s="14"/>
    </row>
    <row r="8186" s="15" customFormat="true" ht="15" hidden="false" customHeight="false" outlineLevel="0" collapsed="false">
      <c r="A8186" s="10" t="n">
        <v>8185</v>
      </c>
      <c r="B8186" s="11" t="str">
        <f aca="false">IF(ISERR(FIND(" ",C8186))=TRUE(),IF(RIGHT(C8186,6)="FORMES","ordning",IF(RIGHT(C8186,4)="idae","familj","FEEEEEEEL")),"art")</f>
        <v>art</v>
      </c>
      <c r="C8186" s="53" t="s">
        <v>24482</v>
      </c>
      <c r="D8186" s="54" t="s">
        <v>24483</v>
      </c>
      <c r="E8186" s="29" t="s">
        <v>24484</v>
      </c>
      <c r="F8186" s="13"/>
      <c r="G8186" s="14"/>
    </row>
    <row r="8187" s="15" customFormat="true" ht="15" hidden="false" customHeight="false" outlineLevel="0" collapsed="false">
      <c r="A8187" s="10" t="n">
        <v>8186</v>
      </c>
      <c r="B8187" s="11" t="str">
        <f aca="false">IF(ISERR(FIND(" ",C8187))=TRUE(),IF(RIGHT(C8187,6)="FORMES","ordning",IF(RIGHT(C8187,4)="idae","familj","FEEEEEEEL")),"art")</f>
        <v>art</v>
      </c>
      <c r="C8187" s="53" t="s">
        <v>24485</v>
      </c>
      <c r="D8187" s="54" t="s">
        <v>24486</v>
      </c>
      <c r="E8187" s="29" t="s">
        <v>24487</v>
      </c>
      <c r="F8187" s="13"/>
      <c r="G8187" s="14"/>
    </row>
    <row r="8188" s="15" customFormat="true" ht="15" hidden="false" customHeight="false" outlineLevel="0" collapsed="false">
      <c r="A8188" s="10" t="n">
        <v>8187</v>
      </c>
      <c r="B8188" s="11" t="str">
        <f aca="false">IF(ISERR(FIND(" ",C8188))=TRUE(),IF(RIGHT(C8188,6)="FORMES","ordning",IF(RIGHT(C8188,4)="idae","familj","FEEEEEEEL")),"art")</f>
        <v>art</v>
      </c>
      <c r="C8188" s="53" t="s">
        <v>24488</v>
      </c>
      <c r="D8188" s="54" t="s">
        <v>24489</v>
      </c>
      <c r="E8188" s="29" t="s">
        <v>24490</v>
      </c>
      <c r="F8188" s="13"/>
      <c r="G8188" s="14"/>
    </row>
    <row r="8189" s="15" customFormat="true" ht="15" hidden="false" customHeight="false" outlineLevel="0" collapsed="false">
      <c r="A8189" s="10" t="n">
        <v>8188</v>
      </c>
      <c r="B8189" s="11" t="str">
        <f aca="false">IF(ISERR(FIND(" ",C8189))=TRUE(),IF(RIGHT(C8189,6)="FORMES","ordning",IF(RIGHT(C8189,4)="idae","familj","FEEEEEEEL")),"art")</f>
        <v>art</v>
      </c>
      <c r="C8189" s="53" t="s">
        <v>24491</v>
      </c>
      <c r="D8189" s="54" t="s">
        <v>24492</v>
      </c>
      <c r="E8189" s="29" t="s">
        <v>24493</v>
      </c>
      <c r="F8189" s="13"/>
      <c r="G8189" s="14"/>
    </row>
    <row r="8190" s="15" customFormat="true" ht="15" hidden="false" customHeight="false" outlineLevel="0" collapsed="false">
      <c r="A8190" s="10" t="n">
        <v>8189</v>
      </c>
      <c r="B8190" s="11" t="str">
        <f aca="false">IF(ISERR(FIND(" ",C8190))=TRUE(),IF(RIGHT(C8190,6)="FORMES","ordning",IF(RIGHT(C8190,4)="idae","familj","FEEEEEEEL")),"art")</f>
        <v>art</v>
      </c>
      <c r="C8190" s="53" t="s">
        <v>24494</v>
      </c>
      <c r="D8190" s="54" t="s">
        <v>24495</v>
      </c>
      <c r="E8190" s="29" t="s">
        <v>24496</v>
      </c>
      <c r="F8190" s="13"/>
      <c r="G8190" s="14"/>
    </row>
    <row r="8191" s="15" customFormat="true" ht="15" hidden="false" customHeight="false" outlineLevel="0" collapsed="false">
      <c r="A8191" s="10" t="n">
        <v>8190</v>
      </c>
      <c r="B8191" s="11" t="str">
        <f aca="false">IF(ISERR(FIND(" ",C8191))=TRUE(),IF(RIGHT(C8191,6)="FORMES","ordning",IF(RIGHT(C8191,4)="idae","familj","FEEEEEEEL")),"art")</f>
        <v>art</v>
      </c>
      <c r="C8191" s="53" t="s">
        <v>24497</v>
      </c>
      <c r="D8191" s="54" t="s">
        <v>24498</v>
      </c>
      <c r="E8191" s="29" t="s">
        <v>24499</v>
      </c>
      <c r="F8191" s="13"/>
      <c r="G8191" s="14"/>
    </row>
    <row r="8192" s="15" customFormat="true" ht="15" hidden="false" customHeight="false" outlineLevel="0" collapsed="false">
      <c r="A8192" s="10" t="n">
        <v>8191</v>
      </c>
      <c r="B8192" s="11" t="str">
        <f aca="false">IF(ISERR(FIND(" ",C8192))=TRUE(),IF(RIGHT(C8192,6)="FORMES","ordning",IF(RIGHT(C8192,4)="idae","familj","FEEEEEEEL")),"art")</f>
        <v>art</v>
      </c>
      <c r="C8192" s="53" t="s">
        <v>24500</v>
      </c>
      <c r="D8192" s="54" t="s">
        <v>24501</v>
      </c>
      <c r="E8192" s="29" t="s">
        <v>24502</v>
      </c>
      <c r="F8192" s="13"/>
      <c r="G8192" s="14"/>
    </row>
    <row r="8193" s="15" customFormat="true" ht="15" hidden="false" customHeight="false" outlineLevel="0" collapsed="false">
      <c r="A8193" s="10" t="n">
        <v>8192</v>
      </c>
      <c r="B8193" s="11" t="str">
        <f aca="false">IF(ISERR(FIND(" ",C8193))=TRUE(),IF(RIGHT(C8193,6)="FORMES","ordning",IF(RIGHT(C8193,4)="idae","familj","FEEEEEEEL")),"art")</f>
        <v>art</v>
      </c>
      <c r="C8193" s="55" t="s">
        <v>24503</v>
      </c>
      <c r="D8193" s="56" t="s">
        <v>24504</v>
      </c>
      <c r="E8193" s="29" t="s">
        <v>24505</v>
      </c>
      <c r="F8193" s="13"/>
      <c r="G8193" s="14"/>
    </row>
    <row r="8194" s="15" customFormat="true" ht="15" hidden="false" customHeight="false" outlineLevel="0" collapsed="false">
      <c r="A8194" s="10" t="n">
        <v>8193</v>
      </c>
      <c r="B8194" s="11" t="str">
        <f aca="false">IF(ISERR(FIND(" ",C8194))=TRUE(),IF(RIGHT(C8194,6)="FORMES","ordning",IF(RIGHT(C8194,4)="idae","familj","FEEEEEEEL")),"art")</f>
        <v>art</v>
      </c>
      <c r="C8194" s="53" t="s">
        <v>24506</v>
      </c>
      <c r="D8194" s="54" t="s">
        <v>24507</v>
      </c>
      <c r="E8194" s="29" t="s">
        <v>24508</v>
      </c>
      <c r="F8194" s="13"/>
      <c r="G8194" s="14"/>
    </row>
    <row r="8195" s="15" customFormat="true" ht="15" hidden="false" customHeight="false" outlineLevel="0" collapsed="false">
      <c r="A8195" s="10" t="n">
        <v>8194</v>
      </c>
      <c r="B8195" s="11" t="str">
        <f aca="false">IF(ISERR(FIND(" ",C8195))=TRUE(),IF(RIGHT(C8195,6)="FORMES","ordning",IF(RIGHT(C8195,4)="idae","familj","FEEEEEEEL")),"art")</f>
        <v>art</v>
      </c>
      <c r="C8195" s="53" t="s">
        <v>24509</v>
      </c>
      <c r="D8195" s="54" t="s">
        <v>24510</v>
      </c>
      <c r="E8195" s="29" t="s">
        <v>24511</v>
      </c>
      <c r="F8195" s="13"/>
      <c r="G8195" s="14"/>
    </row>
    <row r="8196" s="15" customFormat="true" ht="15" hidden="false" customHeight="false" outlineLevel="0" collapsed="false">
      <c r="A8196" s="10" t="n">
        <v>8195</v>
      </c>
      <c r="B8196" s="11" t="str">
        <f aca="false">IF(ISERR(FIND(" ",C8196))=TRUE(),IF(RIGHT(C8196,6)="FORMES","ordning",IF(RIGHT(C8196,4)="idae","familj","FEEEEEEEL")),"art")</f>
        <v>art</v>
      </c>
      <c r="C8196" s="53" t="s">
        <v>24512</v>
      </c>
      <c r="D8196" s="54" t="s">
        <v>24513</v>
      </c>
      <c r="E8196" s="29" t="s">
        <v>24514</v>
      </c>
      <c r="F8196" s="13"/>
      <c r="G8196" s="14"/>
    </row>
    <row r="8197" s="15" customFormat="true" ht="15" hidden="false" customHeight="false" outlineLevel="0" collapsed="false">
      <c r="A8197" s="10" t="n">
        <v>8196</v>
      </c>
      <c r="B8197" s="11" t="str">
        <f aca="false">IF(ISERR(FIND(" ",C8197))=TRUE(),IF(RIGHT(C8197,6)="FORMES","ordning",IF(RIGHT(C8197,4)="idae","familj","FEEEEEEEL")),"art")</f>
        <v>art</v>
      </c>
      <c r="C8197" s="53" t="s">
        <v>24515</v>
      </c>
      <c r="D8197" s="54" t="s">
        <v>24516</v>
      </c>
      <c r="E8197" s="29" t="s">
        <v>24517</v>
      </c>
      <c r="F8197" s="13"/>
      <c r="G8197" s="14"/>
    </row>
    <row r="8198" s="15" customFormat="true" ht="15" hidden="false" customHeight="false" outlineLevel="0" collapsed="false">
      <c r="A8198" s="10" t="n">
        <v>8197</v>
      </c>
      <c r="B8198" s="11" t="str">
        <f aca="false">IF(ISERR(FIND(" ",C8198))=TRUE(),IF(RIGHT(C8198,6)="FORMES","ordning",IF(RIGHT(C8198,4)="idae","familj","FEEEEEEEL")),"art")</f>
        <v>art</v>
      </c>
      <c r="C8198" s="53" t="s">
        <v>24518</v>
      </c>
      <c r="D8198" s="54" t="s">
        <v>24519</v>
      </c>
      <c r="E8198" s="29" t="s">
        <v>24520</v>
      </c>
      <c r="F8198" s="13"/>
      <c r="G8198" s="14"/>
    </row>
    <row r="8199" s="15" customFormat="true" ht="15" hidden="false" customHeight="false" outlineLevel="0" collapsed="false">
      <c r="A8199" s="10" t="n">
        <v>8198</v>
      </c>
      <c r="B8199" s="11" t="str">
        <f aca="false">IF(ISERR(FIND(" ",C8199))=TRUE(),IF(RIGHT(C8199,6)="FORMES","ordning",IF(RIGHT(C8199,4)="idae","familj","FEEEEEEEL")),"art")</f>
        <v>art</v>
      </c>
      <c r="C8199" s="53" t="s">
        <v>24521</v>
      </c>
      <c r="D8199" s="54" t="s">
        <v>24522</v>
      </c>
      <c r="E8199" s="29" t="s">
        <v>24523</v>
      </c>
      <c r="F8199" s="13"/>
      <c r="G8199" s="14"/>
    </row>
    <row r="8200" s="15" customFormat="true" ht="15" hidden="false" customHeight="false" outlineLevel="0" collapsed="false">
      <c r="A8200" s="10" t="n">
        <v>8199</v>
      </c>
      <c r="B8200" s="11" t="str">
        <f aca="false">IF(ISERR(FIND(" ",C8200))=TRUE(),IF(RIGHT(C8200,6)="FORMES","ordning",IF(RIGHT(C8200,4)="idae","familj","FEEEEEEEL")),"art")</f>
        <v>art</v>
      </c>
      <c r="C8200" s="34" t="s">
        <v>24524</v>
      </c>
      <c r="D8200" s="54" t="s">
        <v>24525</v>
      </c>
      <c r="E8200" s="29" t="s">
        <v>24526</v>
      </c>
      <c r="F8200" s="13"/>
      <c r="G8200" s="14"/>
    </row>
    <row r="8201" s="15" customFormat="true" ht="15" hidden="false" customHeight="false" outlineLevel="0" collapsed="false">
      <c r="A8201" s="10" t="n">
        <v>8200</v>
      </c>
      <c r="B8201" s="11" t="str">
        <f aca="false">IF(ISERR(FIND(" ",C8201))=TRUE(),IF(RIGHT(C8201,6)="FORMES","ordning",IF(RIGHT(C8201,4)="idae","familj","FEEEEEEEL")),"art")</f>
        <v>art</v>
      </c>
      <c r="C8201" s="34" t="s">
        <v>24527</v>
      </c>
      <c r="D8201" s="54" t="s">
        <v>24528</v>
      </c>
      <c r="E8201" s="29" t="s">
        <v>24529</v>
      </c>
      <c r="F8201" s="13"/>
      <c r="G8201" s="14"/>
    </row>
    <row r="8202" s="15" customFormat="true" ht="15" hidden="false" customHeight="false" outlineLevel="0" collapsed="false">
      <c r="A8202" s="10" t="n">
        <v>8201</v>
      </c>
      <c r="B8202" s="11" t="str">
        <f aca="false">IF(ISERR(FIND(" ",C8202))=TRUE(),IF(RIGHT(C8202,6)="FORMES","ordning",IF(RIGHT(C8202,4)="idae","familj","FEEEEEEEL")),"art")</f>
        <v>art</v>
      </c>
      <c r="C8202" s="53" t="s">
        <v>24530</v>
      </c>
      <c r="D8202" s="54" t="s">
        <v>24531</v>
      </c>
      <c r="E8202" s="29" t="s">
        <v>24532</v>
      </c>
      <c r="F8202" s="13"/>
      <c r="G8202" s="14"/>
    </row>
    <row r="8203" s="15" customFormat="true" ht="15" hidden="false" customHeight="false" outlineLevel="0" collapsed="false">
      <c r="A8203" s="10" t="n">
        <v>8202</v>
      </c>
      <c r="B8203" s="11" t="str">
        <f aca="false">IF(ISERR(FIND(" ",C8203))=TRUE(),IF(RIGHT(C8203,6)="FORMES","ordning",IF(RIGHT(C8203,4)="idae","familj","FEEEEEEEL")),"art")</f>
        <v>art</v>
      </c>
      <c r="C8203" s="53" t="s">
        <v>24533</v>
      </c>
      <c r="D8203" s="54" t="s">
        <v>24534</v>
      </c>
      <c r="E8203" s="29" t="s">
        <v>24535</v>
      </c>
      <c r="F8203" s="13"/>
      <c r="G8203" s="14"/>
    </row>
    <row r="8204" s="15" customFormat="true" ht="15" hidden="false" customHeight="false" outlineLevel="0" collapsed="false">
      <c r="A8204" s="10" t="n">
        <v>8203</v>
      </c>
      <c r="B8204" s="11" t="str">
        <f aca="false">IF(ISERR(FIND(" ",C8204))=TRUE(),IF(RIGHT(C8204,6)="FORMES","ordning",IF(RIGHT(C8204,4)="idae","familj","FEEEEEEEL")),"art")</f>
        <v>art</v>
      </c>
      <c r="C8204" s="53" t="s">
        <v>24536</v>
      </c>
      <c r="D8204" s="54" t="s">
        <v>24537</v>
      </c>
      <c r="E8204" s="29" t="s">
        <v>24538</v>
      </c>
      <c r="F8204" s="13"/>
      <c r="G8204" s="14"/>
    </row>
    <row r="8205" s="15" customFormat="true" ht="15" hidden="false" customHeight="false" outlineLevel="0" collapsed="false">
      <c r="A8205" s="10" t="n">
        <v>8204</v>
      </c>
      <c r="B8205" s="11" t="str">
        <f aca="false">IF(ISERR(FIND(" ",C8205))=TRUE(),IF(RIGHT(C8205,6)="FORMES","ordning",IF(RIGHT(C8205,4)="idae","familj","FEEEEEEEL")),"art")</f>
        <v>art</v>
      </c>
      <c r="C8205" s="53" t="s">
        <v>24539</v>
      </c>
      <c r="D8205" s="54" t="s">
        <v>24540</v>
      </c>
      <c r="E8205" s="29" t="s">
        <v>24541</v>
      </c>
      <c r="F8205" s="13"/>
      <c r="G8205" s="14"/>
    </row>
    <row r="8206" s="15" customFormat="true" ht="15" hidden="false" customHeight="false" outlineLevel="0" collapsed="false">
      <c r="A8206" s="10" t="n">
        <v>8205</v>
      </c>
      <c r="B8206" s="11" t="str">
        <f aca="false">IF(ISERR(FIND(" ",C8206))=TRUE(),IF(RIGHT(C8206,6)="FORMES","ordning",IF(RIGHT(C8206,4)="idae","familj","FEEEEEEEL")),"art")</f>
        <v>art</v>
      </c>
      <c r="C8206" s="53" t="s">
        <v>24542</v>
      </c>
      <c r="D8206" s="54" t="s">
        <v>24543</v>
      </c>
      <c r="E8206" s="29" t="s">
        <v>24544</v>
      </c>
      <c r="F8206" s="13"/>
      <c r="G8206" s="14"/>
    </row>
    <row r="8207" s="15" customFormat="true" ht="15" hidden="false" customHeight="false" outlineLevel="0" collapsed="false">
      <c r="A8207" s="10" t="n">
        <v>8206</v>
      </c>
      <c r="B8207" s="11" t="str">
        <f aca="false">IF(ISERR(FIND(" ",C8207))=TRUE(),IF(RIGHT(C8207,6)="FORMES","ordning",IF(RIGHT(C8207,4)="idae","familj","FEEEEEEEL")),"art")</f>
        <v>art</v>
      </c>
      <c r="C8207" s="53" t="s">
        <v>24545</v>
      </c>
      <c r="D8207" s="54" t="s">
        <v>24546</v>
      </c>
      <c r="E8207" s="29" t="s">
        <v>24547</v>
      </c>
      <c r="F8207" s="13"/>
      <c r="G8207" s="14"/>
    </row>
    <row r="8208" s="15" customFormat="true" ht="15" hidden="false" customHeight="false" outlineLevel="0" collapsed="false">
      <c r="A8208" s="10" t="n">
        <v>8207</v>
      </c>
      <c r="B8208" s="11" t="str">
        <f aca="false">IF(ISERR(FIND(" ",C8208))=TRUE(),IF(RIGHT(C8208,6)="FORMES","ordning",IF(RIGHT(C8208,4)="idae","familj","FEEEEEEEL")),"art")</f>
        <v>art</v>
      </c>
      <c r="C8208" s="53" t="s">
        <v>24548</v>
      </c>
      <c r="D8208" s="54" t="s">
        <v>24549</v>
      </c>
      <c r="E8208" s="29" t="s">
        <v>24550</v>
      </c>
      <c r="F8208" s="13"/>
      <c r="G8208" s="14"/>
    </row>
    <row r="8209" s="15" customFormat="true" ht="15" hidden="false" customHeight="false" outlineLevel="0" collapsed="false">
      <c r="A8209" s="10" t="n">
        <v>8208</v>
      </c>
      <c r="B8209" s="11" t="str">
        <f aca="false">IF(ISERR(FIND(" ",C8209))=TRUE(),IF(RIGHT(C8209,6)="FORMES","ordning",IF(RIGHT(C8209,4)="idae","familj","FEEEEEEEL")),"art")</f>
        <v>art</v>
      </c>
      <c r="C8209" s="53" t="s">
        <v>24551</v>
      </c>
      <c r="D8209" s="54" t="s">
        <v>24552</v>
      </c>
      <c r="E8209" s="29" t="s">
        <v>24553</v>
      </c>
      <c r="F8209" s="13"/>
      <c r="G8209" s="14"/>
    </row>
    <row r="8210" s="15" customFormat="true" ht="15" hidden="false" customHeight="false" outlineLevel="0" collapsed="false">
      <c r="A8210" s="10" t="n">
        <v>8209</v>
      </c>
      <c r="B8210" s="11" t="str">
        <f aca="false">IF(ISERR(FIND(" ",C8210))=TRUE(),IF(RIGHT(C8210,6)="FORMES","ordning",IF(RIGHT(C8210,4)="idae","familj","FEEEEEEEL")),"art")</f>
        <v>art</v>
      </c>
      <c r="C8210" s="53" t="s">
        <v>24554</v>
      </c>
      <c r="D8210" s="54" t="s">
        <v>24555</v>
      </c>
      <c r="E8210" s="29" t="s">
        <v>24556</v>
      </c>
      <c r="F8210" s="13"/>
      <c r="G8210" s="14"/>
    </row>
    <row r="8211" s="15" customFormat="true" ht="15" hidden="false" customHeight="false" outlineLevel="0" collapsed="false">
      <c r="A8211" s="10" t="n">
        <v>8210</v>
      </c>
      <c r="B8211" s="11" t="str">
        <f aca="false">IF(ISERR(FIND(" ",C8211))=TRUE(),IF(RIGHT(C8211,6)="FORMES","ordning",IF(RIGHT(C8211,4)="idae","familj","FEEEEEEEL")),"art")</f>
        <v>art</v>
      </c>
      <c r="C8211" s="34" t="s">
        <v>24557</v>
      </c>
      <c r="D8211" s="54" t="s">
        <v>24558</v>
      </c>
      <c r="E8211" s="29" t="s">
        <v>24559</v>
      </c>
      <c r="F8211" s="13"/>
      <c r="G8211" s="14"/>
    </row>
    <row r="8212" s="15" customFormat="true" ht="15" hidden="false" customHeight="false" outlineLevel="0" collapsed="false">
      <c r="A8212" s="10" t="n">
        <v>8211</v>
      </c>
      <c r="B8212" s="11" t="str">
        <f aca="false">IF(ISERR(FIND(" ",C8212))=TRUE(),IF(RIGHT(C8212,6)="FORMES","ordning",IF(RIGHT(C8212,4)="idae","familj","FEEEEEEEL")),"art")</f>
        <v>art</v>
      </c>
      <c r="C8212" s="53" t="s">
        <v>24560</v>
      </c>
      <c r="D8212" s="54" t="s">
        <v>24561</v>
      </c>
      <c r="E8212" s="29" t="s">
        <v>24562</v>
      </c>
      <c r="F8212" s="13"/>
      <c r="G8212" s="14"/>
    </row>
    <row r="8213" s="15" customFormat="true" ht="15" hidden="false" customHeight="false" outlineLevel="0" collapsed="false">
      <c r="A8213" s="10" t="n">
        <v>8212</v>
      </c>
      <c r="B8213" s="11" t="str">
        <f aca="false">IF(ISERR(FIND(" ",C8213))=TRUE(),IF(RIGHT(C8213,6)="FORMES","ordning",IF(RIGHT(C8213,4)="idae","familj","FEEEEEEEL")),"art")</f>
        <v>art</v>
      </c>
      <c r="C8213" s="53" t="s">
        <v>24563</v>
      </c>
      <c r="D8213" s="54" t="s">
        <v>24564</v>
      </c>
      <c r="E8213" s="29" t="s">
        <v>24565</v>
      </c>
      <c r="F8213" s="13"/>
      <c r="G8213" s="14"/>
    </row>
    <row r="8214" s="15" customFormat="true" ht="15" hidden="false" customHeight="false" outlineLevel="0" collapsed="false">
      <c r="A8214" s="10" t="n">
        <v>8213</v>
      </c>
      <c r="B8214" s="11" t="str">
        <f aca="false">IF(ISERR(FIND(" ",C8214))=TRUE(),IF(RIGHT(C8214,6)="FORMES","ordning",IF(RIGHT(C8214,4)="idae","familj","FEEEEEEEL")),"art")</f>
        <v>art</v>
      </c>
      <c r="C8214" s="53" t="s">
        <v>24566</v>
      </c>
      <c r="D8214" s="54" t="s">
        <v>24567</v>
      </c>
      <c r="E8214" s="29" t="s">
        <v>24568</v>
      </c>
      <c r="F8214" s="13"/>
      <c r="G8214" s="14"/>
    </row>
    <row r="8215" s="15" customFormat="true" ht="15" hidden="false" customHeight="false" outlineLevel="0" collapsed="false">
      <c r="A8215" s="10" t="n">
        <v>8214</v>
      </c>
      <c r="B8215" s="11" t="str">
        <f aca="false">IF(ISERR(FIND(" ",C8215))=TRUE(),IF(RIGHT(C8215,6)="FORMES","ordning",IF(RIGHT(C8215,4)="idae","familj","FEEEEEEEL")),"art")</f>
        <v>art</v>
      </c>
      <c r="C8215" s="53" t="s">
        <v>24569</v>
      </c>
      <c r="D8215" s="54" t="s">
        <v>24570</v>
      </c>
      <c r="E8215" s="29" t="s">
        <v>24571</v>
      </c>
      <c r="F8215" s="13"/>
      <c r="G8215" s="14"/>
    </row>
    <row r="8216" s="15" customFormat="true" ht="15" hidden="false" customHeight="false" outlineLevel="0" collapsed="false">
      <c r="A8216" s="10" t="n">
        <v>8215</v>
      </c>
      <c r="B8216" s="11" t="str">
        <f aca="false">IF(ISERR(FIND(" ",C8216))=TRUE(),IF(RIGHT(C8216,6)="FORMES","ordning",IF(RIGHT(C8216,4)="idae","familj","FEEEEEEEL")),"art")</f>
        <v>art</v>
      </c>
      <c r="C8216" s="53" t="s">
        <v>24572</v>
      </c>
      <c r="D8216" s="54" t="s">
        <v>24573</v>
      </c>
      <c r="E8216" s="29" t="s">
        <v>24574</v>
      </c>
      <c r="F8216" s="13"/>
      <c r="G8216" s="14"/>
    </row>
    <row r="8217" s="15" customFormat="true" ht="15" hidden="false" customHeight="false" outlineLevel="0" collapsed="false">
      <c r="A8217" s="10" t="n">
        <v>8216</v>
      </c>
      <c r="B8217" s="11" t="str">
        <f aca="false">IF(ISERR(FIND(" ",C8217))=TRUE(),IF(RIGHT(C8217,6)="FORMES","ordning",IF(RIGHT(C8217,4)="idae","familj","FEEEEEEEL")),"art")</f>
        <v>art</v>
      </c>
      <c r="C8217" s="53" t="s">
        <v>24575</v>
      </c>
      <c r="D8217" s="54" t="s">
        <v>24576</v>
      </c>
      <c r="E8217" s="29" t="s">
        <v>24577</v>
      </c>
      <c r="F8217" s="13"/>
      <c r="G8217" s="14"/>
    </row>
    <row r="8218" s="15" customFormat="true" ht="15" hidden="false" customHeight="false" outlineLevel="0" collapsed="false">
      <c r="A8218" s="10" t="n">
        <v>8217</v>
      </c>
      <c r="B8218" s="11" t="str">
        <f aca="false">IF(ISERR(FIND(" ",C8218))=TRUE(),IF(RIGHT(C8218,6)="FORMES","ordning",IF(RIGHT(C8218,4)="idae","familj","FEEEEEEEL")),"art")</f>
        <v>art</v>
      </c>
      <c r="C8218" s="53" t="s">
        <v>24578</v>
      </c>
      <c r="D8218" s="54" t="s">
        <v>24579</v>
      </c>
      <c r="E8218" s="28" t="s">
        <v>24580</v>
      </c>
      <c r="F8218" s="13"/>
      <c r="G8218" s="14"/>
    </row>
    <row r="8219" s="15" customFormat="true" ht="15" hidden="false" customHeight="false" outlineLevel="0" collapsed="false">
      <c r="A8219" s="10" t="n">
        <v>8218</v>
      </c>
      <c r="B8219" s="11" t="str">
        <f aca="false">IF(ISERR(FIND(" ",C8219))=TRUE(),IF(RIGHT(C8219,6)="FORMES","ordning",IF(RIGHT(C8219,4)="idae","familj","FEEEEEEEL")),"art")</f>
        <v>art</v>
      </c>
      <c r="C8219" s="53" t="s">
        <v>24581</v>
      </c>
      <c r="D8219" s="54" t="s">
        <v>24582</v>
      </c>
      <c r="E8219" s="28" t="s">
        <v>24583</v>
      </c>
      <c r="F8219" s="13"/>
      <c r="G8219" s="14"/>
    </row>
    <row r="8220" s="15" customFormat="true" ht="15" hidden="false" customHeight="false" outlineLevel="0" collapsed="false">
      <c r="A8220" s="10" t="n">
        <v>8219</v>
      </c>
      <c r="B8220" s="11" t="str">
        <f aca="false">IF(ISERR(FIND(" ",C8220))=TRUE(),IF(RIGHT(C8220,6)="FORMES","ordning",IF(RIGHT(C8220,4)="idae","familj","FEEEEEEEL")),"art")</f>
        <v>art</v>
      </c>
      <c r="C8220" s="53" t="s">
        <v>24584</v>
      </c>
      <c r="D8220" s="54" t="s">
        <v>24585</v>
      </c>
      <c r="E8220" s="28" t="s">
        <v>24586</v>
      </c>
      <c r="F8220" s="13"/>
      <c r="G8220" s="14"/>
    </row>
    <row r="8221" s="15" customFormat="true" ht="15" hidden="false" customHeight="false" outlineLevel="0" collapsed="false">
      <c r="A8221" s="10" t="n">
        <v>8220</v>
      </c>
      <c r="B8221" s="11" t="str">
        <f aca="false">IF(ISERR(FIND(" ",C8221))=TRUE(),IF(RIGHT(C8221,6)="FORMES","ordning",IF(RIGHT(C8221,4)="idae","familj","FEEEEEEEL")),"art")</f>
        <v>art</v>
      </c>
      <c r="C8221" s="53" t="s">
        <v>24587</v>
      </c>
      <c r="D8221" s="54" t="s">
        <v>24588</v>
      </c>
      <c r="E8221" s="28" t="s">
        <v>24589</v>
      </c>
      <c r="F8221" s="13"/>
      <c r="G8221" s="14"/>
    </row>
    <row r="8222" s="15" customFormat="true" ht="15" hidden="false" customHeight="false" outlineLevel="0" collapsed="false">
      <c r="A8222" s="10" t="n">
        <v>8221</v>
      </c>
      <c r="B8222" s="11" t="str">
        <f aca="false">IF(ISERR(FIND(" ",C8222))=TRUE(),IF(RIGHT(C8222,6)="FORMES","ordning",IF(RIGHT(C8222,4)="idae","familj","FEEEEEEEL")),"art")</f>
        <v>art</v>
      </c>
      <c r="C8222" s="53" t="s">
        <v>24590</v>
      </c>
      <c r="D8222" s="54" t="s">
        <v>24591</v>
      </c>
      <c r="E8222" s="28" t="s">
        <v>24592</v>
      </c>
      <c r="F8222" s="13"/>
      <c r="G8222" s="14"/>
    </row>
    <row r="8223" s="15" customFormat="true" ht="15" hidden="false" customHeight="false" outlineLevel="0" collapsed="false">
      <c r="A8223" s="10" t="n">
        <v>8222</v>
      </c>
      <c r="B8223" s="11" t="str">
        <f aca="false">IF(ISERR(FIND(" ",C8223))=TRUE(),IF(RIGHT(C8223,6)="FORMES","ordning",IF(RIGHT(C8223,4)="idae","familj","FEEEEEEEL")),"art")</f>
        <v>art</v>
      </c>
      <c r="C8223" s="53" t="s">
        <v>24593</v>
      </c>
      <c r="D8223" s="54" t="s">
        <v>24594</v>
      </c>
      <c r="E8223" s="28" t="s">
        <v>24595</v>
      </c>
      <c r="F8223" s="13"/>
      <c r="G8223" s="14"/>
    </row>
    <row r="8224" s="15" customFormat="true" ht="15" hidden="false" customHeight="false" outlineLevel="0" collapsed="false">
      <c r="A8224" s="10" t="n">
        <v>8223</v>
      </c>
      <c r="B8224" s="11" t="str">
        <f aca="false">IF(ISERR(FIND(" ",C8224))=TRUE(),IF(RIGHT(C8224,6)="FORMES","ordning",IF(RIGHT(C8224,4)="idae","familj","FEEEEEEEL")),"art")</f>
        <v>art</v>
      </c>
      <c r="C8224" s="53" t="s">
        <v>24596</v>
      </c>
      <c r="D8224" s="54" t="s">
        <v>24597</v>
      </c>
      <c r="E8224" s="28" t="s">
        <v>24598</v>
      </c>
      <c r="F8224" s="13"/>
      <c r="G8224" s="14"/>
    </row>
    <row r="8225" s="15" customFormat="true" ht="15" hidden="false" customHeight="false" outlineLevel="0" collapsed="false">
      <c r="A8225" s="10" t="n">
        <v>8224</v>
      </c>
      <c r="B8225" s="11" t="str">
        <f aca="false">IF(ISERR(FIND(" ",C8225))=TRUE(),IF(RIGHT(C8225,6)="FORMES","ordning",IF(RIGHT(C8225,4)="idae","familj","FEEEEEEEL")),"art")</f>
        <v>art</v>
      </c>
      <c r="C8225" s="53" t="s">
        <v>24599</v>
      </c>
      <c r="D8225" s="54" t="s">
        <v>24600</v>
      </c>
      <c r="E8225" s="28" t="s">
        <v>24601</v>
      </c>
      <c r="F8225" s="13"/>
      <c r="G8225" s="14"/>
    </row>
    <row r="8226" s="15" customFormat="true" ht="15" hidden="false" customHeight="false" outlineLevel="0" collapsed="false">
      <c r="A8226" s="10" t="n">
        <v>8225</v>
      </c>
      <c r="B8226" s="11" t="str">
        <f aca="false">IF(ISERR(FIND(" ",C8226))=TRUE(),IF(RIGHT(C8226,6)="FORMES","ordning",IF(RIGHT(C8226,4)="idae","familj","FEEEEEEEL")),"art")</f>
        <v>art</v>
      </c>
      <c r="C8226" s="53" t="s">
        <v>24602</v>
      </c>
      <c r="D8226" s="54" t="s">
        <v>24603</v>
      </c>
      <c r="E8226" s="28" t="s">
        <v>24604</v>
      </c>
      <c r="F8226" s="13"/>
      <c r="G8226" s="14"/>
    </row>
    <row r="8227" s="15" customFormat="true" ht="15" hidden="false" customHeight="false" outlineLevel="0" collapsed="false">
      <c r="A8227" s="10" t="n">
        <v>8226</v>
      </c>
      <c r="B8227" s="11" t="str">
        <f aca="false">IF(ISERR(FIND(" ",C8227))=TRUE(),IF(RIGHT(C8227,6)="FORMES","ordning",IF(RIGHT(C8227,4)="idae","familj","FEEEEEEEL")),"art")</f>
        <v>art</v>
      </c>
      <c r="C8227" s="53" t="s">
        <v>24605</v>
      </c>
      <c r="D8227" s="54" t="s">
        <v>24606</v>
      </c>
      <c r="E8227" s="28" t="s">
        <v>24607</v>
      </c>
      <c r="F8227" s="13"/>
      <c r="G8227" s="14"/>
    </row>
    <row r="8228" s="15" customFormat="true" ht="15" hidden="false" customHeight="false" outlineLevel="0" collapsed="false">
      <c r="A8228" s="10" t="n">
        <v>8227</v>
      </c>
      <c r="B8228" s="11" t="str">
        <f aca="false">IF(ISERR(FIND(" ",C8228))=TRUE(),IF(RIGHT(C8228,6)="FORMES","ordning",IF(RIGHT(C8228,4)="idae","familj","FEEEEEEEL")),"art")</f>
        <v>art</v>
      </c>
      <c r="C8228" s="53" t="s">
        <v>24608</v>
      </c>
      <c r="D8228" s="54" t="s">
        <v>24609</v>
      </c>
      <c r="E8228" s="28" t="s">
        <v>24610</v>
      </c>
      <c r="F8228" s="13"/>
      <c r="G8228" s="14"/>
    </row>
    <row r="8229" s="15" customFormat="true" ht="15" hidden="false" customHeight="false" outlineLevel="0" collapsed="false">
      <c r="A8229" s="10" t="n">
        <v>8228</v>
      </c>
      <c r="B8229" s="11" t="str">
        <f aca="false">IF(ISERR(FIND(" ",C8229))=TRUE(),IF(RIGHT(C8229,6)="FORMES","ordning",IF(RIGHT(C8229,4)="idae","familj","FEEEEEEEL")),"art")</f>
        <v>art</v>
      </c>
      <c r="C8229" s="53" t="s">
        <v>24611</v>
      </c>
      <c r="D8229" s="54" t="s">
        <v>24612</v>
      </c>
      <c r="E8229" s="28" t="s">
        <v>24613</v>
      </c>
      <c r="F8229" s="13"/>
      <c r="G8229" s="14"/>
    </row>
    <row r="8230" s="15" customFormat="true" ht="15" hidden="false" customHeight="false" outlineLevel="0" collapsed="false">
      <c r="A8230" s="10" t="n">
        <v>8229</v>
      </c>
      <c r="B8230" s="11" t="str">
        <f aca="false">IF(ISERR(FIND(" ",C8230))=TRUE(),IF(RIGHT(C8230,6)="FORMES","ordning",IF(RIGHT(C8230,4)="idae","familj","FEEEEEEEL")),"art")</f>
        <v>art</v>
      </c>
      <c r="C8230" s="53" t="s">
        <v>24614</v>
      </c>
      <c r="D8230" s="54" t="s">
        <v>24615</v>
      </c>
      <c r="E8230" s="28" t="s">
        <v>24616</v>
      </c>
      <c r="F8230" s="13"/>
      <c r="G8230" s="14"/>
    </row>
    <row r="8231" s="15" customFormat="true" ht="15" hidden="false" customHeight="false" outlineLevel="0" collapsed="false">
      <c r="A8231" s="10" t="n">
        <v>8230</v>
      </c>
      <c r="B8231" s="11" t="str">
        <f aca="false">IF(ISERR(FIND(" ",C8231))=TRUE(),IF(RIGHT(C8231,6)="FORMES","ordning",IF(RIGHT(C8231,4)="idae","familj","FEEEEEEEL")),"art")</f>
        <v>art</v>
      </c>
      <c r="C8231" s="53" t="s">
        <v>24617</v>
      </c>
      <c r="D8231" s="54" t="s">
        <v>24618</v>
      </c>
      <c r="E8231" s="28" t="s">
        <v>24619</v>
      </c>
      <c r="F8231" s="13"/>
      <c r="G8231" s="14"/>
    </row>
    <row r="8232" s="15" customFormat="true" ht="15" hidden="false" customHeight="false" outlineLevel="0" collapsed="false">
      <c r="A8232" s="10" t="n">
        <v>8231</v>
      </c>
      <c r="B8232" s="11" t="str">
        <f aca="false">IF(ISERR(FIND(" ",C8232))=TRUE(),IF(RIGHT(C8232,6)="FORMES","ordning",IF(RIGHT(C8232,4)="idae","familj","FEEEEEEEL")),"art")</f>
        <v>art</v>
      </c>
      <c r="C8232" s="53" t="s">
        <v>24620</v>
      </c>
      <c r="D8232" s="54" t="s">
        <v>24621</v>
      </c>
      <c r="E8232" s="28" t="s">
        <v>24622</v>
      </c>
      <c r="F8232" s="13"/>
      <c r="G8232" s="14"/>
    </row>
    <row r="8233" s="15" customFormat="true" ht="15" hidden="false" customHeight="false" outlineLevel="0" collapsed="false">
      <c r="A8233" s="10" t="n">
        <v>8232</v>
      </c>
      <c r="B8233" s="11" t="str">
        <f aca="false">IF(ISERR(FIND(" ",C8233))=TRUE(),IF(RIGHT(C8233,6)="FORMES","ordning",IF(RIGHT(C8233,4)="idae","familj","FEEEEEEEL")),"art")</f>
        <v>art</v>
      </c>
      <c r="C8233" s="53" t="s">
        <v>24623</v>
      </c>
      <c r="D8233" s="54" t="s">
        <v>24624</v>
      </c>
      <c r="E8233" s="28" t="s">
        <v>24625</v>
      </c>
      <c r="F8233" s="13"/>
      <c r="G8233" s="14"/>
    </row>
    <row r="8234" s="15" customFormat="true" ht="15" hidden="false" customHeight="false" outlineLevel="0" collapsed="false">
      <c r="A8234" s="10" t="n">
        <v>8233</v>
      </c>
      <c r="B8234" s="11" t="str">
        <f aca="false">IF(ISERR(FIND(" ",C8234))=TRUE(),IF(RIGHT(C8234,6)="FORMES","ordning",IF(RIGHT(C8234,4)="idae","familj","FEEEEEEEL")),"art")</f>
        <v>art</v>
      </c>
      <c r="C8234" s="57" t="s">
        <v>24626</v>
      </c>
      <c r="D8234" s="54" t="s">
        <v>24627</v>
      </c>
      <c r="E8234" s="28" t="s">
        <v>24628</v>
      </c>
      <c r="F8234" s="13"/>
      <c r="G8234" s="14"/>
    </row>
    <row r="8235" s="15" customFormat="true" ht="15" hidden="false" customHeight="false" outlineLevel="0" collapsed="false">
      <c r="A8235" s="10" t="n">
        <v>8234</v>
      </c>
      <c r="B8235" s="11" t="str">
        <f aca="false">IF(ISERR(FIND(" ",C8235))=TRUE(),IF(RIGHT(C8235,6)="FORMES","ordning",IF(RIGHT(C8235,4)="idae","familj","FEEEEEEEL")),"art")</f>
        <v>art</v>
      </c>
      <c r="C8235" s="57" t="s">
        <v>24629</v>
      </c>
      <c r="D8235" s="54" t="s">
        <v>24630</v>
      </c>
      <c r="E8235" s="28" t="s">
        <v>24631</v>
      </c>
      <c r="F8235" s="13"/>
      <c r="G8235" s="14"/>
    </row>
    <row r="8236" s="15" customFormat="true" ht="15" hidden="false" customHeight="false" outlineLevel="0" collapsed="false">
      <c r="A8236" s="10" t="n">
        <v>8235</v>
      </c>
      <c r="B8236" s="11" t="str">
        <f aca="false">IF(ISERR(FIND(" ",C8236))=TRUE(),IF(RIGHT(C8236,6)="FORMES","ordning",IF(RIGHT(C8236,4)="idae","familj","FEEEEEEEL")),"art")</f>
        <v>art</v>
      </c>
      <c r="C8236" s="53" t="s">
        <v>24632</v>
      </c>
      <c r="D8236" s="54" t="s">
        <v>24633</v>
      </c>
      <c r="E8236" s="28" t="s">
        <v>24634</v>
      </c>
      <c r="F8236" s="13"/>
      <c r="G8236" s="14"/>
    </row>
    <row r="8237" s="15" customFormat="true" ht="15" hidden="false" customHeight="false" outlineLevel="0" collapsed="false">
      <c r="A8237" s="10" t="n">
        <v>8236</v>
      </c>
      <c r="B8237" s="11" t="str">
        <f aca="false">IF(ISERR(FIND(" ",C8237))=TRUE(),IF(RIGHT(C8237,6)="FORMES","ordning",IF(RIGHT(C8237,4)="idae","familj","FEEEEEEEL")),"art")</f>
        <v>art</v>
      </c>
      <c r="C8237" s="57" t="s">
        <v>24635</v>
      </c>
      <c r="D8237" s="54" t="s">
        <v>24636</v>
      </c>
      <c r="E8237" s="28" t="s">
        <v>24637</v>
      </c>
      <c r="F8237" s="13"/>
      <c r="G8237" s="14"/>
    </row>
    <row r="8238" s="15" customFormat="true" ht="15" hidden="false" customHeight="false" outlineLevel="0" collapsed="false">
      <c r="A8238" s="10" t="n">
        <v>8237</v>
      </c>
      <c r="B8238" s="11" t="str">
        <f aca="false">IF(ISERR(FIND(" ",C8238))=TRUE(),IF(RIGHT(C8238,6)="FORMES","ordning",IF(RIGHT(C8238,4)="idae","familj","FEEEEEEEL")),"art")</f>
        <v>art</v>
      </c>
      <c r="C8238" s="55" t="s">
        <v>24638</v>
      </c>
      <c r="D8238" s="56" t="s">
        <v>24639</v>
      </c>
      <c r="E8238" s="28" t="s">
        <v>24640</v>
      </c>
      <c r="F8238" s="13"/>
      <c r="G8238" s="14"/>
    </row>
    <row r="8239" s="15" customFormat="true" ht="15" hidden="false" customHeight="false" outlineLevel="0" collapsed="false">
      <c r="A8239" s="10" t="n">
        <v>8238</v>
      </c>
      <c r="B8239" s="11" t="str">
        <f aca="false">IF(ISERR(FIND(" ",C8239))=TRUE(),IF(RIGHT(C8239,6)="FORMES","ordning",IF(RIGHT(C8239,4)="idae","familj","FEEEEEEEL")),"art")</f>
        <v>art</v>
      </c>
      <c r="C8239" s="53" t="s">
        <v>24641</v>
      </c>
      <c r="D8239" s="54" t="s">
        <v>24642</v>
      </c>
      <c r="E8239" s="28" t="s">
        <v>24643</v>
      </c>
      <c r="F8239" s="13"/>
      <c r="G8239" s="14"/>
    </row>
    <row r="8240" s="15" customFormat="true" ht="15" hidden="false" customHeight="false" outlineLevel="0" collapsed="false">
      <c r="A8240" s="10" t="n">
        <v>8239</v>
      </c>
      <c r="B8240" s="11" t="str">
        <f aca="false">IF(ISERR(FIND(" ",C8240))=TRUE(),IF(RIGHT(C8240,6)="FORMES","ordning",IF(RIGHT(C8240,4)="idae","familj","FEEEEEEEL")),"art")</f>
        <v>art</v>
      </c>
      <c r="C8240" s="53" t="s">
        <v>24644</v>
      </c>
      <c r="D8240" s="54" t="s">
        <v>24645</v>
      </c>
      <c r="E8240" s="28" t="s">
        <v>24646</v>
      </c>
      <c r="F8240" s="13"/>
      <c r="G8240" s="14"/>
    </row>
    <row r="8241" s="15" customFormat="true" ht="15" hidden="false" customHeight="false" outlineLevel="0" collapsed="false">
      <c r="A8241" s="10" t="n">
        <v>8240</v>
      </c>
      <c r="B8241" s="11" t="str">
        <f aca="false">IF(ISERR(FIND(" ",C8241))=TRUE(),IF(RIGHT(C8241,6)="FORMES","ordning",IF(RIGHT(C8241,4)="idae","familj","FEEEEEEEL")),"art")</f>
        <v>art</v>
      </c>
      <c r="C8241" s="53" t="s">
        <v>24647</v>
      </c>
      <c r="D8241" s="54" t="s">
        <v>24648</v>
      </c>
      <c r="E8241" s="28" t="s">
        <v>24649</v>
      </c>
      <c r="F8241" s="13"/>
      <c r="G8241" s="14"/>
    </row>
    <row r="8242" s="15" customFormat="true" ht="15" hidden="false" customHeight="false" outlineLevel="0" collapsed="false">
      <c r="A8242" s="10" t="n">
        <v>8241</v>
      </c>
      <c r="B8242" s="11" t="str">
        <f aca="false">IF(ISERR(FIND(" ",C8242))=TRUE(),IF(RIGHT(C8242,6)="FORMES","ordning",IF(RIGHT(C8242,4)="idae","familj","FEEEEEEEL")),"art")</f>
        <v>art</v>
      </c>
      <c r="C8242" s="53" t="s">
        <v>24650</v>
      </c>
      <c r="D8242" s="54" t="s">
        <v>24651</v>
      </c>
      <c r="E8242" s="28" t="s">
        <v>24652</v>
      </c>
      <c r="F8242" s="13"/>
      <c r="G8242" s="14"/>
    </row>
    <row r="8243" s="15" customFormat="true" ht="15" hidden="false" customHeight="false" outlineLevel="0" collapsed="false">
      <c r="A8243" s="10" t="n">
        <v>8242</v>
      </c>
      <c r="B8243" s="11" t="str">
        <f aca="false">IF(ISERR(FIND(" ",C8243))=TRUE(),IF(RIGHT(C8243,6)="FORMES","ordning",IF(RIGHT(C8243,4)="idae","familj","FEEEEEEEL")),"art")</f>
        <v>art</v>
      </c>
      <c r="C8243" s="53" t="s">
        <v>24653</v>
      </c>
      <c r="D8243" s="54" t="s">
        <v>24654</v>
      </c>
      <c r="E8243" s="28" t="s">
        <v>24655</v>
      </c>
      <c r="F8243" s="13"/>
      <c r="G8243" s="14"/>
    </row>
    <row r="8244" s="15" customFormat="true" ht="15" hidden="false" customHeight="false" outlineLevel="0" collapsed="false">
      <c r="A8244" s="10" t="n">
        <v>8243</v>
      </c>
      <c r="B8244" s="11" t="str">
        <f aca="false">IF(ISERR(FIND(" ",C8244))=TRUE(),IF(RIGHT(C8244,6)="FORMES","ordning",IF(RIGHT(C8244,4)="idae","familj","FEEEEEEEL")),"art")</f>
        <v>art</v>
      </c>
      <c r="C8244" s="53" t="s">
        <v>24656</v>
      </c>
      <c r="D8244" s="54" t="s">
        <v>24657</v>
      </c>
      <c r="E8244" s="28" t="s">
        <v>24658</v>
      </c>
      <c r="F8244" s="13"/>
      <c r="G8244" s="14"/>
    </row>
    <row r="8245" s="15" customFormat="true" ht="15" hidden="false" customHeight="false" outlineLevel="0" collapsed="false">
      <c r="A8245" s="10" t="n">
        <v>8244</v>
      </c>
      <c r="B8245" s="11" t="str">
        <f aca="false">IF(ISERR(FIND(" ",C8245))=TRUE(),IF(RIGHT(C8245,6)="FORMES","ordning",IF(RIGHT(C8245,4)="idae","familj","FEEEEEEEL")),"art")</f>
        <v>art</v>
      </c>
      <c r="C8245" s="53" t="s">
        <v>24659</v>
      </c>
      <c r="D8245" s="54" t="s">
        <v>24660</v>
      </c>
      <c r="E8245" s="28" t="s">
        <v>24661</v>
      </c>
      <c r="F8245" s="13"/>
      <c r="G8245" s="14"/>
    </row>
    <row r="8246" s="15" customFormat="true" ht="15" hidden="false" customHeight="false" outlineLevel="0" collapsed="false">
      <c r="A8246" s="10" t="n">
        <v>8245</v>
      </c>
      <c r="B8246" s="11" t="str">
        <f aca="false">IF(ISERR(FIND(" ",C8246))=TRUE(),IF(RIGHT(C8246,6)="FORMES","ordning",IF(RIGHT(C8246,4)="idae","familj","FEEEEEEEL")),"art")</f>
        <v>art</v>
      </c>
      <c r="C8246" s="53" t="s">
        <v>24662</v>
      </c>
      <c r="D8246" s="54" t="s">
        <v>24663</v>
      </c>
      <c r="E8246" s="29" t="s">
        <v>24664</v>
      </c>
      <c r="F8246" s="13"/>
      <c r="G8246" s="14"/>
    </row>
    <row r="8247" s="15" customFormat="true" ht="15" hidden="false" customHeight="false" outlineLevel="0" collapsed="false">
      <c r="A8247" s="10" t="n">
        <v>8246</v>
      </c>
      <c r="B8247" s="11" t="str">
        <f aca="false">IF(ISERR(FIND(" ",C8247))=TRUE(),IF(RIGHT(C8247,6)="FORMES","ordning",IF(RIGHT(C8247,4)="idae","familj","FEEEEEEEL")),"art")</f>
        <v>art</v>
      </c>
      <c r="C8247" s="53" t="s">
        <v>24665</v>
      </c>
      <c r="D8247" s="54" t="s">
        <v>24666</v>
      </c>
      <c r="E8247" s="29" t="s">
        <v>24667</v>
      </c>
      <c r="F8247" s="13"/>
      <c r="G8247" s="14"/>
    </row>
    <row r="8248" s="15" customFormat="true" ht="15" hidden="false" customHeight="false" outlineLevel="0" collapsed="false">
      <c r="A8248" s="10" t="n">
        <v>8247</v>
      </c>
      <c r="B8248" s="11" t="str">
        <f aca="false">IF(ISERR(FIND(" ",C8248))=TRUE(),IF(RIGHT(C8248,6)="FORMES","ordning",IF(RIGHT(C8248,4)="idae","familj","FEEEEEEEL")),"art")</f>
        <v>art</v>
      </c>
      <c r="C8248" s="53" t="s">
        <v>24668</v>
      </c>
      <c r="D8248" s="54" t="s">
        <v>24669</v>
      </c>
      <c r="E8248" s="28" t="s">
        <v>24670</v>
      </c>
      <c r="F8248" s="13"/>
      <c r="G8248" s="14"/>
    </row>
    <row r="8249" s="15" customFormat="true" ht="15" hidden="false" customHeight="false" outlineLevel="0" collapsed="false">
      <c r="A8249" s="10" t="n">
        <v>8248</v>
      </c>
      <c r="B8249" s="11" t="str">
        <f aca="false">IF(ISERR(FIND(" ",C8249))=TRUE(),IF(RIGHT(C8249,6)="FORMES","ordning",IF(RIGHT(C8249,4)="idae","familj","FEEEEEEEL")),"art")</f>
        <v>art</v>
      </c>
      <c r="C8249" s="53" t="s">
        <v>24671</v>
      </c>
      <c r="D8249" s="54" t="s">
        <v>24672</v>
      </c>
      <c r="E8249" s="28" t="s">
        <v>24673</v>
      </c>
      <c r="F8249" s="13"/>
      <c r="G8249" s="14"/>
    </row>
    <row r="8250" s="15" customFormat="true" ht="15" hidden="false" customHeight="false" outlineLevel="0" collapsed="false">
      <c r="A8250" s="10" t="n">
        <v>8249</v>
      </c>
      <c r="B8250" s="11" t="str">
        <f aca="false">IF(ISERR(FIND(" ",C8250))=TRUE(),IF(RIGHT(C8250,6)="FORMES","ordning",IF(RIGHT(C8250,4)="idae","familj","FEEEEEEEL")),"art")</f>
        <v>art</v>
      </c>
      <c r="C8250" s="53" t="s">
        <v>24674</v>
      </c>
      <c r="D8250" s="54" t="s">
        <v>24675</v>
      </c>
      <c r="E8250" s="28" t="s">
        <v>24676</v>
      </c>
      <c r="F8250" s="13"/>
      <c r="G8250" s="14"/>
    </row>
    <row r="8251" s="15" customFormat="true" ht="15" hidden="false" customHeight="false" outlineLevel="0" collapsed="false">
      <c r="A8251" s="10" t="n">
        <v>8250</v>
      </c>
      <c r="B8251" s="11" t="str">
        <f aca="false">IF(ISERR(FIND(" ",C8251))=TRUE(),IF(RIGHT(C8251,6)="FORMES","ordning",IF(RIGHT(C8251,4)="idae","familj","FEEEEEEEL")),"art")</f>
        <v>art</v>
      </c>
      <c r="C8251" s="53" t="s">
        <v>24677</v>
      </c>
      <c r="D8251" s="54" t="s">
        <v>24678</v>
      </c>
      <c r="E8251" s="28" t="s">
        <v>24679</v>
      </c>
      <c r="F8251" s="13"/>
      <c r="G8251" s="14"/>
    </row>
    <row r="8252" s="15" customFormat="true" ht="15" hidden="false" customHeight="false" outlineLevel="0" collapsed="false">
      <c r="A8252" s="10" t="n">
        <v>8251</v>
      </c>
      <c r="B8252" s="11" t="str">
        <f aca="false">IF(ISERR(FIND(" ",C8252))=TRUE(),IF(RIGHT(C8252,6)="FORMES","ordning",IF(RIGHT(C8252,4)="idae","familj","FEEEEEEEL")),"art")</f>
        <v>art</v>
      </c>
      <c r="C8252" s="53" t="s">
        <v>24680</v>
      </c>
      <c r="D8252" s="54" t="s">
        <v>24681</v>
      </c>
      <c r="E8252" s="28" t="s">
        <v>24682</v>
      </c>
      <c r="F8252" s="13"/>
      <c r="G8252" s="14"/>
    </row>
    <row r="8253" s="15" customFormat="true" ht="15" hidden="false" customHeight="false" outlineLevel="0" collapsed="false">
      <c r="A8253" s="10" t="n">
        <v>8252</v>
      </c>
      <c r="B8253" s="11" t="str">
        <f aca="false">IF(ISERR(FIND(" ",C8253))=TRUE(),IF(RIGHT(C8253,6)="FORMES","ordning",IF(RIGHT(C8253,4)="idae","familj","FEEEEEEEL")),"art")</f>
        <v>art</v>
      </c>
      <c r="C8253" s="53" t="s">
        <v>24683</v>
      </c>
      <c r="D8253" s="54" t="s">
        <v>24684</v>
      </c>
      <c r="E8253" s="28" t="s">
        <v>24685</v>
      </c>
      <c r="F8253" s="13"/>
      <c r="G8253" s="14"/>
    </row>
    <row r="8254" s="15" customFormat="true" ht="15" hidden="false" customHeight="false" outlineLevel="0" collapsed="false">
      <c r="A8254" s="10" t="n">
        <v>8253</v>
      </c>
      <c r="B8254" s="11" t="str">
        <f aca="false">IF(ISERR(FIND(" ",C8254))=TRUE(),IF(RIGHT(C8254,6)="FORMES","ordning",IF(RIGHT(C8254,4)="idae","familj","FEEEEEEEL")),"art")</f>
        <v>art</v>
      </c>
      <c r="C8254" s="53" t="s">
        <v>24686</v>
      </c>
      <c r="D8254" s="29" t="s">
        <v>24687</v>
      </c>
      <c r="E8254" s="28" t="s">
        <v>24688</v>
      </c>
      <c r="F8254" s="13"/>
      <c r="G8254" s="14"/>
    </row>
    <row r="8255" s="15" customFormat="true" ht="15" hidden="false" customHeight="false" outlineLevel="0" collapsed="false">
      <c r="A8255" s="10" t="n">
        <v>8254</v>
      </c>
      <c r="B8255" s="11" t="str">
        <f aca="false">IF(ISERR(FIND(" ",C8255))=TRUE(),IF(RIGHT(C8255,6)="FORMES","ordning",IF(RIGHT(C8255,4)="idae","familj","FEEEEEEEL")),"art")</f>
        <v>art</v>
      </c>
      <c r="C8255" s="53" t="s">
        <v>24689</v>
      </c>
      <c r="D8255" s="54" t="s">
        <v>24690</v>
      </c>
      <c r="E8255" s="28" t="s">
        <v>24691</v>
      </c>
      <c r="F8255" s="13"/>
      <c r="G8255" s="14"/>
    </row>
    <row r="8256" s="15" customFormat="true" ht="15" hidden="false" customHeight="false" outlineLevel="0" collapsed="false">
      <c r="A8256" s="10" t="n">
        <v>8255</v>
      </c>
      <c r="B8256" s="11" t="str">
        <f aca="false">IF(ISERR(FIND(" ",C8256))=TRUE(),IF(RIGHT(C8256,6)="FORMES","ordning",IF(RIGHT(C8256,4)="idae","familj","FEEEEEEEL")),"art")</f>
        <v>art</v>
      </c>
      <c r="C8256" s="53" t="s">
        <v>24692</v>
      </c>
      <c r="D8256" s="54" t="s">
        <v>24693</v>
      </c>
      <c r="E8256" s="28" t="s">
        <v>24694</v>
      </c>
      <c r="F8256" s="13"/>
      <c r="G8256" s="14"/>
    </row>
    <row r="8257" s="15" customFormat="true" ht="15" hidden="false" customHeight="false" outlineLevel="0" collapsed="false">
      <c r="A8257" s="10" t="n">
        <v>8256</v>
      </c>
      <c r="B8257" s="11" t="str">
        <f aca="false">IF(ISERR(FIND(" ",C8257))=TRUE(),IF(RIGHT(C8257,6)="FORMES","ordning",IF(RIGHT(C8257,4)="idae","familj","FEEEEEEEL")),"art")</f>
        <v>art</v>
      </c>
      <c r="C8257" s="53" t="s">
        <v>24695</v>
      </c>
      <c r="D8257" s="54" t="s">
        <v>24696</v>
      </c>
      <c r="E8257" s="28" t="s">
        <v>24697</v>
      </c>
      <c r="F8257" s="13"/>
      <c r="G8257" s="14"/>
    </row>
    <row r="8258" s="15" customFormat="true" ht="15" hidden="false" customHeight="false" outlineLevel="0" collapsed="false">
      <c r="A8258" s="10" t="n">
        <v>8257</v>
      </c>
      <c r="B8258" s="11" t="str">
        <f aca="false">IF(ISERR(FIND(" ",C8258))=TRUE(),IF(RIGHT(C8258,6)="FORMES","ordning",IF(RIGHT(C8258,4)="idae","familj","FEEEEEEEL")),"art")</f>
        <v>art</v>
      </c>
      <c r="C8258" s="55" t="s">
        <v>24698</v>
      </c>
      <c r="D8258" s="56" t="s">
        <v>24699</v>
      </c>
      <c r="E8258" s="58" t="s">
        <v>24700</v>
      </c>
      <c r="F8258" s="13"/>
      <c r="G8258" s="14"/>
    </row>
    <row r="8259" s="15" customFormat="true" ht="15" hidden="false" customHeight="false" outlineLevel="0" collapsed="false">
      <c r="A8259" s="10" t="n">
        <v>8258</v>
      </c>
      <c r="B8259" s="11" t="str">
        <f aca="false">IF(ISERR(FIND(" ",C8259))=TRUE(),IF(RIGHT(C8259,6)="FORMES","ordning",IF(RIGHT(C8259,4)="idae","familj","FEEEEEEEL")),"art")</f>
        <v>art</v>
      </c>
      <c r="C8259" s="53" t="s">
        <v>24701</v>
      </c>
      <c r="D8259" s="54" t="s">
        <v>24702</v>
      </c>
      <c r="E8259" s="28" t="s">
        <v>24703</v>
      </c>
      <c r="F8259" s="13"/>
      <c r="G8259" s="14"/>
    </row>
    <row r="8260" s="15" customFormat="true" ht="15" hidden="false" customHeight="false" outlineLevel="0" collapsed="false">
      <c r="A8260" s="10" t="n">
        <v>8259</v>
      </c>
      <c r="B8260" s="11" t="str">
        <f aca="false">IF(ISERR(FIND(" ",C8260))=TRUE(),IF(RIGHT(C8260,6)="FORMES","ordning",IF(RIGHT(C8260,4)="idae","familj","FEEEEEEEL")),"art")</f>
        <v>art</v>
      </c>
      <c r="C8260" s="53" t="s">
        <v>24704</v>
      </c>
      <c r="D8260" s="54" t="s">
        <v>24705</v>
      </c>
      <c r="E8260" s="29" t="s">
        <v>24706</v>
      </c>
      <c r="F8260" s="13"/>
      <c r="G8260" s="14"/>
    </row>
    <row r="8261" s="15" customFormat="true" ht="15" hidden="false" customHeight="false" outlineLevel="0" collapsed="false">
      <c r="A8261" s="10" t="n">
        <v>8260</v>
      </c>
      <c r="B8261" s="11" t="str">
        <f aca="false">IF(ISERR(FIND(" ",C8261))=TRUE(),IF(RIGHT(C8261,6)="FORMES","ordning",IF(RIGHT(C8261,4)="idae","familj","FEEEEEEEL")),"art")</f>
        <v>art</v>
      </c>
      <c r="C8261" s="53" t="s">
        <v>24707</v>
      </c>
      <c r="D8261" s="54" t="s">
        <v>24708</v>
      </c>
      <c r="E8261" s="28" t="s">
        <v>24709</v>
      </c>
      <c r="F8261" s="13"/>
      <c r="G8261" s="14"/>
    </row>
    <row r="8262" s="15" customFormat="true" ht="15" hidden="false" customHeight="false" outlineLevel="0" collapsed="false">
      <c r="A8262" s="10" t="n">
        <v>8261</v>
      </c>
      <c r="B8262" s="11" t="str">
        <f aca="false">IF(ISERR(FIND(" ",C8262))=TRUE(),IF(RIGHT(C8262,6)="FORMES","ordning",IF(RIGHT(C8262,4)="idae","familj","FEEEEEEEL")),"art")</f>
        <v>art</v>
      </c>
      <c r="C8262" s="53" t="s">
        <v>24710</v>
      </c>
      <c r="D8262" s="54" t="s">
        <v>24711</v>
      </c>
      <c r="E8262" s="28" t="s">
        <v>24712</v>
      </c>
      <c r="F8262" s="13"/>
      <c r="G8262" s="14"/>
    </row>
    <row r="8263" s="15" customFormat="true" ht="15" hidden="false" customHeight="false" outlineLevel="0" collapsed="false">
      <c r="A8263" s="10" t="n">
        <v>8262</v>
      </c>
      <c r="B8263" s="11" t="str">
        <f aca="false">IF(ISERR(FIND(" ",C8263))=TRUE(),IF(RIGHT(C8263,6)="FORMES","ordning",IF(RIGHT(C8263,4)="idae","familj","FEEEEEEEL")),"art")</f>
        <v>art</v>
      </c>
      <c r="C8263" s="53" t="s">
        <v>24713</v>
      </c>
      <c r="D8263" s="54" t="s">
        <v>24714</v>
      </c>
      <c r="E8263" s="28" t="s">
        <v>24715</v>
      </c>
      <c r="F8263" s="13"/>
      <c r="G8263" s="14"/>
    </row>
    <row r="8264" s="15" customFormat="true" ht="15" hidden="false" customHeight="false" outlineLevel="0" collapsed="false">
      <c r="A8264" s="10" t="n">
        <v>8263</v>
      </c>
      <c r="B8264" s="11" t="str">
        <f aca="false">IF(ISERR(FIND(" ",C8264))=TRUE(),IF(RIGHT(C8264,6)="FORMES","ordning",IF(RIGHT(C8264,4)="idae","familj","FEEEEEEEL")),"art")</f>
        <v>art</v>
      </c>
      <c r="C8264" s="53" t="s">
        <v>24716</v>
      </c>
      <c r="D8264" s="54" t="s">
        <v>24717</v>
      </c>
      <c r="E8264" s="28" t="s">
        <v>24718</v>
      </c>
      <c r="F8264" s="13"/>
      <c r="G8264" s="14"/>
    </row>
    <row r="8265" s="15" customFormat="true" ht="15" hidden="false" customHeight="false" outlineLevel="0" collapsed="false">
      <c r="A8265" s="10" t="n">
        <v>8264</v>
      </c>
      <c r="B8265" s="11" t="str">
        <f aca="false">IF(ISERR(FIND(" ",C8265))=TRUE(),IF(RIGHT(C8265,6)="FORMES","ordning",IF(RIGHT(C8265,4)="idae","familj","FEEEEEEEL")),"art")</f>
        <v>art</v>
      </c>
      <c r="C8265" s="53" t="s">
        <v>24719</v>
      </c>
      <c r="D8265" s="54" t="s">
        <v>24720</v>
      </c>
      <c r="E8265" s="29" t="s">
        <v>24721</v>
      </c>
      <c r="F8265" s="13"/>
      <c r="G8265" s="14"/>
    </row>
    <row r="8266" s="15" customFormat="true" ht="15" hidden="false" customHeight="false" outlineLevel="0" collapsed="false">
      <c r="A8266" s="10" t="n">
        <v>8265</v>
      </c>
      <c r="B8266" s="11" t="str">
        <f aca="false">IF(ISERR(FIND(" ",C8266))=TRUE(),IF(RIGHT(C8266,6)="FORMES","ordning",IF(RIGHT(C8266,4)="idae","familj","FEEEEEEEL")),"art")</f>
        <v>art</v>
      </c>
      <c r="C8266" s="53" t="s">
        <v>24722</v>
      </c>
      <c r="D8266" s="56" t="s">
        <v>24723</v>
      </c>
      <c r="E8266" s="29" t="s">
        <v>24724</v>
      </c>
      <c r="F8266" s="13"/>
      <c r="G8266" s="14"/>
    </row>
    <row r="8267" s="15" customFormat="true" ht="15" hidden="false" customHeight="false" outlineLevel="0" collapsed="false">
      <c r="A8267" s="10" t="n">
        <v>8266</v>
      </c>
      <c r="B8267" s="11" t="str">
        <f aca="false">IF(ISERR(FIND(" ",C8267))=TRUE(),IF(RIGHT(C8267,6)="FORMES","ordning",IF(RIGHT(C8267,4)="idae","familj","FEEEEEEEL")),"art")</f>
        <v>art</v>
      </c>
      <c r="C8267" s="53" t="s">
        <v>24725</v>
      </c>
      <c r="D8267" s="54" t="s">
        <v>24726</v>
      </c>
      <c r="E8267" s="28" t="s">
        <v>24727</v>
      </c>
      <c r="F8267" s="13"/>
      <c r="G8267" s="14"/>
    </row>
    <row r="8268" s="15" customFormat="true" ht="15" hidden="false" customHeight="false" outlineLevel="0" collapsed="false">
      <c r="A8268" s="10" t="n">
        <v>8267</v>
      </c>
      <c r="B8268" s="11" t="str">
        <f aca="false">IF(ISERR(FIND(" ",C8268))=TRUE(),IF(RIGHT(C8268,6)="FORMES","ordning",IF(RIGHT(C8268,4)="idae","familj","FEEEEEEEL")),"art")</f>
        <v>art</v>
      </c>
      <c r="C8268" s="53" t="s">
        <v>24728</v>
      </c>
      <c r="D8268" s="54" t="s">
        <v>24729</v>
      </c>
      <c r="E8268" s="28" t="s">
        <v>24730</v>
      </c>
      <c r="F8268" s="13"/>
      <c r="G8268" s="14"/>
    </row>
    <row r="8269" s="15" customFormat="true" ht="15" hidden="false" customHeight="false" outlineLevel="0" collapsed="false">
      <c r="A8269" s="10" t="n">
        <v>8268</v>
      </c>
      <c r="B8269" s="11" t="str">
        <f aca="false">IF(ISERR(FIND(" ",C8269))=TRUE(),IF(RIGHT(C8269,6)="FORMES","ordning",IF(RIGHT(C8269,4)="idae","familj","FEEEEEEEL")),"art")</f>
        <v>art</v>
      </c>
      <c r="C8269" s="53" t="s">
        <v>24731</v>
      </c>
      <c r="D8269" s="29" t="s">
        <v>24732</v>
      </c>
      <c r="E8269" s="28" t="s">
        <v>24733</v>
      </c>
      <c r="F8269" s="13"/>
      <c r="G8269" s="14"/>
    </row>
    <row r="8270" s="15" customFormat="true" ht="15" hidden="false" customHeight="false" outlineLevel="0" collapsed="false">
      <c r="A8270" s="10" t="n">
        <v>8269</v>
      </c>
      <c r="B8270" s="11" t="str">
        <f aca="false">IF(ISERR(FIND(" ",C8270))=TRUE(),IF(RIGHT(C8270,6)="FORMES","ordning",IF(RIGHT(C8270,4)="idae","familj","FEEEEEEEL")),"art")</f>
        <v>art</v>
      </c>
      <c r="C8270" s="53" t="s">
        <v>24734</v>
      </c>
      <c r="D8270" s="54" t="s">
        <v>24735</v>
      </c>
      <c r="E8270" s="28" t="s">
        <v>24736</v>
      </c>
      <c r="F8270" s="13"/>
      <c r="G8270" s="14"/>
    </row>
    <row r="8271" s="15" customFormat="true" ht="15" hidden="false" customHeight="false" outlineLevel="0" collapsed="false">
      <c r="A8271" s="10" t="n">
        <v>8270</v>
      </c>
      <c r="B8271" s="11" t="str">
        <f aca="false">IF(ISERR(FIND(" ",C8271))=TRUE(),IF(RIGHT(C8271,6)="FORMES","ordning",IF(RIGHT(C8271,4)="idae","familj","FEEEEEEEL")),"art")</f>
        <v>art</v>
      </c>
      <c r="C8271" s="53" t="s">
        <v>24737</v>
      </c>
      <c r="D8271" s="54" t="s">
        <v>24738</v>
      </c>
      <c r="E8271" s="28" t="s">
        <v>24739</v>
      </c>
      <c r="F8271" s="13"/>
      <c r="G8271" s="14"/>
    </row>
    <row r="8272" s="15" customFormat="true" ht="15" hidden="false" customHeight="false" outlineLevel="0" collapsed="false">
      <c r="A8272" s="10" t="n">
        <v>8271</v>
      </c>
      <c r="B8272" s="11" t="str">
        <f aca="false">IF(ISERR(FIND(" ",C8272))=TRUE(),IF(RIGHT(C8272,6)="FORMES","ordning",IF(RIGHT(C8272,4)="idae","familj","FEEEEEEEL")),"art")</f>
        <v>art</v>
      </c>
      <c r="C8272" s="53" t="s">
        <v>24740</v>
      </c>
      <c r="D8272" s="54" t="s">
        <v>24741</v>
      </c>
      <c r="E8272" s="29" t="s">
        <v>24742</v>
      </c>
      <c r="F8272" s="13"/>
      <c r="G8272" s="14"/>
    </row>
    <row r="8273" s="15" customFormat="true" ht="15" hidden="false" customHeight="false" outlineLevel="0" collapsed="false">
      <c r="A8273" s="10" t="n">
        <v>8272</v>
      </c>
      <c r="B8273" s="11" t="str">
        <f aca="false">IF(ISERR(FIND(" ",C8273))=TRUE(),IF(RIGHT(C8273,6)="FORMES","ordning",IF(RIGHT(C8273,4)="idae","familj","FEEEEEEEL")),"art")</f>
        <v>art</v>
      </c>
      <c r="C8273" s="53" t="s">
        <v>24743</v>
      </c>
      <c r="D8273" s="54" t="s">
        <v>24744</v>
      </c>
      <c r="E8273" s="29" t="s">
        <v>24745</v>
      </c>
      <c r="F8273" s="13"/>
      <c r="G8273" s="14"/>
    </row>
    <row r="8274" s="15" customFormat="true" ht="15" hidden="false" customHeight="false" outlineLevel="0" collapsed="false">
      <c r="A8274" s="10" t="n">
        <v>8273</v>
      </c>
      <c r="B8274" s="11" t="str">
        <f aca="false">IF(ISERR(FIND(" ",C8274))=TRUE(),IF(RIGHT(C8274,6)="FORMES","ordning",IF(RIGHT(C8274,4)="idae","familj","FEEEEEEEL")),"art")</f>
        <v>art</v>
      </c>
      <c r="C8274" s="53" t="s">
        <v>24746</v>
      </c>
      <c r="D8274" s="54" t="s">
        <v>24747</v>
      </c>
      <c r="E8274" s="29" t="s">
        <v>24748</v>
      </c>
      <c r="F8274" s="13"/>
      <c r="G8274" s="14"/>
    </row>
    <row r="8275" s="15" customFormat="true" ht="15" hidden="false" customHeight="false" outlineLevel="0" collapsed="false">
      <c r="A8275" s="10" t="n">
        <v>8274</v>
      </c>
      <c r="B8275" s="11" t="str">
        <f aca="false">IF(ISERR(FIND(" ",C8275))=TRUE(),IF(RIGHT(C8275,6)="FORMES","ordning",IF(RIGHT(C8275,4)="idae","familj","FEEEEEEEL")),"art")</f>
        <v>art</v>
      </c>
      <c r="C8275" s="53" t="s">
        <v>24749</v>
      </c>
      <c r="D8275" s="54" t="s">
        <v>24750</v>
      </c>
      <c r="E8275" s="29" t="s">
        <v>24751</v>
      </c>
      <c r="F8275" s="13"/>
      <c r="G8275" s="14"/>
    </row>
    <row r="8276" s="15" customFormat="true" ht="15" hidden="false" customHeight="false" outlineLevel="0" collapsed="false">
      <c r="A8276" s="10" t="n">
        <v>8275</v>
      </c>
      <c r="B8276" s="11" t="str">
        <f aca="false">IF(ISERR(FIND(" ",C8276))=TRUE(),IF(RIGHT(C8276,6)="FORMES","ordning",IF(RIGHT(C8276,4)="idae","familj","FEEEEEEEL")),"art")</f>
        <v>art</v>
      </c>
      <c r="C8276" s="53" t="s">
        <v>24752</v>
      </c>
      <c r="D8276" s="54" t="s">
        <v>24753</v>
      </c>
      <c r="E8276" s="29" t="s">
        <v>24754</v>
      </c>
      <c r="F8276" s="13"/>
      <c r="G8276" s="14"/>
    </row>
    <row r="8277" s="15" customFormat="true" ht="15" hidden="false" customHeight="false" outlineLevel="0" collapsed="false">
      <c r="A8277" s="10" t="n">
        <v>8276</v>
      </c>
      <c r="B8277" s="11" t="str">
        <f aca="false">IF(ISERR(FIND(" ",C8277))=TRUE(),IF(RIGHT(C8277,6)="FORMES","ordning",IF(RIGHT(C8277,4)="idae","familj","FEEEEEEEL")),"art")</f>
        <v>art</v>
      </c>
      <c r="C8277" s="53" t="s">
        <v>24755</v>
      </c>
      <c r="D8277" s="54" t="s">
        <v>24756</v>
      </c>
      <c r="E8277" s="29" t="s">
        <v>24757</v>
      </c>
      <c r="F8277" s="13"/>
      <c r="G8277" s="14"/>
    </row>
    <row r="8278" s="15" customFormat="true" ht="15" hidden="false" customHeight="false" outlineLevel="0" collapsed="false">
      <c r="A8278" s="10" t="n">
        <v>8277</v>
      </c>
      <c r="B8278" s="11" t="str">
        <f aca="false">IF(ISERR(FIND(" ",C8278))=TRUE(),IF(RIGHT(C8278,6)="FORMES","ordning",IF(RIGHT(C8278,4)="idae","familj","FEEEEEEEL")),"art")</f>
        <v>art</v>
      </c>
      <c r="C8278" s="53" t="s">
        <v>24758</v>
      </c>
      <c r="D8278" s="54" t="s">
        <v>24759</v>
      </c>
      <c r="E8278" s="29" t="s">
        <v>24760</v>
      </c>
      <c r="F8278" s="13"/>
      <c r="G8278" s="14"/>
    </row>
    <row r="8279" s="15" customFormat="true" ht="15" hidden="false" customHeight="false" outlineLevel="0" collapsed="false">
      <c r="A8279" s="10" t="n">
        <v>8278</v>
      </c>
      <c r="B8279" s="11" t="str">
        <f aca="false">IF(ISERR(FIND(" ",C8279))=TRUE(),IF(RIGHT(C8279,6)="FORMES","ordning",IF(RIGHT(C8279,4)="idae","familj","FEEEEEEEL")),"art")</f>
        <v>art</v>
      </c>
      <c r="C8279" s="53" t="s">
        <v>24761</v>
      </c>
      <c r="D8279" s="54" t="s">
        <v>24762</v>
      </c>
      <c r="E8279" s="29" t="s">
        <v>24763</v>
      </c>
      <c r="F8279" s="13"/>
      <c r="G8279" s="14"/>
    </row>
    <row r="8280" s="15" customFormat="true" ht="15" hidden="false" customHeight="false" outlineLevel="0" collapsed="false">
      <c r="A8280" s="10" t="n">
        <v>8279</v>
      </c>
      <c r="B8280" s="11" t="str">
        <f aca="false">IF(ISERR(FIND(" ",C8280))=TRUE(),IF(RIGHT(C8280,6)="FORMES","ordning",IF(RIGHT(C8280,4)="idae","familj","FEEEEEEEL")),"art")</f>
        <v>art</v>
      </c>
      <c r="C8280" s="53" t="s">
        <v>24764</v>
      </c>
      <c r="D8280" s="54" t="s">
        <v>24765</v>
      </c>
      <c r="E8280" s="29" t="s">
        <v>24766</v>
      </c>
      <c r="F8280" s="13"/>
      <c r="G8280" s="14"/>
    </row>
    <row r="8281" s="15" customFormat="true" ht="15" hidden="false" customHeight="false" outlineLevel="0" collapsed="false">
      <c r="A8281" s="10" t="n">
        <v>8280</v>
      </c>
      <c r="B8281" s="11" t="str">
        <f aca="false">IF(ISERR(FIND(" ",C8281))=TRUE(),IF(RIGHT(C8281,6)="FORMES","ordning",IF(RIGHT(C8281,4)="idae","familj","FEEEEEEEL")),"art")</f>
        <v>art</v>
      </c>
      <c r="C8281" s="53" t="s">
        <v>24767</v>
      </c>
      <c r="D8281" s="54" t="s">
        <v>24768</v>
      </c>
      <c r="E8281" s="29" t="s">
        <v>24769</v>
      </c>
      <c r="F8281" s="13"/>
      <c r="G8281" s="14"/>
    </row>
    <row r="8282" s="15" customFormat="true" ht="15" hidden="false" customHeight="false" outlineLevel="0" collapsed="false">
      <c r="A8282" s="10" t="n">
        <v>8281</v>
      </c>
      <c r="B8282" s="11" t="str">
        <f aca="false">IF(ISERR(FIND(" ",C8282))=TRUE(),IF(RIGHT(C8282,6)="FORMES","ordning",IF(RIGHT(C8282,4)="idae","familj","FEEEEEEEL")),"art")</f>
        <v>art</v>
      </c>
      <c r="C8282" s="53" t="s">
        <v>24770</v>
      </c>
      <c r="D8282" s="54" t="s">
        <v>24771</v>
      </c>
      <c r="E8282" s="29" t="s">
        <v>24772</v>
      </c>
      <c r="F8282" s="13"/>
      <c r="G8282" s="14"/>
    </row>
    <row r="8283" s="15" customFormat="true" ht="15" hidden="false" customHeight="false" outlineLevel="0" collapsed="false">
      <c r="A8283" s="10" t="n">
        <v>8282</v>
      </c>
      <c r="B8283" s="11" t="str">
        <f aca="false">IF(ISERR(FIND(" ",C8283))=TRUE(),IF(RIGHT(C8283,6)="FORMES","ordning",IF(RIGHT(C8283,4)="idae","familj","FEEEEEEEL")),"art")</f>
        <v>art</v>
      </c>
      <c r="C8283" s="53" t="s">
        <v>24773</v>
      </c>
      <c r="D8283" s="54" t="s">
        <v>24774</v>
      </c>
      <c r="E8283" s="29" t="s">
        <v>24775</v>
      </c>
      <c r="F8283" s="13"/>
      <c r="G8283" s="14"/>
    </row>
    <row r="8284" s="15" customFormat="true" ht="15" hidden="false" customHeight="false" outlineLevel="0" collapsed="false">
      <c r="A8284" s="10" t="n">
        <v>8283</v>
      </c>
      <c r="B8284" s="11" t="str">
        <f aca="false">IF(ISERR(FIND(" ",C8284))=TRUE(),IF(RIGHT(C8284,6)="FORMES","ordning",IF(RIGHT(C8284,4)="idae","familj","FEEEEEEEL")),"art")</f>
        <v>art</v>
      </c>
      <c r="C8284" s="53" t="s">
        <v>24776</v>
      </c>
      <c r="D8284" s="54" t="s">
        <v>24777</v>
      </c>
      <c r="E8284" s="29" t="s">
        <v>24778</v>
      </c>
      <c r="F8284" s="13"/>
      <c r="G8284" s="14"/>
    </row>
    <row r="8285" s="15" customFormat="true" ht="15" hidden="false" customHeight="false" outlineLevel="0" collapsed="false">
      <c r="A8285" s="10" t="n">
        <v>8284</v>
      </c>
      <c r="B8285" s="11" t="str">
        <f aca="false">IF(ISERR(FIND(" ",C8285))=TRUE(),IF(RIGHT(C8285,6)="FORMES","ordning",IF(RIGHT(C8285,4)="idae","familj","FEEEEEEEL")),"art")</f>
        <v>art</v>
      </c>
      <c r="C8285" s="53" t="s">
        <v>24779</v>
      </c>
      <c r="D8285" s="54" t="s">
        <v>24780</v>
      </c>
      <c r="E8285" s="29" t="s">
        <v>24781</v>
      </c>
      <c r="F8285" s="13"/>
      <c r="G8285" s="14"/>
    </row>
    <row r="8286" s="15" customFormat="true" ht="15" hidden="false" customHeight="false" outlineLevel="0" collapsed="false">
      <c r="A8286" s="10" t="n">
        <v>8285</v>
      </c>
      <c r="B8286" s="11" t="str">
        <f aca="false">IF(ISERR(FIND(" ",C8286))=TRUE(),IF(RIGHT(C8286,6)="FORMES","ordning",IF(RIGHT(C8286,4)="idae","familj","FEEEEEEEL")),"art")</f>
        <v>art</v>
      </c>
      <c r="C8286" s="53" t="s">
        <v>24782</v>
      </c>
      <c r="D8286" s="54" t="s">
        <v>24783</v>
      </c>
      <c r="E8286" s="29" t="s">
        <v>24784</v>
      </c>
      <c r="F8286" s="13"/>
      <c r="G8286" s="14"/>
    </row>
    <row r="8287" s="15" customFormat="true" ht="15" hidden="false" customHeight="false" outlineLevel="0" collapsed="false">
      <c r="A8287" s="10" t="n">
        <v>8286</v>
      </c>
      <c r="B8287" s="11" t="str">
        <f aca="false">IF(ISERR(FIND(" ",C8287))=TRUE(),IF(RIGHT(C8287,6)="FORMES","ordning",IF(RIGHT(C8287,4)="idae","familj","FEEEEEEEL")),"art")</f>
        <v>art</v>
      </c>
      <c r="C8287" s="53" t="s">
        <v>24785</v>
      </c>
      <c r="D8287" s="54" t="s">
        <v>24786</v>
      </c>
      <c r="E8287" s="29" t="s">
        <v>24787</v>
      </c>
      <c r="F8287" s="13"/>
      <c r="G8287" s="14"/>
    </row>
    <row r="8288" s="15" customFormat="true" ht="15" hidden="false" customHeight="false" outlineLevel="0" collapsed="false">
      <c r="A8288" s="10" t="n">
        <v>8287</v>
      </c>
      <c r="B8288" s="11" t="str">
        <f aca="false">IF(ISERR(FIND(" ",C8288))=TRUE(),IF(RIGHT(C8288,6)="FORMES","ordning",IF(RIGHT(C8288,4)="idae","familj","FEEEEEEEL")),"art")</f>
        <v>art</v>
      </c>
      <c r="C8288" s="53" t="s">
        <v>24788</v>
      </c>
      <c r="D8288" s="54" t="s">
        <v>24789</v>
      </c>
      <c r="E8288" s="29" t="s">
        <v>24790</v>
      </c>
      <c r="F8288" s="13"/>
      <c r="G8288" s="14"/>
    </row>
    <row r="8289" s="15" customFormat="true" ht="15" hidden="false" customHeight="false" outlineLevel="0" collapsed="false">
      <c r="A8289" s="10" t="n">
        <v>8288</v>
      </c>
      <c r="B8289" s="11" t="str">
        <f aca="false">IF(ISERR(FIND(" ",C8289))=TRUE(),IF(RIGHT(C8289,6)="FORMES","ordning",IF(RIGHT(C8289,4)="idae","familj","FEEEEEEEL")),"art")</f>
        <v>art</v>
      </c>
      <c r="C8289" s="53" t="s">
        <v>24791</v>
      </c>
      <c r="D8289" s="54" t="s">
        <v>24792</v>
      </c>
      <c r="E8289" s="29" t="s">
        <v>24793</v>
      </c>
      <c r="F8289" s="13"/>
      <c r="G8289" s="14"/>
    </row>
    <row r="8290" s="15" customFormat="true" ht="15" hidden="false" customHeight="false" outlineLevel="0" collapsed="false">
      <c r="A8290" s="10" t="n">
        <v>8289</v>
      </c>
      <c r="B8290" s="11" t="str">
        <f aca="false">IF(ISERR(FIND(" ",C8290))=TRUE(),IF(RIGHT(C8290,6)="FORMES","ordning",IF(RIGHT(C8290,4)="idae","familj","FEEEEEEEL")),"art")</f>
        <v>art</v>
      </c>
      <c r="C8290" s="53" t="s">
        <v>24794</v>
      </c>
      <c r="D8290" s="54" t="s">
        <v>24795</v>
      </c>
      <c r="E8290" s="29" t="s">
        <v>24796</v>
      </c>
      <c r="F8290" s="13"/>
      <c r="G8290" s="14"/>
    </row>
    <row r="8291" s="15" customFormat="true" ht="15" hidden="false" customHeight="false" outlineLevel="0" collapsed="false">
      <c r="A8291" s="10" t="n">
        <v>8290</v>
      </c>
      <c r="B8291" s="11" t="str">
        <f aca="false">IF(ISERR(FIND(" ",C8291))=TRUE(),IF(RIGHT(C8291,6)="FORMES","ordning",IF(RIGHT(C8291,4)="idae","familj","FEEEEEEEL")),"art")</f>
        <v>art</v>
      </c>
      <c r="C8291" s="53" t="s">
        <v>24797</v>
      </c>
      <c r="D8291" s="54" t="s">
        <v>24798</v>
      </c>
      <c r="E8291" s="29" t="s">
        <v>24799</v>
      </c>
      <c r="F8291" s="13"/>
      <c r="G8291" s="14"/>
    </row>
    <row r="8292" s="15" customFormat="true" ht="15" hidden="false" customHeight="false" outlineLevel="0" collapsed="false">
      <c r="A8292" s="10" t="n">
        <v>8291</v>
      </c>
      <c r="B8292" s="11" t="str">
        <f aca="false">IF(ISERR(FIND(" ",C8292))=TRUE(),IF(RIGHT(C8292,6)="FORMES","ordning",IF(RIGHT(C8292,4)="idae","familj","FEEEEEEEL")),"art")</f>
        <v>art</v>
      </c>
      <c r="C8292" s="53" t="s">
        <v>24800</v>
      </c>
      <c r="D8292" s="54" t="s">
        <v>24801</v>
      </c>
      <c r="E8292" s="29" t="s">
        <v>24802</v>
      </c>
      <c r="F8292" s="13"/>
      <c r="G8292" s="14"/>
    </row>
    <row r="8293" s="15" customFormat="true" ht="15" hidden="false" customHeight="false" outlineLevel="0" collapsed="false">
      <c r="A8293" s="10" t="n">
        <v>8292</v>
      </c>
      <c r="B8293" s="11" t="str">
        <f aca="false">IF(ISERR(FIND(" ",C8293))=TRUE(),IF(RIGHT(C8293,6)="FORMES","ordning",IF(RIGHT(C8293,4)="idae","familj","FEEEEEEEL")),"art")</f>
        <v>art</v>
      </c>
      <c r="C8293" s="53" t="s">
        <v>24803</v>
      </c>
      <c r="D8293" s="54" t="s">
        <v>24804</v>
      </c>
      <c r="E8293" s="29" t="s">
        <v>24805</v>
      </c>
      <c r="F8293" s="13"/>
      <c r="G8293" s="14"/>
    </row>
    <row r="8294" s="15" customFormat="true" ht="15" hidden="false" customHeight="false" outlineLevel="0" collapsed="false">
      <c r="A8294" s="10" t="n">
        <v>8293</v>
      </c>
      <c r="B8294" s="11" t="str">
        <f aca="false">IF(ISERR(FIND(" ",C8294))=TRUE(),IF(RIGHT(C8294,6)="FORMES","ordning",IF(RIGHT(C8294,4)="idae","familj","FEEEEEEEL")),"art")</f>
        <v>art</v>
      </c>
      <c r="C8294" s="53" t="s">
        <v>24806</v>
      </c>
      <c r="D8294" s="54" t="s">
        <v>24807</v>
      </c>
      <c r="E8294" s="29" t="s">
        <v>24808</v>
      </c>
      <c r="F8294" s="13"/>
      <c r="G8294" s="14"/>
    </row>
    <row r="8295" s="15" customFormat="true" ht="15" hidden="false" customHeight="false" outlineLevel="0" collapsed="false">
      <c r="A8295" s="10" t="n">
        <v>8294</v>
      </c>
      <c r="B8295" s="11" t="str">
        <f aca="false">IF(ISERR(FIND(" ",C8295))=TRUE(),IF(RIGHT(C8295,6)="FORMES","ordning",IF(RIGHT(C8295,4)="idae","familj","FEEEEEEEL")),"art")</f>
        <v>art</v>
      </c>
      <c r="C8295" s="53" t="s">
        <v>24809</v>
      </c>
      <c r="D8295" s="54" t="s">
        <v>24810</v>
      </c>
      <c r="E8295" s="29" t="s">
        <v>24811</v>
      </c>
      <c r="F8295" s="13"/>
      <c r="G8295" s="14"/>
    </row>
    <row r="8296" s="15" customFormat="true" ht="15" hidden="false" customHeight="false" outlineLevel="0" collapsed="false">
      <c r="A8296" s="10" t="n">
        <v>8295</v>
      </c>
      <c r="B8296" s="11" t="str">
        <f aca="false">IF(ISERR(FIND(" ",C8296))=TRUE(),IF(RIGHT(C8296,6)="FORMES","ordning",IF(RIGHT(C8296,4)="idae","familj","FEEEEEEEL")),"art")</f>
        <v>art</v>
      </c>
      <c r="C8296" s="53" t="s">
        <v>24812</v>
      </c>
      <c r="D8296" s="54" t="s">
        <v>24813</v>
      </c>
      <c r="E8296" s="29" t="s">
        <v>24814</v>
      </c>
      <c r="F8296" s="13"/>
      <c r="G8296" s="14"/>
    </row>
    <row r="8297" s="15" customFormat="true" ht="15" hidden="false" customHeight="false" outlineLevel="0" collapsed="false">
      <c r="A8297" s="10" t="n">
        <v>8296</v>
      </c>
      <c r="B8297" s="11" t="str">
        <f aca="false">IF(ISERR(FIND(" ",C8297))=TRUE(),IF(RIGHT(C8297,6)="FORMES","ordning",IF(RIGHT(C8297,4)="idae","familj","FEEEEEEEL")),"art")</f>
        <v>art</v>
      </c>
      <c r="C8297" s="53" t="s">
        <v>24815</v>
      </c>
      <c r="D8297" s="54" t="s">
        <v>24816</v>
      </c>
      <c r="E8297" s="29" t="s">
        <v>24817</v>
      </c>
      <c r="F8297" s="13"/>
      <c r="G8297" s="14"/>
    </row>
    <row r="8298" s="15" customFormat="true" ht="15" hidden="false" customHeight="false" outlineLevel="0" collapsed="false">
      <c r="A8298" s="10" t="n">
        <v>8297</v>
      </c>
      <c r="B8298" s="11" t="str">
        <f aca="false">IF(ISERR(FIND(" ",C8298))=TRUE(),IF(RIGHT(C8298,6)="FORMES","ordning",IF(RIGHT(C8298,4)="idae","familj","FEEEEEEEL")),"art")</f>
        <v>art</v>
      </c>
      <c r="C8298" s="53" t="s">
        <v>24818</v>
      </c>
      <c r="D8298" s="54" t="s">
        <v>24819</v>
      </c>
      <c r="E8298" s="29" t="s">
        <v>24820</v>
      </c>
      <c r="F8298" s="13"/>
      <c r="G8298" s="14"/>
    </row>
    <row r="8299" s="15" customFormat="true" ht="15" hidden="false" customHeight="false" outlineLevel="0" collapsed="false">
      <c r="A8299" s="10" t="n">
        <v>8298</v>
      </c>
      <c r="B8299" s="11" t="str">
        <f aca="false">IF(ISERR(FIND(" ",C8299))=TRUE(),IF(RIGHT(C8299,6)="FORMES","ordning",IF(RIGHT(C8299,4)="idae","familj","FEEEEEEEL")),"art")</f>
        <v>art</v>
      </c>
      <c r="C8299" s="53" t="s">
        <v>24821</v>
      </c>
      <c r="D8299" s="54" t="s">
        <v>24822</v>
      </c>
      <c r="E8299" s="29" t="s">
        <v>24823</v>
      </c>
      <c r="F8299" s="13"/>
      <c r="G8299" s="14"/>
    </row>
    <row r="8300" s="15" customFormat="true" ht="15" hidden="false" customHeight="false" outlineLevel="0" collapsed="false">
      <c r="A8300" s="10" t="n">
        <v>8299</v>
      </c>
      <c r="B8300" s="11" t="str">
        <f aca="false">IF(ISERR(FIND(" ",C8300))=TRUE(),IF(RIGHT(C8300,6)="FORMES","ordning",IF(RIGHT(C8300,4)="idae","familj","FEEEEEEEL")),"art")</f>
        <v>art</v>
      </c>
      <c r="C8300" s="53" t="s">
        <v>24824</v>
      </c>
      <c r="D8300" s="54" t="s">
        <v>24825</v>
      </c>
      <c r="E8300" s="29" t="s">
        <v>24826</v>
      </c>
      <c r="F8300" s="13"/>
      <c r="G8300" s="14"/>
    </row>
    <row r="8301" s="15" customFormat="true" ht="15" hidden="false" customHeight="false" outlineLevel="0" collapsed="false">
      <c r="A8301" s="10" t="n">
        <v>8300</v>
      </c>
      <c r="B8301" s="11" t="str">
        <f aca="false">IF(ISERR(FIND(" ",C8301))=TRUE(),IF(RIGHT(C8301,6)="FORMES","ordning",IF(RIGHT(C8301,4)="idae","familj","FEEEEEEEL")),"art")</f>
        <v>art</v>
      </c>
      <c r="C8301" s="53" t="s">
        <v>24827</v>
      </c>
      <c r="D8301" s="54" t="s">
        <v>24828</v>
      </c>
      <c r="E8301" s="29" t="s">
        <v>24829</v>
      </c>
      <c r="F8301" s="13"/>
      <c r="G8301" s="14"/>
    </row>
    <row r="8302" s="15" customFormat="true" ht="15" hidden="false" customHeight="false" outlineLevel="0" collapsed="false">
      <c r="A8302" s="10" t="n">
        <v>8301</v>
      </c>
      <c r="B8302" s="11" t="str">
        <f aca="false">IF(ISERR(FIND(" ",C8302))=TRUE(),IF(RIGHT(C8302,6)="FORMES","ordning",IF(RIGHT(C8302,4)="idae","familj","FEEEEEEEL")),"art")</f>
        <v>art</v>
      </c>
      <c r="C8302" s="53" t="s">
        <v>24830</v>
      </c>
      <c r="D8302" s="54" t="s">
        <v>24831</v>
      </c>
      <c r="E8302" s="29" t="s">
        <v>24832</v>
      </c>
      <c r="F8302" s="13"/>
      <c r="G8302" s="14"/>
    </row>
    <row r="8303" s="15" customFormat="true" ht="15" hidden="false" customHeight="false" outlineLevel="0" collapsed="false">
      <c r="A8303" s="10" t="n">
        <v>8302</v>
      </c>
      <c r="B8303" s="11" t="str">
        <f aca="false">IF(ISERR(FIND(" ",C8303))=TRUE(),IF(RIGHT(C8303,6)="FORMES","ordning",IF(RIGHT(C8303,4)="idae","familj","FEEEEEEEL")),"art")</f>
        <v>art</v>
      </c>
      <c r="C8303" s="55" t="s">
        <v>24833</v>
      </c>
      <c r="D8303" s="56" t="s">
        <v>24834</v>
      </c>
      <c r="E8303" s="29" t="s">
        <v>24835</v>
      </c>
      <c r="F8303" s="13"/>
      <c r="G8303" s="14"/>
    </row>
    <row r="8304" s="15" customFormat="true" ht="15" hidden="false" customHeight="false" outlineLevel="0" collapsed="false">
      <c r="A8304" s="10" t="n">
        <v>8303</v>
      </c>
      <c r="B8304" s="11" t="str">
        <f aca="false">IF(ISERR(FIND(" ",C8304))=TRUE(),IF(RIGHT(C8304,6)="FORMES","ordning",IF(RIGHT(C8304,4)="idae","familj","FEEEEEEEL")),"art")</f>
        <v>art</v>
      </c>
      <c r="C8304" s="53" t="s">
        <v>24836</v>
      </c>
      <c r="D8304" s="54" t="s">
        <v>24837</v>
      </c>
      <c r="E8304" s="29" t="s">
        <v>24838</v>
      </c>
      <c r="F8304" s="13"/>
      <c r="G8304" s="14"/>
    </row>
    <row r="8305" s="15" customFormat="true" ht="15" hidden="false" customHeight="false" outlineLevel="0" collapsed="false">
      <c r="A8305" s="10" t="n">
        <v>8304</v>
      </c>
      <c r="B8305" s="11" t="str">
        <f aca="false">IF(ISERR(FIND(" ",C8305))=TRUE(),IF(RIGHT(C8305,6)="FORMES","ordning",IF(RIGHT(C8305,4)="idae","familj","FEEEEEEEL")),"art")</f>
        <v>art</v>
      </c>
      <c r="C8305" s="53" t="s">
        <v>24839</v>
      </c>
      <c r="D8305" s="54" t="s">
        <v>24840</v>
      </c>
      <c r="E8305" s="29" t="s">
        <v>24841</v>
      </c>
      <c r="F8305" s="13"/>
      <c r="G8305" s="14"/>
    </row>
    <row r="8306" s="15" customFormat="true" ht="15" hidden="false" customHeight="false" outlineLevel="0" collapsed="false">
      <c r="A8306" s="10" t="n">
        <v>8305</v>
      </c>
      <c r="B8306" s="11" t="str">
        <f aca="false">IF(ISERR(FIND(" ",C8306))=TRUE(),IF(RIGHT(C8306,6)="FORMES","ordning",IF(RIGHT(C8306,4)="idae","familj","FEEEEEEEL")),"art")</f>
        <v>art</v>
      </c>
      <c r="C8306" s="53" t="s">
        <v>24842</v>
      </c>
      <c r="D8306" s="54" t="s">
        <v>24843</v>
      </c>
      <c r="E8306" s="29" t="s">
        <v>24844</v>
      </c>
      <c r="F8306" s="13"/>
      <c r="G8306" s="14"/>
    </row>
    <row r="8307" s="15" customFormat="true" ht="15" hidden="false" customHeight="false" outlineLevel="0" collapsed="false">
      <c r="A8307" s="10" t="n">
        <v>8306</v>
      </c>
      <c r="B8307" s="11" t="str">
        <f aca="false">IF(ISERR(FIND(" ",C8307))=TRUE(),IF(RIGHT(C8307,6)="FORMES","ordning",IF(RIGHT(C8307,4)="idae","familj","FEEEEEEEL")),"art")</f>
        <v>art</v>
      </c>
      <c r="C8307" s="53" t="s">
        <v>24845</v>
      </c>
      <c r="D8307" s="54" t="s">
        <v>24846</v>
      </c>
      <c r="E8307" s="29" t="s">
        <v>24847</v>
      </c>
      <c r="F8307" s="13"/>
      <c r="G8307" s="14"/>
    </row>
    <row r="8308" s="15" customFormat="true" ht="15" hidden="false" customHeight="false" outlineLevel="0" collapsed="false">
      <c r="A8308" s="10" t="n">
        <v>8307</v>
      </c>
      <c r="B8308" s="11" t="str">
        <f aca="false">IF(ISERR(FIND(" ",C8308))=TRUE(),IF(RIGHT(C8308,6)="FORMES","ordning",IF(RIGHT(C8308,4)="idae","familj","FEEEEEEEL")),"art")</f>
        <v>art</v>
      </c>
      <c r="C8308" s="53" t="s">
        <v>24848</v>
      </c>
      <c r="D8308" s="54" t="s">
        <v>24849</v>
      </c>
      <c r="E8308" s="29" t="s">
        <v>24850</v>
      </c>
      <c r="F8308" s="13"/>
      <c r="G8308" s="14"/>
    </row>
    <row r="8309" s="15" customFormat="true" ht="15" hidden="false" customHeight="false" outlineLevel="0" collapsed="false">
      <c r="A8309" s="10" t="n">
        <v>8308</v>
      </c>
      <c r="B8309" s="11" t="str">
        <f aca="false">IF(ISERR(FIND(" ",C8309))=TRUE(),IF(RIGHT(C8309,6)="FORMES","ordning",IF(RIGHT(C8309,4)="idae","familj","FEEEEEEEL")),"art")</f>
        <v>art</v>
      </c>
      <c r="C8309" s="53" t="s">
        <v>24851</v>
      </c>
      <c r="D8309" s="54" t="s">
        <v>24852</v>
      </c>
      <c r="E8309" s="29" t="s">
        <v>24853</v>
      </c>
      <c r="F8309" s="13"/>
      <c r="G8309" s="14"/>
    </row>
    <row r="8310" s="15" customFormat="true" ht="15" hidden="false" customHeight="false" outlineLevel="0" collapsed="false">
      <c r="A8310" s="10" t="n">
        <v>8309</v>
      </c>
      <c r="B8310" s="11" t="str">
        <f aca="false">IF(ISERR(FIND(" ",C8310))=TRUE(),IF(RIGHT(C8310,6)="FORMES","ordning",IF(RIGHT(C8310,4)="idae","familj","FEEEEEEEL")),"art")</f>
        <v>art</v>
      </c>
      <c r="C8310" s="53" t="s">
        <v>24854</v>
      </c>
      <c r="D8310" s="54" t="s">
        <v>24855</v>
      </c>
      <c r="E8310" s="29" t="s">
        <v>24856</v>
      </c>
      <c r="F8310" s="13"/>
      <c r="G8310" s="14"/>
    </row>
    <row r="8311" s="15" customFormat="true" ht="15" hidden="false" customHeight="false" outlineLevel="0" collapsed="false">
      <c r="A8311" s="10" t="n">
        <v>8310</v>
      </c>
      <c r="B8311" s="11" t="str">
        <f aca="false">IF(ISERR(FIND(" ",C8311))=TRUE(),IF(RIGHT(C8311,6)="FORMES","ordning",IF(RIGHT(C8311,4)="idae","familj","FEEEEEEEL")),"art")</f>
        <v>art</v>
      </c>
      <c r="C8311" s="53" t="s">
        <v>24857</v>
      </c>
      <c r="D8311" s="54" t="s">
        <v>24858</v>
      </c>
      <c r="E8311" s="29" t="s">
        <v>24859</v>
      </c>
      <c r="F8311" s="13"/>
      <c r="G8311" s="14"/>
    </row>
    <row r="8312" s="15" customFormat="true" ht="15" hidden="false" customHeight="false" outlineLevel="0" collapsed="false">
      <c r="A8312" s="10" t="n">
        <v>8311</v>
      </c>
      <c r="B8312" s="11" t="str">
        <f aca="false">IF(ISERR(FIND(" ",C8312))=TRUE(),IF(RIGHT(C8312,6)="FORMES","ordning",IF(RIGHT(C8312,4)="idae","familj","FEEEEEEEL")),"art")</f>
        <v>art</v>
      </c>
      <c r="C8312" s="53" t="s">
        <v>24860</v>
      </c>
      <c r="D8312" s="54" t="s">
        <v>24861</v>
      </c>
      <c r="E8312" s="29" t="s">
        <v>24862</v>
      </c>
      <c r="F8312" s="13"/>
      <c r="G8312" s="14"/>
    </row>
    <row r="8313" s="15" customFormat="true" ht="15" hidden="false" customHeight="false" outlineLevel="0" collapsed="false">
      <c r="A8313" s="10" t="n">
        <v>8312</v>
      </c>
      <c r="B8313" s="11" t="str">
        <f aca="false">IF(ISERR(FIND(" ",C8313))=TRUE(),IF(RIGHT(C8313,6)="FORMES","ordning",IF(RIGHT(C8313,4)="idae","familj","FEEEEEEEL")),"art")</f>
        <v>art</v>
      </c>
      <c r="C8313" s="53" t="s">
        <v>24863</v>
      </c>
      <c r="D8313" s="54" t="s">
        <v>24864</v>
      </c>
      <c r="E8313" s="29" t="s">
        <v>24865</v>
      </c>
      <c r="F8313" s="13"/>
      <c r="G8313" s="14"/>
    </row>
    <row r="8314" s="15" customFormat="true" ht="15" hidden="false" customHeight="false" outlineLevel="0" collapsed="false">
      <c r="A8314" s="10" t="n">
        <v>8313</v>
      </c>
      <c r="B8314" s="11" t="str">
        <f aca="false">IF(ISERR(FIND(" ",C8314))=TRUE(),IF(RIGHT(C8314,6)="FORMES","ordning",IF(RIGHT(C8314,4)="idae","familj","FEEEEEEEL")),"art")</f>
        <v>art</v>
      </c>
      <c r="C8314" s="55" t="s">
        <v>24866</v>
      </c>
      <c r="D8314" s="56" t="s">
        <v>24867</v>
      </c>
      <c r="E8314" s="29" t="s">
        <v>24868</v>
      </c>
      <c r="F8314" s="13"/>
      <c r="G8314" s="14"/>
    </row>
    <row r="8315" s="15" customFormat="true" ht="15" hidden="false" customHeight="false" outlineLevel="0" collapsed="false">
      <c r="A8315" s="10" t="n">
        <v>8314</v>
      </c>
      <c r="B8315" s="11" t="str">
        <f aca="false">IF(ISERR(FIND(" ",C8315))=TRUE(),IF(RIGHT(C8315,6)="FORMES","ordning",IF(RIGHT(C8315,4)="idae","familj","FEEEEEEEL")),"art")</f>
        <v>art</v>
      </c>
      <c r="C8315" s="53" t="s">
        <v>24869</v>
      </c>
      <c r="D8315" s="54" t="s">
        <v>24870</v>
      </c>
      <c r="E8315" s="29" t="s">
        <v>24871</v>
      </c>
      <c r="F8315" s="13"/>
      <c r="G8315" s="14"/>
    </row>
    <row r="8316" s="15" customFormat="true" ht="15" hidden="false" customHeight="false" outlineLevel="0" collapsed="false">
      <c r="A8316" s="10" t="n">
        <v>8315</v>
      </c>
      <c r="B8316" s="11" t="str">
        <f aca="false">IF(ISERR(FIND(" ",C8316))=TRUE(),IF(RIGHT(C8316,6)="FORMES","ordning",IF(RIGHT(C8316,4)="idae","familj","FEEEEEEEL")),"art")</f>
        <v>art</v>
      </c>
      <c r="C8316" s="53" t="s">
        <v>24872</v>
      </c>
      <c r="D8316" s="54" t="s">
        <v>24873</v>
      </c>
      <c r="E8316" s="29" t="s">
        <v>24874</v>
      </c>
      <c r="F8316" s="13"/>
      <c r="G8316" s="14"/>
    </row>
    <row r="8317" s="15" customFormat="true" ht="15" hidden="false" customHeight="false" outlineLevel="0" collapsed="false">
      <c r="A8317" s="10" t="n">
        <v>8316</v>
      </c>
      <c r="B8317" s="11" t="str">
        <f aca="false">IF(ISERR(FIND(" ",C8317))=TRUE(),IF(RIGHT(C8317,6)="FORMES","ordning",IF(RIGHT(C8317,4)="idae","familj","FEEEEEEEL")),"art")</f>
        <v>art</v>
      </c>
      <c r="C8317" s="55" t="s">
        <v>24875</v>
      </c>
      <c r="D8317" s="56" t="s">
        <v>24876</v>
      </c>
      <c r="E8317" s="29" t="s">
        <v>24877</v>
      </c>
      <c r="F8317" s="13"/>
      <c r="G8317" s="14"/>
    </row>
    <row r="8318" s="15" customFormat="true" ht="15" hidden="false" customHeight="false" outlineLevel="0" collapsed="false">
      <c r="A8318" s="10" t="n">
        <v>8317</v>
      </c>
      <c r="B8318" s="11" t="str">
        <f aca="false">IF(ISERR(FIND(" ",C8318))=TRUE(),IF(RIGHT(C8318,6)="FORMES","ordning",IF(RIGHT(C8318,4)="idae","familj","FEEEEEEEL")),"art")</f>
        <v>art</v>
      </c>
      <c r="C8318" s="53" t="s">
        <v>24878</v>
      </c>
      <c r="D8318" s="54" t="s">
        <v>24879</v>
      </c>
      <c r="E8318" s="29" t="s">
        <v>24880</v>
      </c>
      <c r="F8318" s="13"/>
      <c r="G8318" s="14"/>
    </row>
    <row r="8319" s="15" customFormat="true" ht="15" hidden="false" customHeight="false" outlineLevel="0" collapsed="false">
      <c r="A8319" s="10" t="n">
        <v>8318</v>
      </c>
      <c r="B8319" s="11" t="str">
        <f aca="false">IF(ISERR(FIND(" ",C8319))=TRUE(),IF(RIGHT(C8319,6)="FORMES","ordning",IF(RIGHT(C8319,4)="idae","familj","FEEEEEEEL")),"art")</f>
        <v>art</v>
      </c>
      <c r="C8319" s="55" t="s">
        <v>24881</v>
      </c>
      <c r="D8319" s="56" t="s">
        <v>24882</v>
      </c>
      <c r="E8319" s="29" t="s">
        <v>24883</v>
      </c>
      <c r="F8319" s="13"/>
      <c r="G8319" s="14"/>
    </row>
    <row r="8320" s="15" customFormat="true" ht="15" hidden="false" customHeight="false" outlineLevel="0" collapsed="false">
      <c r="A8320" s="10" t="n">
        <v>8319</v>
      </c>
      <c r="B8320" s="11" t="str">
        <f aca="false">IF(ISERR(FIND(" ",C8320))=TRUE(),IF(RIGHT(C8320,6)="FORMES","ordning",IF(RIGHT(C8320,4)="idae","familj","FEEEEEEEL")),"art")</f>
        <v>art</v>
      </c>
      <c r="C8320" s="55" t="s">
        <v>24884</v>
      </c>
      <c r="D8320" s="56" t="s">
        <v>24885</v>
      </c>
      <c r="E8320" s="29" t="s">
        <v>24886</v>
      </c>
      <c r="F8320" s="13"/>
      <c r="G8320" s="14"/>
    </row>
    <row r="8321" s="15" customFormat="true" ht="15" hidden="false" customHeight="false" outlineLevel="0" collapsed="false">
      <c r="A8321" s="10" t="n">
        <v>8320</v>
      </c>
      <c r="B8321" s="11" t="str">
        <f aca="false">IF(ISERR(FIND(" ",C8321))=TRUE(),IF(RIGHT(C8321,6)="FORMES","ordning",IF(RIGHT(C8321,4)="idae","familj","FEEEEEEEL")),"art")</f>
        <v>art</v>
      </c>
      <c r="C8321" s="53" t="s">
        <v>24887</v>
      </c>
      <c r="D8321" s="54" t="s">
        <v>24888</v>
      </c>
      <c r="E8321" s="29" t="s">
        <v>24889</v>
      </c>
      <c r="F8321" s="13"/>
      <c r="G8321" s="14"/>
    </row>
    <row r="8322" s="15" customFormat="true" ht="15" hidden="false" customHeight="false" outlineLevel="0" collapsed="false">
      <c r="A8322" s="10" t="n">
        <v>8321</v>
      </c>
      <c r="B8322" s="11" t="str">
        <f aca="false">IF(ISERR(FIND(" ",C8322))=TRUE(),IF(RIGHT(C8322,6)="FORMES","ordning",IF(RIGHT(C8322,4)="idae","familj","FEEEEEEEL")),"art")</f>
        <v>art</v>
      </c>
      <c r="C8322" s="53" t="s">
        <v>24890</v>
      </c>
      <c r="D8322" s="54" t="s">
        <v>24891</v>
      </c>
      <c r="E8322" s="29" t="s">
        <v>24892</v>
      </c>
      <c r="F8322" s="13"/>
      <c r="G8322" s="14"/>
    </row>
    <row r="8323" s="15" customFormat="true" ht="15" hidden="false" customHeight="false" outlineLevel="0" collapsed="false">
      <c r="A8323" s="10" t="n">
        <v>8322</v>
      </c>
      <c r="B8323" s="11" t="str">
        <f aca="false">IF(ISERR(FIND(" ",C8323))=TRUE(),IF(RIGHT(C8323,6)="FORMES","ordning",IF(RIGHT(C8323,4)="idae","familj","FEEEEEEEL")),"art")</f>
        <v>art</v>
      </c>
      <c r="C8323" s="53" t="s">
        <v>24893</v>
      </c>
      <c r="D8323" s="54" t="s">
        <v>24894</v>
      </c>
      <c r="E8323" s="29" t="s">
        <v>24895</v>
      </c>
      <c r="F8323" s="13"/>
      <c r="G8323" s="14"/>
    </row>
    <row r="8324" s="15" customFormat="true" ht="15" hidden="false" customHeight="false" outlineLevel="0" collapsed="false">
      <c r="A8324" s="10" t="n">
        <v>8323</v>
      </c>
      <c r="B8324" s="11" t="str">
        <f aca="false">IF(ISERR(FIND(" ",C8324))=TRUE(),IF(RIGHT(C8324,6)="FORMES","ordning",IF(RIGHT(C8324,4)="idae","familj","FEEEEEEEL")),"art")</f>
        <v>art</v>
      </c>
      <c r="C8324" s="53" t="s">
        <v>24896</v>
      </c>
      <c r="D8324" s="54" t="s">
        <v>24897</v>
      </c>
      <c r="E8324" s="29" t="s">
        <v>24898</v>
      </c>
      <c r="F8324" s="13"/>
      <c r="G8324" s="14"/>
    </row>
    <row r="8325" s="15" customFormat="true" ht="15" hidden="false" customHeight="false" outlineLevel="0" collapsed="false">
      <c r="A8325" s="10" t="n">
        <v>8324</v>
      </c>
      <c r="B8325" s="11" t="str">
        <f aca="false">IF(ISERR(FIND(" ",C8325))=TRUE(),IF(RIGHT(C8325,6)="FORMES","ordning",IF(RIGHT(C8325,4)="idae","familj","FEEEEEEEL")),"art")</f>
        <v>art</v>
      </c>
      <c r="C8325" s="53" t="s">
        <v>24899</v>
      </c>
      <c r="D8325" s="54" t="s">
        <v>24900</v>
      </c>
      <c r="E8325" s="29" t="s">
        <v>24901</v>
      </c>
      <c r="F8325" s="13"/>
      <c r="G8325" s="14"/>
    </row>
    <row r="8326" s="15" customFormat="true" ht="15" hidden="false" customHeight="false" outlineLevel="0" collapsed="false">
      <c r="A8326" s="10" t="n">
        <v>8325</v>
      </c>
      <c r="B8326" s="11" t="str">
        <f aca="false">IF(ISERR(FIND(" ",C8326))=TRUE(),IF(RIGHT(C8326,6)="FORMES","ordning",IF(RIGHT(C8326,4)="idae","familj","FEEEEEEEL")),"art")</f>
        <v>art</v>
      </c>
      <c r="C8326" s="53" t="s">
        <v>24902</v>
      </c>
      <c r="D8326" s="54" t="s">
        <v>24903</v>
      </c>
      <c r="E8326" s="29" t="s">
        <v>24904</v>
      </c>
      <c r="F8326" s="13"/>
      <c r="G8326" s="14"/>
    </row>
    <row r="8327" s="15" customFormat="true" ht="15" hidden="false" customHeight="false" outlineLevel="0" collapsed="false">
      <c r="A8327" s="10" t="n">
        <v>8326</v>
      </c>
      <c r="B8327" s="11" t="str">
        <f aca="false">IF(ISERR(FIND(" ",C8327))=TRUE(),IF(RIGHT(C8327,6)="FORMES","ordning",IF(RIGHT(C8327,4)="idae","familj","FEEEEEEEL")),"art")</f>
        <v>art</v>
      </c>
      <c r="C8327" s="53" t="s">
        <v>24905</v>
      </c>
      <c r="D8327" s="54" t="s">
        <v>24906</v>
      </c>
      <c r="E8327" s="29" t="s">
        <v>24907</v>
      </c>
      <c r="F8327" s="13"/>
      <c r="G8327" s="14"/>
    </row>
    <row r="8328" s="15" customFormat="true" ht="15" hidden="false" customHeight="false" outlineLevel="0" collapsed="false">
      <c r="A8328" s="10" t="n">
        <v>8327</v>
      </c>
      <c r="B8328" s="11" t="str">
        <f aca="false">IF(ISERR(FIND(" ",C8328))=TRUE(),IF(RIGHT(C8328,6)="FORMES","ordning",IF(RIGHT(C8328,4)="idae","familj","FEEEEEEEL")),"art")</f>
        <v>art</v>
      </c>
      <c r="C8328" s="53" t="s">
        <v>24908</v>
      </c>
      <c r="D8328" s="54" t="s">
        <v>24909</v>
      </c>
      <c r="E8328" s="29" t="s">
        <v>24910</v>
      </c>
      <c r="F8328" s="13"/>
      <c r="G8328" s="14"/>
    </row>
    <row r="8329" s="15" customFormat="true" ht="15" hidden="false" customHeight="false" outlineLevel="0" collapsed="false">
      <c r="A8329" s="10" t="n">
        <v>8328</v>
      </c>
      <c r="B8329" s="11" t="str">
        <f aca="false">IF(ISERR(FIND(" ",C8329))=TRUE(),IF(RIGHT(C8329,6)="FORMES","ordning",IF(RIGHT(C8329,4)="idae","familj","FEEEEEEEL")),"art")</f>
        <v>art</v>
      </c>
      <c r="C8329" s="53" t="s">
        <v>24911</v>
      </c>
      <c r="D8329" s="54" t="s">
        <v>24912</v>
      </c>
      <c r="E8329" s="29" t="s">
        <v>24913</v>
      </c>
      <c r="F8329" s="13"/>
      <c r="G8329" s="14"/>
    </row>
    <row r="8330" s="15" customFormat="true" ht="15" hidden="false" customHeight="false" outlineLevel="0" collapsed="false">
      <c r="A8330" s="10" t="n">
        <v>8329</v>
      </c>
      <c r="B8330" s="11" t="str">
        <f aca="false">IF(ISERR(FIND(" ",C8330))=TRUE(),IF(RIGHT(C8330,6)="FORMES","ordning",IF(RIGHT(C8330,4)="idae","familj","FEEEEEEEL")),"art")</f>
        <v>art</v>
      </c>
      <c r="C8330" s="34" t="s">
        <v>24914</v>
      </c>
      <c r="D8330" s="54" t="s">
        <v>24915</v>
      </c>
      <c r="E8330" s="29" t="s">
        <v>24916</v>
      </c>
      <c r="F8330" s="13"/>
      <c r="G8330" s="14"/>
    </row>
    <row r="8331" s="15" customFormat="true" ht="15" hidden="false" customHeight="false" outlineLevel="0" collapsed="false">
      <c r="A8331" s="10" t="n">
        <v>8330</v>
      </c>
      <c r="B8331" s="11" t="str">
        <f aca="false">IF(ISERR(FIND(" ",C8331))=TRUE(),IF(RIGHT(C8331,6)="FORMES","ordning",IF(RIGHT(C8331,4)="idae","familj","FEEEEEEEL")),"art")</f>
        <v>art</v>
      </c>
      <c r="C8331" s="53" t="s">
        <v>24917</v>
      </c>
      <c r="D8331" s="54" t="s">
        <v>24918</v>
      </c>
      <c r="E8331" s="29" t="s">
        <v>24919</v>
      </c>
      <c r="F8331" s="13"/>
      <c r="G8331" s="14"/>
    </row>
    <row r="8332" s="15" customFormat="true" ht="15" hidden="false" customHeight="false" outlineLevel="0" collapsed="false">
      <c r="A8332" s="10" t="n">
        <v>8331</v>
      </c>
      <c r="B8332" s="11" t="str">
        <f aca="false">IF(ISERR(FIND(" ",C8332))=TRUE(),IF(RIGHT(C8332,6)="FORMES","ordning",IF(RIGHT(C8332,4)="idae","familj","FEEEEEEEL")),"art")</f>
        <v>art</v>
      </c>
      <c r="C8332" s="53" t="s">
        <v>24920</v>
      </c>
      <c r="D8332" s="54" t="s">
        <v>24921</v>
      </c>
      <c r="E8332" s="29" t="s">
        <v>24922</v>
      </c>
      <c r="F8332" s="13"/>
      <c r="G8332" s="14"/>
    </row>
    <row r="8333" s="15" customFormat="true" ht="15" hidden="false" customHeight="false" outlineLevel="0" collapsed="false">
      <c r="A8333" s="10" t="n">
        <v>8332</v>
      </c>
      <c r="B8333" s="11" t="str">
        <f aca="false">IF(ISERR(FIND(" ",C8333))=TRUE(),IF(RIGHT(C8333,6)="FORMES","ordning",IF(RIGHT(C8333,4)="idae","familj","FEEEEEEEL")),"art")</f>
        <v>art</v>
      </c>
      <c r="C8333" s="53" t="s">
        <v>24923</v>
      </c>
      <c r="D8333" s="54" t="s">
        <v>24924</v>
      </c>
      <c r="E8333" s="29" t="s">
        <v>24925</v>
      </c>
      <c r="F8333" s="13"/>
      <c r="G8333" s="14"/>
    </row>
    <row r="8334" s="15" customFormat="true" ht="15" hidden="false" customHeight="false" outlineLevel="0" collapsed="false">
      <c r="A8334" s="10" t="n">
        <v>8333</v>
      </c>
      <c r="B8334" s="11" t="str">
        <f aca="false">IF(ISERR(FIND(" ",C8334))=TRUE(),IF(RIGHT(C8334,6)="FORMES","ordning",IF(RIGHT(C8334,4)="idae","familj","FEEEEEEEL")),"art")</f>
        <v>art</v>
      </c>
      <c r="C8334" s="53" t="s">
        <v>24926</v>
      </c>
      <c r="D8334" s="54" t="s">
        <v>24927</v>
      </c>
      <c r="E8334" s="29" t="s">
        <v>24928</v>
      </c>
      <c r="F8334" s="13"/>
      <c r="G8334" s="14"/>
    </row>
    <row r="8335" s="15" customFormat="true" ht="15" hidden="false" customHeight="false" outlineLevel="0" collapsed="false">
      <c r="A8335" s="10" t="n">
        <v>8334</v>
      </c>
      <c r="B8335" s="11" t="str">
        <f aca="false">IF(ISERR(FIND(" ",C8335))=TRUE(),IF(RIGHT(C8335,6)="FORMES","ordning",IF(RIGHT(C8335,4)="idae","familj","FEEEEEEEL")),"art")</f>
        <v>art</v>
      </c>
      <c r="C8335" s="53" t="s">
        <v>24929</v>
      </c>
      <c r="D8335" s="54" t="s">
        <v>24930</v>
      </c>
      <c r="E8335" s="29" t="s">
        <v>24931</v>
      </c>
      <c r="F8335" s="13"/>
      <c r="G8335" s="14"/>
    </row>
    <row r="8336" s="15" customFormat="true" ht="15" hidden="false" customHeight="false" outlineLevel="0" collapsed="false">
      <c r="A8336" s="10" t="n">
        <v>8335</v>
      </c>
      <c r="B8336" s="11" t="str">
        <f aca="false">IF(ISERR(FIND(" ",C8336))=TRUE(),IF(RIGHT(C8336,6)="FORMES","ordning",IF(RIGHT(C8336,4)="idae","familj","FEEEEEEEL")),"art")</f>
        <v>art</v>
      </c>
      <c r="C8336" s="53" t="s">
        <v>24932</v>
      </c>
      <c r="D8336" s="54" t="s">
        <v>24933</v>
      </c>
      <c r="E8336" s="29" t="s">
        <v>24934</v>
      </c>
      <c r="F8336" s="13"/>
      <c r="G8336" s="14"/>
    </row>
    <row r="8337" s="15" customFormat="true" ht="15" hidden="false" customHeight="false" outlineLevel="0" collapsed="false">
      <c r="A8337" s="10" t="n">
        <v>8336</v>
      </c>
      <c r="B8337" s="11" t="str">
        <f aca="false">IF(ISERR(FIND(" ",C8337))=TRUE(),IF(RIGHT(C8337,6)="FORMES","ordning",IF(RIGHT(C8337,4)="idae","familj","FEEEEEEEL")),"art")</f>
        <v>art</v>
      </c>
      <c r="C8337" s="53" t="s">
        <v>24935</v>
      </c>
      <c r="D8337" s="54" t="s">
        <v>24936</v>
      </c>
      <c r="E8337" s="29" t="s">
        <v>24937</v>
      </c>
      <c r="F8337" s="13"/>
      <c r="G8337" s="14"/>
    </row>
    <row r="8338" s="15" customFormat="true" ht="15" hidden="false" customHeight="false" outlineLevel="0" collapsed="false">
      <c r="A8338" s="10" t="n">
        <v>8337</v>
      </c>
      <c r="B8338" s="11" t="str">
        <f aca="false">IF(ISERR(FIND(" ",C8338))=TRUE(),IF(RIGHT(C8338,6)="FORMES","ordning",IF(RIGHT(C8338,4)="idae","familj","FEEEEEEEL")),"art")</f>
        <v>art</v>
      </c>
      <c r="C8338" s="53" t="s">
        <v>24938</v>
      </c>
      <c r="D8338" s="54" t="s">
        <v>24939</v>
      </c>
      <c r="E8338" s="29" t="s">
        <v>24940</v>
      </c>
      <c r="F8338" s="13"/>
      <c r="G8338" s="14"/>
    </row>
    <row r="8339" s="15" customFormat="true" ht="15" hidden="false" customHeight="false" outlineLevel="0" collapsed="false">
      <c r="A8339" s="10" t="n">
        <v>8338</v>
      </c>
      <c r="B8339" s="11" t="str">
        <f aca="false">IF(ISERR(FIND(" ",C8339))=TRUE(),IF(RIGHT(C8339,6)="FORMES","ordning",IF(RIGHT(C8339,4)="idae","familj","FEEEEEEEL")),"art")</f>
        <v>art</v>
      </c>
      <c r="C8339" s="53" t="s">
        <v>24941</v>
      </c>
      <c r="D8339" s="54" t="s">
        <v>24942</v>
      </c>
      <c r="E8339" s="29" t="s">
        <v>24943</v>
      </c>
      <c r="F8339" s="13"/>
      <c r="G8339" s="14"/>
    </row>
    <row r="8340" s="15" customFormat="true" ht="15" hidden="false" customHeight="false" outlineLevel="0" collapsed="false">
      <c r="A8340" s="10" t="n">
        <v>8339</v>
      </c>
      <c r="B8340" s="11" t="str">
        <f aca="false">IF(ISERR(FIND(" ",C8340))=TRUE(),IF(RIGHT(C8340,6)="FORMES","ordning",IF(RIGHT(C8340,4)="idae","familj","FEEEEEEEL")),"art")</f>
        <v>art</v>
      </c>
      <c r="C8340" s="53" t="s">
        <v>24944</v>
      </c>
      <c r="D8340" s="54" t="s">
        <v>24945</v>
      </c>
      <c r="E8340" s="29" t="s">
        <v>24946</v>
      </c>
      <c r="F8340" s="13"/>
      <c r="G8340" s="14"/>
    </row>
    <row r="8341" s="15" customFormat="true" ht="15" hidden="false" customHeight="false" outlineLevel="0" collapsed="false">
      <c r="A8341" s="10" t="n">
        <v>8340</v>
      </c>
      <c r="B8341" s="11" t="str">
        <f aca="false">IF(ISERR(FIND(" ",C8341))=TRUE(),IF(RIGHT(C8341,6)="FORMES","ordning",IF(RIGHT(C8341,4)="idae","familj","FEEEEEEEL")),"art")</f>
        <v>art</v>
      </c>
      <c r="C8341" s="53" t="s">
        <v>24947</v>
      </c>
      <c r="D8341" s="54" t="s">
        <v>24948</v>
      </c>
      <c r="E8341" s="29" t="s">
        <v>24949</v>
      </c>
      <c r="F8341" s="13"/>
      <c r="G8341" s="14"/>
    </row>
    <row r="8342" customFormat="false" ht="18.75" hidden="false" customHeight="true" outlineLevel="0" collapsed="false">
      <c r="A8342" s="16" t="n">
        <v>8341</v>
      </c>
      <c r="B8342" s="17" t="str">
        <f aca="false">IF(ISERR(FIND(" ",C8342))=TRUE(),IF(RIGHT(C8342,6)="FORMES","ordning",IF(RIGHT(C8342,4)="idae","familj","FEEEEEEEL")),"art")</f>
        <v>familj</v>
      </c>
      <c r="C8342" s="59" t="s">
        <v>24950</v>
      </c>
      <c r="D8342" s="51" t="s">
        <v>24951</v>
      </c>
      <c r="E8342" s="52" t="s">
        <v>24952</v>
      </c>
      <c r="F8342" s="19"/>
    </row>
    <row r="8343" s="15" customFormat="true" ht="15" hidden="false" customHeight="false" outlineLevel="0" collapsed="false">
      <c r="A8343" s="10" t="n">
        <v>8342</v>
      </c>
      <c r="B8343" s="11" t="str">
        <f aca="false">IF(ISERR(FIND(" ",C8343))=TRUE(),IF(RIGHT(C8343,6)="FORMES","ordning",IF(RIGHT(C8343,4)="idae","familj","FEEEEEEEL")),"art")</f>
        <v>art</v>
      </c>
      <c r="C8343" s="53" t="s">
        <v>24953</v>
      </c>
      <c r="D8343" s="54" t="s">
        <v>24954</v>
      </c>
      <c r="E8343" s="28" t="s">
        <v>24955</v>
      </c>
      <c r="F8343" s="13"/>
      <c r="G8343" s="14"/>
    </row>
    <row r="8344" s="15" customFormat="true" ht="15" hidden="false" customHeight="false" outlineLevel="0" collapsed="false">
      <c r="A8344" s="10" t="n">
        <v>8343</v>
      </c>
      <c r="B8344" s="11" t="str">
        <f aca="false">IF(ISERR(FIND(" ",C8344))=TRUE(),IF(RIGHT(C8344,6)="FORMES","ordning",IF(RIGHT(C8344,4)="idae","familj","FEEEEEEEL")),"art")</f>
        <v>art</v>
      </c>
      <c r="C8344" s="53" t="s">
        <v>24956</v>
      </c>
      <c r="D8344" s="54" t="s">
        <v>24957</v>
      </c>
      <c r="E8344" s="28" t="s">
        <v>24958</v>
      </c>
      <c r="F8344" s="13"/>
      <c r="G8344" s="14"/>
    </row>
    <row r="8345" s="15" customFormat="true" ht="15" hidden="false" customHeight="false" outlineLevel="0" collapsed="false">
      <c r="A8345" s="10" t="n">
        <v>8344</v>
      </c>
      <c r="B8345" s="11" t="str">
        <f aca="false">IF(ISERR(FIND(" ",C8345))=TRUE(),IF(RIGHT(C8345,6)="FORMES","ordning",IF(RIGHT(C8345,4)="idae","familj","FEEEEEEEL")),"art")</f>
        <v>art</v>
      </c>
      <c r="C8345" s="53" t="s">
        <v>24959</v>
      </c>
      <c r="D8345" s="54" t="s">
        <v>24960</v>
      </c>
      <c r="E8345" s="29" t="s">
        <v>24961</v>
      </c>
      <c r="F8345" s="13"/>
      <c r="G8345" s="14"/>
    </row>
    <row r="8346" s="15" customFormat="true" ht="15" hidden="false" customHeight="false" outlineLevel="0" collapsed="false">
      <c r="A8346" s="10" t="n">
        <v>8345</v>
      </c>
      <c r="B8346" s="11" t="str">
        <f aca="false">IF(ISERR(FIND(" ",C8346))=TRUE(),IF(RIGHT(C8346,6)="FORMES","ordning",IF(RIGHT(C8346,4)="idae","familj","FEEEEEEEL")),"art")</f>
        <v>art</v>
      </c>
      <c r="C8346" s="53" t="s">
        <v>24962</v>
      </c>
      <c r="D8346" s="54" t="s">
        <v>24963</v>
      </c>
      <c r="E8346" s="29" t="s">
        <v>24964</v>
      </c>
      <c r="F8346" s="13"/>
      <c r="G8346" s="14"/>
    </row>
    <row r="8347" s="15" customFormat="true" ht="15" hidden="false" customHeight="false" outlineLevel="0" collapsed="false">
      <c r="A8347" s="10" t="n">
        <v>8346</v>
      </c>
      <c r="B8347" s="11" t="str">
        <f aca="false">IF(ISERR(FIND(" ",C8347))=TRUE(),IF(RIGHT(C8347,6)="FORMES","ordning",IF(RIGHT(C8347,4)="idae","familj","FEEEEEEEL")),"art")</f>
        <v>art</v>
      </c>
      <c r="C8347" s="53" t="s">
        <v>24965</v>
      </c>
      <c r="D8347" s="54" t="s">
        <v>24966</v>
      </c>
      <c r="E8347" s="28" t="s">
        <v>24967</v>
      </c>
      <c r="F8347" s="13"/>
      <c r="G8347" s="14"/>
    </row>
    <row r="8348" s="15" customFormat="true" ht="15" hidden="false" customHeight="false" outlineLevel="0" collapsed="false">
      <c r="A8348" s="10" t="n">
        <v>8347</v>
      </c>
      <c r="B8348" s="11" t="str">
        <f aca="false">IF(ISERR(FIND(" ",C8348))=TRUE(),IF(RIGHT(C8348,6)="FORMES","ordning",IF(RIGHT(C8348,4)="idae","familj","FEEEEEEEL")),"art")</f>
        <v>art</v>
      </c>
      <c r="C8348" s="53" t="s">
        <v>24968</v>
      </c>
      <c r="D8348" s="54" t="s">
        <v>24969</v>
      </c>
      <c r="E8348" s="29" t="s">
        <v>24970</v>
      </c>
      <c r="F8348" s="13"/>
      <c r="G8348" s="14"/>
    </row>
    <row r="8349" s="15" customFormat="true" ht="15" hidden="false" customHeight="false" outlineLevel="0" collapsed="false">
      <c r="A8349" s="10" t="n">
        <v>8348</v>
      </c>
      <c r="B8349" s="11" t="str">
        <f aca="false">IF(ISERR(FIND(" ",C8349))=TRUE(),IF(RIGHT(C8349,6)="FORMES","ordning",IF(RIGHT(C8349,4)="idae","familj","FEEEEEEEL")),"art")</f>
        <v>art</v>
      </c>
      <c r="C8349" s="53" t="s">
        <v>24971</v>
      </c>
      <c r="D8349" s="54" t="s">
        <v>24972</v>
      </c>
      <c r="E8349" s="29" t="s">
        <v>24973</v>
      </c>
      <c r="F8349" s="13"/>
      <c r="G8349" s="14"/>
    </row>
    <row r="8350" s="15" customFormat="true" ht="15" hidden="false" customHeight="false" outlineLevel="0" collapsed="false">
      <c r="A8350" s="10" t="n">
        <v>8349</v>
      </c>
      <c r="B8350" s="11" t="str">
        <f aca="false">IF(ISERR(FIND(" ",C8350))=TRUE(),IF(RIGHT(C8350,6)="FORMES","ordning",IF(RIGHT(C8350,4)="idae","familj","FEEEEEEEL")),"art")</f>
        <v>art</v>
      </c>
      <c r="C8350" s="53" t="s">
        <v>24974</v>
      </c>
      <c r="D8350" s="54" t="s">
        <v>24975</v>
      </c>
      <c r="E8350" s="28" t="s">
        <v>24976</v>
      </c>
      <c r="F8350" s="13"/>
      <c r="G8350" s="14"/>
    </row>
    <row r="8351" s="15" customFormat="true" ht="15" hidden="false" customHeight="false" outlineLevel="0" collapsed="false">
      <c r="A8351" s="10" t="n">
        <v>8350</v>
      </c>
      <c r="B8351" s="11" t="str">
        <f aca="false">IF(ISERR(FIND(" ",C8351))=TRUE(),IF(RIGHT(C8351,6)="FORMES","ordning",IF(RIGHT(C8351,4)="idae","familj","FEEEEEEEL")),"art")</f>
        <v>art</v>
      </c>
      <c r="C8351" s="53" t="s">
        <v>24977</v>
      </c>
      <c r="D8351" s="29" t="s">
        <v>24978</v>
      </c>
      <c r="E8351" s="29" t="s">
        <v>24979</v>
      </c>
      <c r="F8351" s="13"/>
      <c r="G8351" s="14"/>
    </row>
    <row r="8352" s="15" customFormat="true" ht="15" hidden="false" customHeight="false" outlineLevel="0" collapsed="false">
      <c r="A8352" s="10" t="n">
        <v>8351</v>
      </c>
      <c r="B8352" s="11" t="str">
        <f aca="false">IF(ISERR(FIND(" ",C8352))=TRUE(),IF(RIGHT(C8352,6)="FORMES","ordning",IF(RIGHT(C8352,4)="idae","familj","FEEEEEEEL")),"art")</f>
        <v>art</v>
      </c>
      <c r="C8352" s="53" t="s">
        <v>24980</v>
      </c>
      <c r="D8352" s="54" t="s">
        <v>24981</v>
      </c>
      <c r="E8352" s="29" t="s">
        <v>24982</v>
      </c>
      <c r="F8352" s="13"/>
      <c r="G8352" s="14"/>
    </row>
    <row r="8353" s="15" customFormat="true" ht="15" hidden="false" customHeight="false" outlineLevel="0" collapsed="false">
      <c r="A8353" s="10" t="n">
        <v>8352</v>
      </c>
      <c r="B8353" s="11" t="str">
        <f aca="false">IF(ISERR(FIND(" ",C8353))=TRUE(),IF(RIGHT(C8353,6)="FORMES","ordning",IF(RIGHT(C8353,4)="idae","familj","FEEEEEEEL")),"art")</f>
        <v>art</v>
      </c>
      <c r="C8353" s="35" t="s">
        <v>24983</v>
      </c>
      <c r="D8353" s="54" t="s">
        <v>24984</v>
      </c>
      <c r="E8353" s="29" t="s">
        <v>24985</v>
      </c>
      <c r="F8353" s="13"/>
      <c r="G8353" s="14"/>
    </row>
    <row r="8354" s="15" customFormat="true" ht="15" hidden="false" customHeight="false" outlineLevel="0" collapsed="false">
      <c r="A8354" s="10" t="n">
        <v>8353</v>
      </c>
      <c r="B8354" s="11" t="str">
        <f aca="false">IF(ISERR(FIND(" ",C8354))=TRUE(),IF(RIGHT(C8354,6)="FORMES","ordning",IF(RIGHT(C8354,4)="idae","familj","FEEEEEEEL")),"art")</f>
        <v>art</v>
      </c>
      <c r="C8354" s="53" t="s">
        <v>24986</v>
      </c>
      <c r="D8354" s="54" t="s">
        <v>24987</v>
      </c>
      <c r="E8354" s="28" t="s">
        <v>24988</v>
      </c>
      <c r="F8354" s="13"/>
      <c r="G8354" s="14"/>
    </row>
    <row r="8355" s="15" customFormat="true" ht="15" hidden="false" customHeight="false" outlineLevel="0" collapsed="false">
      <c r="A8355" s="10" t="n">
        <v>8354</v>
      </c>
      <c r="B8355" s="11" t="str">
        <f aca="false">IF(ISERR(FIND(" ",C8355))=TRUE(),IF(RIGHT(C8355,6)="FORMES","ordning",IF(RIGHT(C8355,4)="idae","familj","FEEEEEEEL")),"art")</f>
        <v>art</v>
      </c>
      <c r="C8355" s="53" t="s">
        <v>24989</v>
      </c>
      <c r="D8355" s="54" t="s">
        <v>24990</v>
      </c>
      <c r="E8355" s="29" t="s">
        <v>24991</v>
      </c>
      <c r="F8355" s="13"/>
      <c r="G8355" s="14"/>
    </row>
    <row r="8356" s="15" customFormat="true" ht="15" hidden="false" customHeight="false" outlineLevel="0" collapsed="false">
      <c r="A8356" s="10" t="n">
        <v>8355</v>
      </c>
      <c r="B8356" s="11" t="str">
        <f aca="false">IF(ISERR(FIND(" ",C8356))=TRUE(),IF(RIGHT(C8356,6)="FORMES","ordning",IF(RIGHT(C8356,4)="idae","familj","FEEEEEEEL")),"art")</f>
        <v>art</v>
      </c>
      <c r="C8356" s="53" t="s">
        <v>24992</v>
      </c>
      <c r="D8356" s="54" t="s">
        <v>24993</v>
      </c>
      <c r="E8356" s="28" t="s">
        <v>24994</v>
      </c>
      <c r="F8356" s="13"/>
      <c r="G8356" s="14"/>
    </row>
    <row r="8357" s="15" customFormat="true" ht="15" hidden="false" customHeight="false" outlineLevel="0" collapsed="false">
      <c r="A8357" s="10" t="n">
        <v>8356</v>
      </c>
      <c r="B8357" s="11" t="str">
        <f aca="false">IF(ISERR(FIND(" ",C8357))=TRUE(),IF(RIGHT(C8357,6)="FORMES","ordning",IF(RIGHT(C8357,4)="idae","familj","FEEEEEEEL")),"art")</f>
        <v>art</v>
      </c>
      <c r="C8357" s="53" t="s">
        <v>24995</v>
      </c>
      <c r="D8357" s="54" t="s">
        <v>24996</v>
      </c>
      <c r="E8357" s="21" t="s">
        <v>24997</v>
      </c>
      <c r="F8357" s="13"/>
      <c r="G8357" s="14"/>
    </row>
    <row r="8358" s="15" customFormat="true" ht="15" hidden="false" customHeight="false" outlineLevel="0" collapsed="false">
      <c r="A8358" s="10" t="n">
        <v>8357</v>
      </c>
      <c r="B8358" s="11" t="str">
        <f aca="false">IF(ISERR(FIND(" ",C8358))=TRUE(),IF(RIGHT(C8358,6)="FORMES","ordning",IF(RIGHT(C8358,4)="idae","familj","FEEEEEEEL")),"art")</f>
        <v>art</v>
      </c>
      <c r="C8358" s="53" t="s">
        <v>24998</v>
      </c>
      <c r="D8358" s="54" t="s">
        <v>24999</v>
      </c>
      <c r="E8358" s="28" t="s">
        <v>25000</v>
      </c>
      <c r="F8358" s="13"/>
      <c r="G8358" s="14"/>
    </row>
    <row r="8359" s="15" customFormat="true" ht="15" hidden="false" customHeight="false" outlineLevel="0" collapsed="false">
      <c r="A8359" s="10" t="n">
        <v>8358</v>
      </c>
      <c r="B8359" s="11" t="str">
        <f aca="false">IF(ISERR(FIND(" ",C8359))=TRUE(),IF(RIGHT(C8359,6)="FORMES","ordning",IF(RIGHT(C8359,4)="idae","familj","FEEEEEEEL")),"art")</f>
        <v>art</v>
      </c>
      <c r="C8359" s="53" t="s">
        <v>25001</v>
      </c>
      <c r="D8359" s="54" t="s">
        <v>25002</v>
      </c>
      <c r="E8359" s="28" t="s">
        <v>25003</v>
      </c>
      <c r="F8359" s="13"/>
      <c r="G8359" s="14"/>
    </row>
    <row r="8360" s="15" customFormat="true" ht="15" hidden="false" customHeight="false" outlineLevel="0" collapsed="false">
      <c r="A8360" s="10" t="n">
        <v>8359</v>
      </c>
      <c r="B8360" s="11" t="str">
        <f aca="false">IF(ISERR(FIND(" ",C8360))=TRUE(),IF(RIGHT(C8360,6)="FORMES","ordning",IF(RIGHT(C8360,4)="idae","familj","FEEEEEEEL")),"art")</f>
        <v>art</v>
      </c>
      <c r="C8360" s="53" t="s">
        <v>25004</v>
      </c>
      <c r="D8360" s="54" t="s">
        <v>25005</v>
      </c>
      <c r="E8360" s="28" t="s">
        <v>25006</v>
      </c>
      <c r="F8360" s="13"/>
      <c r="G8360" s="14"/>
    </row>
    <row r="8361" s="15" customFormat="true" ht="15" hidden="false" customHeight="false" outlineLevel="0" collapsed="false">
      <c r="A8361" s="10" t="n">
        <v>8360</v>
      </c>
      <c r="B8361" s="11" t="str">
        <f aca="false">IF(ISERR(FIND(" ",C8361))=TRUE(),IF(RIGHT(C8361,6)="FORMES","ordning",IF(RIGHT(C8361,4)="idae","familj","FEEEEEEEL")),"art")</f>
        <v>art</v>
      </c>
      <c r="C8361" s="53" t="s">
        <v>25007</v>
      </c>
      <c r="D8361" s="54" t="s">
        <v>25008</v>
      </c>
      <c r="E8361" s="28" t="s">
        <v>25009</v>
      </c>
      <c r="F8361" s="13"/>
      <c r="G8361" s="14"/>
    </row>
    <row r="8362" s="15" customFormat="true" ht="15" hidden="false" customHeight="false" outlineLevel="0" collapsed="false">
      <c r="A8362" s="10" t="n">
        <v>8361</v>
      </c>
      <c r="B8362" s="11" t="str">
        <f aca="false">IF(ISERR(FIND(" ",C8362))=TRUE(),IF(RIGHT(C8362,6)="FORMES","ordning",IF(RIGHT(C8362,4)="idae","familj","FEEEEEEEL")),"art")</f>
        <v>art</v>
      </c>
      <c r="C8362" s="53" t="s">
        <v>25010</v>
      </c>
      <c r="D8362" s="54" t="s">
        <v>25011</v>
      </c>
      <c r="E8362" s="28" t="s">
        <v>25012</v>
      </c>
      <c r="F8362" s="13"/>
      <c r="G8362" s="14"/>
    </row>
    <row r="8363" s="15" customFormat="true" ht="15" hidden="false" customHeight="false" outlineLevel="0" collapsed="false">
      <c r="A8363" s="10" t="n">
        <v>8362</v>
      </c>
      <c r="B8363" s="11" t="str">
        <f aca="false">IF(ISERR(FIND(" ",C8363))=TRUE(),IF(RIGHT(C8363,6)="FORMES","ordning",IF(RIGHT(C8363,4)="idae","familj","FEEEEEEEL")),"art")</f>
        <v>art</v>
      </c>
      <c r="C8363" s="53" t="s">
        <v>25013</v>
      </c>
      <c r="D8363" s="29" t="s">
        <v>25014</v>
      </c>
      <c r="E8363" s="28" t="s">
        <v>25015</v>
      </c>
      <c r="F8363" s="13"/>
      <c r="G8363" s="14"/>
    </row>
    <row r="8364" s="15" customFormat="true" ht="15" hidden="false" customHeight="false" outlineLevel="0" collapsed="false">
      <c r="A8364" s="10" t="n">
        <v>8363</v>
      </c>
      <c r="B8364" s="11" t="str">
        <f aca="false">IF(ISERR(FIND(" ",C8364))=TRUE(),IF(RIGHT(C8364,6)="FORMES","ordning",IF(RIGHT(C8364,4)="idae","familj","FEEEEEEEL")),"art")</f>
        <v>art</v>
      </c>
      <c r="C8364" s="34" t="s">
        <v>25016</v>
      </c>
      <c r="D8364" s="54" t="s">
        <v>25017</v>
      </c>
      <c r="E8364" s="28" t="s">
        <v>25018</v>
      </c>
      <c r="F8364" s="13"/>
      <c r="G8364" s="14"/>
    </row>
    <row r="8365" s="15" customFormat="true" ht="15" hidden="false" customHeight="false" outlineLevel="0" collapsed="false">
      <c r="A8365" s="10" t="n">
        <v>8364</v>
      </c>
      <c r="B8365" s="11" t="str">
        <f aca="false">IF(ISERR(FIND(" ",C8365))=TRUE(),IF(RIGHT(C8365,6)="FORMES","ordning",IF(RIGHT(C8365,4)="idae","familj","FEEEEEEEL")),"art")</f>
        <v>art</v>
      </c>
      <c r="C8365" s="53" t="s">
        <v>25019</v>
      </c>
      <c r="D8365" s="54" t="s">
        <v>25020</v>
      </c>
      <c r="E8365" s="28" t="s">
        <v>25021</v>
      </c>
      <c r="F8365" s="13"/>
      <c r="G8365" s="14"/>
    </row>
    <row r="8366" s="15" customFormat="true" ht="15" hidden="false" customHeight="false" outlineLevel="0" collapsed="false">
      <c r="A8366" s="10" t="n">
        <v>8365</v>
      </c>
      <c r="B8366" s="11" t="str">
        <f aca="false">IF(ISERR(FIND(" ",C8366))=TRUE(),IF(RIGHT(C8366,6)="FORMES","ordning",IF(RIGHT(C8366,4)="idae","familj","FEEEEEEEL")),"art")</f>
        <v>art</v>
      </c>
      <c r="C8366" s="53" t="s">
        <v>25022</v>
      </c>
      <c r="D8366" s="54" t="s">
        <v>25023</v>
      </c>
      <c r="E8366" s="28" t="s">
        <v>25024</v>
      </c>
      <c r="F8366" s="13"/>
      <c r="G8366" s="14"/>
    </row>
    <row r="8367" s="15" customFormat="true" ht="15" hidden="false" customHeight="false" outlineLevel="0" collapsed="false">
      <c r="A8367" s="10" t="n">
        <v>8366</v>
      </c>
      <c r="B8367" s="11" t="str">
        <f aca="false">IF(ISERR(FIND(" ",C8367))=TRUE(),IF(RIGHT(C8367,6)="FORMES","ordning",IF(RIGHT(C8367,4)="idae","familj","FEEEEEEEL")),"art")</f>
        <v>art</v>
      </c>
      <c r="C8367" s="53" t="s">
        <v>25025</v>
      </c>
      <c r="D8367" s="54" t="s">
        <v>25026</v>
      </c>
      <c r="E8367" s="28" t="s">
        <v>25027</v>
      </c>
      <c r="F8367" s="13"/>
      <c r="G8367" s="14"/>
    </row>
    <row r="8368" s="15" customFormat="true" ht="15" hidden="false" customHeight="false" outlineLevel="0" collapsed="false">
      <c r="A8368" s="10" t="n">
        <v>8367</v>
      </c>
      <c r="B8368" s="11" t="str">
        <f aca="false">IF(ISERR(FIND(" ",C8368))=TRUE(),IF(RIGHT(C8368,6)="FORMES","ordning",IF(RIGHT(C8368,4)="idae","familj","FEEEEEEEL")),"art")</f>
        <v>art</v>
      </c>
      <c r="C8368" s="34" t="s">
        <v>25028</v>
      </c>
      <c r="D8368" s="54" t="s">
        <v>25029</v>
      </c>
      <c r="E8368" s="28" t="s">
        <v>25030</v>
      </c>
      <c r="F8368" s="13"/>
      <c r="G8368" s="14"/>
    </row>
    <row r="8369" s="15" customFormat="true" ht="15" hidden="false" customHeight="false" outlineLevel="0" collapsed="false">
      <c r="A8369" s="10" t="n">
        <v>8368</v>
      </c>
      <c r="B8369" s="11" t="str">
        <f aca="false">IF(ISERR(FIND(" ",C8369))=TRUE(),IF(RIGHT(C8369,6)="FORMES","ordning",IF(RIGHT(C8369,4)="idae","familj","FEEEEEEEL")),"art")</f>
        <v>art</v>
      </c>
      <c r="C8369" s="53" t="s">
        <v>25031</v>
      </c>
      <c r="D8369" s="54" t="s">
        <v>25032</v>
      </c>
      <c r="E8369" s="28" t="s">
        <v>25033</v>
      </c>
      <c r="F8369" s="13"/>
      <c r="G8369" s="14"/>
    </row>
    <row r="8370" s="15" customFormat="true" ht="15" hidden="false" customHeight="false" outlineLevel="0" collapsed="false">
      <c r="A8370" s="10" t="n">
        <v>8369</v>
      </c>
      <c r="B8370" s="11" t="str">
        <f aca="false">IF(ISERR(FIND(" ",C8370))=TRUE(),IF(RIGHT(C8370,6)="FORMES","ordning",IF(RIGHT(C8370,4)="idae","familj","FEEEEEEEL")),"art")</f>
        <v>art</v>
      </c>
      <c r="C8370" s="53" t="s">
        <v>25034</v>
      </c>
      <c r="D8370" s="54" t="s">
        <v>25035</v>
      </c>
      <c r="E8370" s="28" t="s">
        <v>25036</v>
      </c>
      <c r="F8370" s="13"/>
      <c r="G8370" s="14"/>
    </row>
    <row r="8371" s="15" customFormat="true" ht="15" hidden="false" customHeight="false" outlineLevel="0" collapsed="false">
      <c r="A8371" s="10" t="n">
        <v>8370</v>
      </c>
      <c r="B8371" s="11" t="str">
        <f aca="false">IF(ISERR(FIND(" ",C8371))=TRUE(),IF(RIGHT(C8371,6)="FORMES","ordning",IF(RIGHT(C8371,4)="idae","familj","FEEEEEEEL")),"art")</f>
        <v>art</v>
      </c>
      <c r="C8371" s="53" t="s">
        <v>25037</v>
      </c>
      <c r="D8371" s="54" t="s">
        <v>25038</v>
      </c>
      <c r="E8371" s="28" t="s">
        <v>25039</v>
      </c>
      <c r="F8371" s="13"/>
      <c r="G8371" s="14"/>
    </row>
    <row r="8372" s="15" customFormat="true" ht="15" hidden="false" customHeight="false" outlineLevel="0" collapsed="false">
      <c r="A8372" s="10" t="n">
        <v>8371</v>
      </c>
      <c r="B8372" s="11" t="str">
        <f aca="false">IF(ISERR(FIND(" ",C8372))=TRUE(),IF(RIGHT(C8372,6)="FORMES","ordning",IF(RIGHT(C8372,4)="idae","familj","FEEEEEEEL")),"art")</f>
        <v>art</v>
      </c>
      <c r="C8372" s="53" t="s">
        <v>25040</v>
      </c>
      <c r="D8372" s="54" t="s">
        <v>25041</v>
      </c>
      <c r="E8372" s="28" t="s">
        <v>25042</v>
      </c>
      <c r="F8372" s="13"/>
      <c r="G8372" s="14"/>
    </row>
    <row r="8373" s="15" customFormat="true" ht="15" hidden="false" customHeight="false" outlineLevel="0" collapsed="false">
      <c r="A8373" s="10" t="n">
        <v>8372</v>
      </c>
      <c r="B8373" s="11" t="str">
        <f aca="false">IF(ISERR(FIND(" ",C8373))=TRUE(),IF(RIGHT(C8373,6)="FORMES","ordning",IF(RIGHT(C8373,4)="idae","familj","FEEEEEEEL")),"art")</f>
        <v>art</v>
      </c>
      <c r="C8373" s="53" t="s">
        <v>25043</v>
      </c>
      <c r="D8373" s="54" t="s">
        <v>25044</v>
      </c>
      <c r="E8373" s="28" t="s">
        <v>25045</v>
      </c>
      <c r="F8373" s="13"/>
      <c r="G8373" s="14"/>
    </row>
    <row r="8374" s="15" customFormat="true" ht="15" hidden="false" customHeight="false" outlineLevel="0" collapsed="false">
      <c r="A8374" s="10" t="n">
        <v>8373</v>
      </c>
      <c r="B8374" s="11" t="str">
        <f aca="false">IF(ISERR(FIND(" ",C8374))=TRUE(),IF(RIGHT(C8374,6)="FORMES","ordning",IF(RIGHT(C8374,4)="idae","familj","FEEEEEEEL")),"art")</f>
        <v>art</v>
      </c>
      <c r="C8374" s="53" t="s">
        <v>25046</v>
      </c>
      <c r="D8374" s="54" t="s">
        <v>25047</v>
      </c>
      <c r="E8374" s="28" t="s">
        <v>25048</v>
      </c>
      <c r="F8374" s="13"/>
      <c r="G8374" s="14"/>
    </row>
    <row r="8375" customFormat="false" ht="18.75" hidden="false" customHeight="true" outlineLevel="0" collapsed="false">
      <c r="A8375" s="16" t="n">
        <v>8374</v>
      </c>
      <c r="B8375" s="17" t="str">
        <f aca="false">IF(ISERR(FIND(" ",C8375))=TRUE(),IF(RIGHT(C8375,6)="FORMES","ordning",IF(RIGHT(C8375,4)="idae","familj","FEEEEEEEL")),"art")</f>
        <v>familj</v>
      </c>
      <c r="C8375" s="59" t="s">
        <v>25049</v>
      </c>
      <c r="D8375" s="51" t="s">
        <v>25050</v>
      </c>
      <c r="E8375" s="52" t="s">
        <v>25051</v>
      </c>
      <c r="F8375" s="19"/>
    </row>
    <row r="8376" s="15" customFormat="true" ht="15" hidden="false" customHeight="false" outlineLevel="0" collapsed="false">
      <c r="A8376" s="10" t="n">
        <v>8375</v>
      </c>
      <c r="B8376" s="11" t="str">
        <f aca="false">IF(ISERR(FIND(" ",C8376))=TRUE(),IF(RIGHT(C8376,6)="FORMES","ordning",IF(RIGHT(C8376,4)="idae","familj","FEEEEEEEL")),"art")</f>
        <v>art</v>
      </c>
      <c r="C8376" s="53" t="s">
        <v>25052</v>
      </c>
      <c r="D8376" s="54" t="s">
        <v>25053</v>
      </c>
      <c r="E8376" s="29" t="s">
        <v>25054</v>
      </c>
      <c r="F8376" s="13"/>
      <c r="G8376" s="14"/>
    </row>
    <row r="8377" s="15" customFormat="true" ht="15" hidden="false" customHeight="false" outlineLevel="0" collapsed="false">
      <c r="A8377" s="10" t="n">
        <v>8376</v>
      </c>
      <c r="B8377" s="11" t="str">
        <f aca="false">IF(ISERR(FIND(" ",C8377))=TRUE(),IF(RIGHT(C8377,6)="FORMES","ordning",IF(RIGHT(C8377,4)="idae","familj","FEEEEEEEL")),"art")</f>
        <v>art</v>
      </c>
      <c r="C8377" s="53" t="s">
        <v>25055</v>
      </c>
      <c r="D8377" s="54" t="s">
        <v>25056</v>
      </c>
      <c r="E8377" s="29" t="s">
        <v>25057</v>
      </c>
      <c r="F8377" s="13"/>
      <c r="G8377" s="14"/>
    </row>
    <row r="8378" s="15" customFormat="true" ht="15" hidden="false" customHeight="false" outlineLevel="0" collapsed="false">
      <c r="A8378" s="10" t="n">
        <v>8377</v>
      </c>
      <c r="B8378" s="11" t="str">
        <f aca="false">IF(ISERR(FIND(" ",C8378))=TRUE(),IF(RIGHT(C8378,6)="FORMES","ordning",IF(RIGHT(C8378,4)="idae","familj","FEEEEEEEL")),"art")</f>
        <v>art</v>
      </c>
      <c r="C8378" s="53" t="s">
        <v>25058</v>
      </c>
      <c r="D8378" s="54" t="s">
        <v>25059</v>
      </c>
      <c r="E8378" s="29" t="s">
        <v>25060</v>
      </c>
      <c r="F8378" s="13"/>
      <c r="G8378" s="14"/>
    </row>
    <row r="8379" s="15" customFormat="true" ht="15" hidden="false" customHeight="false" outlineLevel="0" collapsed="false">
      <c r="A8379" s="10" t="n">
        <v>8378</v>
      </c>
      <c r="B8379" s="11" t="str">
        <f aca="false">IF(ISERR(FIND(" ",C8379))=TRUE(),IF(RIGHT(C8379,6)="FORMES","ordning",IF(RIGHT(C8379,4)="idae","familj","FEEEEEEEL")),"art")</f>
        <v>art</v>
      </c>
      <c r="C8379" s="53" t="s">
        <v>25061</v>
      </c>
      <c r="D8379" s="54" t="s">
        <v>25062</v>
      </c>
      <c r="E8379" s="29" t="s">
        <v>25063</v>
      </c>
      <c r="F8379" s="13"/>
      <c r="G8379" s="14"/>
    </row>
    <row r="8380" s="15" customFormat="true" ht="15" hidden="false" customHeight="false" outlineLevel="0" collapsed="false">
      <c r="A8380" s="10" t="n">
        <v>8379</v>
      </c>
      <c r="B8380" s="11" t="str">
        <f aca="false">IF(ISERR(FIND(" ",C8380))=TRUE(),IF(RIGHT(C8380,6)="FORMES","ordning",IF(RIGHT(C8380,4)="idae","familj","FEEEEEEEL")),"art")</f>
        <v>art</v>
      </c>
      <c r="C8380" s="53" t="s">
        <v>25064</v>
      </c>
      <c r="D8380" s="54" t="s">
        <v>25065</v>
      </c>
      <c r="E8380" s="29" t="s">
        <v>25066</v>
      </c>
      <c r="F8380" s="13"/>
      <c r="G8380" s="14"/>
    </row>
    <row r="8381" s="15" customFormat="true" ht="15" hidden="false" customHeight="false" outlineLevel="0" collapsed="false">
      <c r="A8381" s="10" t="n">
        <v>8380</v>
      </c>
      <c r="B8381" s="11" t="str">
        <f aca="false">IF(ISERR(FIND(" ",C8381))=TRUE(),IF(RIGHT(C8381,6)="FORMES","ordning",IF(RIGHT(C8381,4)="idae","familj","FEEEEEEEL")),"art")</f>
        <v>art</v>
      </c>
      <c r="C8381" s="53" t="s">
        <v>25067</v>
      </c>
      <c r="D8381" s="54" t="s">
        <v>25068</v>
      </c>
      <c r="E8381" s="29" t="s">
        <v>25069</v>
      </c>
      <c r="F8381" s="13"/>
      <c r="G8381" s="14"/>
    </row>
    <row r="8382" s="15" customFormat="true" ht="15" hidden="false" customHeight="false" outlineLevel="0" collapsed="false">
      <c r="A8382" s="10" t="n">
        <v>8381</v>
      </c>
      <c r="B8382" s="11" t="str">
        <f aca="false">IF(ISERR(FIND(" ",C8382))=TRUE(),IF(RIGHT(C8382,6)="FORMES","ordning",IF(RIGHT(C8382,4)="idae","familj","FEEEEEEEL")),"art")</f>
        <v>art</v>
      </c>
      <c r="C8382" s="53" t="s">
        <v>25070</v>
      </c>
      <c r="D8382" s="54" t="s">
        <v>25071</v>
      </c>
      <c r="E8382" s="29" t="s">
        <v>25072</v>
      </c>
      <c r="F8382" s="13"/>
      <c r="G8382" s="14"/>
    </row>
    <row r="8383" s="15" customFormat="true" ht="15" hidden="false" customHeight="false" outlineLevel="0" collapsed="false">
      <c r="A8383" s="10" t="n">
        <v>8382</v>
      </c>
      <c r="B8383" s="11" t="str">
        <f aca="false">IF(ISERR(FIND(" ",C8383))=TRUE(),IF(RIGHT(C8383,6)="FORMES","ordning",IF(RIGHT(C8383,4)="idae","familj","FEEEEEEEL")),"art")</f>
        <v>art</v>
      </c>
      <c r="C8383" s="53" t="s">
        <v>25073</v>
      </c>
      <c r="D8383" s="54" t="s">
        <v>25074</v>
      </c>
      <c r="E8383" s="29" t="s">
        <v>25075</v>
      </c>
      <c r="F8383" s="13"/>
      <c r="G8383" s="14"/>
    </row>
    <row r="8384" s="15" customFormat="true" ht="15" hidden="false" customHeight="false" outlineLevel="0" collapsed="false">
      <c r="A8384" s="10" t="n">
        <v>8383</v>
      </c>
      <c r="B8384" s="11" t="str">
        <f aca="false">IF(ISERR(FIND(" ",C8384))=TRUE(),IF(RIGHT(C8384,6)="FORMES","ordning",IF(RIGHT(C8384,4)="idae","familj","FEEEEEEEL")),"art")</f>
        <v>art</v>
      </c>
      <c r="C8384" s="53" t="s">
        <v>25076</v>
      </c>
      <c r="D8384" s="54" t="s">
        <v>25077</v>
      </c>
      <c r="E8384" s="29" t="s">
        <v>25078</v>
      </c>
      <c r="F8384" s="13"/>
      <c r="G8384" s="14"/>
    </row>
    <row r="8385" s="15" customFormat="true" ht="15" hidden="false" customHeight="false" outlineLevel="0" collapsed="false">
      <c r="A8385" s="10" t="n">
        <v>8384</v>
      </c>
      <c r="B8385" s="11" t="str">
        <f aca="false">IF(ISERR(FIND(" ",C8385))=TRUE(),IF(RIGHT(C8385,6)="FORMES","ordning",IF(RIGHT(C8385,4)="idae","familj","FEEEEEEEL")),"art")</f>
        <v>art</v>
      </c>
      <c r="C8385" s="53" t="s">
        <v>25079</v>
      </c>
      <c r="D8385" s="54" t="s">
        <v>25080</v>
      </c>
      <c r="E8385" s="29" t="s">
        <v>25081</v>
      </c>
      <c r="F8385" s="13"/>
      <c r="G8385" s="14"/>
    </row>
    <row r="8386" s="15" customFormat="true" ht="15" hidden="false" customHeight="false" outlineLevel="0" collapsed="false">
      <c r="A8386" s="10" t="n">
        <v>8385</v>
      </c>
      <c r="B8386" s="11" t="str">
        <f aca="false">IF(ISERR(FIND(" ",C8386))=TRUE(),IF(RIGHT(C8386,6)="FORMES","ordning",IF(RIGHT(C8386,4)="idae","familj","FEEEEEEEL")),"art")</f>
        <v>art</v>
      </c>
      <c r="C8386" s="53" t="s">
        <v>25082</v>
      </c>
      <c r="D8386" s="54" t="s">
        <v>25083</v>
      </c>
      <c r="E8386" s="29" t="s">
        <v>25084</v>
      </c>
      <c r="F8386" s="13"/>
      <c r="G8386" s="14"/>
    </row>
    <row r="8387" s="15" customFormat="true" ht="15" hidden="false" customHeight="false" outlineLevel="0" collapsed="false">
      <c r="A8387" s="10" t="n">
        <v>8386</v>
      </c>
      <c r="B8387" s="11" t="str">
        <f aca="false">IF(ISERR(FIND(" ",C8387))=TRUE(),IF(RIGHT(C8387,6)="FORMES","ordning",IF(RIGHT(C8387,4)="idae","familj","FEEEEEEEL")),"art")</f>
        <v>art</v>
      </c>
      <c r="C8387" s="53" t="s">
        <v>25085</v>
      </c>
      <c r="D8387" s="54" t="s">
        <v>25086</v>
      </c>
      <c r="E8387" s="29" t="s">
        <v>25087</v>
      </c>
      <c r="F8387" s="13"/>
      <c r="G8387" s="14"/>
    </row>
    <row r="8388" s="15" customFormat="true" ht="15" hidden="false" customHeight="false" outlineLevel="0" collapsed="false">
      <c r="A8388" s="10" t="n">
        <v>8387</v>
      </c>
      <c r="B8388" s="11" t="str">
        <f aca="false">IF(ISERR(FIND(" ",C8388))=TRUE(),IF(RIGHT(C8388,6)="FORMES","ordning",IF(RIGHT(C8388,4)="idae","familj","FEEEEEEEL")),"art")</f>
        <v>art</v>
      </c>
      <c r="C8388" s="55" t="s">
        <v>25088</v>
      </c>
      <c r="D8388" s="56" t="s">
        <v>25089</v>
      </c>
      <c r="E8388" s="60" t="s">
        <v>25090</v>
      </c>
      <c r="F8388" s="13"/>
      <c r="G8388" s="14"/>
    </row>
    <row r="8389" s="15" customFormat="true" ht="15" hidden="false" customHeight="false" outlineLevel="0" collapsed="false">
      <c r="A8389" s="10" t="n">
        <v>8388</v>
      </c>
      <c r="B8389" s="11" t="str">
        <f aca="false">IF(ISERR(FIND(" ",C8389))=TRUE(),IF(RIGHT(C8389,6)="FORMES","ordning",IF(RIGHT(C8389,4)="idae","familj","FEEEEEEEL")),"art")</f>
        <v>art</v>
      </c>
      <c r="C8389" s="53" t="s">
        <v>25091</v>
      </c>
      <c r="D8389" s="54" t="s">
        <v>25092</v>
      </c>
      <c r="E8389" s="29" t="s">
        <v>25093</v>
      </c>
      <c r="F8389" s="13"/>
      <c r="G8389" s="14"/>
    </row>
    <row r="8390" s="15" customFormat="true" ht="15" hidden="false" customHeight="false" outlineLevel="0" collapsed="false">
      <c r="A8390" s="10" t="n">
        <v>8389</v>
      </c>
      <c r="B8390" s="11" t="str">
        <f aca="false">IF(ISERR(FIND(" ",C8390))=TRUE(),IF(RIGHT(C8390,6)="FORMES","ordning",IF(RIGHT(C8390,4)="idae","familj","FEEEEEEEL")),"art")</f>
        <v>art</v>
      </c>
      <c r="C8390" s="55" t="s">
        <v>25094</v>
      </c>
      <c r="D8390" s="56" t="s">
        <v>25095</v>
      </c>
      <c r="E8390" s="60" t="s">
        <v>25096</v>
      </c>
      <c r="F8390" s="13"/>
      <c r="G8390" s="14"/>
    </row>
    <row r="8391" s="15" customFormat="true" ht="15" hidden="false" customHeight="false" outlineLevel="0" collapsed="false">
      <c r="A8391" s="10" t="n">
        <v>8390</v>
      </c>
      <c r="B8391" s="11" t="str">
        <f aca="false">IF(ISERR(FIND(" ",C8391))=TRUE(),IF(RIGHT(C8391,6)="FORMES","ordning",IF(RIGHT(C8391,4)="idae","familj","FEEEEEEEL")),"art")</f>
        <v>art</v>
      </c>
      <c r="C8391" s="53" t="s">
        <v>25097</v>
      </c>
      <c r="D8391" s="54" t="s">
        <v>25098</v>
      </c>
      <c r="E8391" s="29" t="s">
        <v>25099</v>
      </c>
      <c r="F8391" s="13"/>
      <c r="G8391" s="14"/>
    </row>
    <row r="8392" s="15" customFormat="true" ht="15" hidden="false" customHeight="false" outlineLevel="0" collapsed="false">
      <c r="A8392" s="10" t="n">
        <v>8391</v>
      </c>
      <c r="B8392" s="11" t="str">
        <f aca="false">IF(ISERR(FIND(" ",C8392))=TRUE(),IF(RIGHT(C8392,6)="FORMES","ordning",IF(RIGHT(C8392,4)="idae","familj","FEEEEEEEL")),"art")</f>
        <v>art</v>
      </c>
      <c r="C8392" s="57" t="s">
        <v>25100</v>
      </c>
      <c r="D8392" s="54" t="s">
        <v>25101</v>
      </c>
      <c r="E8392" s="29" t="s">
        <v>25102</v>
      </c>
      <c r="F8392" s="13"/>
      <c r="G8392" s="14"/>
    </row>
    <row r="8393" s="15" customFormat="true" ht="15" hidden="false" customHeight="false" outlineLevel="0" collapsed="false">
      <c r="A8393" s="10" t="n">
        <v>8392</v>
      </c>
      <c r="B8393" s="11" t="str">
        <f aca="false">IF(ISERR(FIND(" ",C8393))=TRUE(),IF(RIGHT(C8393,6)="FORMES","ordning",IF(RIGHT(C8393,4)="idae","familj","FEEEEEEEL")),"art")</f>
        <v>art</v>
      </c>
      <c r="C8393" s="53" t="s">
        <v>25103</v>
      </c>
      <c r="D8393" s="54" t="s">
        <v>25104</v>
      </c>
      <c r="E8393" s="29" t="s">
        <v>25105</v>
      </c>
      <c r="F8393" s="13"/>
      <c r="G8393" s="14"/>
    </row>
    <row r="8394" s="15" customFormat="true" ht="15" hidden="false" customHeight="false" outlineLevel="0" collapsed="false">
      <c r="A8394" s="10" t="n">
        <v>8393</v>
      </c>
      <c r="B8394" s="11" t="str">
        <f aca="false">IF(ISERR(FIND(" ",C8394))=TRUE(),IF(RIGHT(C8394,6)="FORMES","ordning",IF(RIGHT(C8394,4)="idae","familj","FEEEEEEEL")),"art")</f>
        <v>art</v>
      </c>
      <c r="C8394" s="53" t="s">
        <v>25106</v>
      </c>
      <c r="D8394" s="54" t="s">
        <v>25107</v>
      </c>
      <c r="E8394" s="29" t="s">
        <v>25108</v>
      </c>
      <c r="F8394" s="13"/>
      <c r="G8394" s="14"/>
    </row>
    <row r="8395" s="15" customFormat="true" ht="15" hidden="false" customHeight="false" outlineLevel="0" collapsed="false">
      <c r="A8395" s="10" t="n">
        <v>8394</v>
      </c>
      <c r="B8395" s="11" t="str">
        <f aca="false">IF(ISERR(FIND(" ",C8395))=TRUE(),IF(RIGHT(C8395,6)="FORMES","ordning",IF(RIGHT(C8395,4)="idae","familj","FEEEEEEEL")),"art")</f>
        <v>art</v>
      </c>
      <c r="C8395" s="34" t="s">
        <v>25109</v>
      </c>
      <c r="D8395" s="54" t="s">
        <v>25110</v>
      </c>
      <c r="E8395" s="29" t="s">
        <v>25111</v>
      </c>
      <c r="F8395" s="13"/>
      <c r="G8395" s="14"/>
    </row>
    <row r="8396" s="15" customFormat="true" ht="15" hidden="false" customHeight="false" outlineLevel="0" collapsed="false">
      <c r="A8396" s="10" t="n">
        <v>8395</v>
      </c>
      <c r="B8396" s="11" t="str">
        <f aca="false">IF(ISERR(FIND(" ",C8396))=TRUE(),IF(RIGHT(C8396,6)="FORMES","ordning",IF(RIGHT(C8396,4)="idae","familj","FEEEEEEEL")),"art")</f>
        <v>art</v>
      </c>
      <c r="C8396" s="53" t="s">
        <v>25112</v>
      </c>
      <c r="D8396" s="54" t="s">
        <v>25113</v>
      </c>
      <c r="E8396" s="29" t="s">
        <v>25114</v>
      </c>
      <c r="F8396" s="13"/>
      <c r="G8396" s="14"/>
    </row>
    <row r="8397" s="15" customFormat="true" ht="15" hidden="false" customHeight="false" outlineLevel="0" collapsed="false">
      <c r="A8397" s="10" t="n">
        <v>8396</v>
      </c>
      <c r="B8397" s="11" t="str">
        <f aca="false">IF(ISERR(FIND(" ",C8397))=TRUE(),IF(RIGHT(C8397,6)="FORMES","ordning",IF(RIGHT(C8397,4)="idae","familj","FEEEEEEEL")),"art")</f>
        <v>art</v>
      </c>
      <c r="C8397" s="35" t="s">
        <v>25115</v>
      </c>
      <c r="D8397" s="54" t="s">
        <v>25116</v>
      </c>
      <c r="E8397" s="29" t="s">
        <v>25117</v>
      </c>
      <c r="F8397" s="13"/>
      <c r="G8397" s="14"/>
    </row>
    <row r="8398" s="15" customFormat="true" ht="15" hidden="false" customHeight="false" outlineLevel="0" collapsed="false">
      <c r="A8398" s="10" t="n">
        <v>8397</v>
      </c>
      <c r="B8398" s="11" t="str">
        <f aca="false">IF(ISERR(FIND(" ",C8398))=TRUE(),IF(RIGHT(C8398,6)="FORMES","ordning",IF(RIGHT(C8398,4)="idae","familj","FEEEEEEEL")),"art")</f>
        <v>art</v>
      </c>
      <c r="C8398" s="53" t="s">
        <v>25118</v>
      </c>
      <c r="D8398" s="54" t="s">
        <v>25119</v>
      </c>
      <c r="E8398" s="29" t="s">
        <v>25120</v>
      </c>
      <c r="F8398" s="13"/>
      <c r="G8398" s="14"/>
    </row>
    <row r="8399" s="15" customFormat="true" ht="15" hidden="false" customHeight="false" outlineLevel="0" collapsed="false">
      <c r="A8399" s="10" t="n">
        <v>8398</v>
      </c>
      <c r="B8399" s="11" t="str">
        <f aca="false">IF(ISERR(FIND(" ",C8399))=TRUE(),IF(RIGHT(C8399,6)="FORMES","ordning",IF(RIGHT(C8399,4)="idae","familj","FEEEEEEEL")),"art")</f>
        <v>art</v>
      </c>
      <c r="C8399" s="55" t="s">
        <v>25121</v>
      </c>
      <c r="D8399" s="56" t="s">
        <v>25122</v>
      </c>
      <c r="E8399" s="60" t="s">
        <v>25123</v>
      </c>
      <c r="F8399" s="13"/>
      <c r="G8399" s="14"/>
    </row>
    <row r="8400" s="15" customFormat="true" ht="15" hidden="false" customHeight="false" outlineLevel="0" collapsed="false">
      <c r="A8400" s="10" t="n">
        <v>8399</v>
      </c>
      <c r="B8400" s="11" t="str">
        <f aca="false">IF(ISERR(FIND(" ",C8400))=TRUE(),IF(RIGHT(C8400,6)="FORMES","ordning",IF(RIGHT(C8400,4)="idae","familj","FEEEEEEEL")),"art")</f>
        <v>art</v>
      </c>
      <c r="C8400" s="55" t="s">
        <v>25124</v>
      </c>
      <c r="D8400" s="56" t="s">
        <v>25125</v>
      </c>
      <c r="E8400" s="60" t="s">
        <v>25126</v>
      </c>
      <c r="F8400" s="13"/>
      <c r="G8400" s="14"/>
    </row>
    <row r="8401" s="15" customFormat="true" ht="15" hidden="false" customHeight="false" outlineLevel="0" collapsed="false">
      <c r="A8401" s="10" t="n">
        <v>8400</v>
      </c>
      <c r="B8401" s="11" t="str">
        <f aca="false">IF(ISERR(FIND(" ",C8401))=TRUE(),IF(RIGHT(C8401,6)="FORMES","ordning",IF(RIGHT(C8401,4)="idae","familj","FEEEEEEEL")),"art")</f>
        <v>art</v>
      </c>
      <c r="C8401" s="53" t="s">
        <v>25127</v>
      </c>
      <c r="D8401" s="54" t="s">
        <v>25128</v>
      </c>
      <c r="E8401" s="29" t="s">
        <v>25129</v>
      </c>
      <c r="F8401" s="13"/>
      <c r="G8401" s="14"/>
    </row>
    <row r="8402" s="15" customFormat="true" ht="15" hidden="false" customHeight="false" outlineLevel="0" collapsed="false">
      <c r="A8402" s="10" t="n">
        <v>8401</v>
      </c>
      <c r="B8402" s="11" t="str">
        <f aca="false">IF(ISERR(FIND(" ",C8402))=TRUE(),IF(RIGHT(C8402,6)="FORMES","ordning",IF(RIGHT(C8402,4)="idae","familj","FEEEEEEEL")),"art")</f>
        <v>art</v>
      </c>
      <c r="C8402" s="53" t="s">
        <v>25130</v>
      </c>
      <c r="D8402" s="54" t="s">
        <v>25131</v>
      </c>
      <c r="E8402" s="29" t="s">
        <v>25132</v>
      </c>
      <c r="F8402" s="13"/>
      <c r="G8402" s="14"/>
    </row>
    <row r="8403" s="15" customFormat="true" ht="15" hidden="false" customHeight="false" outlineLevel="0" collapsed="false">
      <c r="A8403" s="10" t="n">
        <v>8402</v>
      </c>
      <c r="B8403" s="11" t="str">
        <f aca="false">IF(ISERR(FIND(" ",C8403))=TRUE(),IF(RIGHT(C8403,6)="FORMES","ordning",IF(RIGHT(C8403,4)="idae","familj","FEEEEEEEL")),"art")</f>
        <v>art</v>
      </c>
      <c r="C8403" s="53" t="s">
        <v>25133</v>
      </c>
      <c r="D8403" s="54" t="s">
        <v>25134</v>
      </c>
      <c r="E8403" s="29" t="s">
        <v>25135</v>
      </c>
      <c r="F8403" s="13"/>
      <c r="G8403" s="14"/>
    </row>
    <row r="8404" s="15" customFormat="true" ht="15" hidden="false" customHeight="false" outlineLevel="0" collapsed="false">
      <c r="A8404" s="10" t="n">
        <v>8403</v>
      </c>
      <c r="B8404" s="11" t="str">
        <f aca="false">IF(ISERR(FIND(" ",C8404))=TRUE(),IF(RIGHT(C8404,6)="FORMES","ordning",IF(RIGHT(C8404,4)="idae","familj","FEEEEEEEL")),"art")</f>
        <v>art</v>
      </c>
      <c r="C8404" s="53" t="s">
        <v>25136</v>
      </c>
      <c r="D8404" s="54" t="s">
        <v>25137</v>
      </c>
      <c r="E8404" s="29" t="s">
        <v>25138</v>
      </c>
      <c r="F8404" s="13"/>
      <c r="G8404" s="14"/>
    </row>
    <row r="8405" s="15" customFormat="true" ht="15" hidden="false" customHeight="false" outlineLevel="0" collapsed="false">
      <c r="A8405" s="10" t="n">
        <v>8404</v>
      </c>
      <c r="B8405" s="11" t="str">
        <f aca="false">IF(ISERR(FIND(" ",C8405))=TRUE(),IF(RIGHT(C8405,6)="FORMES","ordning",IF(RIGHT(C8405,4)="idae","familj","FEEEEEEEL")),"art")</f>
        <v>art</v>
      </c>
      <c r="C8405" s="53" t="s">
        <v>25139</v>
      </c>
      <c r="D8405" s="54" t="s">
        <v>25140</v>
      </c>
      <c r="E8405" s="29" t="s">
        <v>25141</v>
      </c>
      <c r="F8405" s="13"/>
      <c r="G8405" s="14"/>
    </row>
    <row r="8406" s="15" customFormat="true" ht="15" hidden="false" customHeight="false" outlineLevel="0" collapsed="false">
      <c r="A8406" s="10" t="n">
        <v>8405</v>
      </c>
      <c r="B8406" s="11" t="str">
        <f aca="false">IF(ISERR(FIND(" ",C8406))=TRUE(),IF(RIGHT(C8406,6)="FORMES","ordning",IF(RIGHT(C8406,4)="idae","familj","FEEEEEEEL")),"art")</f>
        <v>art</v>
      </c>
      <c r="C8406" s="53" t="s">
        <v>25142</v>
      </c>
      <c r="D8406" s="54" t="s">
        <v>25143</v>
      </c>
      <c r="E8406" s="29" t="s">
        <v>25144</v>
      </c>
      <c r="F8406" s="13"/>
      <c r="G8406" s="14"/>
    </row>
    <row r="8407" s="15" customFormat="true" ht="15" hidden="false" customHeight="false" outlineLevel="0" collapsed="false">
      <c r="A8407" s="10" t="n">
        <v>8406</v>
      </c>
      <c r="B8407" s="11" t="str">
        <f aca="false">IF(ISERR(FIND(" ",C8407))=TRUE(),IF(RIGHT(C8407,6)="FORMES","ordning",IF(RIGHT(C8407,4)="idae","familj","FEEEEEEEL")),"art")</f>
        <v>art</v>
      </c>
      <c r="C8407" s="53" t="s">
        <v>25145</v>
      </c>
      <c r="D8407" s="54" t="s">
        <v>25146</v>
      </c>
      <c r="E8407" s="29" t="s">
        <v>25147</v>
      </c>
      <c r="F8407" s="13"/>
      <c r="G8407" s="14"/>
    </row>
    <row r="8408" s="15" customFormat="true" ht="15" hidden="false" customHeight="false" outlineLevel="0" collapsed="false">
      <c r="A8408" s="10" t="n">
        <v>8407</v>
      </c>
      <c r="B8408" s="11" t="str">
        <f aca="false">IF(ISERR(FIND(" ",C8408))=TRUE(),IF(RIGHT(C8408,6)="FORMES","ordning",IF(RIGHT(C8408,4)="idae","familj","FEEEEEEEL")),"art")</f>
        <v>art</v>
      </c>
      <c r="C8408" s="53" t="s">
        <v>25148</v>
      </c>
      <c r="D8408" s="54" t="s">
        <v>25149</v>
      </c>
      <c r="E8408" s="29" t="s">
        <v>25150</v>
      </c>
      <c r="F8408" s="13"/>
      <c r="G8408" s="14"/>
    </row>
    <row r="8409" s="15" customFormat="true" ht="15" hidden="false" customHeight="false" outlineLevel="0" collapsed="false">
      <c r="A8409" s="10" t="n">
        <v>8408</v>
      </c>
      <c r="B8409" s="11" t="str">
        <f aca="false">IF(ISERR(FIND(" ",C8409))=TRUE(),IF(RIGHT(C8409,6)="FORMES","ordning",IF(RIGHT(C8409,4)="idae","familj","FEEEEEEEL")),"art")</f>
        <v>art</v>
      </c>
      <c r="C8409" s="53" t="s">
        <v>25151</v>
      </c>
      <c r="D8409" s="54" t="s">
        <v>25152</v>
      </c>
      <c r="E8409" s="29" t="s">
        <v>25153</v>
      </c>
      <c r="F8409" s="13"/>
      <c r="G8409" s="14"/>
    </row>
    <row r="8410" s="15" customFormat="true" ht="15" hidden="false" customHeight="false" outlineLevel="0" collapsed="false">
      <c r="A8410" s="10" t="n">
        <v>8409</v>
      </c>
      <c r="B8410" s="11" t="str">
        <f aca="false">IF(ISERR(FIND(" ",C8410))=TRUE(),IF(RIGHT(C8410,6)="FORMES","ordning",IF(RIGHT(C8410,4)="idae","familj","FEEEEEEEL")),"art")</f>
        <v>art</v>
      </c>
      <c r="C8410" s="53" t="s">
        <v>25154</v>
      </c>
      <c r="D8410" s="54" t="s">
        <v>25155</v>
      </c>
      <c r="E8410" s="29" t="s">
        <v>25156</v>
      </c>
      <c r="F8410" s="13"/>
      <c r="G8410" s="14"/>
    </row>
    <row r="8411" s="15" customFormat="true" ht="15" hidden="false" customHeight="false" outlineLevel="0" collapsed="false">
      <c r="A8411" s="10" t="n">
        <v>8410</v>
      </c>
      <c r="B8411" s="11" t="str">
        <f aca="false">IF(ISERR(FIND(" ",C8411))=TRUE(),IF(RIGHT(C8411,6)="FORMES","ordning",IF(RIGHT(C8411,4)="idae","familj","FEEEEEEEL")),"art")</f>
        <v>art</v>
      </c>
      <c r="C8411" s="53" t="s">
        <v>25157</v>
      </c>
      <c r="D8411" s="54" t="s">
        <v>25158</v>
      </c>
      <c r="E8411" s="29" t="s">
        <v>25159</v>
      </c>
      <c r="F8411" s="13"/>
      <c r="G8411" s="14"/>
    </row>
    <row r="8412" s="15" customFormat="true" ht="15" hidden="false" customHeight="false" outlineLevel="0" collapsed="false">
      <c r="A8412" s="10" t="n">
        <v>8411</v>
      </c>
      <c r="B8412" s="11" t="str">
        <f aca="false">IF(ISERR(FIND(" ",C8412))=TRUE(),IF(RIGHT(C8412,6)="FORMES","ordning",IF(RIGHT(C8412,4)="idae","familj","FEEEEEEEL")),"art")</f>
        <v>art</v>
      </c>
      <c r="C8412" s="53" t="s">
        <v>25160</v>
      </c>
      <c r="D8412" s="54" t="s">
        <v>25161</v>
      </c>
      <c r="E8412" s="29" t="s">
        <v>25162</v>
      </c>
      <c r="F8412" s="13"/>
      <c r="G8412" s="14"/>
    </row>
    <row r="8413" s="15" customFormat="true" ht="15" hidden="false" customHeight="false" outlineLevel="0" collapsed="false">
      <c r="A8413" s="10" t="n">
        <v>8412</v>
      </c>
      <c r="B8413" s="11" t="str">
        <f aca="false">IF(ISERR(FIND(" ",C8413))=TRUE(),IF(RIGHT(C8413,6)="FORMES","ordning",IF(RIGHT(C8413,4)="idae","familj","FEEEEEEEL")),"art")</f>
        <v>art</v>
      </c>
      <c r="C8413" s="53" t="s">
        <v>25163</v>
      </c>
      <c r="D8413" s="54" t="s">
        <v>25164</v>
      </c>
      <c r="E8413" s="29" t="s">
        <v>25165</v>
      </c>
      <c r="F8413" s="13"/>
      <c r="G8413" s="14"/>
    </row>
    <row r="8414" customFormat="false" ht="18.75" hidden="false" customHeight="true" outlineLevel="0" collapsed="false">
      <c r="A8414" s="16" t="n">
        <v>8413</v>
      </c>
      <c r="B8414" s="17" t="str">
        <f aca="false">IF(ISERR(FIND(" ",C8414))=TRUE(),IF(RIGHT(C8414,6)="FORMES","ordning",IF(RIGHT(C8414,4)="idae","familj","FEEEEEEEL")),"art")</f>
        <v>familj</v>
      </c>
      <c r="C8414" s="51" t="s">
        <v>25166</v>
      </c>
      <c r="D8414" s="51" t="s">
        <v>25167</v>
      </c>
      <c r="E8414" s="44" t="s">
        <v>25168</v>
      </c>
      <c r="F8414" s="19"/>
    </row>
    <row r="8415" s="15" customFormat="true" ht="15" hidden="false" customHeight="false" outlineLevel="0" collapsed="false">
      <c r="A8415" s="10" t="n">
        <v>8414</v>
      </c>
      <c r="B8415" s="11" t="str">
        <f aca="false">IF(ISERR(FIND(" ",C8415))=TRUE(),IF(RIGHT(C8415,6)="FORMES","ordning",IF(RIGHT(C8415,4)="idae","familj","FEEEEEEEL")),"art")</f>
        <v>art</v>
      </c>
      <c r="C8415" s="53" t="s">
        <v>25169</v>
      </c>
      <c r="D8415" s="54" t="s">
        <v>25170</v>
      </c>
      <c r="E8415" s="29" t="s">
        <v>25171</v>
      </c>
      <c r="F8415" s="13"/>
      <c r="G8415" s="14"/>
    </row>
    <row r="8416" s="15" customFormat="true" ht="15" hidden="false" customHeight="false" outlineLevel="0" collapsed="false">
      <c r="A8416" s="10" t="n">
        <v>8415</v>
      </c>
      <c r="B8416" s="11" t="str">
        <f aca="false">IF(ISERR(FIND(" ",C8416))=TRUE(),IF(RIGHT(C8416,6)="FORMES","ordning",IF(RIGHT(C8416,4)="idae","familj","FEEEEEEEL")),"art")</f>
        <v>art</v>
      </c>
      <c r="C8416" s="53" t="s">
        <v>25172</v>
      </c>
      <c r="D8416" s="54" t="s">
        <v>25173</v>
      </c>
      <c r="E8416" s="29" t="s">
        <v>25174</v>
      </c>
      <c r="F8416" s="13"/>
      <c r="G8416" s="14"/>
    </row>
    <row r="8417" s="15" customFormat="true" ht="15" hidden="false" customHeight="false" outlineLevel="0" collapsed="false">
      <c r="A8417" s="10" t="n">
        <v>8416</v>
      </c>
      <c r="B8417" s="11" t="str">
        <f aca="false">IF(ISERR(FIND(" ",C8417))=TRUE(),IF(RIGHT(C8417,6)="FORMES","ordning",IF(RIGHT(C8417,4)="idae","familj","FEEEEEEEL")),"art")</f>
        <v>art</v>
      </c>
      <c r="C8417" s="53" t="s">
        <v>25175</v>
      </c>
      <c r="D8417" s="54" t="s">
        <v>25176</v>
      </c>
      <c r="E8417" s="29" t="s">
        <v>25177</v>
      </c>
      <c r="F8417" s="13"/>
      <c r="G8417" s="14"/>
    </row>
    <row r="8418" s="15" customFormat="true" ht="15" hidden="false" customHeight="false" outlineLevel="0" collapsed="false">
      <c r="A8418" s="10" t="n">
        <v>8417</v>
      </c>
      <c r="B8418" s="11" t="str">
        <f aca="false">IF(ISERR(FIND(" ",C8418))=TRUE(),IF(RIGHT(C8418,6)="FORMES","ordning",IF(RIGHT(C8418,4)="idae","familj","FEEEEEEEL")),"art")</f>
        <v>art</v>
      </c>
      <c r="C8418" s="53" t="s">
        <v>25178</v>
      </c>
      <c r="D8418" s="54" t="s">
        <v>25179</v>
      </c>
      <c r="E8418" s="29" t="s">
        <v>25180</v>
      </c>
      <c r="F8418" s="13"/>
      <c r="G8418" s="14"/>
    </row>
    <row r="8419" s="15" customFormat="true" ht="15" hidden="false" customHeight="false" outlineLevel="0" collapsed="false">
      <c r="A8419" s="10" t="n">
        <v>8418</v>
      </c>
      <c r="B8419" s="11" t="str">
        <f aca="false">IF(ISERR(FIND(" ",C8419))=TRUE(),IF(RIGHT(C8419,6)="FORMES","ordning",IF(RIGHT(C8419,4)="idae","familj","FEEEEEEEL")),"art")</f>
        <v>art</v>
      </c>
      <c r="C8419" s="53" t="s">
        <v>25181</v>
      </c>
      <c r="D8419" s="54" t="s">
        <v>25182</v>
      </c>
      <c r="E8419" s="29" t="s">
        <v>25183</v>
      </c>
      <c r="F8419" s="13"/>
      <c r="G8419" s="14"/>
    </row>
    <row r="8420" s="15" customFormat="true" ht="15" hidden="false" customHeight="false" outlineLevel="0" collapsed="false">
      <c r="A8420" s="10" t="n">
        <v>8419</v>
      </c>
      <c r="B8420" s="11" t="str">
        <f aca="false">IF(ISERR(FIND(" ",C8420))=TRUE(),IF(RIGHT(C8420,6)="FORMES","ordning",IF(RIGHT(C8420,4)="idae","familj","FEEEEEEEL")),"art")</f>
        <v>art</v>
      </c>
      <c r="C8420" s="53" t="s">
        <v>25184</v>
      </c>
      <c r="D8420" s="54" t="s">
        <v>25185</v>
      </c>
      <c r="E8420" s="29" t="s">
        <v>25186</v>
      </c>
      <c r="F8420" s="13"/>
      <c r="G8420" s="14"/>
    </row>
    <row r="8421" s="15" customFormat="true" ht="15" hidden="false" customHeight="false" outlineLevel="0" collapsed="false">
      <c r="A8421" s="10" t="n">
        <v>8420</v>
      </c>
      <c r="B8421" s="11" t="str">
        <f aca="false">IF(ISERR(FIND(" ",C8421))=TRUE(),IF(RIGHT(C8421,6)="FORMES","ordning",IF(RIGHT(C8421,4)="idae","familj","FEEEEEEEL")),"art")</f>
        <v>art</v>
      </c>
      <c r="C8421" s="53" t="s">
        <v>25187</v>
      </c>
      <c r="D8421" s="54" t="s">
        <v>25188</v>
      </c>
      <c r="E8421" s="29" t="s">
        <v>25189</v>
      </c>
      <c r="F8421" s="13"/>
      <c r="G8421" s="14"/>
    </row>
    <row r="8422" s="15" customFormat="true" ht="15" hidden="false" customHeight="false" outlineLevel="0" collapsed="false">
      <c r="A8422" s="10" t="n">
        <v>8421</v>
      </c>
      <c r="B8422" s="11" t="str">
        <f aca="false">IF(ISERR(FIND(" ",C8422))=TRUE(),IF(RIGHT(C8422,6)="FORMES","ordning",IF(RIGHT(C8422,4)="idae","familj","FEEEEEEEL")),"art")</f>
        <v>art</v>
      </c>
      <c r="C8422" s="53" t="s">
        <v>25190</v>
      </c>
      <c r="D8422" s="54" t="s">
        <v>25191</v>
      </c>
      <c r="E8422" s="29" t="s">
        <v>25192</v>
      </c>
      <c r="F8422" s="13"/>
      <c r="G8422" s="14"/>
    </row>
    <row r="8423" s="15" customFormat="true" ht="15" hidden="false" customHeight="false" outlineLevel="0" collapsed="false">
      <c r="A8423" s="10" t="n">
        <v>8422</v>
      </c>
      <c r="B8423" s="11" t="str">
        <f aca="false">IF(ISERR(FIND(" ",C8423))=TRUE(),IF(RIGHT(C8423,6)="FORMES","ordning",IF(RIGHT(C8423,4)="idae","familj","FEEEEEEEL")),"art")</f>
        <v>art</v>
      </c>
      <c r="C8423" s="53" t="s">
        <v>25193</v>
      </c>
      <c r="D8423" s="54" t="s">
        <v>25194</v>
      </c>
      <c r="E8423" s="29" t="s">
        <v>25195</v>
      </c>
      <c r="F8423" s="13"/>
      <c r="G8423" s="14"/>
    </row>
    <row r="8424" s="15" customFormat="true" ht="15" hidden="false" customHeight="false" outlineLevel="0" collapsed="false">
      <c r="A8424" s="10" t="n">
        <v>8423</v>
      </c>
      <c r="B8424" s="11" t="str">
        <f aca="false">IF(ISERR(FIND(" ",C8424))=TRUE(),IF(RIGHT(C8424,6)="FORMES","ordning",IF(RIGHT(C8424,4)="idae","familj","FEEEEEEEL")),"art")</f>
        <v>art</v>
      </c>
      <c r="C8424" s="53" t="s">
        <v>25196</v>
      </c>
      <c r="D8424" s="54" t="s">
        <v>25197</v>
      </c>
      <c r="E8424" s="29" t="s">
        <v>25198</v>
      </c>
      <c r="F8424" s="13"/>
      <c r="G8424" s="14"/>
    </row>
    <row r="8425" s="15" customFormat="true" ht="15" hidden="false" customHeight="false" outlineLevel="0" collapsed="false">
      <c r="A8425" s="10" t="n">
        <v>8424</v>
      </c>
      <c r="B8425" s="11" t="str">
        <f aca="false">IF(ISERR(FIND(" ",C8425))=TRUE(),IF(RIGHT(C8425,6)="FORMES","ordning",IF(RIGHT(C8425,4)="idae","familj","FEEEEEEEL")),"art")</f>
        <v>art</v>
      </c>
      <c r="C8425" s="53" t="s">
        <v>25199</v>
      </c>
      <c r="D8425" s="54" t="s">
        <v>25200</v>
      </c>
      <c r="E8425" s="29" t="s">
        <v>25201</v>
      </c>
      <c r="F8425" s="13"/>
      <c r="G8425" s="14"/>
    </row>
    <row r="8426" s="15" customFormat="true" ht="15" hidden="false" customHeight="false" outlineLevel="0" collapsed="false">
      <c r="A8426" s="10" t="n">
        <v>8425</v>
      </c>
      <c r="B8426" s="11" t="str">
        <f aca="false">IF(ISERR(FIND(" ",C8426))=TRUE(),IF(RIGHT(C8426,6)="FORMES","ordning",IF(RIGHT(C8426,4)="idae","familj","FEEEEEEEL")),"art")</f>
        <v>art</v>
      </c>
      <c r="C8426" s="53" t="s">
        <v>25202</v>
      </c>
      <c r="D8426" s="54" t="s">
        <v>25203</v>
      </c>
      <c r="E8426" s="29" t="s">
        <v>25204</v>
      </c>
      <c r="F8426" s="13"/>
      <c r="G8426" s="14"/>
    </row>
    <row r="8427" s="15" customFormat="true" ht="15" hidden="false" customHeight="false" outlineLevel="0" collapsed="false">
      <c r="A8427" s="10" t="n">
        <v>8426</v>
      </c>
      <c r="B8427" s="11" t="str">
        <f aca="false">IF(ISERR(FIND(" ",C8427))=TRUE(),IF(RIGHT(C8427,6)="FORMES","ordning",IF(RIGHT(C8427,4)="idae","familj","FEEEEEEEL")),"art")</f>
        <v>art</v>
      </c>
      <c r="C8427" s="55" t="s">
        <v>25205</v>
      </c>
      <c r="D8427" s="56" t="s">
        <v>25206</v>
      </c>
      <c r="E8427" s="60" t="s">
        <v>25207</v>
      </c>
      <c r="F8427" s="13"/>
      <c r="G8427" s="14"/>
    </row>
    <row r="8428" s="15" customFormat="true" ht="15" hidden="false" customHeight="false" outlineLevel="0" collapsed="false">
      <c r="A8428" s="10" t="n">
        <v>8427</v>
      </c>
      <c r="B8428" s="11" t="str">
        <f aca="false">IF(ISERR(FIND(" ",C8428))=TRUE(),IF(RIGHT(C8428,6)="FORMES","ordning",IF(RIGHT(C8428,4)="idae","familj","FEEEEEEEL")),"art")</f>
        <v>art</v>
      </c>
      <c r="C8428" s="53" t="s">
        <v>25208</v>
      </c>
      <c r="D8428" s="54" t="s">
        <v>25209</v>
      </c>
      <c r="E8428" s="60" t="s">
        <v>25210</v>
      </c>
      <c r="F8428" s="13"/>
      <c r="G8428" s="14"/>
    </row>
    <row r="8429" s="15" customFormat="true" ht="15" hidden="false" customHeight="false" outlineLevel="0" collapsed="false">
      <c r="A8429" s="10" t="n">
        <v>8428</v>
      </c>
      <c r="B8429" s="11" t="str">
        <f aca="false">IF(ISERR(FIND(" ",C8429))=TRUE(),IF(RIGHT(C8429,6)="FORMES","ordning",IF(RIGHT(C8429,4)="idae","familj","FEEEEEEEL")),"art")</f>
        <v>art</v>
      </c>
      <c r="C8429" s="53" t="s">
        <v>25211</v>
      </c>
      <c r="D8429" s="54" t="s">
        <v>25212</v>
      </c>
      <c r="E8429" s="29" t="s">
        <v>25213</v>
      </c>
      <c r="F8429" s="13"/>
      <c r="G8429" s="14"/>
    </row>
    <row r="8430" s="15" customFormat="true" ht="15" hidden="false" customHeight="false" outlineLevel="0" collapsed="false">
      <c r="A8430" s="10" t="n">
        <v>8429</v>
      </c>
      <c r="B8430" s="11" t="str">
        <f aca="false">IF(ISERR(FIND(" ",C8430))=TRUE(),IF(RIGHT(C8430,6)="FORMES","ordning",IF(RIGHT(C8430,4)="idae","familj","FEEEEEEEL")),"art")</f>
        <v>art</v>
      </c>
      <c r="C8430" s="53" t="s">
        <v>25214</v>
      </c>
      <c r="D8430" s="54" t="s">
        <v>25215</v>
      </c>
      <c r="E8430" s="29" t="s">
        <v>25216</v>
      </c>
      <c r="F8430" s="13"/>
      <c r="G8430" s="14"/>
    </row>
    <row r="8431" s="15" customFormat="true" ht="15" hidden="false" customHeight="false" outlineLevel="0" collapsed="false">
      <c r="A8431" s="10" t="n">
        <v>8430</v>
      </c>
      <c r="B8431" s="11" t="str">
        <f aca="false">IF(ISERR(FIND(" ",C8431))=TRUE(),IF(RIGHT(C8431,6)="FORMES","ordning",IF(RIGHT(C8431,4)="idae","familj","FEEEEEEEL")),"art")</f>
        <v>art</v>
      </c>
      <c r="C8431" s="53" t="s">
        <v>25217</v>
      </c>
      <c r="D8431" s="54" t="s">
        <v>25218</v>
      </c>
      <c r="E8431" s="29" t="s">
        <v>25219</v>
      </c>
      <c r="F8431" s="13"/>
      <c r="G8431" s="14"/>
    </row>
    <row r="8432" s="15" customFormat="true" ht="15" hidden="false" customHeight="false" outlineLevel="0" collapsed="false">
      <c r="A8432" s="10" t="n">
        <v>8431</v>
      </c>
      <c r="B8432" s="11" t="str">
        <f aca="false">IF(ISERR(FIND(" ",C8432))=TRUE(),IF(RIGHT(C8432,6)="FORMES","ordning",IF(RIGHT(C8432,4)="idae","familj","FEEEEEEEL")),"art")</f>
        <v>art</v>
      </c>
      <c r="C8432" s="53" t="s">
        <v>25220</v>
      </c>
      <c r="D8432" s="54" t="s">
        <v>25221</v>
      </c>
      <c r="E8432" s="29" t="s">
        <v>25222</v>
      </c>
      <c r="F8432" s="13"/>
      <c r="G8432" s="14"/>
    </row>
    <row r="8433" s="15" customFormat="true" ht="15" hidden="false" customHeight="false" outlineLevel="0" collapsed="false">
      <c r="A8433" s="10" t="n">
        <v>8432</v>
      </c>
      <c r="B8433" s="11" t="str">
        <f aca="false">IF(ISERR(FIND(" ",C8433))=TRUE(),IF(RIGHT(C8433,6)="FORMES","ordning",IF(RIGHT(C8433,4)="idae","familj","FEEEEEEEL")),"art")</f>
        <v>art</v>
      </c>
      <c r="C8433" s="53" t="s">
        <v>25223</v>
      </c>
      <c r="D8433" s="29" t="s">
        <v>25224</v>
      </c>
      <c r="E8433" s="29" t="s">
        <v>25225</v>
      </c>
      <c r="F8433" s="13"/>
      <c r="G8433" s="14"/>
    </row>
    <row r="8434" s="15" customFormat="true" ht="15" hidden="false" customHeight="false" outlineLevel="0" collapsed="false">
      <c r="A8434" s="10" t="n">
        <v>8433</v>
      </c>
      <c r="B8434" s="11" t="str">
        <f aca="false">IF(ISERR(FIND(" ",C8434))=TRUE(),IF(RIGHT(C8434,6)="FORMES","ordning",IF(RIGHT(C8434,4)="idae","familj","FEEEEEEEL")),"art")</f>
        <v>art</v>
      </c>
      <c r="C8434" s="53" t="s">
        <v>25226</v>
      </c>
      <c r="D8434" s="29" t="s">
        <v>25227</v>
      </c>
      <c r="E8434" s="29" t="s">
        <v>25228</v>
      </c>
      <c r="F8434" s="13"/>
      <c r="G8434" s="14"/>
    </row>
    <row r="8435" s="15" customFormat="true" ht="15" hidden="false" customHeight="false" outlineLevel="0" collapsed="false">
      <c r="A8435" s="10" t="n">
        <v>8434</v>
      </c>
      <c r="B8435" s="11" t="str">
        <f aca="false">IF(ISERR(FIND(" ",C8435))=TRUE(),IF(RIGHT(C8435,6)="FORMES","ordning",IF(RIGHT(C8435,4)="idae","familj","FEEEEEEEL")),"art")</f>
        <v>art</v>
      </c>
      <c r="C8435" s="53" t="s">
        <v>25229</v>
      </c>
      <c r="D8435" s="54" t="s">
        <v>25230</v>
      </c>
      <c r="E8435" s="29" t="s">
        <v>25231</v>
      </c>
      <c r="F8435" s="13"/>
      <c r="G8435" s="14"/>
    </row>
    <row r="8436" s="15" customFormat="true" ht="15" hidden="false" customHeight="false" outlineLevel="0" collapsed="false">
      <c r="A8436" s="10" t="n">
        <v>8435</v>
      </c>
      <c r="B8436" s="11" t="str">
        <f aca="false">IF(ISERR(FIND(" ",C8436))=TRUE(),IF(RIGHT(C8436,6)="FORMES","ordning",IF(RIGHT(C8436,4)="idae","familj","FEEEEEEEL")),"art")</f>
        <v>art</v>
      </c>
      <c r="C8436" s="53" t="s">
        <v>25232</v>
      </c>
      <c r="D8436" s="29" t="s">
        <v>25233</v>
      </c>
      <c r="E8436" s="29" t="s">
        <v>25234</v>
      </c>
      <c r="F8436" s="13"/>
      <c r="G8436" s="14"/>
    </row>
    <row r="8437" s="15" customFormat="true" ht="15" hidden="false" customHeight="false" outlineLevel="0" collapsed="false">
      <c r="A8437" s="10" t="n">
        <v>8436</v>
      </c>
      <c r="B8437" s="11" t="str">
        <f aca="false">IF(ISERR(FIND(" ",C8437))=TRUE(),IF(RIGHT(C8437,6)="FORMES","ordning",IF(RIGHT(C8437,4)="idae","familj","FEEEEEEEL")),"art")</f>
        <v>art</v>
      </c>
      <c r="C8437" s="53" t="s">
        <v>25235</v>
      </c>
      <c r="D8437" s="29" t="s">
        <v>25236</v>
      </c>
      <c r="E8437" s="29" t="s">
        <v>25237</v>
      </c>
      <c r="F8437" s="13"/>
      <c r="G8437" s="14"/>
    </row>
    <row r="8438" s="15" customFormat="true" ht="15" hidden="false" customHeight="false" outlineLevel="0" collapsed="false">
      <c r="A8438" s="10" t="n">
        <v>8437</v>
      </c>
      <c r="B8438" s="11" t="str">
        <f aca="false">IF(ISERR(FIND(" ",C8438))=TRUE(),IF(RIGHT(C8438,6)="FORMES","ordning",IF(RIGHT(C8438,4)="idae","familj","FEEEEEEEL")),"art")</f>
        <v>art</v>
      </c>
      <c r="C8438" s="53" t="s">
        <v>25238</v>
      </c>
      <c r="D8438" s="54" t="s">
        <v>25239</v>
      </c>
      <c r="E8438" s="29" t="s">
        <v>25240</v>
      </c>
      <c r="F8438" s="13"/>
      <c r="G8438" s="14"/>
    </row>
    <row r="8439" s="15" customFormat="true" ht="15" hidden="false" customHeight="false" outlineLevel="0" collapsed="false">
      <c r="A8439" s="10" t="n">
        <v>8438</v>
      </c>
      <c r="B8439" s="11" t="str">
        <f aca="false">IF(ISERR(FIND(" ",C8439))=TRUE(),IF(RIGHT(C8439,6)="FORMES","ordning",IF(RIGHT(C8439,4)="idae","familj","FEEEEEEEL")),"art")</f>
        <v>art</v>
      </c>
      <c r="C8439" s="53" t="s">
        <v>25241</v>
      </c>
      <c r="D8439" s="54" t="s">
        <v>25242</v>
      </c>
      <c r="E8439" s="29" t="s">
        <v>25243</v>
      </c>
      <c r="F8439" s="13"/>
      <c r="G8439" s="14"/>
    </row>
    <row r="8440" s="15" customFormat="true" ht="15" hidden="false" customHeight="false" outlineLevel="0" collapsed="false">
      <c r="A8440" s="10" t="n">
        <v>8439</v>
      </c>
      <c r="B8440" s="11" t="str">
        <f aca="false">IF(ISERR(FIND(" ",C8440))=TRUE(),IF(RIGHT(C8440,6)="FORMES","ordning",IF(RIGHT(C8440,4)="idae","familj","FEEEEEEEL")),"art")</f>
        <v>art</v>
      </c>
      <c r="C8440" s="53" t="s">
        <v>25244</v>
      </c>
      <c r="D8440" s="54" t="s">
        <v>25245</v>
      </c>
      <c r="E8440" s="29" t="s">
        <v>25246</v>
      </c>
      <c r="F8440" s="13"/>
      <c r="G8440" s="14"/>
    </row>
    <row r="8441" s="15" customFormat="true" ht="15" hidden="false" customHeight="false" outlineLevel="0" collapsed="false">
      <c r="A8441" s="10" t="n">
        <v>8440</v>
      </c>
      <c r="B8441" s="11" t="str">
        <f aca="false">IF(ISERR(FIND(" ",C8441))=TRUE(),IF(RIGHT(C8441,6)="FORMES","ordning",IF(RIGHT(C8441,4)="idae","familj","FEEEEEEEL")),"art")</f>
        <v>art</v>
      </c>
      <c r="C8441" s="53" t="s">
        <v>25247</v>
      </c>
      <c r="D8441" s="54" t="s">
        <v>25248</v>
      </c>
      <c r="E8441" s="29" t="s">
        <v>25249</v>
      </c>
      <c r="F8441" s="13"/>
      <c r="G8441" s="14"/>
    </row>
    <row r="8442" s="15" customFormat="true" ht="15" hidden="false" customHeight="false" outlineLevel="0" collapsed="false">
      <c r="A8442" s="10" t="n">
        <v>8441</v>
      </c>
      <c r="B8442" s="11" t="str">
        <f aca="false">IF(ISERR(FIND(" ",C8442))=TRUE(),IF(RIGHT(C8442,6)="FORMES","ordning",IF(RIGHT(C8442,4)="idae","familj","FEEEEEEEL")),"art")</f>
        <v>art</v>
      </c>
      <c r="C8442" s="53" t="s">
        <v>25250</v>
      </c>
      <c r="D8442" s="54" t="s">
        <v>25251</v>
      </c>
      <c r="E8442" s="29" t="s">
        <v>25252</v>
      </c>
      <c r="F8442" s="13"/>
      <c r="G8442" s="14"/>
    </row>
    <row r="8443" s="15" customFormat="true" ht="15" hidden="false" customHeight="false" outlineLevel="0" collapsed="false">
      <c r="A8443" s="10" t="n">
        <v>8442</v>
      </c>
      <c r="B8443" s="11" t="str">
        <f aca="false">IF(ISERR(FIND(" ",C8443))=TRUE(),IF(RIGHT(C8443,6)="FORMES","ordning",IF(RIGHT(C8443,4)="idae","familj","FEEEEEEEL")),"art")</f>
        <v>art</v>
      </c>
      <c r="C8443" s="53" t="s">
        <v>25253</v>
      </c>
      <c r="D8443" s="54" t="s">
        <v>25254</v>
      </c>
      <c r="E8443" s="29" t="s">
        <v>25255</v>
      </c>
      <c r="F8443" s="13"/>
      <c r="G8443" s="14"/>
    </row>
    <row r="8444" s="15" customFormat="true" ht="15" hidden="false" customHeight="false" outlineLevel="0" collapsed="false">
      <c r="A8444" s="10" t="n">
        <v>8443</v>
      </c>
      <c r="B8444" s="11" t="str">
        <f aca="false">IF(ISERR(FIND(" ",C8444))=TRUE(),IF(RIGHT(C8444,6)="FORMES","ordning",IF(RIGHT(C8444,4)="idae","familj","FEEEEEEEL")),"art")</f>
        <v>art</v>
      </c>
      <c r="C8444" s="53" t="s">
        <v>25256</v>
      </c>
      <c r="D8444" s="54" t="s">
        <v>25257</v>
      </c>
      <c r="E8444" s="29" t="s">
        <v>25258</v>
      </c>
      <c r="F8444" s="13"/>
      <c r="G8444" s="14"/>
    </row>
    <row r="8445" s="15" customFormat="true" ht="15" hidden="false" customHeight="false" outlineLevel="0" collapsed="false">
      <c r="A8445" s="10" t="n">
        <v>8444</v>
      </c>
      <c r="B8445" s="11" t="str">
        <f aca="false">IF(ISERR(FIND(" ",C8445))=TRUE(),IF(RIGHT(C8445,6)="FORMES","ordning",IF(RIGHT(C8445,4)="idae","familj","FEEEEEEEL")),"art")</f>
        <v>art</v>
      </c>
      <c r="C8445" s="53" t="s">
        <v>25259</v>
      </c>
      <c r="D8445" s="54" t="s">
        <v>25260</v>
      </c>
      <c r="E8445" s="29" t="s">
        <v>25261</v>
      </c>
      <c r="F8445" s="13"/>
      <c r="G8445" s="14"/>
    </row>
    <row r="8446" s="15" customFormat="true" ht="15" hidden="false" customHeight="false" outlineLevel="0" collapsed="false">
      <c r="A8446" s="10" t="n">
        <v>8445</v>
      </c>
      <c r="B8446" s="11" t="str">
        <f aca="false">IF(ISERR(FIND(" ",C8446))=TRUE(),IF(RIGHT(C8446,6)="FORMES","ordning",IF(RIGHT(C8446,4)="idae","familj","FEEEEEEEL")),"art")</f>
        <v>art</v>
      </c>
      <c r="C8446" s="53" t="s">
        <v>25262</v>
      </c>
      <c r="D8446" s="29" t="s">
        <v>25263</v>
      </c>
      <c r="E8446" s="29" t="s">
        <v>25264</v>
      </c>
      <c r="F8446" s="13"/>
      <c r="G8446" s="14"/>
    </row>
    <row r="8447" s="15" customFormat="true" ht="15" hidden="false" customHeight="false" outlineLevel="0" collapsed="false">
      <c r="A8447" s="10" t="n">
        <v>8446</v>
      </c>
      <c r="B8447" s="11" t="str">
        <f aca="false">IF(ISERR(FIND(" ",C8447))=TRUE(),IF(RIGHT(C8447,6)="FORMES","ordning",IF(RIGHT(C8447,4)="idae","familj","FEEEEEEEL")),"art")</f>
        <v>art</v>
      </c>
      <c r="C8447" s="53" t="s">
        <v>25265</v>
      </c>
      <c r="D8447" s="54" t="s">
        <v>25266</v>
      </c>
      <c r="E8447" s="29" t="s">
        <v>25267</v>
      </c>
      <c r="F8447" s="13"/>
      <c r="G8447" s="14"/>
    </row>
    <row r="8448" s="15" customFormat="true" ht="15" hidden="false" customHeight="false" outlineLevel="0" collapsed="false">
      <c r="A8448" s="10" t="n">
        <v>8447</v>
      </c>
      <c r="B8448" s="11" t="str">
        <f aca="false">IF(ISERR(FIND(" ",C8448))=TRUE(),IF(RIGHT(C8448,6)="FORMES","ordning",IF(RIGHT(C8448,4)="idae","familj","FEEEEEEEL")),"art")</f>
        <v>art</v>
      </c>
      <c r="C8448" s="53" t="s">
        <v>25268</v>
      </c>
      <c r="D8448" s="54" t="s">
        <v>25269</v>
      </c>
      <c r="E8448" s="29" t="s">
        <v>25270</v>
      </c>
      <c r="F8448" s="13"/>
      <c r="G8448" s="14"/>
    </row>
    <row r="8449" s="15" customFormat="true" ht="15" hidden="false" customHeight="false" outlineLevel="0" collapsed="false">
      <c r="A8449" s="10" t="n">
        <v>8448</v>
      </c>
      <c r="B8449" s="11" t="str">
        <f aca="false">IF(ISERR(FIND(" ",C8449))=TRUE(),IF(RIGHT(C8449,6)="FORMES","ordning",IF(RIGHT(C8449,4)="idae","familj","FEEEEEEEL")),"art")</f>
        <v>art</v>
      </c>
      <c r="C8449" s="53" t="s">
        <v>25271</v>
      </c>
      <c r="D8449" s="54" t="s">
        <v>25272</v>
      </c>
      <c r="E8449" s="29" t="s">
        <v>25273</v>
      </c>
      <c r="F8449" s="13"/>
      <c r="G8449" s="14"/>
    </row>
    <row r="8450" s="15" customFormat="true" ht="15" hidden="false" customHeight="false" outlineLevel="0" collapsed="false">
      <c r="A8450" s="10" t="n">
        <v>8449</v>
      </c>
      <c r="B8450" s="11" t="str">
        <f aca="false">IF(ISERR(FIND(" ",C8450))=TRUE(),IF(RIGHT(C8450,6)="FORMES","ordning",IF(RIGHT(C8450,4)="idae","familj","FEEEEEEEL")),"art")</f>
        <v>art</v>
      </c>
      <c r="C8450" s="53" t="s">
        <v>25274</v>
      </c>
      <c r="D8450" s="54" t="s">
        <v>25275</v>
      </c>
      <c r="E8450" s="29" t="s">
        <v>25276</v>
      </c>
      <c r="F8450" s="13"/>
      <c r="G8450" s="14"/>
    </row>
    <row r="8451" s="15" customFormat="true" ht="15" hidden="false" customHeight="false" outlineLevel="0" collapsed="false">
      <c r="A8451" s="10" t="n">
        <v>8450</v>
      </c>
      <c r="B8451" s="11" t="str">
        <f aca="false">IF(ISERR(FIND(" ",C8451))=TRUE(),IF(RIGHT(C8451,6)="FORMES","ordning",IF(RIGHT(C8451,4)="idae","familj","FEEEEEEEL")),"art")</f>
        <v>art</v>
      </c>
      <c r="C8451" s="34" t="s">
        <v>25277</v>
      </c>
      <c r="D8451" s="29" t="s">
        <v>25278</v>
      </c>
      <c r="E8451" s="29" t="s">
        <v>25279</v>
      </c>
      <c r="F8451" s="13"/>
      <c r="G8451" s="14"/>
    </row>
    <row r="8452" s="15" customFormat="true" ht="15" hidden="false" customHeight="false" outlineLevel="0" collapsed="false">
      <c r="A8452" s="10" t="n">
        <v>8451</v>
      </c>
      <c r="B8452" s="11" t="str">
        <f aca="false">IF(ISERR(FIND(" ",C8452))=TRUE(),IF(RIGHT(C8452,6)="FORMES","ordning",IF(RIGHT(C8452,4)="idae","familj","FEEEEEEEL")),"art")</f>
        <v>art</v>
      </c>
      <c r="C8452" s="53" t="s">
        <v>25280</v>
      </c>
      <c r="D8452" s="54" t="s">
        <v>25281</v>
      </c>
      <c r="E8452" s="29" t="s">
        <v>25282</v>
      </c>
      <c r="F8452" s="13"/>
      <c r="G8452" s="14"/>
    </row>
    <row r="8453" s="15" customFormat="true" ht="15" hidden="false" customHeight="false" outlineLevel="0" collapsed="false">
      <c r="A8453" s="10" t="n">
        <v>8452</v>
      </c>
      <c r="B8453" s="11" t="str">
        <f aca="false">IF(ISERR(FIND(" ",C8453))=TRUE(),IF(RIGHT(C8453,6)="FORMES","ordning",IF(RIGHT(C8453,4)="idae","familj","FEEEEEEEL")),"art")</f>
        <v>art</v>
      </c>
      <c r="C8453" s="53" t="s">
        <v>25283</v>
      </c>
      <c r="D8453" s="29" t="s">
        <v>25284</v>
      </c>
      <c r="E8453" s="29" t="s">
        <v>25285</v>
      </c>
      <c r="F8453" s="13"/>
      <c r="G8453" s="14"/>
    </row>
    <row r="8454" s="15" customFormat="true" ht="15" hidden="false" customHeight="false" outlineLevel="0" collapsed="false">
      <c r="A8454" s="10" t="n">
        <v>8453</v>
      </c>
      <c r="B8454" s="11" t="str">
        <f aca="false">IF(ISERR(FIND(" ",C8454))=TRUE(),IF(RIGHT(C8454,6)="FORMES","ordning",IF(RIGHT(C8454,4)="idae","familj","FEEEEEEEL")),"art")</f>
        <v>art</v>
      </c>
      <c r="C8454" s="34" t="s">
        <v>25286</v>
      </c>
      <c r="D8454" s="29" t="s">
        <v>25287</v>
      </c>
      <c r="E8454" s="29" t="s">
        <v>25288</v>
      </c>
      <c r="F8454" s="13"/>
      <c r="G8454" s="14"/>
    </row>
    <row r="8455" s="15" customFormat="true" ht="15" hidden="false" customHeight="false" outlineLevel="0" collapsed="false">
      <c r="A8455" s="10" t="n">
        <v>8454</v>
      </c>
      <c r="B8455" s="11" t="str">
        <f aca="false">IF(ISERR(FIND(" ",C8455))=TRUE(),IF(RIGHT(C8455,6)="FORMES","ordning",IF(RIGHT(C8455,4)="idae","familj","FEEEEEEEL")),"art")</f>
        <v>art</v>
      </c>
      <c r="C8455" s="34" t="s">
        <v>25289</v>
      </c>
      <c r="D8455" s="29" t="s">
        <v>25290</v>
      </c>
      <c r="E8455" s="29" t="s">
        <v>25291</v>
      </c>
      <c r="F8455" s="13"/>
      <c r="G8455" s="14"/>
    </row>
    <row r="8456" s="15" customFormat="true" ht="15" hidden="false" customHeight="false" outlineLevel="0" collapsed="false">
      <c r="A8456" s="10" t="n">
        <v>8455</v>
      </c>
      <c r="B8456" s="11" t="str">
        <f aca="false">IF(ISERR(FIND(" ",C8456))=TRUE(),IF(RIGHT(C8456,6)="FORMES","ordning",IF(RIGHT(C8456,4)="idae","familj","FEEEEEEEL")),"art")</f>
        <v>art</v>
      </c>
      <c r="C8456" s="34" t="s">
        <v>25292</v>
      </c>
      <c r="D8456" s="29" t="s">
        <v>25293</v>
      </c>
      <c r="E8456" s="60" t="s">
        <v>25294</v>
      </c>
      <c r="F8456" s="13"/>
      <c r="G8456" s="14"/>
    </row>
    <row r="8457" s="15" customFormat="true" ht="15" hidden="false" customHeight="false" outlineLevel="0" collapsed="false">
      <c r="A8457" s="10" t="n">
        <v>8456</v>
      </c>
      <c r="B8457" s="11" t="str">
        <f aca="false">IF(ISERR(FIND(" ",C8457))=TRUE(),IF(RIGHT(C8457,6)="FORMES","ordning",IF(RIGHT(C8457,4)="idae","familj","FEEEEEEEL")),"art")</f>
        <v>art</v>
      </c>
      <c r="C8457" s="34" t="s">
        <v>25295</v>
      </c>
      <c r="D8457" s="29" t="s">
        <v>25296</v>
      </c>
      <c r="E8457" s="29" t="s">
        <v>25297</v>
      </c>
      <c r="F8457" s="13"/>
      <c r="G8457" s="14"/>
    </row>
    <row r="8458" s="15" customFormat="true" ht="15" hidden="false" customHeight="false" outlineLevel="0" collapsed="false">
      <c r="A8458" s="10" t="n">
        <v>8457</v>
      </c>
      <c r="B8458" s="11" t="str">
        <f aca="false">IF(ISERR(FIND(" ",C8458))=TRUE(),IF(RIGHT(C8458,6)="FORMES","ordning",IF(RIGHT(C8458,4)="idae","familj","FEEEEEEEL")),"art")</f>
        <v>art</v>
      </c>
      <c r="C8458" s="33" t="s">
        <v>25298</v>
      </c>
      <c r="D8458" s="29" t="s">
        <v>25299</v>
      </c>
      <c r="E8458" s="29" t="s">
        <v>25300</v>
      </c>
      <c r="F8458" s="13"/>
      <c r="G8458" s="14"/>
    </row>
    <row r="8459" s="15" customFormat="true" ht="15" hidden="false" customHeight="false" outlineLevel="0" collapsed="false">
      <c r="A8459" s="10" t="n">
        <v>8458</v>
      </c>
      <c r="B8459" s="11" t="str">
        <f aca="false">IF(ISERR(FIND(" ",C8459))=TRUE(),IF(RIGHT(C8459,6)="FORMES","ordning",IF(RIGHT(C8459,4)="idae","familj","FEEEEEEEL")),"art")</f>
        <v>art</v>
      </c>
      <c r="C8459" s="33" t="s">
        <v>25301</v>
      </c>
      <c r="D8459" s="29" t="s">
        <v>25302</v>
      </c>
      <c r="E8459" s="29" t="s">
        <v>25303</v>
      </c>
      <c r="F8459" s="13"/>
      <c r="G8459" s="14"/>
    </row>
    <row r="8460" s="15" customFormat="true" ht="15" hidden="false" customHeight="false" outlineLevel="0" collapsed="false">
      <c r="A8460" s="10" t="n">
        <v>8459</v>
      </c>
      <c r="B8460" s="11" t="str">
        <f aca="false">IF(ISERR(FIND(" ",C8460))=TRUE(),IF(RIGHT(C8460,6)="FORMES","ordning",IF(RIGHT(C8460,4)="idae","familj","FEEEEEEEL")),"art")</f>
        <v>art</v>
      </c>
      <c r="C8460" s="34" t="s">
        <v>25304</v>
      </c>
      <c r="D8460" s="29" t="s">
        <v>25305</v>
      </c>
      <c r="E8460" s="29" t="s">
        <v>25306</v>
      </c>
      <c r="F8460" s="13"/>
      <c r="G8460" s="14"/>
    </row>
    <row r="8461" s="15" customFormat="true" ht="15" hidden="false" customHeight="false" outlineLevel="0" collapsed="false">
      <c r="A8461" s="10" t="n">
        <v>8460</v>
      </c>
      <c r="B8461" s="11" t="str">
        <f aca="false">IF(ISERR(FIND(" ",C8461))=TRUE(),IF(RIGHT(C8461,6)="FORMES","ordning",IF(RIGHT(C8461,4)="idae","familj","FEEEEEEEL")),"art")</f>
        <v>art</v>
      </c>
      <c r="C8461" s="33" t="s">
        <v>25307</v>
      </c>
      <c r="D8461" s="29" t="s">
        <v>25308</v>
      </c>
      <c r="E8461" s="29" t="s">
        <v>25309</v>
      </c>
      <c r="F8461" s="13"/>
      <c r="G8461" s="14"/>
    </row>
    <row r="8462" s="15" customFormat="true" ht="15" hidden="false" customHeight="false" outlineLevel="0" collapsed="false">
      <c r="A8462" s="10" t="n">
        <v>8461</v>
      </c>
      <c r="B8462" s="11" t="str">
        <f aca="false">IF(ISERR(FIND(" ",C8462))=TRUE(),IF(RIGHT(C8462,6)="FORMES","ordning",IF(RIGHT(C8462,4)="idae","familj","FEEEEEEEL")),"art")</f>
        <v>art</v>
      </c>
      <c r="C8462" s="33" t="s">
        <v>25310</v>
      </c>
      <c r="D8462" s="28" t="s">
        <v>25311</v>
      </c>
      <c r="E8462" s="29" t="s">
        <v>25312</v>
      </c>
      <c r="F8462" s="13"/>
      <c r="G8462" s="14"/>
    </row>
    <row r="8463" s="15" customFormat="true" ht="15" hidden="false" customHeight="false" outlineLevel="0" collapsed="false">
      <c r="A8463" s="10" t="n">
        <v>8462</v>
      </c>
      <c r="B8463" s="11" t="str">
        <f aca="false">IF(ISERR(FIND(" ",C8463))=TRUE(),IF(RIGHT(C8463,6)="FORMES","ordning",IF(RIGHT(C8463,4)="idae","familj","FEEEEEEEL")),"art")</f>
        <v>art</v>
      </c>
      <c r="C8463" s="33" t="s">
        <v>25313</v>
      </c>
      <c r="D8463" s="29" t="s">
        <v>25314</v>
      </c>
      <c r="E8463" s="29" t="s">
        <v>25315</v>
      </c>
      <c r="F8463" s="13"/>
      <c r="G8463" s="14"/>
    </row>
    <row r="8464" s="15" customFormat="true" ht="15" hidden="false" customHeight="false" outlineLevel="0" collapsed="false">
      <c r="A8464" s="10" t="n">
        <v>8463</v>
      </c>
      <c r="B8464" s="11" t="str">
        <f aca="false">IF(ISERR(FIND(" ",C8464))=TRUE(),IF(RIGHT(C8464,6)="FORMES","ordning",IF(RIGHT(C8464,4)="idae","familj","FEEEEEEEL")),"art")</f>
        <v>art</v>
      </c>
      <c r="C8464" s="33" t="s">
        <v>25316</v>
      </c>
      <c r="D8464" s="29" t="s">
        <v>25317</v>
      </c>
      <c r="E8464" s="29" t="s">
        <v>25318</v>
      </c>
      <c r="F8464" s="13"/>
      <c r="G8464" s="14"/>
    </row>
    <row r="8465" s="15" customFormat="true" ht="15" hidden="false" customHeight="false" outlineLevel="0" collapsed="false">
      <c r="A8465" s="10" t="n">
        <v>8464</v>
      </c>
      <c r="B8465" s="11" t="str">
        <f aca="false">IF(ISERR(FIND(" ",C8465))=TRUE(),IF(RIGHT(C8465,6)="FORMES","ordning",IF(RIGHT(C8465,4)="idae","familj","FEEEEEEEL")),"art")</f>
        <v>art</v>
      </c>
      <c r="C8465" s="34" t="s">
        <v>25319</v>
      </c>
      <c r="D8465" s="29" t="s">
        <v>25320</v>
      </c>
      <c r="E8465" s="29" t="s">
        <v>25321</v>
      </c>
      <c r="F8465" s="13"/>
      <c r="G8465" s="14"/>
    </row>
    <row r="8466" s="15" customFormat="true" ht="15" hidden="false" customHeight="false" outlineLevel="0" collapsed="false">
      <c r="A8466" s="10" t="n">
        <v>8465</v>
      </c>
      <c r="B8466" s="11" t="str">
        <f aca="false">IF(ISERR(FIND(" ",C8466))=TRUE(),IF(RIGHT(C8466,6)="FORMES","ordning",IF(RIGHT(C8466,4)="idae","familj","FEEEEEEEL")),"art")</f>
        <v>art</v>
      </c>
      <c r="C8466" s="34" t="s">
        <v>25322</v>
      </c>
      <c r="D8466" s="29" t="s">
        <v>25323</v>
      </c>
      <c r="E8466" s="60" t="s">
        <v>25324</v>
      </c>
      <c r="F8466" s="26" t="s">
        <v>371</v>
      </c>
      <c r="G8466" s="14"/>
    </row>
    <row r="8467" s="15" customFormat="true" ht="15" hidden="false" customHeight="false" outlineLevel="0" collapsed="false">
      <c r="A8467" s="10" t="n">
        <v>8466</v>
      </c>
      <c r="B8467" s="11" t="str">
        <f aca="false">IF(ISERR(FIND(" ",C8467))=TRUE(),IF(RIGHT(C8467,6)="FORMES","ordning",IF(RIGHT(C8467,4)="idae","familj","FEEEEEEEL")),"art")</f>
        <v>art</v>
      </c>
      <c r="C8467" s="34" t="s">
        <v>25325</v>
      </c>
      <c r="D8467" s="29" t="s">
        <v>25326</v>
      </c>
      <c r="E8467" s="29" t="s">
        <v>25327</v>
      </c>
      <c r="F8467" s="13"/>
      <c r="G8467" s="14"/>
    </row>
    <row r="8468" s="15" customFormat="true" ht="15" hidden="false" customHeight="false" outlineLevel="0" collapsed="false">
      <c r="A8468" s="10" t="n">
        <v>8467</v>
      </c>
      <c r="B8468" s="11" t="str">
        <f aca="false">IF(ISERR(FIND(" ",C8468))=TRUE(),IF(RIGHT(C8468,6)="FORMES","ordning",IF(RIGHT(C8468,4)="idae","familj","FEEEEEEEL")),"art")</f>
        <v>art</v>
      </c>
      <c r="C8468" s="34" t="s">
        <v>25328</v>
      </c>
      <c r="D8468" s="29" t="s">
        <v>25329</v>
      </c>
      <c r="E8468" s="29" t="s">
        <v>25330</v>
      </c>
      <c r="F8468" s="13"/>
      <c r="G8468" s="14"/>
    </row>
    <row r="8469" s="15" customFormat="true" ht="15" hidden="false" customHeight="false" outlineLevel="0" collapsed="false">
      <c r="A8469" s="10" t="n">
        <v>8468</v>
      </c>
      <c r="B8469" s="11" t="str">
        <f aca="false">IF(ISERR(FIND(" ",C8469))=TRUE(),IF(RIGHT(C8469,6)="FORMES","ordning",IF(RIGHT(C8469,4)="idae","familj","FEEEEEEEL")),"art")</f>
        <v>art</v>
      </c>
      <c r="C8469" s="34" t="s">
        <v>25331</v>
      </c>
      <c r="D8469" s="29" t="s">
        <v>25332</v>
      </c>
      <c r="E8469" s="29" t="s">
        <v>25333</v>
      </c>
      <c r="F8469" s="13"/>
      <c r="G8469" s="14"/>
    </row>
    <row r="8470" s="15" customFormat="true" ht="15" hidden="false" customHeight="false" outlineLevel="0" collapsed="false">
      <c r="A8470" s="10" t="n">
        <v>8469</v>
      </c>
      <c r="B8470" s="11" t="str">
        <f aca="false">IF(ISERR(FIND(" ",C8470))=TRUE(),IF(RIGHT(C8470,6)="FORMES","ordning",IF(RIGHT(C8470,4)="idae","familj","FEEEEEEEL")),"art")</f>
        <v>art</v>
      </c>
      <c r="C8470" s="33" t="s">
        <v>25334</v>
      </c>
      <c r="D8470" s="28" t="s">
        <v>25335</v>
      </c>
      <c r="E8470" s="60" t="s">
        <v>25336</v>
      </c>
      <c r="F8470" s="13"/>
      <c r="G8470" s="14"/>
    </row>
    <row r="8471" s="15" customFormat="true" ht="15" hidden="false" customHeight="false" outlineLevel="0" collapsed="false">
      <c r="A8471" s="10" t="n">
        <v>8470</v>
      </c>
      <c r="B8471" s="11" t="str">
        <f aca="false">IF(ISERR(FIND(" ",C8471))=TRUE(),IF(RIGHT(C8471,6)="FORMES","ordning",IF(RIGHT(C8471,4)="idae","familj","FEEEEEEEL")),"art")</f>
        <v>art</v>
      </c>
      <c r="C8471" s="34" t="s">
        <v>25337</v>
      </c>
      <c r="D8471" s="29" t="s">
        <v>25338</v>
      </c>
      <c r="E8471" s="60" t="s">
        <v>25339</v>
      </c>
      <c r="F8471" s="13"/>
      <c r="G8471" s="14"/>
    </row>
    <row r="8472" s="15" customFormat="true" ht="15" hidden="false" customHeight="false" outlineLevel="0" collapsed="false">
      <c r="A8472" s="10" t="n">
        <v>8471</v>
      </c>
      <c r="B8472" s="11" t="str">
        <f aca="false">IF(ISERR(FIND(" ",C8472))=TRUE(),IF(RIGHT(C8472,6)="FORMES","ordning",IF(RIGHT(C8472,4)="idae","familj","FEEEEEEEL")),"art")</f>
        <v>art</v>
      </c>
      <c r="C8472" s="34" t="s">
        <v>25340</v>
      </c>
      <c r="D8472" s="29" t="s">
        <v>25341</v>
      </c>
      <c r="E8472" s="29" t="s">
        <v>25342</v>
      </c>
      <c r="F8472" s="13"/>
      <c r="G8472" s="14"/>
    </row>
    <row r="8473" s="15" customFormat="true" ht="15" hidden="false" customHeight="false" outlineLevel="0" collapsed="false">
      <c r="A8473" s="10" t="n">
        <v>8472</v>
      </c>
      <c r="B8473" s="11" t="str">
        <f aca="false">IF(ISERR(FIND(" ",C8473))=TRUE(),IF(RIGHT(C8473,6)="FORMES","ordning",IF(RIGHT(C8473,4)="idae","familj","FEEEEEEEL")),"art")</f>
        <v>art</v>
      </c>
      <c r="C8473" s="33" t="s">
        <v>25343</v>
      </c>
      <c r="D8473" s="29" t="s">
        <v>25344</v>
      </c>
      <c r="E8473" s="29" t="s">
        <v>25345</v>
      </c>
      <c r="F8473" s="13"/>
      <c r="G8473" s="14"/>
    </row>
    <row r="8474" s="15" customFormat="true" ht="15" hidden="false" customHeight="false" outlineLevel="0" collapsed="false">
      <c r="A8474" s="10" t="n">
        <v>8473</v>
      </c>
      <c r="B8474" s="11" t="str">
        <f aca="false">IF(ISERR(FIND(" ",C8474))=TRUE(),IF(RIGHT(C8474,6)="FORMES","ordning",IF(RIGHT(C8474,4)="idae","familj","FEEEEEEEL")),"art")</f>
        <v>art</v>
      </c>
      <c r="C8474" s="33" t="s">
        <v>25346</v>
      </c>
      <c r="D8474" s="29" t="s">
        <v>25347</v>
      </c>
      <c r="E8474" s="29" t="s">
        <v>25348</v>
      </c>
      <c r="F8474" s="13"/>
      <c r="G8474" s="14"/>
    </row>
    <row r="8475" s="15" customFormat="true" ht="15" hidden="false" customHeight="false" outlineLevel="0" collapsed="false">
      <c r="A8475" s="10" t="n">
        <v>8474</v>
      </c>
      <c r="B8475" s="11" t="str">
        <f aca="false">IF(ISERR(FIND(" ",C8475))=TRUE(),IF(RIGHT(C8475,6)="FORMES","ordning",IF(RIGHT(C8475,4)="idae","familj","FEEEEEEEL")),"art")</f>
        <v>art</v>
      </c>
      <c r="C8475" s="33" t="s">
        <v>25349</v>
      </c>
      <c r="D8475" s="29" t="s">
        <v>25350</v>
      </c>
      <c r="E8475" s="60" t="s">
        <v>25351</v>
      </c>
      <c r="F8475" s="13"/>
      <c r="G8475" s="14"/>
    </row>
    <row r="8476" s="15" customFormat="true" ht="15" hidden="false" customHeight="false" outlineLevel="0" collapsed="false">
      <c r="A8476" s="10" t="n">
        <v>8475</v>
      </c>
      <c r="B8476" s="11" t="str">
        <f aca="false">IF(ISERR(FIND(" ",C8476))=TRUE(),IF(RIGHT(C8476,6)="FORMES","ordning",IF(RIGHT(C8476,4)="idae","familj","FEEEEEEEL")),"art")</f>
        <v>art</v>
      </c>
      <c r="C8476" s="34" t="s">
        <v>25352</v>
      </c>
      <c r="D8476" s="29" t="s">
        <v>25353</v>
      </c>
      <c r="E8476" s="29" t="s">
        <v>25354</v>
      </c>
      <c r="F8476" s="13"/>
      <c r="G8476" s="14"/>
    </row>
    <row r="8477" s="15" customFormat="true" ht="15" hidden="false" customHeight="false" outlineLevel="0" collapsed="false">
      <c r="A8477" s="10" t="n">
        <v>8476</v>
      </c>
      <c r="B8477" s="11" t="str">
        <f aca="false">IF(ISERR(FIND(" ",C8477))=TRUE(),IF(RIGHT(C8477,6)="FORMES","ordning",IF(RIGHT(C8477,4)="idae","familj","FEEEEEEEL")),"art")</f>
        <v>art</v>
      </c>
      <c r="C8477" s="33" t="s">
        <v>25355</v>
      </c>
      <c r="D8477" s="29" t="s">
        <v>25356</v>
      </c>
      <c r="E8477" s="29" t="s">
        <v>25357</v>
      </c>
      <c r="F8477" s="13"/>
      <c r="G8477" s="14"/>
    </row>
    <row r="8478" s="15" customFormat="true" ht="15" hidden="false" customHeight="false" outlineLevel="0" collapsed="false">
      <c r="A8478" s="10" t="n">
        <v>8477</v>
      </c>
      <c r="B8478" s="11" t="str">
        <f aca="false">IF(ISERR(FIND(" ",C8478))=TRUE(),IF(RIGHT(C8478,6)="FORMES","ordning",IF(RIGHT(C8478,4)="idae","familj","FEEEEEEEL")),"art")</f>
        <v>art</v>
      </c>
      <c r="C8478" s="33" t="s">
        <v>25358</v>
      </c>
      <c r="D8478" s="29" t="s">
        <v>25359</v>
      </c>
      <c r="E8478" s="60" t="s">
        <v>25360</v>
      </c>
      <c r="F8478" s="13"/>
      <c r="G8478" s="14"/>
    </row>
    <row r="8479" s="15" customFormat="true" ht="15" hidden="false" customHeight="false" outlineLevel="0" collapsed="false">
      <c r="A8479" s="10" t="n">
        <v>8478</v>
      </c>
      <c r="B8479" s="11" t="str">
        <f aca="false">IF(ISERR(FIND(" ",C8479))=TRUE(),IF(RIGHT(C8479,6)="FORMES","ordning",IF(RIGHT(C8479,4)="idae","familj","FEEEEEEEL")),"art")</f>
        <v>art</v>
      </c>
      <c r="C8479" s="33" t="s">
        <v>25361</v>
      </c>
      <c r="D8479" s="29" t="s">
        <v>25362</v>
      </c>
      <c r="E8479" s="60" t="s">
        <v>25363</v>
      </c>
      <c r="F8479" s="13"/>
      <c r="G8479" s="14"/>
    </row>
    <row r="8480" s="15" customFormat="true" ht="15" hidden="false" customHeight="false" outlineLevel="0" collapsed="false">
      <c r="A8480" s="10" t="n">
        <v>8479</v>
      </c>
      <c r="B8480" s="11" t="str">
        <f aca="false">IF(ISERR(FIND(" ",C8480))=TRUE(),IF(RIGHT(C8480,6)="FORMES","ordning",IF(RIGHT(C8480,4)="idae","familj","FEEEEEEEL")),"art")</f>
        <v>art</v>
      </c>
      <c r="C8480" s="34" t="s">
        <v>25364</v>
      </c>
      <c r="D8480" s="29" t="s">
        <v>25365</v>
      </c>
      <c r="E8480" s="29" t="s">
        <v>25366</v>
      </c>
      <c r="F8480" s="13"/>
      <c r="G8480" s="14"/>
    </row>
    <row r="8481" s="15" customFormat="true" ht="15" hidden="false" customHeight="false" outlineLevel="0" collapsed="false">
      <c r="A8481" s="10" t="n">
        <v>8480</v>
      </c>
      <c r="B8481" s="11" t="str">
        <f aca="false">IF(ISERR(FIND(" ",C8481))=TRUE(),IF(RIGHT(C8481,6)="FORMES","ordning",IF(RIGHT(C8481,4)="idae","familj","FEEEEEEEL")),"art")</f>
        <v>art</v>
      </c>
      <c r="C8481" s="33" t="s">
        <v>25367</v>
      </c>
      <c r="D8481" s="29" t="s">
        <v>25368</v>
      </c>
      <c r="E8481" s="29" t="s">
        <v>25369</v>
      </c>
      <c r="F8481" s="13"/>
      <c r="G8481" s="14"/>
    </row>
    <row r="8482" s="15" customFormat="true" ht="15" hidden="false" customHeight="false" outlineLevel="0" collapsed="false">
      <c r="A8482" s="10" t="n">
        <v>8481</v>
      </c>
      <c r="B8482" s="11" t="str">
        <f aca="false">IF(ISERR(FIND(" ",C8482))=TRUE(),IF(RIGHT(C8482,6)="FORMES","ordning",IF(RIGHT(C8482,4)="idae","familj","FEEEEEEEL")),"art")</f>
        <v>art</v>
      </c>
      <c r="C8482" s="34" t="s">
        <v>25370</v>
      </c>
      <c r="D8482" s="29" t="s">
        <v>25371</v>
      </c>
      <c r="E8482" s="60" t="s">
        <v>25372</v>
      </c>
      <c r="F8482" s="13"/>
      <c r="G8482" s="14"/>
    </row>
    <row r="8483" s="15" customFormat="true" ht="15" hidden="false" customHeight="false" outlineLevel="0" collapsed="false">
      <c r="A8483" s="10" t="n">
        <v>8482</v>
      </c>
      <c r="B8483" s="11" t="str">
        <f aca="false">IF(ISERR(FIND(" ",C8483))=TRUE(),IF(RIGHT(C8483,6)="FORMES","ordning",IF(RIGHT(C8483,4)="idae","familj","FEEEEEEEL")),"art")</f>
        <v>art</v>
      </c>
      <c r="C8483" s="34" t="s">
        <v>25373</v>
      </c>
      <c r="D8483" s="29" t="s">
        <v>25374</v>
      </c>
      <c r="E8483" s="29" t="s">
        <v>25375</v>
      </c>
      <c r="F8483" s="13"/>
      <c r="G8483" s="14"/>
    </row>
    <row r="8484" s="15" customFormat="true" ht="15" hidden="false" customHeight="false" outlineLevel="0" collapsed="false">
      <c r="A8484" s="10" t="n">
        <v>8483</v>
      </c>
      <c r="B8484" s="11" t="str">
        <f aca="false">IF(ISERR(FIND(" ",C8484))=TRUE(),IF(RIGHT(C8484,6)="FORMES","ordning",IF(RIGHT(C8484,4)="idae","familj","FEEEEEEEL")),"art")</f>
        <v>art</v>
      </c>
      <c r="C8484" s="34" t="s">
        <v>25376</v>
      </c>
      <c r="D8484" s="29" t="s">
        <v>25377</v>
      </c>
      <c r="E8484" s="29" t="s">
        <v>25378</v>
      </c>
      <c r="F8484" s="13"/>
      <c r="G8484" s="14"/>
    </row>
    <row r="8485" s="15" customFormat="true" ht="15" hidden="false" customHeight="false" outlineLevel="0" collapsed="false">
      <c r="A8485" s="10" t="n">
        <v>8484</v>
      </c>
      <c r="B8485" s="11" t="str">
        <f aca="false">IF(ISERR(FIND(" ",C8485))=TRUE(),IF(RIGHT(C8485,6)="FORMES","ordning",IF(RIGHT(C8485,4)="idae","familj","FEEEEEEEL")),"art")</f>
        <v>art</v>
      </c>
      <c r="C8485" s="33" t="s">
        <v>25379</v>
      </c>
      <c r="D8485" s="29" t="s">
        <v>25380</v>
      </c>
      <c r="E8485" s="29" t="s">
        <v>25381</v>
      </c>
      <c r="F8485" s="13"/>
      <c r="G8485" s="14"/>
    </row>
    <row r="8486" s="15" customFormat="true" ht="15" hidden="false" customHeight="false" outlineLevel="0" collapsed="false">
      <c r="A8486" s="10" t="n">
        <v>8485</v>
      </c>
      <c r="B8486" s="11" t="str">
        <f aca="false">IF(ISERR(FIND(" ",C8486))=TRUE(),IF(RIGHT(C8486,6)="FORMES","ordning",IF(RIGHT(C8486,4)="idae","familj","FEEEEEEEL")),"art")</f>
        <v>art</v>
      </c>
      <c r="C8486" s="33" t="s">
        <v>25382</v>
      </c>
      <c r="D8486" s="29" t="s">
        <v>25383</v>
      </c>
      <c r="E8486" s="60" t="s">
        <v>25384</v>
      </c>
      <c r="F8486" s="13"/>
      <c r="G8486" s="14"/>
    </row>
    <row r="8487" s="15" customFormat="true" ht="15" hidden="false" customHeight="false" outlineLevel="0" collapsed="false">
      <c r="A8487" s="10" t="n">
        <v>8486</v>
      </c>
      <c r="B8487" s="11" t="str">
        <f aca="false">IF(ISERR(FIND(" ",C8487))=TRUE(),IF(RIGHT(C8487,6)="FORMES","ordning",IF(RIGHT(C8487,4)="idae","familj","FEEEEEEEL")),"art")</f>
        <v>art</v>
      </c>
      <c r="C8487" s="34" t="s">
        <v>25385</v>
      </c>
      <c r="D8487" s="29" t="s">
        <v>25386</v>
      </c>
      <c r="E8487" s="29" t="s">
        <v>25387</v>
      </c>
      <c r="F8487" s="13"/>
      <c r="G8487" s="14"/>
    </row>
    <row r="8488" s="15" customFormat="true" ht="15" hidden="false" customHeight="false" outlineLevel="0" collapsed="false">
      <c r="A8488" s="10" t="n">
        <v>8487</v>
      </c>
      <c r="B8488" s="11" t="str">
        <f aca="false">IF(ISERR(FIND(" ",C8488))=TRUE(),IF(RIGHT(C8488,6)="FORMES","ordning",IF(RIGHT(C8488,4)="idae","familj","FEEEEEEEL")),"art")</f>
        <v>art</v>
      </c>
      <c r="C8488" s="33" t="s">
        <v>25388</v>
      </c>
      <c r="D8488" s="29" t="s">
        <v>25389</v>
      </c>
      <c r="E8488" s="29" t="s">
        <v>25390</v>
      </c>
      <c r="F8488" s="13"/>
      <c r="G8488" s="14"/>
    </row>
    <row r="8489" s="15" customFormat="true" ht="15" hidden="false" customHeight="false" outlineLevel="0" collapsed="false">
      <c r="A8489" s="10" t="n">
        <v>8488</v>
      </c>
      <c r="B8489" s="11" t="str">
        <f aca="false">IF(ISERR(FIND(" ",C8489))=TRUE(),IF(RIGHT(C8489,6)="FORMES","ordning",IF(RIGHT(C8489,4)="idae","familj","FEEEEEEEL")),"art")</f>
        <v>art</v>
      </c>
      <c r="C8489" s="34" t="s">
        <v>25391</v>
      </c>
      <c r="D8489" s="29" t="s">
        <v>25392</v>
      </c>
      <c r="E8489" s="29" t="s">
        <v>25393</v>
      </c>
      <c r="F8489" s="13"/>
      <c r="G8489" s="14"/>
    </row>
    <row r="8490" s="15" customFormat="true" ht="15" hidden="false" customHeight="false" outlineLevel="0" collapsed="false">
      <c r="A8490" s="10" t="n">
        <v>8489</v>
      </c>
      <c r="B8490" s="11" t="str">
        <f aca="false">IF(ISERR(FIND(" ",C8490))=TRUE(),IF(RIGHT(C8490,6)="FORMES","ordning",IF(RIGHT(C8490,4)="idae","familj","FEEEEEEEL")),"art")</f>
        <v>art</v>
      </c>
      <c r="C8490" s="33" t="s">
        <v>25394</v>
      </c>
      <c r="D8490" s="29" t="s">
        <v>25395</v>
      </c>
      <c r="E8490" s="29" t="s">
        <v>25396</v>
      </c>
      <c r="F8490" s="13"/>
      <c r="G8490" s="14"/>
    </row>
    <row r="8491" s="15" customFormat="true" ht="15" hidden="false" customHeight="false" outlineLevel="0" collapsed="false">
      <c r="A8491" s="10" t="n">
        <v>8490</v>
      </c>
      <c r="B8491" s="11" t="str">
        <f aca="false">IF(ISERR(FIND(" ",C8491))=TRUE(),IF(RIGHT(C8491,6)="FORMES","ordning",IF(RIGHT(C8491,4)="idae","familj","FEEEEEEEL")),"art")</f>
        <v>art</v>
      </c>
      <c r="C8491" s="33" t="s">
        <v>25397</v>
      </c>
      <c r="D8491" s="28" t="s">
        <v>25398</v>
      </c>
      <c r="E8491" s="29" t="s">
        <v>25399</v>
      </c>
      <c r="F8491" s="13"/>
      <c r="G8491" s="14"/>
    </row>
    <row r="8492" s="15" customFormat="true" ht="15" hidden="false" customHeight="false" outlineLevel="0" collapsed="false">
      <c r="A8492" s="10" t="n">
        <v>8491</v>
      </c>
      <c r="B8492" s="11" t="str">
        <f aca="false">IF(ISERR(FIND(" ",C8492))=TRUE(),IF(RIGHT(C8492,6)="FORMES","ordning",IF(RIGHT(C8492,4)="idae","familj","FEEEEEEEL")),"art")</f>
        <v>art</v>
      </c>
      <c r="C8492" s="34" t="s">
        <v>25400</v>
      </c>
      <c r="D8492" s="29" t="s">
        <v>25401</v>
      </c>
      <c r="E8492" s="29" t="s">
        <v>25402</v>
      </c>
      <c r="F8492" s="13"/>
      <c r="G8492" s="14"/>
    </row>
    <row r="8493" s="15" customFormat="true" ht="15" hidden="false" customHeight="false" outlineLevel="0" collapsed="false">
      <c r="A8493" s="10" t="n">
        <v>8492</v>
      </c>
      <c r="B8493" s="11" t="str">
        <f aca="false">IF(ISERR(FIND(" ",C8493))=TRUE(),IF(RIGHT(C8493,6)="FORMES","ordning",IF(RIGHT(C8493,4)="idae","familj","FEEEEEEEL")),"art")</f>
        <v>art</v>
      </c>
      <c r="C8493" s="34" t="s">
        <v>25403</v>
      </c>
      <c r="D8493" s="29" t="s">
        <v>25404</v>
      </c>
      <c r="E8493" s="29" t="s">
        <v>25405</v>
      </c>
      <c r="F8493" s="13"/>
      <c r="G8493" s="14"/>
    </row>
    <row r="8494" s="15" customFormat="true" ht="15" hidden="false" customHeight="false" outlineLevel="0" collapsed="false">
      <c r="A8494" s="10" t="n">
        <v>8493</v>
      </c>
      <c r="B8494" s="11" t="str">
        <f aca="false">IF(ISERR(FIND(" ",C8494))=TRUE(),IF(RIGHT(C8494,6)="FORMES","ordning",IF(RIGHT(C8494,4)="idae","familj","FEEEEEEEL")),"art")</f>
        <v>art</v>
      </c>
      <c r="C8494" s="33" t="s">
        <v>25406</v>
      </c>
      <c r="D8494" s="29" t="s">
        <v>25407</v>
      </c>
      <c r="E8494" s="29" t="s">
        <v>25408</v>
      </c>
      <c r="F8494" s="13"/>
      <c r="G8494" s="14"/>
    </row>
    <row r="8495" s="15" customFormat="true" ht="15" hidden="false" customHeight="false" outlineLevel="0" collapsed="false">
      <c r="A8495" s="10" t="n">
        <v>8494</v>
      </c>
      <c r="B8495" s="11" t="str">
        <f aca="false">IF(ISERR(FIND(" ",C8495))=TRUE(),IF(RIGHT(C8495,6)="FORMES","ordning",IF(RIGHT(C8495,4)="idae","familj","FEEEEEEEL")),"art")</f>
        <v>art</v>
      </c>
      <c r="C8495" s="33" t="s">
        <v>25409</v>
      </c>
      <c r="D8495" s="29" t="s">
        <v>25410</v>
      </c>
      <c r="E8495" s="60" t="s">
        <v>25411</v>
      </c>
      <c r="F8495" s="13"/>
      <c r="G8495" s="14"/>
    </row>
    <row r="8496" s="15" customFormat="true" ht="15" hidden="false" customHeight="false" outlineLevel="0" collapsed="false">
      <c r="A8496" s="10" t="n">
        <v>8495</v>
      </c>
      <c r="B8496" s="11" t="str">
        <f aca="false">IF(ISERR(FIND(" ",C8496))=TRUE(),IF(RIGHT(C8496,6)="FORMES","ordning",IF(RIGHT(C8496,4)="idae","familj","FEEEEEEEL")),"art")</f>
        <v>art</v>
      </c>
      <c r="C8496" s="33" t="s">
        <v>25412</v>
      </c>
      <c r="D8496" s="29" t="s">
        <v>25413</v>
      </c>
      <c r="E8496" s="60" t="s">
        <v>25414</v>
      </c>
      <c r="F8496" s="13"/>
      <c r="G8496" s="14"/>
    </row>
    <row r="8497" s="15" customFormat="true" ht="15" hidden="false" customHeight="false" outlineLevel="0" collapsed="false">
      <c r="A8497" s="10" t="n">
        <v>8496</v>
      </c>
      <c r="B8497" s="11" t="str">
        <f aca="false">IF(ISERR(FIND(" ",C8497))=TRUE(),IF(RIGHT(C8497,6)="FORMES","ordning",IF(RIGHT(C8497,4)="idae","familj","FEEEEEEEL")),"art")</f>
        <v>art</v>
      </c>
      <c r="C8497" s="33" t="s">
        <v>25415</v>
      </c>
      <c r="D8497" s="29" t="s">
        <v>25416</v>
      </c>
      <c r="E8497" s="29" t="s">
        <v>25417</v>
      </c>
      <c r="F8497" s="13"/>
      <c r="G8497" s="14"/>
    </row>
    <row r="8498" s="15" customFormat="true" ht="15" hidden="false" customHeight="false" outlineLevel="0" collapsed="false">
      <c r="A8498" s="10" t="n">
        <v>8497</v>
      </c>
      <c r="B8498" s="11" t="str">
        <f aca="false">IF(ISERR(FIND(" ",C8498))=TRUE(),IF(RIGHT(C8498,6)="FORMES","ordning",IF(RIGHT(C8498,4)="idae","familj","FEEEEEEEL")),"art")</f>
        <v>art</v>
      </c>
      <c r="C8498" s="34" t="s">
        <v>25418</v>
      </c>
      <c r="D8498" s="29" t="s">
        <v>25419</v>
      </c>
      <c r="E8498" s="29" t="s">
        <v>25420</v>
      </c>
      <c r="F8498" s="13"/>
      <c r="G8498" s="14"/>
    </row>
    <row r="8499" s="15" customFormat="true" ht="15" hidden="false" customHeight="false" outlineLevel="0" collapsed="false">
      <c r="A8499" s="10" t="n">
        <v>8498</v>
      </c>
      <c r="B8499" s="11" t="str">
        <f aca="false">IF(ISERR(FIND(" ",C8499))=TRUE(),IF(RIGHT(C8499,6)="FORMES","ordning",IF(RIGHT(C8499,4)="idae","familj","FEEEEEEEL")),"art")</f>
        <v>art</v>
      </c>
      <c r="C8499" s="34" t="s">
        <v>25421</v>
      </c>
      <c r="D8499" s="29" t="s">
        <v>25422</v>
      </c>
      <c r="E8499" s="29" t="s">
        <v>25423</v>
      </c>
      <c r="F8499" s="13"/>
      <c r="G8499" s="14"/>
    </row>
    <row r="8500" s="15" customFormat="true" ht="15" hidden="false" customHeight="false" outlineLevel="0" collapsed="false">
      <c r="A8500" s="10" t="n">
        <v>8499</v>
      </c>
      <c r="B8500" s="11" t="str">
        <f aca="false">IF(ISERR(FIND(" ",C8500))=TRUE(),IF(RIGHT(C8500,6)="FORMES","ordning",IF(RIGHT(C8500,4)="idae","familj","FEEEEEEEL")),"art")</f>
        <v>art</v>
      </c>
      <c r="C8500" s="34" t="s">
        <v>25424</v>
      </c>
      <c r="D8500" s="29" t="s">
        <v>25425</v>
      </c>
      <c r="E8500" s="29" t="s">
        <v>25426</v>
      </c>
      <c r="F8500" s="13"/>
      <c r="G8500" s="14"/>
    </row>
    <row r="8501" s="15" customFormat="true" ht="15" hidden="false" customHeight="false" outlineLevel="0" collapsed="false">
      <c r="A8501" s="10" t="n">
        <v>8500</v>
      </c>
      <c r="B8501" s="11" t="str">
        <f aca="false">IF(ISERR(FIND(" ",C8501))=TRUE(),IF(RIGHT(C8501,6)="FORMES","ordning",IF(RIGHT(C8501,4)="idae","familj","FEEEEEEEL")),"art")</f>
        <v>art</v>
      </c>
      <c r="C8501" s="34" t="s">
        <v>25427</v>
      </c>
      <c r="D8501" s="29" t="s">
        <v>25428</v>
      </c>
      <c r="E8501" s="29" t="s">
        <v>25429</v>
      </c>
      <c r="F8501" s="13"/>
      <c r="G8501" s="14"/>
    </row>
    <row r="8502" s="15" customFormat="true" ht="15" hidden="false" customHeight="false" outlineLevel="0" collapsed="false">
      <c r="A8502" s="10" t="n">
        <v>8501</v>
      </c>
      <c r="B8502" s="11" t="str">
        <f aca="false">IF(ISERR(FIND(" ",C8502))=TRUE(),IF(RIGHT(C8502,6)="FORMES","ordning",IF(RIGHT(C8502,4)="idae","familj","FEEEEEEEL")),"art")</f>
        <v>art</v>
      </c>
      <c r="C8502" s="34" t="s">
        <v>25430</v>
      </c>
      <c r="D8502" s="29" t="s">
        <v>25431</v>
      </c>
      <c r="E8502" s="29" t="s">
        <v>25432</v>
      </c>
      <c r="F8502" s="13"/>
      <c r="G8502" s="14"/>
    </row>
    <row r="8503" s="15" customFormat="true" ht="15" hidden="false" customHeight="false" outlineLevel="0" collapsed="false">
      <c r="A8503" s="10" t="n">
        <v>8502</v>
      </c>
      <c r="B8503" s="11" t="str">
        <f aca="false">IF(ISERR(FIND(" ",C8503))=TRUE(),IF(RIGHT(C8503,6)="FORMES","ordning",IF(RIGHT(C8503,4)="idae","familj","FEEEEEEEL")),"art")</f>
        <v>art</v>
      </c>
      <c r="C8503" s="34" t="s">
        <v>25433</v>
      </c>
      <c r="D8503" s="29" t="s">
        <v>25434</v>
      </c>
      <c r="E8503" s="29" t="s">
        <v>25435</v>
      </c>
      <c r="F8503" s="13"/>
      <c r="G8503" s="14"/>
    </row>
    <row r="8504" s="15" customFormat="true" ht="15" hidden="false" customHeight="false" outlineLevel="0" collapsed="false">
      <c r="A8504" s="10" t="n">
        <v>8503</v>
      </c>
      <c r="B8504" s="11" t="str">
        <f aca="false">IF(ISERR(FIND(" ",C8504))=TRUE(),IF(RIGHT(C8504,6)="FORMES","ordning",IF(RIGHT(C8504,4)="idae","familj","FEEEEEEEL")),"art")</f>
        <v>art</v>
      </c>
      <c r="C8504" s="34" t="s">
        <v>25436</v>
      </c>
      <c r="D8504" s="29" t="s">
        <v>25437</v>
      </c>
      <c r="E8504" s="29" t="s">
        <v>25438</v>
      </c>
      <c r="F8504" s="13"/>
      <c r="G8504" s="14"/>
    </row>
    <row r="8505" s="15" customFormat="true" ht="15" hidden="false" customHeight="false" outlineLevel="0" collapsed="false">
      <c r="A8505" s="10" t="n">
        <v>8504</v>
      </c>
      <c r="B8505" s="11" t="str">
        <f aca="false">IF(ISERR(FIND(" ",C8505))=TRUE(),IF(RIGHT(C8505,6)="FORMES","ordning",IF(RIGHT(C8505,4)="idae","familj","FEEEEEEEL")),"art")</f>
        <v>art</v>
      </c>
      <c r="C8505" s="34" t="s">
        <v>25439</v>
      </c>
      <c r="D8505" s="29" t="s">
        <v>25440</v>
      </c>
      <c r="E8505" s="60" t="s">
        <v>25441</v>
      </c>
      <c r="F8505" s="13"/>
      <c r="G8505" s="14"/>
    </row>
    <row r="8506" s="15" customFormat="true" ht="15" hidden="false" customHeight="false" outlineLevel="0" collapsed="false">
      <c r="A8506" s="10" t="n">
        <v>8505</v>
      </c>
      <c r="B8506" s="11" t="str">
        <f aca="false">IF(ISERR(FIND(" ",C8506))=TRUE(),IF(RIGHT(C8506,6)="FORMES","ordning",IF(RIGHT(C8506,4)="idae","familj","FEEEEEEEL")),"art")</f>
        <v>art</v>
      </c>
      <c r="C8506" s="34" t="s">
        <v>25442</v>
      </c>
      <c r="D8506" s="29" t="s">
        <v>25443</v>
      </c>
      <c r="E8506" s="29" t="s">
        <v>25444</v>
      </c>
      <c r="F8506" s="13"/>
      <c r="G8506" s="14"/>
    </row>
    <row r="8507" s="15" customFormat="true" ht="15" hidden="false" customHeight="false" outlineLevel="0" collapsed="false">
      <c r="A8507" s="10" t="n">
        <v>8506</v>
      </c>
      <c r="B8507" s="11" t="str">
        <f aca="false">IF(ISERR(FIND(" ",C8507))=TRUE(),IF(RIGHT(C8507,6)="FORMES","ordning",IF(RIGHT(C8507,4)="idae","familj","FEEEEEEEL")),"art")</f>
        <v>art</v>
      </c>
      <c r="C8507" s="34" t="s">
        <v>25445</v>
      </c>
      <c r="D8507" s="29" t="s">
        <v>25446</v>
      </c>
      <c r="E8507" s="29" t="s">
        <v>25447</v>
      </c>
      <c r="F8507" s="13"/>
      <c r="G8507" s="14"/>
    </row>
    <row r="8508" s="15" customFormat="true" ht="15" hidden="false" customHeight="false" outlineLevel="0" collapsed="false">
      <c r="A8508" s="10" t="n">
        <v>8507</v>
      </c>
      <c r="B8508" s="11" t="str">
        <f aca="false">IF(ISERR(FIND(" ",C8508))=TRUE(),IF(RIGHT(C8508,6)="FORMES","ordning",IF(RIGHT(C8508,4)="idae","familj","FEEEEEEEL")),"art")</f>
        <v>art</v>
      </c>
      <c r="C8508" s="34" t="s">
        <v>25448</v>
      </c>
      <c r="D8508" s="29" t="s">
        <v>25449</v>
      </c>
      <c r="E8508" s="29" t="s">
        <v>25450</v>
      </c>
      <c r="F8508" s="13"/>
      <c r="G8508" s="14"/>
    </row>
    <row r="8509" s="15" customFormat="true" ht="15" hidden="false" customHeight="false" outlineLevel="0" collapsed="false">
      <c r="A8509" s="10" t="n">
        <v>8508</v>
      </c>
      <c r="B8509" s="11" t="str">
        <f aca="false">IF(ISERR(FIND(" ",C8509))=TRUE(),IF(RIGHT(C8509,6)="FORMES","ordning",IF(RIGHT(C8509,4)="idae","familj","FEEEEEEEL")),"art")</f>
        <v>art</v>
      </c>
      <c r="C8509" s="34" t="s">
        <v>25451</v>
      </c>
      <c r="D8509" s="29" t="s">
        <v>25452</v>
      </c>
      <c r="E8509" s="29" t="s">
        <v>25453</v>
      </c>
      <c r="F8509" s="13"/>
      <c r="G8509" s="14"/>
    </row>
    <row r="8510" s="15" customFormat="true" ht="15" hidden="false" customHeight="false" outlineLevel="0" collapsed="false">
      <c r="A8510" s="10" t="n">
        <v>8509</v>
      </c>
      <c r="B8510" s="11" t="str">
        <f aca="false">IF(ISERR(FIND(" ",C8510))=TRUE(),IF(RIGHT(C8510,6)="FORMES","ordning",IF(RIGHT(C8510,4)="idae","familj","FEEEEEEEL")),"art")</f>
        <v>art</v>
      </c>
      <c r="C8510" s="34" t="s">
        <v>25454</v>
      </c>
      <c r="D8510" s="29" t="s">
        <v>25455</v>
      </c>
      <c r="E8510" s="29" t="s">
        <v>25456</v>
      </c>
      <c r="F8510" s="13"/>
      <c r="G8510" s="14"/>
    </row>
    <row r="8511" s="15" customFormat="true" ht="15" hidden="false" customHeight="false" outlineLevel="0" collapsed="false">
      <c r="A8511" s="10" t="n">
        <v>8510</v>
      </c>
      <c r="B8511" s="11" t="str">
        <f aca="false">IF(ISERR(FIND(" ",C8511))=TRUE(),IF(RIGHT(C8511,6)="FORMES","ordning",IF(RIGHT(C8511,4)="idae","familj","FEEEEEEEL")),"art")</f>
        <v>art</v>
      </c>
      <c r="C8511" s="34" t="s">
        <v>25457</v>
      </c>
      <c r="D8511" s="29" t="s">
        <v>25458</v>
      </c>
      <c r="E8511" s="29" t="s">
        <v>25459</v>
      </c>
      <c r="F8511" s="13"/>
      <c r="G8511" s="14"/>
    </row>
    <row r="8512" s="15" customFormat="true" ht="15" hidden="false" customHeight="false" outlineLevel="0" collapsed="false">
      <c r="A8512" s="10" t="n">
        <v>8511</v>
      </c>
      <c r="B8512" s="11" t="str">
        <f aca="false">IF(ISERR(FIND(" ",C8512))=TRUE(),IF(RIGHT(C8512,6)="FORMES","ordning",IF(RIGHT(C8512,4)="idae","familj","FEEEEEEEL")),"art")</f>
        <v>art</v>
      </c>
      <c r="C8512" s="34" t="s">
        <v>25460</v>
      </c>
      <c r="D8512" s="29" t="s">
        <v>25461</v>
      </c>
      <c r="E8512" s="29" t="s">
        <v>25462</v>
      </c>
      <c r="F8512" s="13"/>
      <c r="G8512" s="14"/>
    </row>
    <row r="8513" s="15" customFormat="true" ht="15" hidden="false" customHeight="false" outlineLevel="0" collapsed="false">
      <c r="A8513" s="10" t="n">
        <v>8512</v>
      </c>
      <c r="B8513" s="11" t="str">
        <f aca="false">IF(ISERR(FIND(" ",C8513))=TRUE(),IF(RIGHT(C8513,6)="FORMES","ordning",IF(RIGHT(C8513,4)="idae","familj","FEEEEEEEL")),"art")</f>
        <v>art</v>
      </c>
      <c r="C8513" s="34" t="s">
        <v>25463</v>
      </c>
      <c r="D8513" s="29" t="s">
        <v>25464</v>
      </c>
      <c r="E8513" s="29" t="s">
        <v>25465</v>
      </c>
      <c r="F8513" s="13"/>
      <c r="G8513" s="14"/>
    </row>
    <row r="8514" s="15" customFormat="true" ht="15" hidden="false" customHeight="false" outlineLevel="0" collapsed="false">
      <c r="A8514" s="10" t="n">
        <v>8513</v>
      </c>
      <c r="B8514" s="11" t="str">
        <f aca="false">IF(ISERR(FIND(" ",C8514))=TRUE(),IF(RIGHT(C8514,6)="FORMES","ordning",IF(RIGHT(C8514,4)="idae","familj","FEEEEEEEL")),"art")</f>
        <v>art</v>
      </c>
      <c r="C8514" s="34" t="s">
        <v>25466</v>
      </c>
      <c r="D8514" s="29" t="s">
        <v>25467</v>
      </c>
      <c r="E8514" s="29" t="s">
        <v>25468</v>
      </c>
      <c r="F8514" s="13"/>
      <c r="G8514" s="14"/>
    </row>
    <row r="8515" s="15" customFormat="true" ht="15" hidden="false" customHeight="false" outlineLevel="0" collapsed="false">
      <c r="A8515" s="10" t="n">
        <v>8514</v>
      </c>
      <c r="B8515" s="11" t="str">
        <f aca="false">IF(ISERR(FIND(" ",C8515))=TRUE(),IF(RIGHT(C8515,6)="FORMES","ordning",IF(RIGHT(C8515,4)="idae","familj","FEEEEEEEL")),"art")</f>
        <v>art</v>
      </c>
      <c r="C8515" s="34" t="s">
        <v>25469</v>
      </c>
      <c r="D8515" s="29" t="s">
        <v>25470</v>
      </c>
      <c r="E8515" s="29" t="s">
        <v>25471</v>
      </c>
      <c r="F8515" s="13"/>
      <c r="G8515" s="14"/>
    </row>
    <row r="8516" s="15" customFormat="true" ht="15" hidden="false" customHeight="false" outlineLevel="0" collapsed="false">
      <c r="A8516" s="10" t="n">
        <v>8515</v>
      </c>
      <c r="B8516" s="11" t="str">
        <f aca="false">IF(ISERR(FIND(" ",C8516))=TRUE(),IF(RIGHT(C8516,6)="FORMES","ordning",IF(RIGHT(C8516,4)="idae","familj","FEEEEEEEL")),"art")</f>
        <v>art</v>
      </c>
      <c r="C8516" s="34" t="s">
        <v>25472</v>
      </c>
      <c r="D8516" s="29" t="s">
        <v>25473</v>
      </c>
      <c r="E8516" s="29" t="s">
        <v>25474</v>
      </c>
      <c r="F8516" s="13"/>
      <c r="G8516" s="14"/>
    </row>
    <row r="8517" s="15" customFormat="true" ht="15" hidden="false" customHeight="false" outlineLevel="0" collapsed="false">
      <c r="A8517" s="10" t="n">
        <v>8516</v>
      </c>
      <c r="B8517" s="11" t="str">
        <f aca="false">IF(ISERR(FIND(" ",C8517))=TRUE(),IF(RIGHT(C8517,6)="FORMES","ordning",IF(RIGHT(C8517,4)="idae","familj","FEEEEEEEL")),"art")</f>
        <v>art</v>
      </c>
      <c r="C8517" s="34" t="s">
        <v>25475</v>
      </c>
      <c r="D8517" s="29" t="s">
        <v>25476</v>
      </c>
      <c r="E8517" s="29" t="s">
        <v>25477</v>
      </c>
      <c r="F8517" s="13"/>
      <c r="G8517" s="14"/>
    </row>
    <row r="8518" s="15" customFormat="true" ht="15" hidden="false" customHeight="false" outlineLevel="0" collapsed="false">
      <c r="A8518" s="10" t="n">
        <v>8517</v>
      </c>
      <c r="B8518" s="11" t="str">
        <f aca="false">IF(ISERR(FIND(" ",C8518))=TRUE(),IF(RIGHT(C8518,6)="FORMES","ordning",IF(RIGHT(C8518,4)="idae","familj","FEEEEEEEL")),"art")</f>
        <v>art</v>
      </c>
      <c r="C8518" s="33" t="s">
        <v>25478</v>
      </c>
      <c r="D8518" s="29" t="s">
        <v>25479</v>
      </c>
      <c r="E8518" s="29" t="s">
        <v>25480</v>
      </c>
      <c r="F8518" s="13"/>
      <c r="G8518" s="14"/>
    </row>
    <row r="8519" s="15" customFormat="true" ht="15" hidden="false" customHeight="false" outlineLevel="0" collapsed="false">
      <c r="A8519" s="10" t="n">
        <v>8518</v>
      </c>
      <c r="B8519" s="11" t="str">
        <f aca="false">IF(ISERR(FIND(" ",C8519))=TRUE(),IF(RIGHT(C8519,6)="FORMES","ordning",IF(RIGHT(C8519,4)="idae","familj","FEEEEEEEL")),"art")</f>
        <v>art</v>
      </c>
      <c r="C8519" s="33" t="s">
        <v>25481</v>
      </c>
      <c r="D8519" s="29" t="s">
        <v>25482</v>
      </c>
      <c r="E8519" s="29" t="s">
        <v>25483</v>
      </c>
      <c r="F8519" s="13"/>
      <c r="G8519" s="14"/>
    </row>
    <row r="8520" s="15" customFormat="true" ht="15" hidden="false" customHeight="false" outlineLevel="0" collapsed="false">
      <c r="A8520" s="10" t="n">
        <v>8519</v>
      </c>
      <c r="B8520" s="11" t="str">
        <f aca="false">IF(ISERR(FIND(" ",C8520))=TRUE(),IF(RIGHT(C8520,6)="FORMES","ordning",IF(RIGHT(C8520,4)="idae","familj","FEEEEEEEL")),"art")</f>
        <v>art</v>
      </c>
      <c r="C8520" s="33" t="s">
        <v>25484</v>
      </c>
      <c r="D8520" s="28" t="s">
        <v>25485</v>
      </c>
      <c r="E8520" s="29" t="s">
        <v>25486</v>
      </c>
      <c r="F8520" s="13"/>
      <c r="G8520" s="14"/>
    </row>
    <row r="8521" s="15" customFormat="true" ht="15" hidden="false" customHeight="false" outlineLevel="0" collapsed="false">
      <c r="A8521" s="10" t="n">
        <v>8520</v>
      </c>
      <c r="B8521" s="11" t="str">
        <f aca="false">IF(ISERR(FIND(" ",C8521))=TRUE(),IF(RIGHT(C8521,6)="FORMES","ordning",IF(RIGHT(C8521,4)="idae","familj","FEEEEEEEL")),"art")</f>
        <v>art</v>
      </c>
      <c r="C8521" s="34" t="s">
        <v>25487</v>
      </c>
      <c r="D8521" s="29" t="s">
        <v>25488</v>
      </c>
      <c r="E8521" s="29" t="s">
        <v>25489</v>
      </c>
      <c r="F8521" s="13"/>
      <c r="G8521" s="14"/>
    </row>
    <row r="8522" s="15" customFormat="true" ht="15" hidden="false" customHeight="false" outlineLevel="0" collapsed="false">
      <c r="A8522" s="10" t="n">
        <v>8521</v>
      </c>
      <c r="B8522" s="11" t="str">
        <f aca="false">IF(ISERR(FIND(" ",C8522))=TRUE(),IF(RIGHT(C8522,6)="FORMES","ordning",IF(RIGHT(C8522,4)="idae","familj","FEEEEEEEL")),"art")</f>
        <v>art</v>
      </c>
      <c r="C8522" s="34" t="s">
        <v>25490</v>
      </c>
      <c r="D8522" s="29" t="s">
        <v>25491</v>
      </c>
      <c r="E8522" s="29" t="s">
        <v>25492</v>
      </c>
      <c r="F8522" s="13"/>
      <c r="G8522" s="14"/>
    </row>
    <row r="8523" s="15" customFormat="true" ht="15" hidden="false" customHeight="false" outlineLevel="0" collapsed="false">
      <c r="A8523" s="10" t="n">
        <v>8522</v>
      </c>
      <c r="B8523" s="11" t="str">
        <f aca="false">IF(ISERR(FIND(" ",C8523))=TRUE(),IF(RIGHT(C8523,6)="FORMES","ordning",IF(RIGHT(C8523,4)="idae","familj","FEEEEEEEL")),"art")</f>
        <v>art</v>
      </c>
      <c r="C8523" s="34" t="s">
        <v>25493</v>
      </c>
      <c r="D8523" s="29" t="s">
        <v>25494</v>
      </c>
      <c r="E8523" s="29" t="s">
        <v>25495</v>
      </c>
      <c r="F8523" s="13"/>
      <c r="G8523" s="14"/>
    </row>
    <row r="8524" s="15" customFormat="true" ht="15" hidden="false" customHeight="false" outlineLevel="0" collapsed="false">
      <c r="A8524" s="10" t="n">
        <v>8523</v>
      </c>
      <c r="B8524" s="11" t="str">
        <f aca="false">IF(ISERR(FIND(" ",C8524))=TRUE(),IF(RIGHT(C8524,6)="FORMES","ordning",IF(RIGHT(C8524,4)="idae","familj","FEEEEEEEL")),"art")</f>
        <v>art</v>
      </c>
      <c r="C8524" s="34" t="s">
        <v>25496</v>
      </c>
      <c r="D8524" s="29" t="s">
        <v>25497</v>
      </c>
      <c r="E8524" s="29" t="s">
        <v>25498</v>
      </c>
      <c r="F8524" s="13"/>
      <c r="G8524" s="14"/>
    </row>
    <row r="8525" s="15" customFormat="true" ht="15" hidden="false" customHeight="false" outlineLevel="0" collapsed="false">
      <c r="A8525" s="10" t="n">
        <v>8524</v>
      </c>
      <c r="B8525" s="11" t="str">
        <f aca="false">IF(ISERR(FIND(" ",C8525))=TRUE(),IF(RIGHT(C8525,6)="FORMES","ordning",IF(RIGHT(C8525,4)="idae","familj","FEEEEEEEL")),"art")</f>
        <v>art</v>
      </c>
      <c r="C8525" s="34" t="s">
        <v>25499</v>
      </c>
      <c r="D8525" s="29" t="s">
        <v>25500</v>
      </c>
      <c r="E8525" s="29" t="s">
        <v>25501</v>
      </c>
      <c r="F8525" s="13"/>
      <c r="G8525" s="14"/>
    </row>
    <row r="8526" s="15" customFormat="true" ht="15" hidden="false" customHeight="false" outlineLevel="0" collapsed="false">
      <c r="A8526" s="10" t="n">
        <v>8525</v>
      </c>
      <c r="B8526" s="11" t="str">
        <f aca="false">IF(ISERR(FIND(" ",C8526))=TRUE(),IF(RIGHT(C8526,6)="FORMES","ordning",IF(RIGHT(C8526,4)="idae","familj","FEEEEEEEL")),"art")</f>
        <v>art</v>
      </c>
      <c r="C8526" s="53" t="s">
        <v>25502</v>
      </c>
      <c r="D8526" s="54" t="s">
        <v>25503</v>
      </c>
      <c r="E8526" s="29" t="s">
        <v>25504</v>
      </c>
      <c r="F8526" s="13"/>
      <c r="G8526" s="14"/>
    </row>
    <row r="8527" s="15" customFormat="true" ht="15" hidden="false" customHeight="false" outlineLevel="0" collapsed="false">
      <c r="A8527" s="10" t="n">
        <v>8526</v>
      </c>
      <c r="B8527" s="11" t="str">
        <f aca="false">IF(ISERR(FIND(" ",C8527))=TRUE(),IF(RIGHT(C8527,6)="FORMES","ordning",IF(RIGHT(C8527,4)="idae","familj","FEEEEEEEL")),"art")</f>
        <v>art</v>
      </c>
      <c r="C8527" s="53" t="s">
        <v>25505</v>
      </c>
      <c r="D8527" s="54" t="s">
        <v>25506</v>
      </c>
      <c r="E8527" s="29" t="s">
        <v>25507</v>
      </c>
      <c r="F8527" s="13"/>
      <c r="G8527" s="14"/>
    </row>
    <row r="8528" s="15" customFormat="true" ht="15" hidden="false" customHeight="false" outlineLevel="0" collapsed="false">
      <c r="A8528" s="10" t="n">
        <v>8527</v>
      </c>
      <c r="B8528" s="11" t="str">
        <f aca="false">IF(ISERR(FIND(" ",C8528))=TRUE(),IF(RIGHT(C8528,6)="FORMES","ordning",IF(RIGHT(C8528,4)="idae","familj","FEEEEEEEL")),"art")</f>
        <v>art</v>
      </c>
      <c r="C8528" s="34" t="s">
        <v>25508</v>
      </c>
      <c r="D8528" s="29" t="s">
        <v>25509</v>
      </c>
      <c r="E8528" s="29" t="s">
        <v>25510</v>
      </c>
      <c r="F8528" s="13"/>
      <c r="G8528" s="14"/>
    </row>
    <row r="8529" s="15" customFormat="true" ht="15" hidden="false" customHeight="false" outlineLevel="0" collapsed="false">
      <c r="A8529" s="10" t="n">
        <v>8528</v>
      </c>
      <c r="B8529" s="11" t="str">
        <f aca="false">IF(ISERR(FIND(" ",C8529))=TRUE(),IF(RIGHT(C8529,6)="FORMES","ordning",IF(RIGHT(C8529,4)="idae","familj","FEEEEEEEL")),"art")</f>
        <v>art</v>
      </c>
      <c r="C8529" s="34" t="s">
        <v>25511</v>
      </c>
      <c r="D8529" s="29" t="s">
        <v>25512</v>
      </c>
      <c r="E8529" s="29" t="s">
        <v>25513</v>
      </c>
      <c r="F8529" s="13"/>
      <c r="G8529" s="14"/>
    </row>
    <row r="8530" s="15" customFormat="true" ht="15" hidden="false" customHeight="false" outlineLevel="0" collapsed="false">
      <c r="A8530" s="10" t="n">
        <v>8529</v>
      </c>
      <c r="B8530" s="11" t="str">
        <f aca="false">IF(ISERR(FIND(" ",C8530))=TRUE(),IF(RIGHT(C8530,6)="FORMES","ordning",IF(RIGHT(C8530,4)="idae","familj","FEEEEEEEL")),"art")</f>
        <v>art</v>
      </c>
      <c r="C8530" s="34" t="s">
        <v>25514</v>
      </c>
      <c r="D8530" s="29" t="s">
        <v>25515</v>
      </c>
      <c r="E8530" s="29" t="s">
        <v>25516</v>
      </c>
      <c r="F8530" s="13"/>
      <c r="G8530" s="14"/>
    </row>
    <row r="8531" s="15" customFormat="true" ht="15" hidden="false" customHeight="false" outlineLevel="0" collapsed="false">
      <c r="A8531" s="10" t="n">
        <v>8530</v>
      </c>
      <c r="B8531" s="11" t="str">
        <f aca="false">IF(ISERR(FIND(" ",C8531))=TRUE(),IF(RIGHT(C8531,6)="FORMES","ordning",IF(RIGHT(C8531,4)="idae","familj","FEEEEEEEL")),"art")</f>
        <v>art</v>
      </c>
      <c r="C8531" s="34" t="s">
        <v>25517</v>
      </c>
      <c r="D8531" s="29" t="s">
        <v>25518</v>
      </c>
      <c r="E8531" s="29" t="s">
        <v>25519</v>
      </c>
      <c r="F8531" s="13"/>
      <c r="G8531" s="14"/>
    </row>
    <row r="8532" s="15" customFormat="true" ht="15" hidden="false" customHeight="false" outlineLevel="0" collapsed="false">
      <c r="A8532" s="10" t="n">
        <v>8531</v>
      </c>
      <c r="B8532" s="11" t="str">
        <f aca="false">IF(ISERR(FIND(" ",C8532))=TRUE(),IF(RIGHT(C8532,6)="FORMES","ordning",IF(RIGHT(C8532,4)="idae","familj","FEEEEEEEL")),"art")</f>
        <v>art</v>
      </c>
      <c r="C8532" s="34" t="s">
        <v>25520</v>
      </c>
      <c r="D8532" s="29" t="s">
        <v>25521</v>
      </c>
      <c r="E8532" s="29" t="s">
        <v>25522</v>
      </c>
      <c r="F8532" s="13"/>
      <c r="G8532" s="14"/>
    </row>
    <row r="8533" s="15" customFormat="true" ht="15" hidden="false" customHeight="false" outlineLevel="0" collapsed="false">
      <c r="A8533" s="10" t="n">
        <v>8532</v>
      </c>
      <c r="B8533" s="11" t="str">
        <f aca="false">IF(ISERR(FIND(" ",C8533))=TRUE(),IF(RIGHT(C8533,6)="FORMES","ordning",IF(RIGHT(C8533,4)="idae","familj","FEEEEEEEL")),"art")</f>
        <v>art</v>
      </c>
      <c r="C8533" s="34" t="s">
        <v>25523</v>
      </c>
      <c r="D8533" s="29" t="s">
        <v>25524</v>
      </c>
      <c r="E8533" s="29" t="s">
        <v>25525</v>
      </c>
      <c r="F8533" s="13"/>
      <c r="G8533" s="14"/>
    </row>
    <row r="8534" s="15" customFormat="true" ht="15" hidden="false" customHeight="false" outlineLevel="0" collapsed="false">
      <c r="A8534" s="10" t="n">
        <v>8533</v>
      </c>
      <c r="B8534" s="11" t="str">
        <f aca="false">IF(ISERR(FIND(" ",C8534))=TRUE(),IF(RIGHT(C8534,6)="FORMES","ordning",IF(RIGHT(C8534,4)="idae","familj","FEEEEEEEL")),"art")</f>
        <v>art</v>
      </c>
      <c r="C8534" s="33" t="s">
        <v>25526</v>
      </c>
      <c r="D8534" s="28" t="s">
        <v>25527</v>
      </c>
      <c r="E8534" s="29" t="s">
        <v>25528</v>
      </c>
      <c r="F8534" s="13"/>
      <c r="G8534" s="14"/>
    </row>
    <row r="8535" s="15" customFormat="true" ht="15" hidden="false" customHeight="false" outlineLevel="0" collapsed="false">
      <c r="A8535" s="10" t="n">
        <v>8534</v>
      </c>
      <c r="B8535" s="11" t="str">
        <f aca="false">IF(ISERR(FIND(" ",C8535))=TRUE(),IF(RIGHT(C8535,6)="FORMES","ordning",IF(RIGHT(C8535,4)="idae","familj","FEEEEEEEL")),"art")</f>
        <v>art</v>
      </c>
      <c r="C8535" s="34" t="s">
        <v>25529</v>
      </c>
      <c r="D8535" s="29" t="s">
        <v>25530</v>
      </c>
      <c r="E8535" s="29" t="s">
        <v>25531</v>
      </c>
      <c r="F8535" s="13"/>
      <c r="G8535" s="14"/>
    </row>
    <row r="8536" s="15" customFormat="true" ht="15" hidden="false" customHeight="false" outlineLevel="0" collapsed="false">
      <c r="A8536" s="10" t="n">
        <v>8535</v>
      </c>
      <c r="B8536" s="11" t="str">
        <f aca="false">IF(ISERR(FIND(" ",C8536))=TRUE(),IF(RIGHT(C8536,6)="FORMES","ordning",IF(RIGHT(C8536,4)="idae","familj","FEEEEEEEL")),"art")</f>
        <v>art</v>
      </c>
      <c r="C8536" s="34" t="s">
        <v>25532</v>
      </c>
      <c r="D8536" s="29" t="s">
        <v>25533</v>
      </c>
      <c r="E8536" s="29" t="s">
        <v>25534</v>
      </c>
      <c r="F8536" s="13"/>
      <c r="G8536" s="14"/>
    </row>
    <row r="8537" s="15" customFormat="true" ht="15" hidden="false" customHeight="false" outlineLevel="0" collapsed="false">
      <c r="A8537" s="10" t="n">
        <v>8536</v>
      </c>
      <c r="B8537" s="11" t="str">
        <f aca="false">IF(ISERR(FIND(" ",C8537))=TRUE(),IF(RIGHT(C8537,6)="FORMES","ordning",IF(RIGHT(C8537,4)="idae","familj","FEEEEEEEL")),"art")</f>
        <v>art</v>
      </c>
      <c r="C8537" s="33" t="s">
        <v>25535</v>
      </c>
      <c r="D8537" s="28" t="s">
        <v>25536</v>
      </c>
      <c r="E8537" s="29" t="s">
        <v>25537</v>
      </c>
      <c r="F8537" s="13"/>
      <c r="G8537" s="14"/>
    </row>
    <row r="8538" s="15" customFormat="true" ht="15" hidden="false" customHeight="false" outlineLevel="0" collapsed="false">
      <c r="A8538" s="10" t="n">
        <v>8537</v>
      </c>
      <c r="B8538" s="11" t="str">
        <f aca="false">IF(ISERR(FIND(" ",C8538))=TRUE(),IF(RIGHT(C8538,6)="FORMES","ordning",IF(RIGHT(C8538,4)="idae","familj","FEEEEEEEL")),"art")</f>
        <v>art</v>
      </c>
      <c r="C8538" s="34" t="s">
        <v>25538</v>
      </c>
      <c r="D8538" s="28" t="s">
        <v>25539</v>
      </c>
      <c r="E8538" s="29" t="s">
        <v>25540</v>
      </c>
      <c r="F8538" s="13"/>
      <c r="G8538" s="14"/>
    </row>
    <row r="8539" s="15" customFormat="true" ht="15" hidden="false" customHeight="false" outlineLevel="0" collapsed="false">
      <c r="A8539" s="10" t="n">
        <v>8538</v>
      </c>
      <c r="B8539" s="11" t="str">
        <f aca="false">IF(ISERR(FIND(" ",C8539))=TRUE(),IF(RIGHT(C8539,6)="FORMES","ordning",IF(RIGHT(C8539,4)="idae","familj","FEEEEEEEL")),"art")</f>
        <v>art</v>
      </c>
      <c r="C8539" s="34" t="s">
        <v>25541</v>
      </c>
      <c r="D8539" s="29" t="s">
        <v>25542</v>
      </c>
      <c r="E8539" s="29" t="s">
        <v>25543</v>
      </c>
      <c r="F8539" s="13"/>
      <c r="G8539" s="14"/>
    </row>
    <row r="8540" s="15" customFormat="true" ht="15" hidden="false" customHeight="false" outlineLevel="0" collapsed="false">
      <c r="A8540" s="10" t="n">
        <v>8539</v>
      </c>
      <c r="B8540" s="11" t="str">
        <f aca="false">IF(ISERR(FIND(" ",C8540))=TRUE(),IF(RIGHT(C8540,6)="FORMES","ordning",IF(RIGHT(C8540,4)="idae","familj","FEEEEEEEL")),"art")</f>
        <v>art</v>
      </c>
      <c r="C8540" s="34" t="s">
        <v>25544</v>
      </c>
      <c r="D8540" s="29" t="s">
        <v>25545</v>
      </c>
      <c r="E8540" s="29" t="s">
        <v>25546</v>
      </c>
      <c r="F8540" s="13"/>
      <c r="G8540" s="14"/>
    </row>
    <row r="8541" s="15" customFormat="true" ht="15" hidden="false" customHeight="false" outlineLevel="0" collapsed="false">
      <c r="A8541" s="10" t="n">
        <v>8540</v>
      </c>
      <c r="B8541" s="11" t="str">
        <f aca="false">IF(ISERR(FIND(" ",C8541))=TRUE(),IF(RIGHT(C8541,6)="FORMES","ordning",IF(RIGHT(C8541,4)="idae","familj","FEEEEEEEL")),"art")</f>
        <v>art</v>
      </c>
      <c r="C8541" s="34" t="s">
        <v>25547</v>
      </c>
      <c r="D8541" s="29" t="s">
        <v>25548</v>
      </c>
      <c r="E8541" s="29" t="s">
        <v>25549</v>
      </c>
      <c r="F8541" s="13"/>
      <c r="G8541" s="14"/>
    </row>
    <row r="8542" s="15" customFormat="true" ht="15" hidden="false" customHeight="false" outlineLevel="0" collapsed="false">
      <c r="A8542" s="10" t="n">
        <v>8541</v>
      </c>
      <c r="B8542" s="11" t="str">
        <f aca="false">IF(ISERR(FIND(" ",C8542))=TRUE(),IF(RIGHT(C8542,6)="FORMES","ordning",IF(RIGHT(C8542,4)="idae","familj","FEEEEEEEL")),"art")</f>
        <v>art</v>
      </c>
      <c r="C8542" s="34" t="s">
        <v>25550</v>
      </c>
      <c r="D8542" s="29" t="s">
        <v>25551</v>
      </c>
      <c r="E8542" s="29" t="s">
        <v>25552</v>
      </c>
      <c r="F8542" s="13"/>
      <c r="G8542" s="14"/>
    </row>
    <row r="8543" s="15" customFormat="true" ht="15" hidden="false" customHeight="false" outlineLevel="0" collapsed="false">
      <c r="A8543" s="10" t="n">
        <v>8542</v>
      </c>
      <c r="B8543" s="11" t="str">
        <f aca="false">IF(ISERR(FIND(" ",C8543))=TRUE(),IF(RIGHT(C8543,6)="FORMES","ordning",IF(RIGHT(C8543,4)="idae","familj","FEEEEEEEL")),"art")</f>
        <v>art</v>
      </c>
      <c r="C8543" s="34" t="s">
        <v>25553</v>
      </c>
      <c r="D8543" s="29" t="s">
        <v>25554</v>
      </c>
      <c r="E8543" s="29" t="s">
        <v>25555</v>
      </c>
      <c r="F8543" s="13"/>
      <c r="G8543" s="14"/>
    </row>
    <row r="8544" s="15" customFormat="true" ht="15" hidden="false" customHeight="false" outlineLevel="0" collapsed="false">
      <c r="A8544" s="10" t="n">
        <v>8543</v>
      </c>
      <c r="B8544" s="11" t="str">
        <f aca="false">IF(ISERR(FIND(" ",C8544))=TRUE(),IF(RIGHT(C8544,6)="FORMES","ordning",IF(RIGHT(C8544,4)="idae","familj","FEEEEEEEL")),"art")</f>
        <v>art</v>
      </c>
      <c r="C8544" s="34" t="s">
        <v>25556</v>
      </c>
      <c r="D8544" s="29" t="s">
        <v>25557</v>
      </c>
      <c r="E8544" s="29" t="s">
        <v>25558</v>
      </c>
      <c r="F8544" s="13"/>
      <c r="G8544" s="14"/>
    </row>
    <row r="8545" s="15" customFormat="true" ht="15" hidden="false" customHeight="false" outlineLevel="0" collapsed="false">
      <c r="A8545" s="10" t="n">
        <v>8544</v>
      </c>
      <c r="B8545" s="11" t="str">
        <f aca="false">IF(ISERR(FIND(" ",C8545))=TRUE(),IF(RIGHT(C8545,6)="FORMES","ordning",IF(RIGHT(C8545,4)="idae","familj","FEEEEEEEL")),"art")</f>
        <v>art</v>
      </c>
      <c r="C8545" s="34" t="s">
        <v>25559</v>
      </c>
      <c r="D8545" s="29" t="s">
        <v>25560</v>
      </c>
      <c r="E8545" s="29" t="s">
        <v>25561</v>
      </c>
      <c r="F8545" s="13"/>
      <c r="G8545" s="14"/>
    </row>
    <row r="8546" s="15" customFormat="true" ht="15" hidden="false" customHeight="false" outlineLevel="0" collapsed="false">
      <c r="A8546" s="10" t="n">
        <v>8545</v>
      </c>
      <c r="B8546" s="11" t="str">
        <f aca="false">IF(ISERR(FIND(" ",C8546))=TRUE(),IF(RIGHT(C8546,6)="FORMES","ordning",IF(RIGHT(C8546,4)="idae","familj","FEEEEEEEL")),"art")</f>
        <v>art</v>
      </c>
      <c r="C8546" s="34" t="s">
        <v>25562</v>
      </c>
      <c r="D8546" s="29" t="s">
        <v>25563</v>
      </c>
      <c r="E8546" s="29" t="s">
        <v>25564</v>
      </c>
      <c r="F8546" s="13"/>
      <c r="G8546" s="14"/>
    </row>
    <row r="8547" s="15" customFormat="true" ht="15" hidden="false" customHeight="false" outlineLevel="0" collapsed="false">
      <c r="A8547" s="10" t="n">
        <v>8546</v>
      </c>
      <c r="B8547" s="11" t="str">
        <f aca="false">IF(ISERR(FIND(" ",C8547))=TRUE(),IF(RIGHT(C8547,6)="FORMES","ordning",IF(RIGHT(C8547,4)="idae","familj","FEEEEEEEL")),"art")</f>
        <v>art</v>
      </c>
      <c r="C8547" s="34" t="s">
        <v>25565</v>
      </c>
      <c r="D8547" s="29" t="s">
        <v>25566</v>
      </c>
      <c r="E8547" s="29" t="s">
        <v>25567</v>
      </c>
      <c r="F8547" s="13"/>
      <c r="G8547" s="14"/>
    </row>
    <row r="8548" s="15" customFormat="true" ht="15" hidden="false" customHeight="false" outlineLevel="0" collapsed="false">
      <c r="A8548" s="10" t="n">
        <v>8547</v>
      </c>
      <c r="B8548" s="11" t="str">
        <f aca="false">IF(ISERR(FIND(" ",C8548))=TRUE(),IF(RIGHT(C8548,6)="FORMES","ordning",IF(RIGHT(C8548,4)="idae","familj","FEEEEEEEL")),"art")</f>
        <v>art</v>
      </c>
      <c r="C8548" s="34" t="s">
        <v>25568</v>
      </c>
      <c r="D8548" s="29" t="s">
        <v>25569</v>
      </c>
      <c r="E8548" s="29" t="s">
        <v>25570</v>
      </c>
      <c r="F8548" s="13"/>
      <c r="G8548" s="14"/>
    </row>
    <row r="8549" s="15" customFormat="true" ht="15" hidden="false" customHeight="false" outlineLevel="0" collapsed="false">
      <c r="A8549" s="10" t="n">
        <v>8548</v>
      </c>
      <c r="B8549" s="11" t="str">
        <f aca="false">IF(ISERR(FIND(" ",C8549))=TRUE(),IF(RIGHT(C8549,6)="FORMES","ordning",IF(RIGHT(C8549,4)="idae","familj","FEEEEEEEL")),"art")</f>
        <v>art</v>
      </c>
      <c r="C8549" s="33" t="s">
        <v>25571</v>
      </c>
      <c r="D8549" s="28" t="s">
        <v>25572</v>
      </c>
      <c r="E8549" s="29" t="s">
        <v>25573</v>
      </c>
      <c r="F8549" s="13"/>
      <c r="G8549" s="14"/>
    </row>
    <row r="8550" s="15" customFormat="true" ht="15" hidden="false" customHeight="false" outlineLevel="0" collapsed="false">
      <c r="A8550" s="10" t="n">
        <v>8549</v>
      </c>
      <c r="B8550" s="11" t="str">
        <f aca="false">IF(ISERR(FIND(" ",C8550))=TRUE(),IF(RIGHT(C8550,6)="FORMES","ordning",IF(RIGHT(C8550,4)="idae","familj","FEEEEEEEL")),"art")</f>
        <v>art</v>
      </c>
      <c r="C8550" s="34" t="s">
        <v>25574</v>
      </c>
      <c r="D8550" s="29" t="s">
        <v>25575</v>
      </c>
      <c r="E8550" s="29" t="s">
        <v>25576</v>
      </c>
      <c r="F8550" s="13"/>
      <c r="G8550" s="14"/>
    </row>
    <row r="8551" s="15" customFormat="true" ht="15" hidden="false" customHeight="false" outlineLevel="0" collapsed="false">
      <c r="A8551" s="10" t="n">
        <v>8550</v>
      </c>
      <c r="B8551" s="11" t="str">
        <f aca="false">IF(ISERR(FIND(" ",C8551))=TRUE(),IF(RIGHT(C8551,6)="FORMES","ordning",IF(RIGHT(C8551,4)="idae","familj","FEEEEEEEL")),"art")</f>
        <v>art</v>
      </c>
      <c r="C8551" s="34" t="s">
        <v>25577</v>
      </c>
      <c r="D8551" s="29" t="s">
        <v>25578</v>
      </c>
      <c r="E8551" s="29" t="s">
        <v>25579</v>
      </c>
      <c r="F8551" s="13"/>
      <c r="G8551" s="14"/>
    </row>
    <row r="8552" s="15" customFormat="true" ht="15" hidden="false" customHeight="false" outlineLevel="0" collapsed="false">
      <c r="A8552" s="10" t="n">
        <v>8551</v>
      </c>
      <c r="B8552" s="11" t="str">
        <f aca="false">IF(ISERR(FIND(" ",C8552))=TRUE(),IF(RIGHT(C8552,6)="FORMES","ordning",IF(RIGHT(C8552,4)="idae","familj","FEEEEEEEL")),"art")</f>
        <v>art</v>
      </c>
      <c r="C8552" s="34" t="s">
        <v>25580</v>
      </c>
      <c r="D8552" s="29" t="s">
        <v>25581</v>
      </c>
      <c r="E8552" s="29" t="s">
        <v>25582</v>
      </c>
      <c r="F8552" s="13"/>
      <c r="G8552" s="14"/>
    </row>
    <row r="8553" s="15" customFormat="true" ht="15" hidden="false" customHeight="false" outlineLevel="0" collapsed="false">
      <c r="A8553" s="10" t="n">
        <v>8552</v>
      </c>
      <c r="B8553" s="11" t="str">
        <f aca="false">IF(ISERR(FIND(" ",C8553))=TRUE(),IF(RIGHT(C8553,6)="FORMES","ordning",IF(RIGHT(C8553,4)="idae","familj","FEEEEEEEL")),"art")</f>
        <v>art</v>
      </c>
      <c r="C8553" s="34" t="s">
        <v>25583</v>
      </c>
      <c r="D8553" s="29" t="s">
        <v>25584</v>
      </c>
      <c r="E8553" s="29" t="s">
        <v>25585</v>
      </c>
      <c r="F8553" s="13"/>
      <c r="G8553" s="14"/>
    </row>
    <row r="8554" s="15" customFormat="true" ht="15" hidden="false" customHeight="false" outlineLevel="0" collapsed="false">
      <c r="A8554" s="10" t="n">
        <v>8553</v>
      </c>
      <c r="B8554" s="11" t="str">
        <f aca="false">IF(ISERR(FIND(" ",C8554))=TRUE(),IF(RIGHT(C8554,6)="FORMES","ordning",IF(RIGHT(C8554,4)="idae","familj","FEEEEEEEL")),"art")</f>
        <v>art</v>
      </c>
      <c r="C8554" s="34" t="s">
        <v>25586</v>
      </c>
      <c r="D8554" s="29" t="s">
        <v>25587</v>
      </c>
      <c r="E8554" s="29" t="s">
        <v>25588</v>
      </c>
      <c r="F8554" s="13"/>
      <c r="G8554" s="14"/>
    </row>
    <row r="8555" s="15" customFormat="true" ht="15" hidden="false" customHeight="false" outlineLevel="0" collapsed="false">
      <c r="A8555" s="10" t="n">
        <v>8554</v>
      </c>
      <c r="B8555" s="11" t="str">
        <f aca="false">IF(ISERR(FIND(" ",C8555))=TRUE(),IF(RIGHT(C8555,6)="FORMES","ordning",IF(RIGHT(C8555,4)="idae","familj","FEEEEEEEL")),"art")</f>
        <v>art</v>
      </c>
      <c r="C8555" s="34" t="s">
        <v>25589</v>
      </c>
      <c r="D8555" s="29" t="s">
        <v>25590</v>
      </c>
      <c r="E8555" s="29" t="s">
        <v>25591</v>
      </c>
      <c r="F8555" s="13"/>
      <c r="G8555" s="14"/>
    </row>
    <row r="8556" s="15" customFormat="true" ht="15" hidden="false" customHeight="false" outlineLevel="0" collapsed="false">
      <c r="A8556" s="10" t="n">
        <v>8555</v>
      </c>
      <c r="B8556" s="11" t="str">
        <f aca="false">IF(ISERR(FIND(" ",C8556))=TRUE(),IF(RIGHT(C8556,6)="FORMES","ordning",IF(RIGHT(C8556,4)="idae","familj","FEEEEEEEL")),"art")</f>
        <v>art</v>
      </c>
      <c r="C8556" s="34" t="s">
        <v>25592</v>
      </c>
      <c r="D8556" s="29" t="s">
        <v>25593</v>
      </c>
      <c r="E8556" s="29" t="s">
        <v>25594</v>
      </c>
      <c r="F8556" s="13"/>
      <c r="G8556" s="14"/>
    </row>
    <row r="8557" s="15" customFormat="true" ht="15" hidden="false" customHeight="false" outlineLevel="0" collapsed="false">
      <c r="A8557" s="10" t="n">
        <v>8556</v>
      </c>
      <c r="B8557" s="11" t="str">
        <f aca="false">IF(ISERR(FIND(" ",C8557))=TRUE(),IF(RIGHT(C8557,6)="FORMES","ordning",IF(RIGHT(C8557,4)="idae","familj","FEEEEEEEL")),"art")</f>
        <v>art</v>
      </c>
      <c r="C8557" s="34" t="s">
        <v>25595</v>
      </c>
      <c r="D8557" s="29" t="s">
        <v>25596</v>
      </c>
      <c r="E8557" s="29" t="s">
        <v>25597</v>
      </c>
      <c r="F8557" s="13"/>
      <c r="G8557" s="14"/>
    </row>
    <row r="8558" s="15" customFormat="true" ht="15" hidden="false" customHeight="false" outlineLevel="0" collapsed="false">
      <c r="A8558" s="10" t="n">
        <v>8557</v>
      </c>
      <c r="B8558" s="11" t="str">
        <f aca="false">IF(ISERR(FIND(" ",C8558))=TRUE(),IF(RIGHT(C8558,6)="FORMES","ordning",IF(RIGHT(C8558,4)="idae","familj","FEEEEEEEL")),"art")</f>
        <v>art</v>
      </c>
      <c r="C8558" s="34" t="s">
        <v>25598</v>
      </c>
      <c r="D8558" s="29" t="s">
        <v>25599</v>
      </c>
      <c r="E8558" s="29" t="s">
        <v>25600</v>
      </c>
      <c r="F8558" s="26" t="s">
        <v>371</v>
      </c>
      <c r="G8558" s="14"/>
    </row>
    <row r="8559" s="15" customFormat="true" ht="15" hidden="false" customHeight="false" outlineLevel="0" collapsed="false">
      <c r="A8559" s="10" t="n">
        <v>8558</v>
      </c>
      <c r="B8559" s="11" t="str">
        <f aca="false">IF(ISERR(FIND(" ",C8559))=TRUE(),IF(RIGHT(C8559,6)="FORMES","ordning",IF(RIGHT(C8559,4)="idae","familj","FEEEEEEEL")),"art")</f>
        <v>art</v>
      </c>
      <c r="C8559" s="34" t="s">
        <v>25601</v>
      </c>
      <c r="D8559" s="29" t="s">
        <v>25602</v>
      </c>
      <c r="E8559" s="29" t="s">
        <v>25603</v>
      </c>
      <c r="F8559" s="13"/>
      <c r="G8559" s="14"/>
    </row>
    <row r="8560" s="15" customFormat="true" ht="15" hidden="false" customHeight="false" outlineLevel="0" collapsed="false">
      <c r="A8560" s="10" t="n">
        <v>8559</v>
      </c>
      <c r="B8560" s="11" t="str">
        <f aca="false">IF(ISERR(FIND(" ",C8560))=TRUE(),IF(RIGHT(C8560,6)="FORMES","ordning",IF(RIGHT(C8560,4)="idae","familj","FEEEEEEEL")),"art")</f>
        <v>art</v>
      </c>
      <c r="C8560" s="34" t="s">
        <v>25604</v>
      </c>
      <c r="D8560" s="29" t="s">
        <v>25605</v>
      </c>
      <c r="E8560" s="60" t="s">
        <v>25606</v>
      </c>
      <c r="F8560" s="26" t="s">
        <v>371</v>
      </c>
      <c r="G8560" s="14"/>
    </row>
    <row r="8561" s="15" customFormat="true" ht="15" hidden="false" customHeight="false" outlineLevel="0" collapsed="false">
      <c r="A8561" s="10" t="n">
        <v>8560</v>
      </c>
      <c r="B8561" s="11" t="str">
        <f aca="false">IF(ISERR(FIND(" ",C8561))=TRUE(),IF(RIGHT(C8561,6)="FORMES","ordning",IF(RIGHT(C8561,4)="idae","familj","FEEEEEEEL")),"art")</f>
        <v>art</v>
      </c>
      <c r="C8561" s="34" t="s">
        <v>25607</v>
      </c>
      <c r="D8561" s="29" t="s">
        <v>25608</v>
      </c>
      <c r="E8561" s="60" t="s">
        <v>25609</v>
      </c>
      <c r="F8561" s="13"/>
      <c r="G8561" s="14"/>
    </row>
    <row r="8562" s="15" customFormat="true" ht="15" hidden="false" customHeight="false" outlineLevel="0" collapsed="false">
      <c r="A8562" s="10" t="n">
        <v>8561</v>
      </c>
      <c r="B8562" s="11" t="str">
        <f aca="false">IF(ISERR(FIND(" ",C8562))=TRUE(),IF(RIGHT(C8562,6)="FORMES","ordning",IF(RIGHT(C8562,4)="idae","familj","FEEEEEEEL")),"art")</f>
        <v>art</v>
      </c>
      <c r="C8562" s="34" t="s">
        <v>25610</v>
      </c>
      <c r="D8562" s="29" t="s">
        <v>25611</v>
      </c>
      <c r="E8562" s="29" t="s">
        <v>25612</v>
      </c>
      <c r="F8562" s="13"/>
      <c r="G8562" s="14"/>
    </row>
    <row r="8563" s="15" customFormat="true" ht="15" hidden="false" customHeight="false" outlineLevel="0" collapsed="false">
      <c r="A8563" s="10" t="n">
        <v>8562</v>
      </c>
      <c r="B8563" s="11" t="str">
        <f aca="false">IF(ISERR(FIND(" ",C8563))=TRUE(),IF(RIGHT(C8563,6)="FORMES","ordning",IF(RIGHT(C8563,4)="idae","familj","FEEEEEEEL")),"art")</f>
        <v>art</v>
      </c>
      <c r="C8563" s="34" t="s">
        <v>25613</v>
      </c>
      <c r="D8563" s="29" t="s">
        <v>25614</v>
      </c>
      <c r="E8563" s="60" t="s">
        <v>25615</v>
      </c>
      <c r="F8563" s="13"/>
      <c r="G8563" s="14"/>
    </row>
    <row r="8564" s="15" customFormat="true" ht="15" hidden="false" customHeight="false" outlineLevel="0" collapsed="false">
      <c r="A8564" s="10" t="n">
        <v>8563</v>
      </c>
      <c r="B8564" s="11" t="str">
        <f aca="false">IF(ISERR(FIND(" ",C8564))=TRUE(),IF(RIGHT(C8564,6)="FORMES","ordning",IF(RIGHT(C8564,4)="idae","familj","FEEEEEEEL")),"art")</f>
        <v>art</v>
      </c>
      <c r="C8564" s="34" t="s">
        <v>25616</v>
      </c>
      <c r="D8564" s="29" t="s">
        <v>25617</v>
      </c>
      <c r="E8564" s="29" t="s">
        <v>25618</v>
      </c>
      <c r="F8564" s="13"/>
      <c r="G8564" s="14"/>
    </row>
    <row r="8565" customFormat="false" ht="18.75" hidden="false" customHeight="true" outlineLevel="0" collapsed="false">
      <c r="A8565" s="16" t="n">
        <v>8564</v>
      </c>
      <c r="B8565" s="17" t="str">
        <f aca="false">IF(ISERR(FIND(" ",C8565))=TRUE(),IF(RIGHT(C8565,6)="FORMES","ordning",IF(RIGHT(C8565,4)="idae","familj","FEEEEEEEL")),"art")</f>
        <v>familj</v>
      </c>
      <c r="C8565" s="59" t="s">
        <v>25619</v>
      </c>
      <c r="D8565" s="51" t="s">
        <v>25620</v>
      </c>
      <c r="E8565" s="52" t="s">
        <v>25621</v>
      </c>
      <c r="F8565" s="19"/>
    </row>
    <row r="8566" s="15" customFormat="true" ht="15" hidden="false" customHeight="false" outlineLevel="0" collapsed="false">
      <c r="A8566" s="10" t="n">
        <v>8565</v>
      </c>
      <c r="B8566" s="11" t="str">
        <f aca="false">IF(ISERR(FIND(" ",C8566))=TRUE(),IF(RIGHT(C8566,6)="FORMES","ordning",IF(RIGHT(C8566,4)="idae","familj","FEEEEEEEL")),"art")</f>
        <v>art</v>
      </c>
      <c r="C8566" s="53" t="s">
        <v>25622</v>
      </c>
      <c r="D8566" s="54" t="s">
        <v>25623</v>
      </c>
      <c r="E8566" s="29" t="s">
        <v>25624</v>
      </c>
      <c r="F8566" s="13"/>
      <c r="G8566" s="14"/>
    </row>
    <row r="8567" s="15" customFormat="true" ht="15" hidden="false" customHeight="false" outlineLevel="0" collapsed="false">
      <c r="A8567" s="10" t="n">
        <v>8566</v>
      </c>
      <c r="B8567" s="11" t="str">
        <f aca="false">IF(ISERR(FIND(" ",C8567))=TRUE(),IF(RIGHT(C8567,6)="FORMES","ordning",IF(RIGHT(C8567,4)="idae","familj","FEEEEEEEL")),"art")</f>
        <v>art</v>
      </c>
      <c r="C8567" s="53" t="s">
        <v>25625</v>
      </c>
      <c r="D8567" s="54" t="s">
        <v>25626</v>
      </c>
      <c r="E8567" s="29" t="s">
        <v>25627</v>
      </c>
      <c r="F8567" s="13"/>
      <c r="G8567" s="14"/>
    </row>
    <row r="8568" s="15" customFormat="true" ht="15" hidden="false" customHeight="false" outlineLevel="0" collapsed="false">
      <c r="A8568" s="10" t="n">
        <v>8567</v>
      </c>
      <c r="B8568" s="11" t="str">
        <f aca="false">IF(ISERR(FIND(" ",C8568))=TRUE(),IF(RIGHT(C8568,6)="FORMES","ordning",IF(RIGHT(C8568,4)="idae","familj","FEEEEEEEL")),"art")</f>
        <v>art</v>
      </c>
      <c r="C8568" s="57" t="s">
        <v>25628</v>
      </c>
      <c r="D8568" s="54" t="s">
        <v>25629</v>
      </c>
      <c r="E8568" s="29" t="s">
        <v>25630</v>
      </c>
      <c r="F8568" s="13"/>
      <c r="G8568" s="14"/>
    </row>
    <row r="8569" s="15" customFormat="true" ht="15" hidden="false" customHeight="false" outlineLevel="0" collapsed="false">
      <c r="A8569" s="10" t="n">
        <v>8568</v>
      </c>
      <c r="B8569" s="11" t="str">
        <f aca="false">IF(ISERR(FIND(" ",C8569))=TRUE(),IF(RIGHT(C8569,6)="FORMES","ordning",IF(RIGHT(C8569,4)="idae","familj","FEEEEEEEL")),"art")</f>
        <v>art</v>
      </c>
      <c r="C8569" s="34" t="s">
        <v>25631</v>
      </c>
      <c r="D8569" s="54" t="s">
        <v>25632</v>
      </c>
      <c r="E8569" s="29" t="s">
        <v>25633</v>
      </c>
      <c r="F8569" s="13"/>
      <c r="G8569" s="14"/>
    </row>
    <row r="8570" s="15" customFormat="true" ht="15" hidden="false" customHeight="false" outlineLevel="0" collapsed="false">
      <c r="A8570" s="10" t="n">
        <v>8569</v>
      </c>
      <c r="B8570" s="11" t="str">
        <f aca="false">IF(ISERR(FIND(" ",C8570))=TRUE(),IF(RIGHT(C8570,6)="FORMES","ordning",IF(RIGHT(C8570,4)="idae","familj","FEEEEEEEL")),"art")</f>
        <v>art</v>
      </c>
      <c r="C8570" s="34" t="s">
        <v>25634</v>
      </c>
      <c r="D8570" s="54" t="s">
        <v>25635</v>
      </c>
      <c r="E8570" s="29" t="s">
        <v>25636</v>
      </c>
      <c r="F8570" s="13"/>
      <c r="G8570" s="14"/>
    </row>
    <row r="8571" s="15" customFormat="true" ht="15" hidden="false" customHeight="false" outlineLevel="0" collapsed="false">
      <c r="A8571" s="10" t="n">
        <v>8570</v>
      </c>
      <c r="B8571" s="11" t="str">
        <f aca="false">IF(ISERR(FIND(" ",C8571))=TRUE(),IF(RIGHT(C8571,6)="FORMES","ordning",IF(RIGHT(C8571,4)="idae","familj","FEEEEEEEL")),"art")</f>
        <v>art</v>
      </c>
      <c r="C8571" s="34" t="s">
        <v>25637</v>
      </c>
      <c r="D8571" s="54" t="s">
        <v>25638</v>
      </c>
      <c r="E8571" s="29" t="s">
        <v>25639</v>
      </c>
      <c r="F8571" s="13"/>
      <c r="G8571" s="14"/>
    </row>
    <row r="8572" s="15" customFormat="true" ht="15" hidden="false" customHeight="false" outlineLevel="0" collapsed="false">
      <c r="A8572" s="10" t="n">
        <v>8571</v>
      </c>
      <c r="B8572" s="11" t="str">
        <f aca="false">IF(ISERR(FIND(" ",C8572))=TRUE(),IF(RIGHT(C8572,6)="FORMES","ordning",IF(RIGHT(C8572,4)="idae","familj","FEEEEEEEL")),"art")</f>
        <v>art</v>
      </c>
      <c r="C8572" s="53" t="s">
        <v>25640</v>
      </c>
      <c r="D8572" s="54" t="s">
        <v>25641</v>
      </c>
      <c r="E8572" s="29" t="s">
        <v>25642</v>
      </c>
      <c r="F8572" s="13"/>
      <c r="G8572" s="14"/>
    </row>
    <row r="8573" s="15" customFormat="true" ht="15" hidden="false" customHeight="false" outlineLevel="0" collapsed="false">
      <c r="A8573" s="10" t="n">
        <v>8572</v>
      </c>
      <c r="B8573" s="11" t="str">
        <f aca="false">IF(ISERR(FIND(" ",C8573))=TRUE(),IF(RIGHT(C8573,6)="FORMES","ordning",IF(RIGHT(C8573,4)="idae","familj","FEEEEEEEL")),"art")</f>
        <v>art</v>
      </c>
      <c r="C8573" s="53" t="s">
        <v>25643</v>
      </c>
      <c r="D8573" s="54" t="s">
        <v>25644</v>
      </c>
      <c r="E8573" s="29" t="s">
        <v>25645</v>
      </c>
      <c r="F8573" s="13"/>
      <c r="G8573" s="14"/>
    </row>
    <row r="8574" s="15" customFormat="true" ht="15" hidden="false" customHeight="false" outlineLevel="0" collapsed="false">
      <c r="A8574" s="10" t="n">
        <v>8573</v>
      </c>
      <c r="B8574" s="11" t="str">
        <f aca="false">IF(ISERR(FIND(" ",C8574))=TRUE(),IF(RIGHT(C8574,6)="FORMES","ordning",IF(RIGHT(C8574,4)="idae","familj","FEEEEEEEL")),"art")</f>
        <v>art</v>
      </c>
      <c r="C8574" s="34" t="s">
        <v>25646</v>
      </c>
      <c r="D8574" s="54" t="s">
        <v>25647</v>
      </c>
      <c r="E8574" s="29" t="s">
        <v>25648</v>
      </c>
      <c r="F8574" s="13"/>
      <c r="G8574" s="14"/>
    </row>
    <row r="8575" s="15" customFormat="true" ht="15" hidden="false" customHeight="false" outlineLevel="0" collapsed="false">
      <c r="A8575" s="10" t="n">
        <v>8574</v>
      </c>
      <c r="B8575" s="11" t="str">
        <f aca="false">IF(ISERR(FIND(" ",C8575))=TRUE(),IF(RIGHT(C8575,6)="FORMES","ordning",IF(RIGHT(C8575,4)="idae","familj","FEEEEEEEL")),"art")</f>
        <v>art</v>
      </c>
      <c r="C8575" s="34" t="s">
        <v>25649</v>
      </c>
      <c r="D8575" s="54" t="s">
        <v>25650</v>
      </c>
      <c r="E8575" s="29" t="s">
        <v>25651</v>
      </c>
      <c r="F8575" s="13"/>
      <c r="G8575" s="14"/>
    </row>
    <row r="8576" s="15" customFormat="true" ht="15" hidden="false" customHeight="false" outlineLevel="0" collapsed="false">
      <c r="A8576" s="10" t="n">
        <v>8575</v>
      </c>
      <c r="B8576" s="11" t="str">
        <f aca="false">IF(ISERR(FIND(" ",C8576))=TRUE(),IF(RIGHT(C8576,6)="FORMES","ordning",IF(RIGHT(C8576,4)="idae","familj","FEEEEEEEL")),"art")</f>
        <v>art</v>
      </c>
      <c r="C8576" s="53" t="s">
        <v>25652</v>
      </c>
      <c r="D8576" s="54" t="s">
        <v>25653</v>
      </c>
      <c r="E8576" s="29" t="s">
        <v>25654</v>
      </c>
      <c r="F8576" s="13"/>
      <c r="G8576" s="14"/>
    </row>
    <row r="8577" s="15" customFormat="true" ht="15" hidden="false" customHeight="false" outlineLevel="0" collapsed="false">
      <c r="A8577" s="10" t="n">
        <v>8576</v>
      </c>
      <c r="B8577" s="11" t="str">
        <f aca="false">IF(ISERR(FIND(" ",C8577))=TRUE(),IF(RIGHT(C8577,6)="FORMES","ordning",IF(RIGHT(C8577,4)="idae","familj","FEEEEEEEL")),"art")</f>
        <v>art</v>
      </c>
      <c r="C8577" s="53" t="s">
        <v>25655</v>
      </c>
      <c r="D8577" s="54" t="s">
        <v>25656</v>
      </c>
      <c r="E8577" s="29" t="s">
        <v>25657</v>
      </c>
      <c r="F8577" s="13"/>
      <c r="G8577" s="14"/>
    </row>
    <row r="8578" s="15" customFormat="true" ht="15" hidden="false" customHeight="false" outlineLevel="0" collapsed="false">
      <c r="A8578" s="10" t="n">
        <v>8577</v>
      </c>
      <c r="B8578" s="11" t="str">
        <f aca="false">IF(ISERR(FIND(" ",C8578))=TRUE(),IF(RIGHT(C8578,6)="FORMES","ordning",IF(RIGHT(C8578,4)="idae","familj","FEEEEEEEL")),"art")</f>
        <v>art</v>
      </c>
      <c r="C8578" s="53" t="s">
        <v>25658</v>
      </c>
      <c r="D8578" s="54" t="s">
        <v>25659</v>
      </c>
      <c r="E8578" s="29" t="s">
        <v>25660</v>
      </c>
      <c r="F8578" s="13"/>
      <c r="G8578" s="14"/>
    </row>
    <row r="8579" s="15" customFormat="true" ht="15" hidden="false" customHeight="false" outlineLevel="0" collapsed="false">
      <c r="A8579" s="10" t="n">
        <v>8578</v>
      </c>
      <c r="B8579" s="11" t="str">
        <f aca="false">IF(ISERR(FIND(" ",C8579))=TRUE(),IF(RIGHT(C8579,6)="FORMES","ordning",IF(RIGHT(C8579,4)="idae","familj","FEEEEEEEL")),"art")</f>
        <v>art</v>
      </c>
      <c r="C8579" s="53" t="s">
        <v>25661</v>
      </c>
      <c r="D8579" s="54" t="s">
        <v>25662</v>
      </c>
      <c r="E8579" s="29" t="s">
        <v>25663</v>
      </c>
      <c r="F8579" s="13"/>
      <c r="G8579" s="14"/>
    </row>
    <row r="8580" s="15" customFormat="true" ht="15" hidden="false" customHeight="false" outlineLevel="0" collapsed="false">
      <c r="A8580" s="10" t="n">
        <v>8579</v>
      </c>
      <c r="B8580" s="11" t="str">
        <f aca="false">IF(ISERR(FIND(" ",C8580))=TRUE(),IF(RIGHT(C8580,6)="FORMES","ordning",IF(RIGHT(C8580,4)="idae","familj","FEEEEEEEL")),"art")</f>
        <v>art</v>
      </c>
      <c r="C8580" s="53" t="s">
        <v>25664</v>
      </c>
      <c r="D8580" s="54" t="s">
        <v>25665</v>
      </c>
      <c r="E8580" s="29" t="s">
        <v>25666</v>
      </c>
      <c r="F8580" s="13"/>
      <c r="G8580" s="14"/>
    </row>
    <row r="8581" s="15" customFormat="true" ht="15" hidden="false" customHeight="false" outlineLevel="0" collapsed="false">
      <c r="A8581" s="10" t="n">
        <v>8580</v>
      </c>
      <c r="B8581" s="11" t="str">
        <f aca="false">IF(ISERR(FIND(" ",C8581))=TRUE(),IF(RIGHT(C8581,6)="FORMES","ordning",IF(RIGHT(C8581,4)="idae","familj","FEEEEEEEL")),"art")</f>
        <v>art</v>
      </c>
      <c r="C8581" s="53" t="s">
        <v>25667</v>
      </c>
      <c r="D8581" s="54" t="s">
        <v>25668</v>
      </c>
      <c r="E8581" s="29" t="s">
        <v>25669</v>
      </c>
      <c r="F8581" s="13"/>
      <c r="G8581" s="14"/>
    </row>
    <row r="8582" s="15" customFormat="true" ht="15" hidden="false" customHeight="false" outlineLevel="0" collapsed="false">
      <c r="A8582" s="10" t="n">
        <v>8581</v>
      </c>
      <c r="B8582" s="11" t="str">
        <f aca="false">IF(ISERR(FIND(" ",C8582))=TRUE(),IF(RIGHT(C8582,6)="FORMES","ordning",IF(RIGHT(C8582,4)="idae","familj","FEEEEEEEL")),"art")</f>
        <v>art</v>
      </c>
      <c r="C8582" s="53" t="s">
        <v>25670</v>
      </c>
      <c r="D8582" s="54" t="s">
        <v>25671</v>
      </c>
      <c r="E8582" s="29" t="s">
        <v>25672</v>
      </c>
      <c r="F8582" s="13"/>
      <c r="G8582" s="14"/>
    </row>
    <row r="8583" s="15" customFormat="true" ht="15" hidden="false" customHeight="false" outlineLevel="0" collapsed="false">
      <c r="A8583" s="10" t="n">
        <v>8582</v>
      </c>
      <c r="B8583" s="11" t="str">
        <f aca="false">IF(ISERR(FIND(" ",C8583))=TRUE(),IF(RIGHT(C8583,6)="FORMES","ordning",IF(RIGHT(C8583,4)="idae","familj","FEEEEEEEL")),"art")</f>
        <v>art</v>
      </c>
      <c r="C8583" s="53" t="s">
        <v>25673</v>
      </c>
      <c r="D8583" s="54" t="s">
        <v>25674</v>
      </c>
      <c r="E8583" s="29" t="s">
        <v>25675</v>
      </c>
      <c r="F8583" s="13"/>
      <c r="G8583" s="14"/>
    </row>
    <row r="8584" s="15" customFormat="true" ht="15" hidden="false" customHeight="false" outlineLevel="0" collapsed="false">
      <c r="A8584" s="10" t="n">
        <v>8583</v>
      </c>
      <c r="B8584" s="11" t="str">
        <f aca="false">IF(ISERR(FIND(" ",C8584))=TRUE(),IF(RIGHT(C8584,6)="FORMES","ordning",IF(RIGHT(C8584,4)="idae","familj","FEEEEEEEL")),"art")</f>
        <v>art</v>
      </c>
      <c r="C8584" s="53" t="s">
        <v>25676</v>
      </c>
      <c r="D8584" s="54" t="s">
        <v>25677</v>
      </c>
      <c r="E8584" s="29" t="s">
        <v>25678</v>
      </c>
      <c r="F8584" s="13"/>
      <c r="G8584" s="14"/>
    </row>
    <row r="8585" s="15" customFormat="true" ht="15" hidden="false" customHeight="false" outlineLevel="0" collapsed="false">
      <c r="A8585" s="10" t="n">
        <v>8584</v>
      </c>
      <c r="B8585" s="11" t="str">
        <f aca="false">IF(ISERR(FIND(" ",C8585))=TRUE(),IF(RIGHT(C8585,6)="FORMES","ordning",IF(RIGHT(C8585,4)="idae","familj","FEEEEEEEL")),"art")</f>
        <v>art</v>
      </c>
      <c r="C8585" s="53" t="s">
        <v>25679</v>
      </c>
      <c r="D8585" s="54" t="s">
        <v>25680</v>
      </c>
      <c r="E8585" s="29" t="s">
        <v>25681</v>
      </c>
      <c r="F8585" s="13"/>
      <c r="G8585" s="14"/>
    </row>
    <row r="8586" s="15" customFormat="true" ht="15" hidden="false" customHeight="false" outlineLevel="0" collapsed="false">
      <c r="A8586" s="10" t="n">
        <v>8585</v>
      </c>
      <c r="B8586" s="11" t="str">
        <f aca="false">IF(ISERR(FIND(" ",C8586))=TRUE(),IF(RIGHT(C8586,6)="FORMES","ordning",IF(RIGHT(C8586,4)="idae","familj","FEEEEEEEL")),"art")</f>
        <v>art</v>
      </c>
      <c r="C8586" s="53" t="s">
        <v>25682</v>
      </c>
      <c r="D8586" s="54" t="s">
        <v>25683</v>
      </c>
      <c r="E8586" s="29" t="s">
        <v>25684</v>
      </c>
      <c r="F8586" s="13"/>
      <c r="G8586" s="14"/>
    </row>
    <row r="8587" s="15" customFormat="true" ht="15" hidden="false" customHeight="false" outlineLevel="0" collapsed="false">
      <c r="A8587" s="10" t="n">
        <v>8586</v>
      </c>
      <c r="B8587" s="11" t="str">
        <f aca="false">IF(ISERR(FIND(" ",C8587))=TRUE(),IF(RIGHT(C8587,6)="FORMES","ordning",IF(RIGHT(C8587,4)="idae","familj","FEEEEEEEL")),"art")</f>
        <v>art</v>
      </c>
      <c r="C8587" s="53" t="s">
        <v>25685</v>
      </c>
      <c r="D8587" s="54" t="s">
        <v>25686</v>
      </c>
      <c r="E8587" s="29" t="s">
        <v>25687</v>
      </c>
      <c r="F8587" s="13"/>
      <c r="G8587" s="14"/>
    </row>
    <row r="8588" s="15" customFormat="true" ht="15" hidden="false" customHeight="false" outlineLevel="0" collapsed="false">
      <c r="A8588" s="10" t="n">
        <v>8587</v>
      </c>
      <c r="B8588" s="11" t="str">
        <f aca="false">IF(ISERR(FIND(" ",C8588))=TRUE(),IF(RIGHT(C8588,6)="FORMES","ordning",IF(RIGHT(C8588,4)="idae","familj","FEEEEEEEL")),"art")</f>
        <v>art</v>
      </c>
      <c r="C8588" s="53" t="s">
        <v>25688</v>
      </c>
      <c r="D8588" s="54" t="s">
        <v>25689</v>
      </c>
      <c r="E8588" s="29" t="s">
        <v>25690</v>
      </c>
      <c r="F8588" s="13"/>
      <c r="G8588" s="14"/>
    </row>
    <row r="8589" s="15" customFormat="true" ht="15" hidden="false" customHeight="false" outlineLevel="0" collapsed="false">
      <c r="A8589" s="10" t="n">
        <v>8588</v>
      </c>
      <c r="B8589" s="11" t="str">
        <f aca="false">IF(ISERR(FIND(" ",C8589))=TRUE(),IF(RIGHT(C8589,6)="FORMES","ordning",IF(RIGHT(C8589,4)="idae","familj","FEEEEEEEL")),"art")</f>
        <v>art</v>
      </c>
      <c r="C8589" s="53" t="s">
        <v>25691</v>
      </c>
      <c r="D8589" s="54" t="s">
        <v>25692</v>
      </c>
      <c r="E8589" s="29" t="s">
        <v>25693</v>
      </c>
      <c r="F8589" s="13"/>
      <c r="G8589" s="14"/>
    </row>
    <row r="8590" s="15" customFormat="true" ht="15" hidden="false" customHeight="false" outlineLevel="0" collapsed="false">
      <c r="A8590" s="10" t="n">
        <v>8589</v>
      </c>
      <c r="B8590" s="11" t="str">
        <f aca="false">IF(ISERR(FIND(" ",C8590))=TRUE(),IF(RIGHT(C8590,6)="FORMES","ordning",IF(RIGHT(C8590,4)="idae","familj","FEEEEEEEL")),"art")</f>
        <v>art</v>
      </c>
      <c r="C8590" s="53" t="s">
        <v>25694</v>
      </c>
      <c r="D8590" s="54" t="s">
        <v>25695</v>
      </c>
      <c r="E8590" s="29" t="s">
        <v>25696</v>
      </c>
      <c r="F8590" s="13"/>
      <c r="G8590" s="14"/>
    </row>
    <row r="8591" s="15" customFormat="true" ht="15" hidden="false" customHeight="false" outlineLevel="0" collapsed="false">
      <c r="A8591" s="10" t="n">
        <v>8590</v>
      </c>
      <c r="B8591" s="11" t="str">
        <f aca="false">IF(ISERR(FIND(" ",C8591))=TRUE(),IF(RIGHT(C8591,6)="FORMES","ordning",IF(RIGHT(C8591,4)="idae","familj","FEEEEEEEL")),"art")</f>
        <v>art</v>
      </c>
      <c r="C8591" s="53" t="s">
        <v>25697</v>
      </c>
      <c r="D8591" s="54" t="s">
        <v>25698</v>
      </c>
      <c r="E8591" s="29" t="s">
        <v>25699</v>
      </c>
      <c r="F8591" s="13"/>
      <c r="G8591" s="14"/>
    </row>
    <row r="8592" s="15" customFormat="true" ht="15" hidden="false" customHeight="false" outlineLevel="0" collapsed="false">
      <c r="A8592" s="10" t="n">
        <v>8591</v>
      </c>
      <c r="B8592" s="11" t="str">
        <f aca="false">IF(ISERR(FIND(" ",C8592))=TRUE(),IF(RIGHT(C8592,6)="FORMES","ordning",IF(RIGHT(C8592,4)="idae","familj","FEEEEEEEL")),"art")</f>
        <v>art</v>
      </c>
      <c r="C8592" s="61" t="s">
        <v>25700</v>
      </c>
      <c r="D8592" s="29" t="s">
        <v>25701</v>
      </c>
      <c r="E8592" s="62" t="s">
        <v>25702</v>
      </c>
      <c r="F8592" s="13"/>
      <c r="G8592" s="14"/>
    </row>
    <row r="8593" s="15" customFormat="true" ht="15" hidden="false" customHeight="false" outlineLevel="0" collapsed="false">
      <c r="A8593" s="10" t="n">
        <v>8592</v>
      </c>
      <c r="B8593" s="11" t="str">
        <f aca="false">IF(ISERR(FIND(" ",C8593))=TRUE(),IF(RIGHT(C8593,6)="FORMES","ordning",IF(RIGHT(C8593,4)="idae","familj","FEEEEEEEL")),"art")</f>
        <v>art</v>
      </c>
      <c r="C8593" s="61" t="s">
        <v>25703</v>
      </c>
      <c r="D8593" s="29" t="s">
        <v>25704</v>
      </c>
      <c r="E8593" s="62" t="s">
        <v>25705</v>
      </c>
      <c r="F8593" s="13"/>
      <c r="G8593" s="14"/>
    </row>
    <row r="8594" s="15" customFormat="true" ht="15" hidden="false" customHeight="false" outlineLevel="0" collapsed="false">
      <c r="A8594" s="10" t="n">
        <v>8593</v>
      </c>
      <c r="B8594" s="11" t="str">
        <f aca="false">IF(ISERR(FIND(" ",C8594))=TRUE(),IF(RIGHT(C8594,6)="FORMES","ordning",IF(RIGHT(C8594,4)="idae","familj","FEEEEEEEL")),"art")</f>
        <v>art</v>
      </c>
      <c r="C8594" s="53" t="s">
        <v>25706</v>
      </c>
      <c r="D8594" s="29" t="s">
        <v>25707</v>
      </c>
      <c r="E8594" s="29" t="s">
        <v>25708</v>
      </c>
      <c r="F8594" s="13"/>
      <c r="G8594" s="14"/>
    </row>
    <row r="8595" s="15" customFormat="true" ht="15" hidden="false" customHeight="false" outlineLevel="0" collapsed="false">
      <c r="A8595" s="10" t="n">
        <v>8594</v>
      </c>
      <c r="B8595" s="11" t="str">
        <f aca="false">IF(ISERR(FIND(" ",C8595))=TRUE(),IF(RIGHT(C8595,6)="FORMES","ordning",IF(RIGHT(C8595,4)="idae","familj","FEEEEEEEL")),"art")</f>
        <v>art</v>
      </c>
      <c r="C8595" s="53" t="s">
        <v>25709</v>
      </c>
      <c r="D8595" s="29" t="s">
        <v>25710</v>
      </c>
      <c r="E8595" s="29" t="s">
        <v>25711</v>
      </c>
      <c r="F8595" s="13"/>
      <c r="G8595" s="14"/>
    </row>
    <row r="8596" s="15" customFormat="true" ht="15" hidden="false" customHeight="false" outlineLevel="0" collapsed="false">
      <c r="A8596" s="10" t="n">
        <v>8595</v>
      </c>
      <c r="B8596" s="11" t="str">
        <f aca="false">IF(ISERR(FIND(" ",C8596))=TRUE(),IF(RIGHT(C8596,6)="FORMES","ordning",IF(RIGHT(C8596,4)="idae","familj","FEEEEEEEL")),"art")</f>
        <v>art</v>
      </c>
      <c r="C8596" s="53" t="s">
        <v>25712</v>
      </c>
      <c r="D8596" s="29" t="s">
        <v>25713</v>
      </c>
      <c r="E8596" s="29" t="s">
        <v>25714</v>
      </c>
      <c r="F8596" s="13"/>
      <c r="G8596" s="14"/>
    </row>
    <row r="8597" s="15" customFormat="true" ht="15" hidden="false" customHeight="false" outlineLevel="0" collapsed="false">
      <c r="A8597" s="10" t="n">
        <v>8596</v>
      </c>
      <c r="B8597" s="11" t="str">
        <f aca="false">IF(ISERR(FIND(" ",C8597))=TRUE(),IF(RIGHT(C8597,6)="FORMES","ordning",IF(RIGHT(C8597,4)="idae","familj","FEEEEEEEL")),"art")</f>
        <v>art</v>
      </c>
      <c r="C8597" s="53" t="s">
        <v>25715</v>
      </c>
      <c r="D8597" s="29" t="s">
        <v>25716</v>
      </c>
      <c r="E8597" s="29" t="s">
        <v>25717</v>
      </c>
      <c r="F8597" s="13"/>
      <c r="G8597" s="14"/>
    </row>
    <row r="8598" s="15" customFormat="true" ht="15" hidden="false" customHeight="false" outlineLevel="0" collapsed="false">
      <c r="A8598" s="10" t="n">
        <v>8597</v>
      </c>
      <c r="B8598" s="11" t="str">
        <f aca="false">IF(ISERR(FIND(" ",C8598))=TRUE(),IF(RIGHT(C8598,6)="FORMES","ordning",IF(RIGHT(C8598,4)="idae","familj","FEEEEEEEL")),"art")</f>
        <v>art</v>
      </c>
      <c r="C8598" s="53" t="s">
        <v>25718</v>
      </c>
      <c r="D8598" s="29" t="s">
        <v>25719</v>
      </c>
      <c r="E8598" s="29" t="s">
        <v>25720</v>
      </c>
      <c r="F8598" s="13"/>
      <c r="G8598" s="14"/>
    </row>
    <row r="8599" s="15" customFormat="true" ht="15" hidden="false" customHeight="false" outlineLevel="0" collapsed="false">
      <c r="A8599" s="10" t="n">
        <v>8598</v>
      </c>
      <c r="B8599" s="11" t="str">
        <f aca="false">IF(ISERR(FIND(" ",C8599))=TRUE(),IF(RIGHT(C8599,6)="FORMES","ordning",IF(RIGHT(C8599,4)="idae","familj","FEEEEEEEL")),"art")</f>
        <v>art</v>
      </c>
      <c r="C8599" s="55" t="s">
        <v>25721</v>
      </c>
      <c r="D8599" s="56" t="s">
        <v>25722</v>
      </c>
      <c r="E8599" s="60" t="s">
        <v>25723</v>
      </c>
      <c r="F8599" s="13"/>
      <c r="G8599" s="14"/>
    </row>
    <row r="8600" s="15" customFormat="true" ht="15" hidden="false" customHeight="false" outlineLevel="0" collapsed="false">
      <c r="A8600" s="10" t="n">
        <v>8599</v>
      </c>
      <c r="B8600" s="11" t="str">
        <f aca="false">IF(ISERR(FIND(" ",C8600))=TRUE(),IF(RIGHT(C8600,6)="FORMES","ordning",IF(RIGHT(C8600,4)="idae","familj","FEEEEEEEL")),"art")</f>
        <v>art</v>
      </c>
      <c r="C8600" s="53" t="s">
        <v>25724</v>
      </c>
      <c r="D8600" s="29" t="s">
        <v>25725</v>
      </c>
      <c r="E8600" s="29" t="s">
        <v>25726</v>
      </c>
      <c r="F8600" s="13"/>
      <c r="G8600" s="14"/>
    </row>
    <row r="8601" s="15" customFormat="true" ht="15" hidden="false" customHeight="false" outlineLevel="0" collapsed="false">
      <c r="A8601" s="10" t="n">
        <v>8600</v>
      </c>
      <c r="B8601" s="11" t="str">
        <f aca="false">IF(ISERR(FIND(" ",C8601))=TRUE(),IF(RIGHT(C8601,6)="FORMES","ordning",IF(RIGHT(C8601,4)="idae","familj","FEEEEEEEL")),"art")</f>
        <v>art</v>
      </c>
      <c r="C8601" s="53" t="s">
        <v>25727</v>
      </c>
      <c r="D8601" s="29" t="s">
        <v>25728</v>
      </c>
      <c r="E8601" s="29" t="s">
        <v>25729</v>
      </c>
      <c r="F8601" s="13"/>
      <c r="G8601" s="14"/>
    </row>
    <row r="8602" s="15" customFormat="true" ht="15" hidden="false" customHeight="false" outlineLevel="0" collapsed="false">
      <c r="A8602" s="10" t="n">
        <v>8601</v>
      </c>
      <c r="B8602" s="11" t="str">
        <f aca="false">IF(ISERR(FIND(" ",C8602))=TRUE(),IF(RIGHT(C8602,6)="FORMES","ordning",IF(RIGHT(C8602,4)="idae","familj","FEEEEEEEL")),"art")</f>
        <v>art</v>
      </c>
      <c r="C8602" s="55" t="s">
        <v>25730</v>
      </c>
      <c r="D8602" s="54" t="s">
        <v>25731</v>
      </c>
      <c r="E8602" s="29" t="s">
        <v>25732</v>
      </c>
      <c r="F8602" s="13"/>
      <c r="G8602" s="14"/>
    </row>
    <row r="8603" s="15" customFormat="true" ht="15" hidden="false" customHeight="false" outlineLevel="0" collapsed="false">
      <c r="A8603" s="10" t="n">
        <v>8602</v>
      </c>
      <c r="B8603" s="11" t="str">
        <f aca="false">IF(ISERR(FIND(" ",C8603))=TRUE(),IF(RIGHT(C8603,6)="FORMES","ordning",IF(RIGHT(C8603,4)="idae","familj","FEEEEEEEL")),"art")</f>
        <v>art</v>
      </c>
      <c r="C8603" s="55" t="s">
        <v>25733</v>
      </c>
      <c r="D8603" s="54" t="s">
        <v>25734</v>
      </c>
      <c r="E8603" s="29" t="s">
        <v>25735</v>
      </c>
      <c r="F8603" s="13"/>
      <c r="G8603" s="14"/>
    </row>
    <row r="8604" s="15" customFormat="true" ht="15" hidden="false" customHeight="false" outlineLevel="0" collapsed="false">
      <c r="A8604" s="10" t="n">
        <v>8603</v>
      </c>
      <c r="B8604" s="11" t="str">
        <f aca="false">IF(ISERR(FIND(" ",C8604))=TRUE(),IF(RIGHT(C8604,6)="FORMES","ordning",IF(RIGHT(C8604,4)="idae","familj","FEEEEEEEL")),"art")</f>
        <v>art</v>
      </c>
      <c r="C8604" s="53" t="s">
        <v>25736</v>
      </c>
      <c r="D8604" s="29" t="s">
        <v>25737</v>
      </c>
      <c r="E8604" s="60" t="s">
        <v>25738</v>
      </c>
      <c r="F8604" s="13"/>
      <c r="G8604" s="14"/>
    </row>
    <row r="8605" s="15" customFormat="true" ht="15" hidden="false" customHeight="false" outlineLevel="0" collapsed="false">
      <c r="A8605" s="10" t="n">
        <v>8604</v>
      </c>
      <c r="B8605" s="11" t="str">
        <f aca="false">IF(ISERR(FIND(" ",C8605))=TRUE(),IF(RIGHT(C8605,6)="FORMES","ordning",IF(RIGHT(C8605,4)="idae","familj","FEEEEEEEL")),"art")</f>
        <v>art</v>
      </c>
      <c r="C8605" s="53" t="s">
        <v>25739</v>
      </c>
      <c r="D8605" s="29" t="s">
        <v>25740</v>
      </c>
      <c r="E8605" s="29" t="s">
        <v>25741</v>
      </c>
      <c r="F8605" s="13"/>
      <c r="G8605" s="14"/>
    </row>
    <row r="8606" s="15" customFormat="true" ht="15" hidden="false" customHeight="false" outlineLevel="0" collapsed="false">
      <c r="A8606" s="10" t="n">
        <v>8605</v>
      </c>
      <c r="B8606" s="11" t="str">
        <f aca="false">IF(ISERR(FIND(" ",C8606))=TRUE(),IF(RIGHT(C8606,6)="FORMES","ordning",IF(RIGHT(C8606,4)="idae","familj","FEEEEEEEL")),"art")</f>
        <v>art</v>
      </c>
      <c r="C8606" s="53" t="s">
        <v>25742</v>
      </c>
      <c r="D8606" s="29" t="s">
        <v>25743</v>
      </c>
      <c r="E8606" s="29" t="s">
        <v>25744</v>
      </c>
      <c r="F8606" s="13"/>
      <c r="G8606" s="14"/>
    </row>
    <row r="8607" s="15" customFormat="true" ht="15" hidden="false" customHeight="false" outlineLevel="0" collapsed="false">
      <c r="A8607" s="10" t="n">
        <v>8606</v>
      </c>
      <c r="B8607" s="11" t="str">
        <f aca="false">IF(ISERR(FIND(" ",C8607))=TRUE(),IF(RIGHT(C8607,6)="FORMES","ordning",IF(RIGHT(C8607,4)="idae","familj","FEEEEEEEL")),"art")</f>
        <v>art</v>
      </c>
      <c r="C8607" s="55" t="s">
        <v>25745</v>
      </c>
      <c r="D8607" s="54" t="s">
        <v>25746</v>
      </c>
      <c r="E8607" s="29" t="s">
        <v>25747</v>
      </c>
      <c r="F8607" s="13"/>
      <c r="G8607" s="14"/>
    </row>
    <row r="8608" s="15" customFormat="true" ht="15" hidden="false" customHeight="false" outlineLevel="0" collapsed="false">
      <c r="A8608" s="10" t="n">
        <v>8607</v>
      </c>
      <c r="B8608" s="11" t="str">
        <f aca="false">IF(ISERR(FIND(" ",C8608))=TRUE(),IF(RIGHT(C8608,6)="FORMES","ordning",IF(RIGHT(C8608,4)="idae","familj","FEEEEEEEL")),"art")</f>
        <v>art</v>
      </c>
      <c r="C8608" s="55" t="s">
        <v>25748</v>
      </c>
      <c r="D8608" s="54" t="s">
        <v>25749</v>
      </c>
      <c r="E8608" s="29" t="s">
        <v>25750</v>
      </c>
      <c r="F8608" s="13"/>
      <c r="G8608" s="14"/>
    </row>
    <row r="8609" s="15" customFormat="true" ht="15" hidden="false" customHeight="false" outlineLevel="0" collapsed="false">
      <c r="A8609" s="10" t="n">
        <v>8608</v>
      </c>
      <c r="B8609" s="11" t="str">
        <f aca="false">IF(ISERR(FIND(" ",C8609))=TRUE(),IF(RIGHT(C8609,6)="FORMES","ordning",IF(RIGHT(C8609,4)="idae","familj","FEEEEEEEL")),"art")</f>
        <v>art</v>
      </c>
      <c r="C8609" s="55" t="s">
        <v>25751</v>
      </c>
      <c r="D8609" s="54" t="s">
        <v>25752</v>
      </c>
      <c r="E8609" s="29" t="s">
        <v>25753</v>
      </c>
      <c r="F8609" s="13"/>
      <c r="G8609" s="14"/>
    </row>
    <row r="8610" s="15" customFormat="true" ht="15" hidden="false" customHeight="false" outlineLevel="0" collapsed="false">
      <c r="A8610" s="10" t="n">
        <v>8609</v>
      </c>
      <c r="B8610" s="11" t="str">
        <f aca="false">IF(ISERR(FIND(" ",C8610))=TRUE(),IF(RIGHT(C8610,6)="FORMES","ordning",IF(RIGHT(C8610,4)="idae","familj","FEEEEEEEL")),"art")</f>
        <v>art</v>
      </c>
      <c r="C8610" s="53" t="s">
        <v>25754</v>
      </c>
      <c r="D8610" s="54" t="s">
        <v>25755</v>
      </c>
      <c r="E8610" s="29" t="s">
        <v>25756</v>
      </c>
      <c r="F8610" s="13"/>
      <c r="G8610" s="14"/>
    </row>
    <row r="8611" s="15" customFormat="true" ht="15" hidden="false" customHeight="false" outlineLevel="0" collapsed="false">
      <c r="A8611" s="10" t="n">
        <v>8610</v>
      </c>
      <c r="B8611" s="11" t="str">
        <f aca="false">IF(ISERR(FIND(" ",C8611))=TRUE(),IF(RIGHT(C8611,6)="FORMES","ordning",IF(RIGHT(C8611,4)="idae","familj","FEEEEEEEL")),"art")</f>
        <v>art</v>
      </c>
      <c r="C8611" s="53" t="s">
        <v>25757</v>
      </c>
      <c r="D8611" s="54" t="s">
        <v>25758</v>
      </c>
      <c r="E8611" s="29" t="s">
        <v>25759</v>
      </c>
      <c r="F8611" s="13"/>
      <c r="G8611" s="14"/>
    </row>
    <row r="8612" s="15" customFormat="true" ht="15" hidden="false" customHeight="false" outlineLevel="0" collapsed="false">
      <c r="A8612" s="10" t="n">
        <v>8611</v>
      </c>
      <c r="B8612" s="11" t="str">
        <f aca="false">IF(ISERR(FIND(" ",C8612))=TRUE(),IF(RIGHT(C8612,6)="FORMES","ordning",IF(RIGHT(C8612,4)="idae","familj","FEEEEEEEL")),"art")</f>
        <v>art</v>
      </c>
      <c r="C8612" s="53" t="s">
        <v>25760</v>
      </c>
      <c r="D8612" s="54" t="s">
        <v>25761</v>
      </c>
      <c r="E8612" s="29" t="s">
        <v>25762</v>
      </c>
      <c r="F8612" s="13"/>
      <c r="G8612" s="14"/>
    </row>
    <row r="8613" s="15" customFormat="true" ht="15" hidden="false" customHeight="false" outlineLevel="0" collapsed="false">
      <c r="A8613" s="10" t="n">
        <v>8612</v>
      </c>
      <c r="B8613" s="11" t="str">
        <f aca="false">IF(ISERR(FIND(" ",C8613))=TRUE(),IF(RIGHT(C8613,6)="FORMES","ordning",IF(RIGHT(C8613,4)="idae","familj","FEEEEEEEL")),"art")</f>
        <v>art</v>
      </c>
      <c r="C8613" s="53" t="s">
        <v>25763</v>
      </c>
      <c r="D8613" s="54" t="s">
        <v>25764</v>
      </c>
      <c r="E8613" s="29" t="s">
        <v>25765</v>
      </c>
      <c r="F8613" s="13"/>
      <c r="G8613" s="14"/>
    </row>
    <row r="8614" s="15" customFormat="true" ht="15" hidden="false" customHeight="false" outlineLevel="0" collapsed="false">
      <c r="A8614" s="10" t="n">
        <v>8613</v>
      </c>
      <c r="B8614" s="11" t="str">
        <f aca="false">IF(ISERR(FIND(" ",C8614))=TRUE(),IF(RIGHT(C8614,6)="FORMES","ordning",IF(RIGHT(C8614,4)="idae","familj","FEEEEEEEL")),"art")</f>
        <v>art</v>
      </c>
      <c r="C8614" s="53" t="s">
        <v>25766</v>
      </c>
      <c r="D8614" s="54" t="s">
        <v>25767</v>
      </c>
      <c r="E8614" s="29" t="s">
        <v>25768</v>
      </c>
      <c r="F8614" s="13"/>
      <c r="G8614" s="14"/>
    </row>
    <row r="8615" s="15" customFormat="true" ht="15" hidden="false" customHeight="false" outlineLevel="0" collapsed="false">
      <c r="A8615" s="10" t="n">
        <v>8614</v>
      </c>
      <c r="B8615" s="11" t="str">
        <f aca="false">IF(ISERR(FIND(" ",C8615))=TRUE(),IF(RIGHT(C8615,6)="FORMES","ordning",IF(RIGHT(C8615,4)="idae","familj","FEEEEEEEL")),"art")</f>
        <v>art</v>
      </c>
      <c r="C8615" s="53" t="s">
        <v>25769</v>
      </c>
      <c r="D8615" s="54" t="s">
        <v>25770</v>
      </c>
      <c r="E8615" s="29" t="s">
        <v>25771</v>
      </c>
      <c r="F8615" s="13"/>
      <c r="G8615" s="14"/>
    </row>
    <row r="8616" s="15" customFormat="true" ht="15" hidden="false" customHeight="false" outlineLevel="0" collapsed="false">
      <c r="A8616" s="10" t="n">
        <v>8615</v>
      </c>
      <c r="B8616" s="11" t="str">
        <f aca="false">IF(ISERR(FIND(" ",C8616))=TRUE(),IF(RIGHT(C8616,6)="FORMES","ordning",IF(RIGHT(C8616,4)="idae","familj","FEEEEEEEL")),"art")</f>
        <v>art</v>
      </c>
      <c r="C8616" s="55" t="s">
        <v>25772</v>
      </c>
      <c r="D8616" s="56" t="s">
        <v>25773</v>
      </c>
      <c r="E8616" s="60" t="s">
        <v>25774</v>
      </c>
      <c r="F8616" s="13"/>
      <c r="G8616" s="14"/>
    </row>
    <row r="8617" s="15" customFormat="true" ht="15" hidden="false" customHeight="false" outlineLevel="0" collapsed="false">
      <c r="A8617" s="10" t="n">
        <v>8616</v>
      </c>
      <c r="B8617" s="11" t="str">
        <f aca="false">IF(ISERR(FIND(" ",C8617))=TRUE(),IF(RIGHT(C8617,6)="FORMES","ordning",IF(RIGHT(C8617,4)="idae","familj","FEEEEEEEL")),"art")</f>
        <v>art</v>
      </c>
      <c r="C8617" s="53" t="s">
        <v>25775</v>
      </c>
      <c r="D8617" s="54" t="s">
        <v>25776</v>
      </c>
      <c r="E8617" s="29" t="s">
        <v>25777</v>
      </c>
      <c r="F8617" s="13"/>
      <c r="G8617" s="14"/>
    </row>
    <row r="8618" s="15" customFormat="true" ht="15" hidden="false" customHeight="false" outlineLevel="0" collapsed="false">
      <c r="A8618" s="10" t="n">
        <v>8617</v>
      </c>
      <c r="B8618" s="11" t="str">
        <f aca="false">IF(ISERR(FIND(" ",C8618))=TRUE(),IF(RIGHT(C8618,6)="FORMES","ordning",IF(RIGHT(C8618,4)="idae","familj","FEEEEEEEL")),"art")</f>
        <v>art</v>
      </c>
      <c r="C8618" s="53" t="s">
        <v>25778</v>
      </c>
      <c r="D8618" s="54" t="s">
        <v>25779</v>
      </c>
      <c r="E8618" s="29" t="s">
        <v>25780</v>
      </c>
      <c r="F8618" s="13"/>
      <c r="G8618" s="14"/>
    </row>
    <row r="8619" s="15" customFormat="true" ht="15" hidden="false" customHeight="false" outlineLevel="0" collapsed="false">
      <c r="A8619" s="10" t="n">
        <v>8618</v>
      </c>
      <c r="B8619" s="11" t="str">
        <f aca="false">IF(ISERR(FIND(" ",C8619))=TRUE(),IF(RIGHT(C8619,6)="FORMES","ordning",IF(RIGHT(C8619,4)="idae","familj","FEEEEEEEL")),"art")</f>
        <v>art</v>
      </c>
      <c r="C8619" s="53" t="s">
        <v>25781</v>
      </c>
      <c r="D8619" s="54" t="s">
        <v>25782</v>
      </c>
      <c r="E8619" s="29" t="s">
        <v>25783</v>
      </c>
      <c r="F8619" s="13"/>
      <c r="G8619" s="14"/>
    </row>
    <row r="8620" s="15" customFormat="true" ht="15" hidden="false" customHeight="false" outlineLevel="0" collapsed="false">
      <c r="A8620" s="10" t="n">
        <v>8619</v>
      </c>
      <c r="B8620" s="11" t="str">
        <f aca="false">IF(ISERR(FIND(" ",C8620))=TRUE(),IF(RIGHT(C8620,6)="FORMES","ordning",IF(RIGHT(C8620,4)="idae","familj","FEEEEEEEL")),"art")</f>
        <v>art</v>
      </c>
      <c r="C8620" s="53" t="s">
        <v>25784</v>
      </c>
      <c r="D8620" s="54" t="s">
        <v>25785</v>
      </c>
      <c r="E8620" s="29" t="s">
        <v>25786</v>
      </c>
      <c r="F8620" s="13"/>
      <c r="G8620" s="14"/>
    </row>
    <row r="8621" s="15" customFormat="true" ht="15" hidden="false" customHeight="false" outlineLevel="0" collapsed="false">
      <c r="A8621" s="10" t="n">
        <v>8620</v>
      </c>
      <c r="B8621" s="11" t="str">
        <f aca="false">IF(ISERR(FIND(" ",C8621))=TRUE(),IF(RIGHT(C8621,6)="FORMES","ordning",IF(RIGHT(C8621,4)="idae","familj","FEEEEEEEL")),"art")</f>
        <v>art</v>
      </c>
      <c r="C8621" s="53" t="s">
        <v>25787</v>
      </c>
      <c r="D8621" s="54" t="s">
        <v>25788</v>
      </c>
      <c r="E8621" s="29" t="s">
        <v>25789</v>
      </c>
      <c r="F8621" s="13"/>
      <c r="G8621" s="14"/>
    </row>
    <row r="8622" s="15" customFormat="true" ht="15" hidden="false" customHeight="false" outlineLevel="0" collapsed="false">
      <c r="A8622" s="10" t="n">
        <v>8621</v>
      </c>
      <c r="B8622" s="11" t="str">
        <f aca="false">IF(ISERR(FIND(" ",C8622))=TRUE(),IF(RIGHT(C8622,6)="FORMES","ordning",IF(RIGHT(C8622,4)="idae","familj","FEEEEEEEL")),"art")</f>
        <v>art</v>
      </c>
      <c r="C8622" s="53" t="s">
        <v>25790</v>
      </c>
      <c r="D8622" s="54" t="s">
        <v>25791</v>
      </c>
      <c r="E8622" s="29" t="s">
        <v>25792</v>
      </c>
      <c r="F8622" s="13"/>
      <c r="G8622" s="14"/>
    </row>
    <row r="8623" s="15" customFormat="true" ht="15" hidden="false" customHeight="false" outlineLevel="0" collapsed="false">
      <c r="A8623" s="10" t="n">
        <v>8622</v>
      </c>
      <c r="B8623" s="11" t="str">
        <f aca="false">IF(ISERR(FIND(" ",C8623))=TRUE(),IF(RIGHT(C8623,6)="FORMES","ordning",IF(RIGHT(C8623,4)="idae","familj","FEEEEEEEL")),"art")</f>
        <v>art</v>
      </c>
      <c r="C8623" s="53" t="s">
        <v>25793</v>
      </c>
      <c r="D8623" s="54" t="s">
        <v>25794</v>
      </c>
      <c r="E8623" s="29" t="s">
        <v>25795</v>
      </c>
      <c r="F8623" s="13"/>
      <c r="G8623" s="14"/>
    </row>
    <row r="8624" customFormat="false" ht="18.75" hidden="false" customHeight="true" outlineLevel="0" collapsed="false">
      <c r="A8624" s="16" t="n">
        <v>8623</v>
      </c>
      <c r="B8624" s="17" t="str">
        <f aca="false">IF(ISERR(FIND(" ",C8624))=TRUE(),IF(RIGHT(C8624,6)="FORMES","ordning",IF(RIGHT(C8624,4)="idae","familj","FEEEEEEEL")),"art")</f>
        <v>familj</v>
      </c>
      <c r="C8624" s="59" t="s">
        <v>25796</v>
      </c>
      <c r="D8624" s="51" t="s">
        <v>25797</v>
      </c>
      <c r="E8624" s="52" t="s">
        <v>25798</v>
      </c>
      <c r="F8624" s="19"/>
    </row>
    <row r="8625" s="15" customFormat="true" ht="15" hidden="false" customHeight="false" outlineLevel="0" collapsed="false">
      <c r="A8625" s="10" t="n">
        <v>8624</v>
      </c>
      <c r="B8625" s="11" t="str">
        <f aca="false">IF(ISERR(FIND(" ",C8625))=TRUE(),IF(RIGHT(C8625,6)="FORMES","ordning",IF(RIGHT(C8625,4)="idae","familj","FEEEEEEEL")),"art")</f>
        <v>art</v>
      </c>
      <c r="C8625" s="53" t="s">
        <v>25799</v>
      </c>
      <c r="D8625" s="54" t="s">
        <v>25800</v>
      </c>
      <c r="E8625" s="29" t="s">
        <v>25801</v>
      </c>
      <c r="F8625" s="13"/>
      <c r="G8625" s="14"/>
    </row>
    <row r="8626" s="15" customFormat="true" ht="15" hidden="false" customHeight="false" outlineLevel="0" collapsed="false">
      <c r="A8626" s="10" t="n">
        <v>8625</v>
      </c>
      <c r="B8626" s="11" t="str">
        <f aca="false">IF(ISERR(FIND(" ",C8626))=TRUE(),IF(RIGHT(C8626,6)="FORMES","ordning",IF(RIGHT(C8626,4)="idae","familj","FEEEEEEEL")),"art")</f>
        <v>art</v>
      </c>
      <c r="C8626" s="55" t="s">
        <v>25802</v>
      </c>
      <c r="D8626" s="56" t="s">
        <v>25803</v>
      </c>
      <c r="E8626" s="60" t="s">
        <v>25804</v>
      </c>
      <c r="F8626" s="13"/>
      <c r="G8626" s="14"/>
    </row>
    <row r="8627" s="15" customFormat="true" ht="15" hidden="false" customHeight="false" outlineLevel="0" collapsed="false">
      <c r="A8627" s="10" t="n">
        <v>8626</v>
      </c>
      <c r="B8627" s="11" t="str">
        <f aca="false">IF(ISERR(FIND(" ",C8627))=TRUE(),IF(RIGHT(C8627,6)="FORMES","ordning",IF(RIGHT(C8627,4)="idae","familj","FEEEEEEEL")),"art")</f>
        <v>art</v>
      </c>
      <c r="C8627" s="53" t="s">
        <v>25805</v>
      </c>
      <c r="D8627" s="54" t="s">
        <v>25806</v>
      </c>
      <c r="E8627" s="29" t="s">
        <v>25807</v>
      </c>
      <c r="F8627" s="13"/>
      <c r="G8627" s="14"/>
    </row>
    <row r="8628" s="15" customFormat="true" ht="15" hidden="false" customHeight="false" outlineLevel="0" collapsed="false">
      <c r="A8628" s="10" t="n">
        <v>8627</v>
      </c>
      <c r="B8628" s="11" t="str">
        <f aca="false">IF(ISERR(FIND(" ",C8628))=TRUE(),IF(RIGHT(C8628,6)="FORMES","ordning",IF(RIGHT(C8628,4)="idae","familj","FEEEEEEEL")),"art")</f>
        <v>art</v>
      </c>
      <c r="C8628" s="53" t="s">
        <v>25808</v>
      </c>
      <c r="D8628" s="54" t="s">
        <v>25809</v>
      </c>
      <c r="E8628" s="29" t="s">
        <v>25810</v>
      </c>
      <c r="F8628" s="13"/>
      <c r="G8628" s="14"/>
    </row>
    <row r="8629" s="15" customFormat="true" ht="15" hidden="false" customHeight="false" outlineLevel="0" collapsed="false">
      <c r="A8629" s="10" t="n">
        <v>8628</v>
      </c>
      <c r="B8629" s="11" t="str">
        <f aca="false">IF(ISERR(FIND(" ",C8629))=TRUE(),IF(RIGHT(C8629,6)="FORMES","ordning",IF(RIGHT(C8629,4)="idae","familj","FEEEEEEEL")),"art")</f>
        <v>art</v>
      </c>
      <c r="C8629" s="53" t="s">
        <v>25811</v>
      </c>
      <c r="D8629" s="54" t="s">
        <v>25812</v>
      </c>
      <c r="E8629" s="29" t="s">
        <v>25813</v>
      </c>
      <c r="F8629" s="13"/>
      <c r="G8629" s="14"/>
    </row>
    <row r="8630" s="15" customFormat="true" ht="15" hidden="false" customHeight="false" outlineLevel="0" collapsed="false">
      <c r="A8630" s="10" t="n">
        <v>8629</v>
      </c>
      <c r="B8630" s="11" t="str">
        <f aca="false">IF(ISERR(FIND(" ",C8630))=TRUE(),IF(RIGHT(C8630,6)="FORMES","ordning",IF(RIGHT(C8630,4)="idae","familj","FEEEEEEEL")),"art")</f>
        <v>art</v>
      </c>
      <c r="C8630" s="53" t="s">
        <v>25814</v>
      </c>
      <c r="D8630" s="54" t="s">
        <v>25815</v>
      </c>
      <c r="E8630" s="29" t="s">
        <v>25816</v>
      </c>
      <c r="F8630" s="13"/>
      <c r="G8630" s="14"/>
    </row>
    <row r="8631" s="15" customFormat="true" ht="15" hidden="false" customHeight="false" outlineLevel="0" collapsed="false">
      <c r="A8631" s="10" t="n">
        <v>8630</v>
      </c>
      <c r="B8631" s="11" t="str">
        <f aca="false">IF(ISERR(FIND(" ",C8631))=TRUE(),IF(RIGHT(C8631,6)="FORMES","ordning",IF(RIGHT(C8631,4)="idae","familj","FEEEEEEEL")),"art")</f>
        <v>art</v>
      </c>
      <c r="C8631" s="53" t="s">
        <v>25817</v>
      </c>
      <c r="D8631" s="54" t="s">
        <v>25818</v>
      </c>
      <c r="E8631" s="29" t="s">
        <v>25819</v>
      </c>
      <c r="F8631" s="13"/>
      <c r="G8631" s="14"/>
    </row>
    <row r="8632" s="15" customFormat="true" ht="15" hidden="false" customHeight="false" outlineLevel="0" collapsed="false">
      <c r="A8632" s="10" t="n">
        <v>8631</v>
      </c>
      <c r="B8632" s="11" t="str">
        <f aca="false">IF(ISERR(FIND(" ",C8632))=TRUE(),IF(RIGHT(C8632,6)="FORMES","ordning",IF(RIGHT(C8632,4)="idae","familj","FEEEEEEEL")),"art")</f>
        <v>art</v>
      </c>
      <c r="C8632" s="53" t="s">
        <v>25820</v>
      </c>
      <c r="D8632" s="54" t="s">
        <v>25821</v>
      </c>
      <c r="E8632" s="29" t="s">
        <v>25822</v>
      </c>
      <c r="F8632" s="13"/>
      <c r="G8632" s="14"/>
    </row>
    <row r="8633" s="15" customFormat="true" ht="15" hidden="false" customHeight="false" outlineLevel="0" collapsed="false">
      <c r="A8633" s="10" t="n">
        <v>8632</v>
      </c>
      <c r="B8633" s="11" t="str">
        <f aca="false">IF(ISERR(FIND(" ",C8633))=TRUE(),IF(RIGHT(C8633,6)="FORMES","ordning",IF(RIGHT(C8633,4)="idae","familj","FEEEEEEEL")),"art")</f>
        <v>art</v>
      </c>
      <c r="C8633" s="53" t="s">
        <v>25823</v>
      </c>
      <c r="D8633" s="54" t="s">
        <v>25824</v>
      </c>
      <c r="E8633" s="29" t="s">
        <v>25825</v>
      </c>
      <c r="F8633" s="13"/>
      <c r="G8633" s="14"/>
    </row>
    <row r="8634" s="15" customFormat="true" ht="15" hidden="false" customHeight="false" outlineLevel="0" collapsed="false">
      <c r="A8634" s="10" t="n">
        <v>8633</v>
      </c>
      <c r="B8634" s="11" t="str">
        <f aca="false">IF(ISERR(FIND(" ",C8634))=TRUE(),IF(RIGHT(C8634,6)="FORMES","ordning",IF(RIGHT(C8634,4)="idae","familj","FEEEEEEEL")),"art")</f>
        <v>art</v>
      </c>
      <c r="C8634" s="53" t="s">
        <v>25826</v>
      </c>
      <c r="D8634" s="54" t="s">
        <v>25827</v>
      </c>
      <c r="E8634" s="29" t="s">
        <v>25828</v>
      </c>
      <c r="F8634" s="13"/>
      <c r="G8634" s="14"/>
    </row>
    <row r="8635" s="15" customFormat="true" ht="15" hidden="false" customHeight="false" outlineLevel="0" collapsed="false">
      <c r="A8635" s="10" t="n">
        <v>8634</v>
      </c>
      <c r="B8635" s="11" t="str">
        <f aca="false">IF(ISERR(FIND(" ",C8635))=TRUE(),IF(RIGHT(C8635,6)="FORMES","ordning",IF(RIGHT(C8635,4)="idae","familj","FEEEEEEEL")),"art")</f>
        <v>art</v>
      </c>
      <c r="C8635" s="53" t="s">
        <v>25829</v>
      </c>
      <c r="D8635" s="54" t="s">
        <v>25830</v>
      </c>
      <c r="E8635" s="29" t="s">
        <v>25831</v>
      </c>
      <c r="F8635" s="13"/>
      <c r="G8635" s="14"/>
    </row>
    <row r="8636" s="15" customFormat="true" ht="15" hidden="false" customHeight="false" outlineLevel="0" collapsed="false">
      <c r="A8636" s="10" t="n">
        <v>8635</v>
      </c>
      <c r="B8636" s="11" t="str">
        <f aca="false">IF(ISERR(FIND(" ",C8636))=TRUE(),IF(RIGHT(C8636,6)="FORMES","ordning",IF(RIGHT(C8636,4)="idae","familj","FEEEEEEEL")),"art")</f>
        <v>art</v>
      </c>
      <c r="C8636" s="53" t="s">
        <v>25832</v>
      </c>
      <c r="D8636" s="54" t="s">
        <v>25833</v>
      </c>
      <c r="E8636" s="29" t="s">
        <v>25834</v>
      </c>
      <c r="F8636" s="13"/>
      <c r="G8636" s="14"/>
    </row>
    <row r="8637" s="15" customFormat="true" ht="15" hidden="false" customHeight="false" outlineLevel="0" collapsed="false">
      <c r="A8637" s="10" t="n">
        <v>8636</v>
      </c>
      <c r="B8637" s="11" t="str">
        <f aca="false">IF(ISERR(FIND(" ",C8637))=TRUE(),IF(RIGHT(C8637,6)="FORMES","ordning",IF(RIGHT(C8637,4)="idae","familj","FEEEEEEEL")),"art")</f>
        <v>art</v>
      </c>
      <c r="C8637" s="55" t="s">
        <v>25835</v>
      </c>
      <c r="D8637" s="56" t="s">
        <v>25836</v>
      </c>
      <c r="E8637" s="60" t="s">
        <v>25837</v>
      </c>
      <c r="F8637" s="13"/>
      <c r="G8637" s="14"/>
    </row>
    <row r="8638" s="15" customFormat="true" ht="15" hidden="false" customHeight="false" outlineLevel="0" collapsed="false">
      <c r="A8638" s="10" t="n">
        <v>8637</v>
      </c>
      <c r="B8638" s="11" t="str">
        <f aca="false">IF(ISERR(FIND(" ",C8638))=TRUE(),IF(RIGHT(C8638,6)="FORMES","ordning",IF(RIGHT(C8638,4)="idae","familj","FEEEEEEEL")),"art")</f>
        <v>art</v>
      </c>
      <c r="C8638" s="53" t="s">
        <v>25838</v>
      </c>
      <c r="D8638" s="54" t="s">
        <v>25839</v>
      </c>
      <c r="E8638" s="28" t="s">
        <v>25840</v>
      </c>
      <c r="F8638" s="13"/>
      <c r="G8638" s="14"/>
    </row>
    <row r="8639" s="15" customFormat="true" ht="15" hidden="false" customHeight="false" outlineLevel="0" collapsed="false">
      <c r="A8639" s="10" t="n">
        <v>8638</v>
      </c>
      <c r="B8639" s="11" t="str">
        <f aca="false">IF(ISERR(FIND(" ",C8639))=TRUE(),IF(RIGHT(C8639,6)="FORMES","ordning",IF(RIGHT(C8639,4)="idae","familj","FEEEEEEEL")),"art")</f>
        <v>art</v>
      </c>
      <c r="C8639" s="53" t="s">
        <v>25841</v>
      </c>
      <c r="D8639" s="54" t="s">
        <v>25842</v>
      </c>
      <c r="E8639" s="28" t="s">
        <v>25843</v>
      </c>
      <c r="F8639" s="13"/>
      <c r="G8639" s="14"/>
    </row>
    <row r="8640" s="15" customFormat="true" ht="15" hidden="false" customHeight="false" outlineLevel="0" collapsed="false">
      <c r="A8640" s="10" t="n">
        <v>8639</v>
      </c>
      <c r="B8640" s="11" t="str">
        <f aca="false">IF(ISERR(FIND(" ",C8640))=TRUE(),IF(RIGHT(C8640,6)="FORMES","ordning",IF(RIGHT(C8640,4)="idae","familj","FEEEEEEEL")),"art")</f>
        <v>art</v>
      </c>
      <c r="C8640" s="53" t="s">
        <v>25844</v>
      </c>
      <c r="D8640" s="54" t="s">
        <v>25845</v>
      </c>
      <c r="E8640" s="58" t="s">
        <v>25846</v>
      </c>
      <c r="F8640" s="13"/>
      <c r="G8640" s="14"/>
    </row>
    <row r="8641" s="15" customFormat="true" ht="15" hidden="false" customHeight="false" outlineLevel="0" collapsed="false">
      <c r="A8641" s="10" t="n">
        <v>8640</v>
      </c>
      <c r="B8641" s="11" t="str">
        <f aca="false">IF(ISERR(FIND(" ",C8641))=TRUE(),IF(RIGHT(C8641,6)="FORMES","ordning",IF(RIGHT(C8641,4)="idae","familj","FEEEEEEEL")),"art")</f>
        <v>art</v>
      </c>
      <c r="C8641" s="53" t="s">
        <v>25847</v>
      </c>
      <c r="D8641" s="54" t="s">
        <v>25848</v>
      </c>
      <c r="E8641" s="28" t="s">
        <v>25849</v>
      </c>
      <c r="F8641" s="13"/>
      <c r="G8641" s="14"/>
    </row>
    <row r="8642" s="15" customFormat="true" ht="15" hidden="false" customHeight="false" outlineLevel="0" collapsed="false">
      <c r="A8642" s="10" t="n">
        <v>8641</v>
      </c>
      <c r="B8642" s="11" t="str">
        <f aca="false">IF(ISERR(FIND(" ",C8642))=TRUE(),IF(RIGHT(C8642,6)="FORMES","ordning",IF(RIGHT(C8642,4)="idae","familj","FEEEEEEEL")),"art")</f>
        <v>art</v>
      </c>
      <c r="C8642" s="53" t="s">
        <v>25850</v>
      </c>
      <c r="D8642" s="54" t="s">
        <v>25851</v>
      </c>
      <c r="E8642" s="28" t="s">
        <v>25852</v>
      </c>
      <c r="F8642" s="13"/>
      <c r="G8642" s="14"/>
    </row>
    <row r="8643" s="15" customFormat="true" ht="15" hidden="false" customHeight="false" outlineLevel="0" collapsed="false">
      <c r="A8643" s="10" t="n">
        <v>8642</v>
      </c>
      <c r="B8643" s="11" t="str">
        <f aca="false">IF(ISERR(FIND(" ",C8643))=TRUE(),IF(RIGHT(C8643,6)="FORMES","ordning",IF(RIGHT(C8643,4)="idae","familj","FEEEEEEEL")),"art")</f>
        <v>art</v>
      </c>
      <c r="C8643" s="53" t="s">
        <v>25853</v>
      </c>
      <c r="D8643" s="54" t="s">
        <v>25854</v>
      </c>
      <c r="E8643" s="28" t="s">
        <v>25855</v>
      </c>
      <c r="F8643" s="13"/>
      <c r="G8643" s="14"/>
    </row>
    <row r="8644" s="15" customFormat="true" ht="15" hidden="false" customHeight="false" outlineLevel="0" collapsed="false">
      <c r="A8644" s="10" t="n">
        <v>8643</v>
      </c>
      <c r="B8644" s="11" t="str">
        <f aca="false">IF(ISERR(FIND(" ",C8644))=TRUE(),IF(RIGHT(C8644,6)="FORMES","ordning",IF(RIGHT(C8644,4)="idae","familj","FEEEEEEEL")),"art")</f>
        <v>art</v>
      </c>
      <c r="C8644" s="53" t="s">
        <v>25856</v>
      </c>
      <c r="D8644" s="54" t="s">
        <v>25857</v>
      </c>
      <c r="E8644" s="28" t="s">
        <v>25858</v>
      </c>
      <c r="F8644" s="13"/>
      <c r="G8644" s="14"/>
    </row>
    <row r="8645" s="15" customFormat="true" ht="15" hidden="false" customHeight="false" outlineLevel="0" collapsed="false">
      <c r="A8645" s="10" t="n">
        <v>8644</v>
      </c>
      <c r="B8645" s="11" t="str">
        <f aca="false">IF(ISERR(FIND(" ",C8645))=TRUE(),IF(RIGHT(C8645,6)="FORMES","ordning",IF(RIGHT(C8645,4)="idae","familj","FEEEEEEEL")),"art")</f>
        <v>art</v>
      </c>
      <c r="C8645" s="53" t="s">
        <v>25859</v>
      </c>
      <c r="D8645" s="54" t="s">
        <v>25860</v>
      </c>
      <c r="E8645" s="29" t="s">
        <v>25861</v>
      </c>
      <c r="F8645" s="13"/>
      <c r="G8645" s="14"/>
    </row>
    <row r="8646" s="15" customFormat="true" ht="15" hidden="false" customHeight="false" outlineLevel="0" collapsed="false">
      <c r="A8646" s="10" t="n">
        <v>8645</v>
      </c>
      <c r="B8646" s="11" t="str">
        <f aca="false">IF(ISERR(FIND(" ",C8646))=TRUE(),IF(RIGHT(C8646,6)="FORMES","ordning",IF(RIGHT(C8646,4)="idae","familj","FEEEEEEEL")),"art")</f>
        <v>art</v>
      </c>
      <c r="C8646" s="53" t="s">
        <v>25862</v>
      </c>
      <c r="D8646" s="54" t="s">
        <v>25863</v>
      </c>
      <c r="E8646" s="29" t="s">
        <v>25864</v>
      </c>
      <c r="F8646" s="13"/>
      <c r="G8646" s="14"/>
    </row>
    <row r="8647" s="15" customFormat="true" ht="15" hidden="false" customHeight="false" outlineLevel="0" collapsed="false">
      <c r="A8647" s="10" t="n">
        <v>8646</v>
      </c>
      <c r="B8647" s="11" t="str">
        <f aca="false">IF(ISERR(FIND(" ",C8647))=TRUE(),IF(RIGHT(C8647,6)="FORMES","ordning",IF(RIGHT(C8647,4)="idae","familj","FEEEEEEEL")),"art")</f>
        <v>art</v>
      </c>
      <c r="C8647" s="53" t="s">
        <v>25865</v>
      </c>
      <c r="D8647" s="54" t="s">
        <v>25866</v>
      </c>
      <c r="E8647" s="29" t="s">
        <v>25867</v>
      </c>
      <c r="F8647" s="13"/>
      <c r="G8647" s="14"/>
    </row>
    <row r="8648" s="15" customFormat="true" ht="15" hidden="false" customHeight="false" outlineLevel="0" collapsed="false">
      <c r="A8648" s="10" t="n">
        <v>8647</v>
      </c>
      <c r="B8648" s="11" t="str">
        <f aca="false">IF(ISERR(FIND(" ",C8648))=TRUE(),IF(RIGHT(C8648,6)="FORMES","ordning",IF(RIGHT(C8648,4)="idae","familj","FEEEEEEEL")),"art")</f>
        <v>art</v>
      </c>
      <c r="C8648" s="53" t="s">
        <v>25868</v>
      </c>
      <c r="D8648" s="54" t="s">
        <v>25869</v>
      </c>
      <c r="E8648" s="29" t="s">
        <v>25870</v>
      </c>
      <c r="F8648" s="13"/>
      <c r="G8648" s="14"/>
    </row>
    <row r="8649" s="15" customFormat="true" ht="15" hidden="false" customHeight="false" outlineLevel="0" collapsed="false">
      <c r="A8649" s="10" t="n">
        <v>8648</v>
      </c>
      <c r="B8649" s="11" t="str">
        <f aca="false">IF(ISERR(FIND(" ",C8649))=TRUE(),IF(RIGHT(C8649,6)="FORMES","ordning",IF(RIGHT(C8649,4)="idae","familj","FEEEEEEEL")),"art")</f>
        <v>art</v>
      </c>
      <c r="C8649" s="53" t="s">
        <v>25871</v>
      </c>
      <c r="D8649" s="54" t="s">
        <v>25872</v>
      </c>
      <c r="E8649" s="29" t="s">
        <v>25873</v>
      </c>
      <c r="F8649" s="13"/>
      <c r="G8649" s="14"/>
    </row>
    <row r="8650" s="15" customFormat="true" ht="15" hidden="false" customHeight="false" outlineLevel="0" collapsed="false">
      <c r="A8650" s="10" t="n">
        <v>8649</v>
      </c>
      <c r="B8650" s="11" t="str">
        <f aca="false">IF(ISERR(FIND(" ",C8650))=TRUE(),IF(RIGHT(C8650,6)="FORMES","ordning",IF(RIGHT(C8650,4)="idae","familj","FEEEEEEEL")),"art")</f>
        <v>art</v>
      </c>
      <c r="C8650" s="53" t="s">
        <v>25874</v>
      </c>
      <c r="D8650" s="54" t="s">
        <v>25875</v>
      </c>
      <c r="E8650" s="29" t="s">
        <v>25876</v>
      </c>
      <c r="F8650" s="13"/>
      <c r="G8650" s="14"/>
    </row>
    <row r="8651" s="15" customFormat="true" ht="15" hidden="false" customHeight="false" outlineLevel="0" collapsed="false">
      <c r="A8651" s="10" t="n">
        <v>8650</v>
      </c>
      <c r="B8651" s="11" t="str">
        <f aca="false">IF(ISERR(FIND(" ",C8651))=TRUE(),IF(RIGHT(C8651,6)="FORMES","ordning",IF(RIGHT(C8651,4)="idae","familj","FEEEEEEEL")),"art")</f>
        <v>art</v>
      </c>
      <c r="C8651" s="53" t="s">
        <v>25877</v>
      </c>
      <c r="D8651" s="54" t="s">
        <v>25878</v>
      </c>
      <c r="E8651" s="29" t="s">
        <v>25879</v>
      </c>
      <c r="F8651" s="13"/>
      <c r="G8651" s="14"/>
    </row>
    <row r="8652" s="15" customFormat="true" ht="15" hidden="false" customHeight="false" outlineLevel="0" collapsed="false">
      <c r="A8652" s="10" t="n">
        <v>8651</v>
      </c>
      <c r="B8652" s="11" t="str">
        <f aca="false">IF(ISERR(FIND(" ",C8652))=TRUE(),IF(RIGHT(C8652,6)="FORMES","ordning",IF(RIGHT(C8652,4)="idae","familj","FEEEEEEEL")),"art")</f>
        <v>art</v>
      </c>
      <c r="C8652" s="53" t="s">
        <v>25880</v>
      </c>
      <c r="D8652" s="54" t="s">
        <v>25881</v>
      </c>
      <c r="E8652" s="29" t="s">
        <v>25882</v>
      </c>
      <c r="F8652" s="13"/>
      <c r="G8652" s="14"/>
    </row>
    <row r="8653" s="15" customFormat="true" ht="15" hidden="false" customHeight="false" outlineLevel="0" collapsed="false">
      <c r="A8653" s="10" t="n">
        <v>8652</v>
      </c>
      <c r="B8653" s="11" t="str">
        <f aca="false">IF(ISERR(FIND(" ",C8653))=TRUE(),IF(RIGHT(C8653,6)="FORMES","ordning",IF(RIGHT(C8653,4)="idae","familj","FEEEEEEEL")),"art")</f>
        <v>art</v>
      </c>
      <c r="C8653" s="53" t="s">
        <v>25883</v>
      </c>
      <c r="D8653" s="54" t="s">
        <v>25884</v>
      </c>
      <c r="E8653" s="29" t="s">
        <v>25885</v>
      </c>
      <c r="F8653" s="13"/>
      <c r="G8653" s="14"/>
    </row>
    <row r="8654" s="15" customFormat="true" ht="15" hidden="false" customHeight="false" outlineLevel="0" collapsed="false">
      <c r="A8654" s="10" t="n">
        <v>8653</v>
      </c>
      <c r="B8654" s="11" t="str">
        <f aca="false">IF(ISERR(FIND(" ",C8654))=TRUE(),IF(RIGHT(C8654,6)="FORMES","ordning",IF(RIGHT(C8654,4)="idae","familj","FEEEEEEEL")),"art")</f>
        <v>art</v>
      </c>
      <c r="C8654" s="53" t="s">
        <v>25886</v>
      </c>
      <c r="D8654" s="54" t="s">
        <v>25887</v>
      </c>
      <c r="E8654" s="29" t="s">
        <v>25888</v>
      </c>
      <c r="F8654" s="13"/>
      <c r="G8654" s="14"/>
    </row>
    <row r="8655" s="15" customFormat="true" ht="15" hidden="false" customHeight="false" outlineLevel="0" collapsed="false">
      <c r="A8655" s="10" t="n">
        <v>8654</v>
      </c>
      <c r="B8655" s="11" t="str">
        <f aca="false">IF(ISERR(FIND(" ",C8655))=TRUE(),IF(RIGHT(C8655,6)="FORMES","ordning",IF(RIGHT(C8655,4)="idae","familj","FEEEEEEEL")),"art")</f>
        <v>art</v>
      </c>
      <c r="C8655" s="53" t="s">
        <v>25889</v>
      </c>
      <c r="D8655" s="54" t="s">
        <v>25890</v>
      </c>
      <c r="E8655" s="29" t="s">
        <v>25891</v>
      </c>
      <c r="F8655" s="13"/>
      <c r="G8655" s="14"/>
    </row>
    <row r="8656" s="15" customFormat="true" ht="15" hidden="false" customHeight="false" outlineLevel="0" collapsed="false">
      <c r="A8656" s="10" t="n">
        <v>8655</v>
      </c>
      <c r="B8656" s="11" t="str">
        <f aca="false">IF(ISERR(FIND(" ",C8656))=TRUE(),IF(RIGHT(C8656,6)="FORMES","ordning",IF(RIGHT(C8656,4)="idae","familj","FEEEEEEEL")),"art")</f>
        <v>art</v>
      </c>
      <c r="C8656" s="53" t="s">
        <v>25892</v>
      </c>
      <c r="D8656" s="54" t="s">
        <v>25893</v>
      </c>
      <c r="E8656" s="29" t="s">
        <v>25894</v>
      </c>
      <c r="F8656" s="13"/>
      <c r="G8656" s="14"/>
    </row>
    <row r="8657" s="15" customFormat="true" ht="15" hidden="false" customHeight="false" outlineLevel="0" collapsed="false">
      <c r="A8657" s="10" t="n">
        <v>8656</v>
      </c>
      <c r="B8657" s="11" t="str">
        <f aca="false">IF(ISERR(FIND(" ",C8657))=TRUE(),IF(RIGHT(C8657,6)="FORMES","ordning",IF(RIGHT(C8657,4)="idae","familj","FEEEEEEEL")),"art")</f>
        <v>art</v>
      </c>
      <c r="C8657" s="53" t="s">
        <v>25895</v>
      </c>
      <c r="D8657" s="54" t="s">
        <v>25896</v>
      </c>
      <c r="E8657" s="29" t="s">
        <v>25897</v>
      </c>
      <c r="F8657" s="13"/>
      <c r="G8657" s="14"/>
    </row>
    <row r="8658" s="15" customFormat="true" ht="15" hidden="false" customHeight="false" outlineLevel="0" collapsed="false">
      <c r="A8658" s="10" t="n">
        <v>8657</v>
      </c>
      <c r="B8658" s="11" t="str">
        <f aca="false">IF(ISERR(FIND(" ",C8658))=TRUE(),IF(RIGHT(C8658,6)="FORMES","ordning",IF(RIGHT(C8658,4)="idae","familj","FEEEEEEEL")),"art")</f>
        <v>art</v>
      </c>
      <c r="C8658" s="53" t="s">
        <v>25898</v>
      </c>
      <c r="D8658" s="54" t="s">
        <v>25899</v>
      </c>
      <c r="E8658" s="29" t="s">
        <v>25900</v>
      </c>
      <c r="F8658" s="13"/>
      <c r="G8658" s="14"/>
    </row>
    <row r="8659" s="15" customFormat="true" ht="15" hidden="false" customHeight="false" outlineLevel="0" collapsed="false">
      <c r="A8659" s="10" t="n">
        <v>8658</v>
      </c>
      <c r="B8659" s="11" t="str">
        <f aca="false">IF(ISERR(FIND(" ",C8659))=TRUE(),IF(RIGHT(C8659,6)="FORMES","ordning",IF(RIGHT(C8659,4)="idae","familj","FEEEEEEEL")),"art")</f>
        <v>art</v>
      </c>
      <c r="C8659" s="53" t="s">
        <v>25901</v>
      </c>
      <c r="D8659" s="54" t="s">
        <v>25902</v>
      </c>
      <c r="E8659" s="29" t="s">
        <v>25903</v>
      </c>
      <c r="F8659" s="13"/>
      <c r="G8659" s="14"/>
    </row>
    <row r="8660" s="15" customFormat="true" ht="15" hidden="false" customHeight="false" outlineLevel="0" collapsed="false">
      <c r="A8660" s="10" t="n">
        <v>8659</v>
      </c>
      <c r="B8660" s="11" t="str">
        <f aca="false">IF(ISERR(FIND(" ",C8660))=TRUE(),IF(RIGHT(C8660,6)="FORMES","ordning",IF(RIGHT(C8660,4)="idae","familj","FEEEEEEEL")),"art")</f>
        <v>art</v>
      </c>
      <c r="C8660" s="53" t="s">
        <v>25904</v>
      </c>
      <c r="D8660" s="54" t="s">
        <v>25905</v>
      </c>
      <c r="E8660" s="29" t="s">
        <v>25906</v>
      </c>
      <c r="F8660" s="13"/>
      <c r="G8660" s="14"/>
    </row>
    <row r="8661" s="15" customFormat="true" ht="15" hidden="false" customHeight="false" outlineLevel="0" collapsed="false">
      <c r="A8661" s="10" t="n">
        <v>8660</v>
      </c>
      <c r="B8661" s="11" t="str">
        <f aca="false">IF(ISERR(FIND(" ",C8661))=TRUE(),IF(RIGHT(C8661,6)="FORMES","ordning",IF(RIGHT(C8661,4)="idae","familj","FEEEEEEEL")),"art")</f>
        <v>art</v>
      </c>
      <c r="C8661" s="53" t="s">
        <v>25907</v>
      </c>
      <c r="D8661" s="54" t="s">
        <v>25908</v>
      </c>
      <c r="E8661" s="29" t="s">
        <v>25909</v>
      </c>
      <c r="F8661" s="13"/>
      <c r="G8661" s="14"/>
    </row>
    <row r="8662" s="15" customFormat="true" ht="15" hidden="false" customHeight="false" outlineLevel="0" collapsed="false">
      <c r="A8662" s="10" t="n">
        <v>8661</v>
      </c>
      <c r="B8662" s="11" t="str">
        <f aca="false">IF(ISERR(FIND(" ",C8662))=TRUE(),IF(RIGHT(C8662,6)="FORMES","ordning",IF(RIGHT(C8662,4)="idae","familj","FEEEEEEEL")),"art")</f>
        <v>art</v>
      </c>
      <c r="C8662" s="53" t="s">
        <v>25910</v>
      </c>
      <c r="D8662" s="54" t="s">
        <v>25911</v>
      </c>
      <c r="E8662" s="29" t="s">
        <v>25912</v>
      </c>
      <c r="F8662" s="13"/>
      <c r="G8662" s="14"/>
    </row>
    <row r="8663" s="15" customFormat="true" ht="15" hidden="false" customHeight="false" outlineLevel="0" collapsed="false">
      <c r="A8663" s="10" t="n">
        <v>8662</v>
      </c>
      <c r="B8663" s="11" t="str">
        <f aca="false">IF(ISERR(FIND(" ",C8663))=TRUE(),IF(RIGHT(C8663,6)="FORMES","ordning",IF(RIGHT(C8663,4)="idae","familj","FEEEEEEEL")),"art")</f>
        <v>art</v>
      </c>
      <c r="C8663" s="53" t="s">
        <v>25913</v>
      </c>
      <c r="D8663" s="54" t="s">
        <v>25914</v>
      </c>
      <c r="E8663" s="62" t="s">
        <v>25915</v>
      </c>
      <c r="F8663" s="13"/>
      <c r="G8663" s="14"/>
    </row>
    <row r="8664" s="15" customFormat="true" ht="15" hidden="false" customHeight="false" outlineLevel="0" collapsed="false">
      <c r="A8664" s="10" t="n">
        <v>8663</v>
      </c>
      <c r="B8664" s="11" t="str">
        <f aca="false">IF(ISERR(FIND(" ",C8664))=TRUE(),IF(RIGHT(C8664,6)="FORMES","ordning",IF(RIGHT(C8664,4)="idae","familj","FEEEEEEEL")),"art")</f>
        <v>art</v>
      </c>
      <c r="C8664" s="53" t="s">
        <v>25916</v>
      </c>
      <c r="D8664" s="54" t="s">
        <v>25917</v>
      </c>
      <c r="E8664" s="62" t="s">
        <v>25918</v>
      </c>
      <c r="F8664" s="13"/>
      <c r="G8664" s="14"/>
    </row>
    <row r="8665" s="15" customFormat="true" ht="15" hidden="false" customHeight="false" outlineLevel="0" collapsed="false">
      <c r="A8665" s="10" t="n">
        <v>8664</v>
      </c>
      <c r="B8665" s="11" t="str">
        <f aca="false">IF(ISERR(FIND(" ",C8665))=TRUE(),IF(RIGHT(C8665,6)="FORMES","ordning",IF(RIGHT(C8665,4)="idae","familj","FEEEEEEEL")),"art")</f>
        <v>art</v>
      </c>
      <c r="C8665" s="53" t="s">
        <v>25919</v>
      </c>
      <c r="D8665" s="54" t="s">
        <v>25920</v>
      </c>
      <c r="E8665" s="29" t="s">
        <v>25921</v>
      </c>
      <c r="F8665" s="13"/>
      <c r="G8665" s="14"/>
    </row>
    <row r="8666" s="15" customFormat="true" ht="15" hidden="false" customHeight="false" outlineLevel="0" collapsed="false">
      <c r="A8666" s="10" t="n">
        <v>8665</v>
      </c>
      <c r="B8666" s="11" t="str">
        <f aca="false">IF(ISERR(FIND(" ",C8666))=TRUE(),IF(RIGHT(C8666,6)="FORMES","ordning",IF(RIGHT(C8666,4)="idae","familj","FEEEEEEEL")),"art")</f>
        <v>art</v>
      </c>
      <c r="C8666" s="53" t="s">
        <v>25922</v>
      </c>
      <c r="D8666" s="54" t="s">
        <v>25923</v>
      </c>
      <c r="E8666" s="29" t="s">
        <v>25924</v>
      </c>
      <c r="F8666" s="13"/>
      <c r="G8666" s="14"/>
    </row>
    <row r="8667" s="15" customFormat="true" ht="15" hidden="false" customHeight="false" outlineLevel="0" collapsed="false">
      <c r="A8667" s="10" t="n">
        <v>8666</v>
      </c>
      <c r="B8667" s="11" t="str">
        <f aca="false">IF(ISERR(FIND(" ",C8667))=TRUE(),IF(RIGHT(C8667,6)="FORMES","ordning",IF(RIGHT(C8667,4)="idae","familj","FEEEEEEEL")),"art")</f>
        <v>art</v>
      </c>
      <c r="C8667" s="53" t="s">
        <v>25925</v>
      </c>
      <c r="D8667" s="54" t="s">
        <v>25926</v>
      </c>
      <c r="E8667" s="29" t="s">
        <v>25927</v>
      </c>
      <c r="F8667" s="13"/>
      <c r="G8667" s="14"/>
    </row>
    <row r="8668" s="15" customFormat="true" ht="15" hidden="false" customHeight="false" outlineLevel="0" collapsed="false">
      <c r="A8668" s="10" t="n">
        <v>8667</v>
      </c>
      <c r="B8668" s="11" t="str">
        <f aca="false">IF(ISERR(FIND(" ",C8668))=TRUE(),IF(RIGHT(C8668,6)="FORMES","ordning",IF(RIGHT(C8668,4)="idae","familj","FEEEEEEEL")),"art")</f>
        <v>art</v>
      </c>
      <c r="C8668" s="53" t="s">
        <v>25928</v>
      </c>
      <c r="D8668" s="54" t="s">
        <v>25929</v>
      </c>
      <c r="E8668" s="29" t="s">
        <v>25930</v>
      </c>
      <c r="F8668" s="13"/>
      <c r="G8668" s="14"/>
    </row>
    <row r="8669" s="15" customFormat="true" ht="15" hidden="false" customHeight="false" outlineLevel="0" collapsed="false">
      <c r="A8669" s="10" t="n">
        <v>8668</v>
      </c>
      <c r="B8669" s="11" t="str">
        <f aca="false">IF(ISERR(FIND(" ",C8669))=TRUE(),IF(RIGHT(C8669,6)="FORMES","ordning",IF(RIGHT(C8669,4)="idae","familj","FEEEEEEEL")),"art")</f>
        <v>art</v>
      </c>
      <c r="C8669" s="53" t="s">
        <v>25931</v>
      </c>
      <c r="D8669" s="29" t="s">
        <v>25932</v>
      </c>
      <c r="E8669" s="29" t="s">
        <v>25933</v>
      </c>
      <c r="F8669" s="13"/>
      <c r="G8669" s="14"/>
    </row>
    <row r="8670" s="15" customFormat="true" ht="15" hidden="false" customHeight="false" outlineLevel="0" collapsed="false">
      <c r="A8670" s="10" t="n">
        <v>8669</v>
      </c>
      <c r="B8670" s="11" t="str">
        <f aca="false">IF(ISERR(FIND(" ",C8670))=TRUE(),IF(RIGHT(C8670,6)="FORMES","ordning",IF(RIGHT(C8670,4)="idae","familj","FEEEEEEEL")),"art")</f>
        <v>art</v>
      </c>
      <c r="C8670" s="53" t="s">
        <v>25934</v>
      </c>
      <c r="D8670" s="54" t="s">
        <v>25935</v>
      </c>
      <c r="E8670" s="29" t="s">
        <v>25936</v>
      </c>
      <c r="F8670" s="13"/>
      <c r="G8670" s="14"/>
    </row>
    <row r="8671" s="15" customFormat="true" ht="15" hidden="false" customHeight="false" outlineLevel="0" collapsed="false">
      <c r="A8671" s="10" t="n">
        <v>8670</v>
      </c>
      <c r="B8671" s="11" t="str">
        <f aca="false">IF(ISERR(FIND(" ",C8671))=TRUE(),IF(RIGHT(C8671,6)="FORMES","ordning",IF(RIGHT(C8671,4)="idae","familj","FEEEEEEEL")),"art")</f>
        <v>art</v>
      </c>
      <c r="C8671" s="53" t="s">
        <v>25937</v>
      </c>
      <c r="D8671" s="54" t="s">
        <v>25938</v>
      </c>
      <c r="E8671" s="29" t="s">
        <v>25939</v>
      </c>
      <c r="F8671" s="13"/>
      <c r="G8671" s="14"/>
    </row>
    <row r="8672" s="15" customFormat="true" ht="15" hidden="false" customHeight="false" outlineLevel="0" collapsed="false">
      <c r="A8672" s="10" t="n">
        <v>8671</v>
      </c>
      <c r="B8672" s="11" t="str">
        <f aca="false">IF(ISERR(FIND(" ",C8672))=TRUE(),IF(RIGHT(C8672,6)="FORMES","ordning",IF(RIGHT(C8672,4)="idae","familj","FEEEEEEEL")),"art")</f>
        <v>art</v>
      </c>
      <c r="C8672" s="53" t="s">
        <v>25940</v>
      </c>
      <c r="D8672" s="54" t="s">
        <v>25941</v>
      </c>
      <c r="E8672" s="29" t="s">
        <v>25942</v>
      </c>
      <c r="F8672" s="13"/>
      <c r="G8672" s="14"/>
    </row>
    <row r="8673" s="15" customFormat="true" ht="15" hidden="false" customHeight="false" outlineLevel="0" collapsed="false">
      <c r="A8673" s="10" t="n">
        <v>8672</v>
      </c>
      <c r="B8673" s="11" t="str">
        <f aca="false">IF(ISERR(FIND(" ",C8673))=TRUE(),IF(RIGHT(C8673,6)="FORMES","ordning",IF(RIGHT(C8673,4)="idae","familj","FEEEEEEEL")),"art")</f>
        <v>art</v>
      </c>
      <c r="C8673" s="53" t="s">
        <v>25943</v>
      </c>
      <c r="D8673" s="54" t="s">
        <v>25944</v>
      </c>
      <c r="E8673" s="29" t="s">
        <v>25945</v>
      </c>
      <c r="F8673" s="13"/>
      <c r="G8673" s="14"/>
    </row>
    <row r="8674" s="15" customFormat="true" ht="15" hidden="false" customHeight="false" outlineLevel="0" collapsed="false">
      <c r="A8674" s="10" t="n">
        <v>8673</v>
      </c>
      <c r="B8674" s="11" t="str">
        <f aca="false">IF(ISERR(FIND(" ",C8674))=TRUE(),IF(RIGHT(C8674,6)="FORMES","ordning",IF(RIGHT(C8674,4)="idae","familj","FEEEEEEEL")),"art")</f>
        <v>art</v>
      </c>
      <c r="C8674" s="53" t="s">
        <v>25946</v>
      </c>
      <c r="D8674" s="54" t="s">
        <v>25947</v>
      </c>
      <c r="E8674" s="29" t="s">
        <v>25948</v>
      </c>
      <c r="F8674" s="13"/>
      <c r="G8674" s="14"/>
    </row>
    <row r="8675" s="15" customFormat="true" ht="15" hidden="false" customHeight="false" outlineLevel="0" collapsed="false">
      <c r="A8675" s="10" t="n">
        <v>8674</v>
      </c>
      <c r="B8675" s="11" t="str">
        <f aca="false">IF(ISERR(FIND(" ",C8675))=TRUE(),IF(RIGHT(C8675,6)="FORMES","ordning",IF(RIGHT(C8675,4)="idae","familj","FEEEEEEEL")),"art")</f>
        <v>art</v>
      </c>
      <c r="C8675" s="53" t="s">
        <v>25949</v>
      </c>
      <c r="D8675" s="54" t="s">
        <v>25950</v>
      </c>
      <c r="E8675" s="29" t="s">
        <v>25951</v>
      </c>
      <c r="F8675" s="13"/>
      <c r="G8675" s="14"/>
    </row>
    <row r="8676" s="15" customFormat="true" ht="15" hidden="false" customHeight="false" outlineLevel="0" collapsed="false">
      <c r="A8676" s="10" t="n">
        <v>8675</v>
      </c>
      <c r="B8676" s="11" t="str">
        <f aca="false">IF(ISERR(FIND(" ",C8676))=TRUE(),IF(RIGHT(C8676,6)="FORMES","ordning",IF(RIGHT(C8676,4)="idae","familj","FEEEEEEEL")),"art")</f>
        <v>art</v>
      </c>
      <c r="C8676" s="53" t="s">
        <v>25952</v>
      </c>
      <c r="D8676" s="54" t="s">
        <v>25953</v>
      </c>
      <c r="E8676" s="29" t="s">
        <v>25954</v>
      </c>
      <c r="F8676" s="13"/>
      <c r="G8676" s="14"/>
    </row>
    <row r="8677" s="15" customFormat="true" ht="15" hidden="false" customHeight="false" outlineLevel="0" collapsed="false">
      <c r="A8677" s="10" t="n">
        <v>8676</v>
      </c>
      <c r="B8677" s="11" t="str">
        <f aca="false">IF(ISERR(FIND(" ",C8677))=TRUE(),IF(RIGHT(C8677,6)="FORMES","ordning",IF(RIGHT(C8677,4)="idae","familj","FEEEEEEEL")),"art")</f>
        <v>art</v>
      </c>
      <c r="C8677" s="53" t="s">
        <v>25955</v>
      </c>
      <c r="D8677" s="54" t="s">
        <v>25956</v>
      </c>
      <c r="E8677" s="29" t="s">
        <v>25957</v>
      </c>
      <c r="F8677" s="13"/>
      <c r="G8677" s="14"/>
    </row>
    <row r="8678" s="15" customFormat="true" ht="15" hidden="false" customHeight="false" outlineLevel="0" collapsed="false">
      <c r="A8678" s="10" t="n">
        <v>8677</v>
      </c>
      <c r="B8678" s="11" t="str">
        <f aca="false">IF(ISERR(FIND(" ",C8678))=TRUE(),IF(RIGHT(C8678,6)="FORMES","ordning",IF(RIGHT(C8678,4)="idae","familj","FEEEEEEEL")),"art")</f>
        <v>art</v>
      </c>
      <c r="C8678" s="53" t="s">
        <v>25958</v>
      </c>
      <c r="D8678" s="54" t="s">
        <v>25959</v>
      </c>
      <c r="E8678" s="29" t="s">
        <v>25960</v>
      </c>
      <c r="F8678" s="13"/>
      <c r="G8678" s="14"/>
    </row>
    <row r="8679" s="15" customFormat="true" ht="15" hidden="false" customHeight="false" outlineLevel="0" collapsed="false">
      <c r="A8679" s="10" t="n">
        <v>8678</v>
      </c>
      <c r="B8679" s="11" t="str">
        <f aca="false">IF(ISERR(FIND(" ",C8679))=TRUE(),IF(RIGHT(C8679,6)="FORMES","ordning",IF(RIGHT(C8679,4)="idae","familj","FEEEEEEEL")),"art")</f>
        <v>art</v>
      </c>
      <c r="C8679" s="53" t="s">
        <v>25961</v>
      </c>
      <c r="D8679" s="54" t="s">
        <v>25962</v>
      </c>
      <c r="E8679" s="29" t="s">
        <v>25963</v>
      </c>
      <c r="F8679" s="13"/>
      <c r="G8679" s="14"/>
    </row>
    <row r="8680" s="15" customFormat="true" ht="15" hidden="false" customHeight="false" outlineLevel="0" collapsed="false">
      <c r="A8680" s="10" t="n">
        <v>8679</v>
      </c>
      <c r="B8680" s="11" t="str">
        <f aca="false">IF(ISERR(FIND(" ",C8680))=TRUE(),IF(RIGHT(C8680,6)="FORMES","ordning",IF(RIGHT(C8680,4)="idae","familj","FEEEEEEEL")),"art")</f>
        <v>art</v>
      </c>
      <c r="C8680" s="53" t="s">
        <v>25964</v>
      </c>
      <c r="D8680" s="54" t="s">
        <v>25965</v>
      </c>
      <c r="E8680" s="29" t="s">
        <v>25966</v>
      </c>
      <c r="F8680" s="13"/>
      <c r="G8680" s="14"/>
    </row>
    <row r="8681" s="15" customFormat="true" ht="15" hidden="false" customHeight="false" outlineLevel="0" collapsed="false">
      <c r="A8681" s="10" t="n">
        <v>8680</v>
      </c>
      <c r="B8681" s="11" t="str">
        <f aca="false">IF(ISERR(FIND(" ",C8681))=TRUE(),IF(RIGHT(C8681,6)="FORMES","ordning",IF(RIGHT(C8681,4)="idae","familj","FEEEEEEEL")),"art")</f>
        <v>art</v>
      </c>
      <c r="C8681" s="53" t="s">
        <v>25967</v>
      </c>
      <c r="D8681" s="54" t="s">
        <v>25968</v>
      </c>
      <c r="E8681" s="29" t="s">
        <v>25969</v>
      </c>
      <c r="F8681" s="13"/>
      <c r="G8681" s="14"/>
    </row>
    <row r="8682" s="15" customFormat="true" ht="15" hidden="false" customHeight="false" outlineLevel="0" collapsed="false">
      <c r="A8682" s="10" t="n">
        <v>8681</v>
      </c>
      <c r="B8682" s="11" t="str">
        <f aca="false">IF(ISERR(FIND(" ",C8682))=TRUE(),IF(RIGHT(C8682,6)="FORMES","ordning",IF(RIGHT(C8682,4)="idae","familj","FEEEEEEEL")),"art")</f>
        <v>art</v>
      </c>
      <c r="C8682" s="53" t="s">
        <v>25970</v>
      </c>
      <c r="D8682" s="54" t="s">
        <v>25971</v>
      </c>
      <c r="E8682" s="29" t="s">
        <v>25972</v>
      </c>
      <c r="F8682" s="13"/>
      <c r="G8682" s="14"/>
    </row>
    <row r="8683" s="15" customFormat="true" ht="15" hidden="false" customHeight="false" outlineLevel="0" collapsed="false">
      <c r="A8683" s="10" t="n">
        <v>8682</v>
      </c>
      <c r="B8683" s="11" t="str">
        <f aca="false">IF(ISERR(FIND(" ",C8683))=TRUE(),IF(RIGHT(C8683,6)="FORMES","ordning",IF(RIGHT(C8683,4)="idae","familj","FEEEEEEEL")),"art")</f>
        <v>art</v>
      </c>
      <c r="C8683" s="53" t="s">
        <v>25973</v>
      </c>
      <c r="D8683" s="29" t="s">
        <v>25974</v>
      </c>
      <c r="E8683" s="29" t="s">
        <v>25975</v>
      </c>
      <c r="F8683" s="13"/>
      <c r="G8683" s="14"/>
    </row>
    <row r="8684" s="15" customFormat="true" ht="15" hidden="false" customHeight="false" outlineLevel="0" collapsed="false">
      <c r="A8684" s="10" t="n">
        <v>8683</v>
      </c>
      <c r="B8684" s="11" t="str">
        <f aca="false">IF(ISERR(FIND(" ",C8684))=TRUE(),IF(RIGHT(C8684,6)="FORMES","ordning",IF(RIGHT(C8684,4)="idae","familj","FEEEEEEEL")),"art")</f>
        <v>art</v>
      </c>
      <c r="C8684" s="53" t="s">
        <v>25976</v>
      </c>
      <c r="D8684" s="54" t="s">
        <v>25977</v>
      </c>
      <c r="E8684" s="29" t="s">
        <v>25978</v>
      </c>
      <c r="F8684" s="13"/>
      <c r="G8684" s="14"/>
    </row>
    <row r="8685" s="15" customFormat="true" ht="15" hidden="false" customHeight="false" outlineLevel="0" collapsed="false">
      <c r="A8685" s="10" t="n">
        <v>8684</v>
      </c>
      <c r="B8685" s="11" t="str">
        <f aca="false">IF(ISERR(FIND(" ",C8685))=TRUE(),IF(RIGHT(C8685,6)="FORMES","ordning",IF(RIGHT(C8685,4)="idae","familj","FEEEEEEEL")),"art")</f>
        <v>art</v>
      </c>
      <c r="C8685" s="53" t="s">
        <v>25979</v>
      </c>
      <c r="D8685" s="54" t="s">
        <v>25980</v>
      </c>
      <c r="E8685" s="29" t="s">
        <v>25981</v>
      </c>
      <c r="F8685" s="13"/>
      <c r="G8685" s="14"/>
    </row>
    <row r="8686" s="15" customFormat="true" ht="15" hidden="false" customHeight="false" outlineLevel="0" collapsed="false">
      <c r="A8686" s="10" t="n">
        <v>8685</v>
      </c>
      <c r="B8686" s="11" t="str">
        <f aca="false">IF(ISERR(FIND(" ",C8686))=TRUE(),IF(RIGHT(C8686,6)="FORMES","ordning",IF(RIGHT(C8686,4)="idae","familj","FEEEEEEEL")),"art")</f>
        <v>art</v>
      </c>
      <c r="C8686" s="53" t="s">
        <v>25982</v>
      </c>
      <c r="D8686" s="54" t="s">
        <v>25983</v>
      </c>
      <c r="E8686" s="29" t="s">
        <v>25984</v>
      </c>
      <c r="F8686" s="13"/>
      <c r="G8686" s="14"/>
    </row>
    <row r="8687" s="15" customFormat="true" ht="15" hidden="false" customHeight="false" outlineLevel="0" collapsed="false">
      <c r="A8687" s="10" t="n">
        <v>8686</v>
      </c>
      <c r="B8687" s="11" t="str">
        <f aca="false">IF(ISERR(FIND(" ",C8687))=TRUE(),IF(RIGHT(C8687,6)="FORMES","ordning",IF(RIGHT(C8687,4)="idae","familj","FEEEEEEEL")),"art")</f>
        <v>art</v>
      </c>
      <c r="C8687" s="53" t="s">
        <v>25985</v>
      </c>
      <c r="D8687" s="54" t="s">
        <v>25986</v>
      </c>
      <c r="E8687" s="29" t="s">
        <v>25987</v>
      </c>
      <c r="F8687" s="13"/>
      <c r="G8687" s="14"/>
    </row>
    <row r="8688" s="15" customFormat="true" ht="15" hidden="false" customHeight="false" outlineLevel="0" collapsed="false">
      <c r="A8688" s="10" t="n">
        <v>8687</v>
      </c>
      <c r="B8688" s="11" t="str">
        <f aca="false">IF(ISERR(FIND(" ",C8688))=TRUE(),IF(RIGHT(C8688,6)="FORMES","ordning",IF(RIGHT(C8688,4)="idae","familj","FEEEEEEEL")),"art")</f>
        <v>art</v>
      </c>
      <c r="C8688" s="53" t="s">
        <v>25988</v>
      </c>
      <c r="D8688" s="54" t="s">
        <v>25989</v>
      </c>
      <c r="E8688" s="29" t="s">
        <v>25990</v>
      </c>
      <c r="F8688" s="13"/>
      <c r="G8688" s="14"/>
    </row>
    <row r="8689" s="15" customFormat="true" ht="15" hidden="false" customHeight="false" outlineLevel="0" collapsed="false">
      <c r="A8689" s="10" t="n">
        <v>8688</v>
      </c>
      <c r="B8689" s="11" t="str">
        <f aca="false">IF(ISERR(FIND(" ",C8689))=TRUE(),IF(RIGHT(C8689,6)="FORMES","ordning",IF(RIGHT(C8689,4)="idae","familj","FEEEEEEEL")),"art")</f>
        <v>art</v>
      </c>
      <c r="C8689" s="55" t="s">
        <v>25991</v>
      </c>
      <c r="D8689" s="56" t="s">
        <v>25992</v>
      </c>
      <c r="E8689" s="29" t="s">
        <v>25993</v>
      </c>
      <c r="F8689" s="13"/>
      <c r="G8689" s="14"/>
    </row>
    <row r="8690" s="15" customFormat="true" ht="15" hidden="false" customHeight="false" outlineLevel="0" collapsed="false">
      <c r="A8690" s="10" t="n">
        <v>8689</v>
      </c>
      <c r="B8690" s="11" t="str">
        <f aca="false">IF(ISERR(FIND(" ",C8690))=TRUE(),IF(RIGHT(C8690,6)="FORMES","ordning",IF(RIGHT(C8690,4)="idae","familj","FEEEEEEEL")),"art")</f>
        <v>art</v>
      </c>
      <c r="C8690" s="55" t="s">
        <v>25994</v>
      </c>
      <c r="D8690" s="56" t="s">
        <v>25995</v>
      </c>
      <c r="E8690" s="29" t="s">
        <v>25996</v>
      </c>
      <c r="F8690" s="13"/>
      <c r="G8690" s="14"/>
    </row>
    <row r="8691" s="15" customFormat="true" ht="15" hidden="false" customHeight="false" outlineLevel="0" collapsed="false">
      <c r="A8691" s="10" t="n">
        <v>8690</v>
      </c>
      <c r="B8691" s="11" t="str">
        <f aca="false">IF(ISERR(FIND(" ",C8691))=TRUE(),IF(RIGHT(C8691,6)="FORMES","ordning",IF(RIGHT(C8691,4)="idae","familj","FEEEEEEEL")),"art")</f>
        <v>art</v>
      </c>
      <c r="C8691" s="53" t="s">
        <v>25997</v>
      </c>
      <c r="D8691" s="54" t="s">
        <v>25998</v>
      </c>
      <c r="E8691" s="29" t="s">
        <v>25999</v>
      </c>
      <c r="F8691" s="13"/>
      <c r="G8691" s="14"/>
    </row>
    <row r="8692" s="15" customFormat="true" ht="15" hidden="false" customHeight="false" outlineLevel="0" collapsed="false">
      <c r="A8692" s="10" t="n">
        <v>8691</v>
      </c>
      <c r="B8692" s="11" t="str">
        <f aca="false">IF(ISERR(FIND(" ",C8692))=TRUE(),IF(RIGHT(C8692,6)="FORMES","ordning",IF(RIGHT(C8692,4)="idae","familj","FEEEEEEEL")),"art")</f>
        <v>art</v>
      </c>
      <c r="C8692" s="53" t="s">
        <v>26000</v>
      </c>
      <c r="D8692" s="54" t="s">
        <v>26001</v>
      </c>
      <c r="E8692" s="29" t="s">
        <v>26002</v>
      </c>
      <c r="F8692" s="13"/>
      <c r="G8692" s="14"/>
    </row>
    <row r="8693" customFormat="false" ht="18.75" hidden="false" customHeight="true" outlineLevel="0" collapsed="false">
      <c r="A8693" s="16" t="n">
        <v>8692</v>
      </c>
      <c r="B8693" s="17" t="str">
        <f aca="false">IF(ISERR(FIND(" ",C8693))=TRUE(),IF(RIGHT(C8693,6)="FORMES","ordning",IF(RIGHT(C8693,4)="idae","familj","FEEEEEEEL")),"art")</f>
        <v>familj</v>
      </c>
      <c r="C8693" s="59" t="s">
        <v>26003</v>
      </c>
      <c r="D8693" s="51" t="s">
        <v>26004</v>
      </c>
      <c r="E8693" s="52" t="s">
        <v>26005</v>
      </c>
      <c r="F8693" s="19"/>
    </row>
    <row r="8694" s="15" customFormat="true" ht="15" hidden="false" customHeight="false" outlineLevel="0" collapsed="false">
      <c r="A8694" s="10" t="n">
        <v>8693</v>
      </c>
      <c r="B8694" s="11" t="str">
        <f aca="false">IF(ISERR(FIND(" ",C8694))=TRUE(),IF(RIGHT(C8694,6)="FORMES","ordning",IF(RIGHT(C8694,4)="idae","familj","FEEEEEEEL")),"art")</f>
        <v>art</v>
      </c>
      <c r="C8694" s="53" t="s">
        <v>26006</v>
      </c>
      <c r="D8694" s="54" t="s">
        <v>26007</v>
      </c>
      <c r="E8694" s="28" t="s">
        <v>26008</v>
      </c>
      <c r="F8694" s="13"/>
      <c r="G8694" s="14"/>
    </row>
    <row r="8695" s="15" customFormat="true" ht="15" hidden="false" customHeight="false" outlineLevel="0" collapsed="false">
      <c r="A8695" s="10" t="n">
        <v>8694</v>
      </c>
      <c r="B8695" s="11" t="str">
        <f aca="false">IF(ISERR(FIND(" ",C8695))=TRUE(),IF(RIGHT(C8695,6)="FORMES","ordning",IF(RIGHT(C8695,4)="idae","familj","FEEEEEEEL")),"art")</f>
        <v>art</v>
      </c>
      <c r="C8695" s="53" t="s">
        <v>26009</v>
      </c>
      <c r="D8695" s="54" t="s">
        <v>26010</v>
      </c>
      <c r="E8695" s="28" t="s">
        <v>26011</v>
      </c>
      <c r="F8695" s="13"/>
      <c r="G8695" s="14"/>
    </row>
    <row r="8696" s="15" customFormat="true" ht="15" hidden="false" customHeight="false" outlineLevel="0" collapsed="false">
      <c r="A8696" s="10" t="n">
        <v>8695</v>
      </c>
      <c r="B8696" s="11" t="str">
        <f aca="false">IF(ISERR(FIND(" ",C8696))=TRUE(),IF(RIGHT(C8696,6)="FORMES","ordning",IF(RIGHT(C8696,4)="idae","familj","FEEEEEEEL")),"art")</f>
        <v>art</v>
      </c>
      <c r="C8696" s="53" t="s">
        <v>26012</v>
      </c>
      <c r="D8696" s="54" t="s">
        <v>26013</v>
      </c>
      <c r="E8696" s="28" t="s">
        <v>26014</v>
      </c>
      <c r="F8696" s="13"/>
      <c r="G8696" s="14"/>
    </row>
    <row r="8697" s="15" customFormat="true" ht="15" hidden="false" customHeight="false" outlineLevel="0" collapsed="false">
      <c r="A8697" s="10" t="n">
        <v>8696</v>
      </c>
      <c r="B8697" s="11" t="str">
        <f aca="false">IF(ISERR(FIND(" ",C8697))=TRUE(),IF(RIGHT(C8697,6)="FORMES","ordning",IF(RIGHT(C8697,4)="idae","familj","FEEEEEEEL")),"art")</f>
        <v>art</v>
      </c>
      <c r="C8697" s="53" t="s">
        <v>26015</v>
      </c>
      <c r="D8697" s="54" t="s">
        <v>26016</v>
      </c>
      <c r="E8697" s="28" t="s">
        <v>26017</v>
      </c>
      <c r="F8697" s="13"/>
      <c r="G8697" s="14"/>
    </row>
    <row r="8698" s="15" customFormat="true" ht="15" hidden="false" customHeight="false" outlineLevel="0" collapsed="false">
      <c r="A8698" s="10" t="n">
        <v>8697</v>
      </c>
      <c r="B8698" s="11" t="str">
        <f aca="false">IF(ISERR(FIND(" ",C8698))=TRUE(),IF(RIGHT(C8698,6)="FORMES","ordning",IF(RIGHT(C8698,4)="idae","familj","FEEEEEEEL")),"art")</f>
        <v>art</v>
      </c>
      <c r="C8698" s="53" t="s">
        <v>26018</v>
      </c>
      <c r="D8698" s="54" t="s">
        <v>26019</v>
      </c>
      <c r="E8698" s="28" t="s">
        <v>26020</v>
      </c>
      <c r="F8698" s="13"/>
      <c r="G8698" s="14"/>
    </row>
    <row r="8699" s="15" customFormat="true" ht="15" hidden="false" customHeight="false" outlineLevel="0" collapsed="false">
      <c r="A8699" s="10" t="n">
        <v>8698</v>
      </c>
      <c r="B8699" s="11" t="str">
        <f aca="false">IF(ISERR(FIND(" ",C8699))=TRUE(),IF(RIGHT(C8699,6)="FORMES","ordning",IF(RIGHT(C8699,4)="idae","familj","FEEEEEEEL")),"art")</f>
        <v>art</v>
      </c>
      <c r="C8699" s="55" t="s">
        <v>26021</v>
      </c>
      <c r="D8699" s="56" t="s">
        <v>26022</v>
      </c>
      <c r="E8699" s="58" t="s">
        <v>26023</v>
      </c>
      <c r="F8699" s="13"/>
      <c r="G8699" s="14"/>
    </row>
    <row r="8700" s="15" customFormat="true" ht="15" hidden="false" customHeight="false" outlineLevel="0" collapsed="false">
      <c r="A8700" s="10" t="n">
        <v>8699</v>
      </c>
      <c r="B8700" s="11" t="str">
        <f aca="false">IF(ISERR(FIND(" ",C8700))=TRUE(),IF(RIGHT(C8700,6)="FORMES","ordning",IF(RIGHT(C8700,4)="idae","familj","FEEEEEEEL")),"art")</f>
        <v>art</v>
      </c>
      <c r="C8700" s="55" t="s">
        <v>26024</v>
      </c>
      <c r="D8700" s="56" t="s">
        <v>26025</v>
      </c>
      <c r="E8700" s="58" t="s">
        <v>26026</v>
      </c>
      <c r="F8700" s="13"/>
      <c r="G8700" s="14"/>
    </row>
    <row r="8701" s="15" customFormat="true" ht="15" hidden="false" customHeight="false" outlineLevel="0" collapsed="false">
      <c r="A8701" s="10" t="n">
        <v>8700</v>
      </c>
      <c r="B8701" s="11" t="str">
        <f aca="false">IF(ISERR(FIND(" ",C8701))=TRUE(),IF(RIGHT(C8701,6)="FORMES","ordning",IF(RIGHT(C8701,4)="idae","familj","FEEEEEEEL")),"art")</f>
        <v>art</v>
      </c>
      <c r="C8701" s="53" t="s">
        <v>26027</v>
      </c>
      <c r="D8701" s="54" t="s">
        <v>26028</v>
      </c>
      <c r="E8701" s="28" t="s">
        <v>26029</v>
      </c>
      <c r="F8701" s="13"/>
      <c r="G8701" s="14"/>
    </row>
    <row r="8702" s="15" customFormat="true" ht="15" hidden="false" customHeight="false" outlineLevel="0" collapsed="false">
      <c r="A8702" s="10" t="n">
        <v>8701</v>
      </c>
      <c r="B8702" s="11" t="str">
        <f aca="false">IF(ISERR(FIND(" ",C8702))=TRUE(),IF(RIGHT(C8702,6)="FORMES","ordning",IF(RIGHT(C8702,4)="idae","familj","FEEEEEEEL")),"art")</f>
        <v>art</v>
      </c>
      <c r="C8702" s="55" t="s">
        <v>26030</v>
      </c>
      <c r="D8702" s="56" t="s">
        <v>26031</v>
      </c>
      <c r="E8702" s="58" t="s">
        <v>26032</v>
      </c>
      <c r="F8702" s="13"/>
      <c r="G8702" s="14"/>
    </row>
    <row r="8703" s="15" customFormat="true" ht="15" hidden="false" customHeight="false" outlineLevel="0" collapsed="false">
      <c r="A8703" s="10" t="n">
        <v>8702</v>
      </c>
      <c r="B8703" s="11" t="str">
        <f aca="false">IF(ISERR(FIND(" ",C8703))=TRUE(),IF(RIGHT(C8703,6)="FORMES","ordning",IF(RIGHT(C8703,4)="idae","familj","FEEEEEEEL")),"art")</f>
        <v>art</v>
      </c>
      <c r="C8703" s="53" t="s">
        <v>26033</v>
      </c>
      <c r="D8703" s="54" t="s">
        <v>26034</v>
      </c>
      <c r="E8703" s="28" t="s">
        <v>26035</v>
      </c>
      <c r="F8703" s="13"/>
      <c r="G8703" s="14"/>
    </row>
    <row r="8704" customFormat="false" ht="18.75" hidden="false" customHeight="true" outlineLevel="0" collapsed="false">
      <c r="A8704" s="16" t="n">
        <v>8703</v>
      </c>
      <c r="B8704" s="17" t="str">
        <f aca="false">IF(ISERR(FIND(" ",C8704))=TRUE(),IF(RIGHT(C8704,6)="FORMES","ordning",IF(RIGHT(C8704,4)="idae","familj","FEEEEEEEL")),"art")</f>
        <v>familj</v>
      </c>
      <c r="C8704" s="59" t="s">
        <v>26036</v>
      </c>
      <c r="D8704" s="51" t="s">
        <v>26037</v>
      </c>
      <c r="E8704" s="52" t="s">
        <v>26038</v>
      </c>
      <c r="F8704" s="19"/>
    </row>
    <row r="8705" s="15" customFormat="true" ht="15" hidden="false" customHeight="false" outlineLevel="0" collapsed="false">
      <c r="A8705" s="10" t="n">
        <v>8704</v>
      </c>
      <c r="B8705" s="11" t="str">
        <f aca="false">IF(ISERR(FIND(" ",C8705))=TRUE(),IF(RIGHT(C8705,6)="FORMES","ordning",IF(RIGHT(C8705,4)="idae","familj","FEEEEEEEL")),"art")</f>
        <v>art</v>
      </c>
      <c r="C8705" s="63" t="s">
        <v>26039</v>
      </c>
      <c r="D8705" s="29" t="s">
        <v>26040</v>
      </c>
      <c r="E8705" s="29" t="s">
        <v>26041</v>
      </c>
      <c r="F8705" s="13"/>
      <c r="G8705" s="14"/>
    </row>
    <row r="8706" s="15" customFormat="true" ht="15" hidden="false" customHeight="false" outlineLevel="0" collapsed="false">
      <c r="A8706" s="10" t="n">
        <v>8705</v>
      </c>
      <c r="B8706" s="11" t="str">
        <f aca="false">IF(ISERR(FIND(" ",C8706))=TRUE(),IF(RIGHT(C8706,6)="FORMES","ordning",IF(RIGHT(C8706,4)="idae","familj","FEEEEEEEL")),"art")</f>
        <v>art</v>
      </c>
      <c r="C8706" s="61" t="s">
        <v>26042</v>
      </c>
      <c r="D8706" s="29" t="s">
        <v>26043</v>
      </c>
      <c r="E8706" s="60" t="s">
        <v>26044</v>
      </c>
      <c r="F8706" s="13"/>
      <c r="G8706" s="14"/>
    </row>
    <row r="8707" s="15" customFormat="true" ht="15" hidden="false" customHeight="false" outlineLevel="0" collapsed="false">
      <c r="A8707" s="10" t="n">
        <v>8706</v>
      </c>
      <c r="B8707" s="11" t="str">
        <f aca="false">IF(ISERR(FIND(" ",C8707))=TRUE(),IF(RIGHT(C8707,6)="FORMES","ordning",IF(RIGHT(C8707,4)="idae","familj","FEEEEEEEL")),"art")</f>
        <v>art</v>
      </c>
      <c r="C8707" s="61" t="s">
        <v>26045</v>
      </c>
      <c r="D8707" s="29" t="s">
        <v>26046</v>
      </c>
      <c r="E8707" s="60" t="s">
        <v>26047</v>
      </c>
      <c r="F8707" s="13"/>
      <c r="G8707" s="14"/>
    </row>
    <row r="8708" s="15" customFormat="true" ht="15" hidden="false" customHeight="false" outlineLevel="0" collapsed="false">
      <c r="A8708" s="10" t="n">
        <v>8707</v>
      </c>
      <c r="B8708" s="11" t="str">
        <f aca="false">IF(ISERR(FIND(" ",C8708))=TRUE(),IF(RIGHT(C8708,6)="FORMES","ordning",IF(RIGHT(C8708,4)="idae","familj","FEEEEEEEL")),"art")</f>
        <v>art</v>
      </c>
      <c r="C8708" s="63" t="s">
        <v>26048</v>
      </c>
      <c r="D8708" s="29" t="s">
        <v>26049</v>
      </c>
      <c r="E8708" s="29" t="s">
        <v>26050</v>
      </c>
      <c r="F8708" s="13"/>
      <c r="G8708" s="14"/>
    </row>
    <row r="8709" s="15" customFormat="true" ht="15" hidden="false" customHeight="false" outlineLevel="0" collapsed="false">
      <c r="A8709" s="10" t="n">
        <v>8708</v>
      </c>
      <c r="B8709" s="11" t="str">
        <f aca="false">IF(ISERR(FIND(" ",C8709))=TRUE(),IF(RIGHT(C8709,6)="FORMES","ordning",IF(RIGHT(C8709,4)="idae","familj","FEEEEEEEL")),"art")</f>
        <v>art</v>
      </c>
      <c r="C8709" s="63" t="s">
        <v>26051</v>
      </c>
      <c r="D8709" s="29" t="s">
        <v>26052</v>
      </c>
      <c r="E8709" s="29" t="s">
        <v>26053</v>
      </c>
      <c r="F8709" s="13"/>
      <c r="G8709" s="14"/>
    </row>
    <row r="8710" s="15" customFormat="true" ht="15" hidden="false" customHeight="false" outlineLevel="0" collapsed="false">
      <c r="A8710" s="10" t="n">
        <v>8709</v>
      </c>
      <c r="B8710" s="11" t="str">
        <f aca="false">IF(ISERR(FIND(" ",C8710))=TRUE(),IF(RIGHT(C8710,6)="FORMES","ordning",IF(RIGHT(C8710,4)="idae","familj","FEEEEEEEL")),"art")</f>
        <v>art</v>
      </c>
      <c r="C8710" s="61" t="s">
        <v>26054</v>
      </c>
      <c r="D8710" s="29" t="s">
        <v>26055</v>
      </c>
      <c r="E8710" s="29" t="s">
        <v>26056</v>
      </c>
      <c r="F8710" s="13"/>
      <c r="G8710" s="14"/>
    </row>
    <row r="8711" s="15" customFormat="true" ht="15" hidden="false" customHeight="false" outlineLevel="0" collapsed="false">
      <c r="A8711" s="10" t="n">
        <v>8710</v>
      </c>
      <c r="B8711" s="11" t="str">
        <f aca="false">IF(ISERR(FIND(" ",C8711))=TRUE(),IF(RIGHT(C8711,6)="FORMES","ordning",IF(RIGHT(C8711,4)="idae","familj","FEEEEEEEL")),"art")</f>
        <v>art</v>
      </c>
      <c r="C8711" s="61" t="s">
        <v>26057</v>
      </c>
      <c r="D8711" s="29" t="s">
        <v>26058</v>
      </c>
      <c r="E8711" s="29" t="s">
        <v>26059</v>
      </c>
      <c r="F8711" s="13"/>
      <c r="G8711" s="14"/>
    </row>
    <row r="8712" s="15" customFormat="true" ht="15" hidden="false" customHeight="false" outlineLevel="0" collapsed="false">
      <c r="A8712" s="10" t="n">
        <v>8711</v>
      </c>
      <c r="B8712" s="11" t="str">
        <f aca="false">IF(ISERR(FIND(" ",C8712))=TRUE(),IF(RIGHT(C8712,6)="FORMES","ordning",IF(RIGHT(C8712,4)="idae","familj","FEEEEEEEL")),"art")</f>
        <v>art</v>
      </c>
      <c r="C8712" s="61" t="s">
        <v>26060</v>
      </c>
      <c r="D8712" s="29" t="s">
        <v>26061</v>
      </c>
      <c r="E8712" s="29" t="s">
        <v>26062</v>
      </c>
      <c r="F8712" s="13"/>
      <c r="G8712" s="14"/>
    </row>
    <row r="8713" s="15" customFormat="true" ht="15" hidden="false" customHeight="false" outlineLevel="0" collapsed="false">
      <c r="A8713" s="10" t="n">
        <v>8712</v>
      </c>
      <c r="B8713" s="11" t="str">
        <f aca="false">IF(ISERR(FIND(" ",C8713))=TRUE(),IF(RIGHT(C8713,6)="FORMES","ordning",IF(RIGHT(C8713,4)="idae","familj","FEEEEEEEL")),"art")</f>
        <v>art</v>
      </c>
      <c r="C8713" s="61" t="s">
        <v>26063</v>
      </c>
      <c r="D8713" s="29" t="s">
        <v>26064</v>
      </c>
      <c r="E8713" s="29" t="s">
        <v>26065</v>
      </c>
      <c r="F8713" s="13"/>
      <c r="G8713" s="14"/>
    </row>
    <row r="8714" s="15" customFormat="true" ht="15" hidden="false" customHeight="false" outlineLevel="0" collapsed="false">
      <c r="A8714" s="10" t="n">
        <v>8713</v>
      </c>
      <c r="B8714" s="11" t="str">
        <f aca="false">IF(ISERR(FIND(" ",C8714))=TRUE(),IF(RIGHT(C8714,6)="FORMES","ordning",IF(RIGHT(C8714,4)="idae","familj","FEEEEEEEL")),"art")</f>
        <v>art</v>
      </c>
      <c r="C8714" s="61" t="s">
        <v>26066</v>
      </c>
      <c r="D8714" s="29" t="s">
        <v>26067</v>
      </c>
      <c r="E8714" s="60" t="s">
        <v>26068</v>
      </c>
      <c r="F8714" s="13"/>
      <c r="G8714" s="14"/>
    </row>
    <row r="8715" s="15" customFormat="true" ht="15" hidden="false" customHeight="false" outlineLevel="0" collapsed="false">
      <c r="A8715" s="10" t="n">
        <v>8714</v>
      </c>
      <c r="B8715" s="11" t="str">
        <f aca="false">IF(ISERR(FIND(" ",C8715))=TRUE(),IF(RIGHT(C8715,6)="FORMES","ordning",IF(RIGHT(C8715,4)="idae","familj","FEEEEEEEL")),"art")</f>
        <v>art</v>
      </c>
      <c r="C8715" s="61" t="s">
        <v>26069</v>
      </c>
      <c r="D8715" s="29" t="s">
        <v>26070</v>
      </c>
      <c r="E8715" s="29" t="s">
        <v>26071</v>
      </c>
      <c r="F8715" s="13"/>
      <c r="G8715" s="14"/>
    </row>
    <row r="8716" s="15" customFormat="true" ht="15" hidden="false" customHeight="false" outlineLevel="0" collapsed="false">
      <c r="A8716" s="10" t="n">
        <v>8715</v>
      </c>
      <c r="B8716" s="11" t="str">
        <f aca="false">IF(ISERR(FIND(" ",C8716))=TRUE(),IF(RIGHT(C8716,6)="FORMES","ordning",IF(RIGHT(C8716,4)="idae","familj","FEEEEEEEL")),"art")</f>
        <v>art</v>
      </c>
      <c r="C8716" s="61" t="s">
        <v>26072</v>
      </c>
      <c r="D8716" s="29" t="s">
        <v>26073</v>
      </c>
      <c r="E8716" s="29" t="s">
        <v>26074</v>
      </c>
      <c r="F8716" s="13"/>
      <c r="G8716" s="14"/>
    </row>
    <row r="8717" s="15" customFormat="true" ht="15" hidden="false" customHeight="false" outlineLevel="0" collapsed="false">
      <c r="A8717" s="10" t="n">
        <v>8716</v>
      </c>
      <c r="B8717" s="11" t="str">
        <f aca="false">IF(ISERR(FIND(" ",C8717))=TRUE(),IF(RIGHT(C8717,6)="FORMES","ordning",IF(RIGHT(C8717,4)="idae","familj","FEEEEEEEL")),"art")</f>
        <v>art</v>
      </c>
      <c r="C8717" s="61" t="s">
        <v>26075</v>
      </c>
      <c r="D8717" s="29" t="s">
        <v>26076</v>
      </c>
      <c r="E8717" s="29" t="s">
        <v>26077</v>
      </c>
      <c r="F8717" s="13"/>
      <c r="G8717" s="14"/>
    </row>
    <row r="8718" s="15" customFormat="true" ht="15" hidden="false" customHeight="false" outlineLevel="0" collapsed="false">
      <c r="A8718" s="10" t="n">
        <v>8717</v>
      </c>
      <c r="B8718" s="11" t="str">
        <f aca="false">IF(ISERR(FIND(" ",C8718))=TRUE(),IF(RIGHT(C8718,6)="FORMES","ordning",IF(RIGHT(C8718,4)="idae","familj","FEEEEEEEL")),"art")</f>
        <v>art</v>
      </c>
      <c r="C8718" s="61" t="s">
        <v>26078</v>
      </c>
      <c r="D8718" s="29" t="s">
        <v>26079</v>
      </c>
      <c r="E8718" s="29" t="s">
        <v>26080</v>
      </c>
      <c r="F8718" s="13"/>
      <c r="G8718" s="14"/>
    </row>
    <row r="8719" s="15" customFormat="true" ht="15" hidden="false" customHeight="false" outlineLevel="0" collapsed="false">
      <c r="A8719" s="10" t="n">
        <v>8718</v>
      </c>
      <c r="B8719" s="11" t="str">
        <f aca="false">IF(ISERR(FIND(" ",C8719))=TRUE(),IF(RIGHT(C8719,6)="FORMES","ordning",IF(RIGHT(C8719,4)="idae","familj","FEEEEEEEL")),"art")</f>
        <v>art</v>
      </c>
      <c r="C8719" s="63" t="s">
        <v>26081</v>
      </c>
      <c r="D8719" s="29" t="s">
        <v>26082</v>
      </c>
      <c r="E8719" s="60" t="s">
        <v>26083</v>
      </c>
      <c r="F8719" s="13"/>
      <c r="G8719" s="14"/>
    </row>
    <row r="8720" s="15" customFormat="true" ht="15" hidden="false" customHeight="false" outlineLevel="0" collapsed="false">
      <c r="A8720" s="10" t="n">
        <v>8719</v>
      </c>
      <c r="B8720" s="11" t="str">
        <f aca="false">IF(ISERR(FIND(" ",C8720))=TRUE(),IF(RIGHT(C8720,6)="FORMES","ordning",IF(RIGHT(C8720,4)="idae","familj","FEEEEEEEL")),"art")</f>
        <v>art</v>
      </c>
      <c r="C8720" s="63" t="s">
        <v>26084</v>
      </c>
      <c r="D8720" s="29" t="s">
        <v>26085</v>
      </c>
      <c r="E8720" s="29" t="s">
        <v>26086</v>
      </c>
      <c r="F8720" s="13"/>
      <c r="G8720" s="14"/>
    </row>
    <row r="8721" s="15" customFormat="true" ht="15" hidden="false" customHeight="false" outlineLevel="0" collapsed="false">
      <c r="A8721" s="10" t="n">
        <v>8720</v>
      </c>
      <c r="B8721" s="11" t="str">
        <f aca="false">IF(ISERR(FIND(" ",C8721))=TRUE(),IF(RIGHT(C8721,6)="FORMES","ordning",IF(RIGHT(C8721,4)="idae","familj","FEEEEEEEL")),"art")</f>
        <v>art</v>
      </c>
      <c r="C8721" s="61" t="s">
        <v>26087</v>
      </c>
      <c r="D8721" s="29" t="s">
        <v>26088</v>
      </c>
      <c r="E8721" s="29" t="s">
        <v>26089</v>
      </c>
      <c r="F8721" s="13"/>
      <c r="G8721" s="14"/>
    </row>
    <row r="8722" s="15" customFormat="true" ht="15" hidden="false" customHeight="false" outlineLevel="0" collapsed="false">
      <c r="A8722" s="10" t="n">
        <v>8721</v>
      </c>
      <c r="B8722" s="11" t="str">
        <f aca="false">IF(ISERR(FIND(" ",C8722))=TRUE(),IF(RIGHT(C8722,6)="FORMES","ordning",IF(RIGHT(C8722,4)="idae","familj","FEEEEEEEL")),"art")</f>
        <v>art</v>
      </c>
      <c r="C8722" s="61" t="s">
        <v>26090</v>
      </c>
      <c r="D8722" s="29" t="s">
        <v>26091</v>
      </c>
      <c r="E8722" s="29" t="s">
        <v>26092</v>
      </c>
      <c r="F8722" s="13"/>
      <c r="G8722" s="14"/>
    </row>
    <row r="8723" s="15" customFormat="true" ht="15" hidden="false" customHeight="false" outlineLevel="0" collapsed="false">
      <c r="A8723" s="10" t="n">
        <v>8722</v>
      </c>
      <c r="B8723" s="11" t="str">
        <f aca="false">IF(ISERR(FIND(" ",C8723))=TRUE(),IF(RIGHT(C8723,6)="FORMES","ordning",IF(RIGHT(C8723,4)="idae","familj","FEEEEEEEL")),"art")</f>
        <v>art</v>
      </c>
      <c r="C8723" s="61" t="s">
        <v>26093</v>
      </c>
      <c r="D8723" s="29" t="s">
        <v>26094</v>
      </c>
      <c r="E8723" s="29" t="s">
        <v>26095</v>
      </c>
      <c r="F8723" s="13"/>
      <c r="G8723" s="14"/>
    </row>
    <row r="8724" s="15" customFormat="true" ht="15" hidden="false" customHeight="false" outlineLevel="0" collapsed="false">
      <c r="A8724" s="10" t="n">
        <v>8723</v>
      </c>
      <c r="B8724" s="11" t="str">
        <f aca="false">IF(ISERR(FIND(" ",C8724))=TRUE(),IF(RIGHT(C8724,6)="FORMES","ordning",IF(RIGHT(C8724,4)="idae","familj","FEEEEEEEL")),"art")</f>
        <v>art</v>
      </c>
      <c r="C8724" s="61" t="s">
        <v>26096</v>
      </c>
      <c r="D8724" s="29" t="s">
        <v>26097</v>
      </c>
      <c r="E8724" s="60" t="s">
        <v>26098</v>
      </c>
      <c r="F8724" s="13"/>
      <c r="G8724" s="14"/>
    </row>
    <row r="8725" s="15" customFormat="true" ht="15" hidden="false" customHeight="false" outlineLevel="0" collapsed="false">
      <c r="A8725" s="10" t="n">
        <v>8724</v>
      </c>
      <c r="B8725" s="11" t="str">
        <f aca="false">IF(ISERR(FIND(" ",C8725))=TRUE(),IF(RIGHT(C8725,6)="FORMES","ordning",IF(RIGHT(C8725,4)="idae","familj","FEEEEEEEL")),"art")</f>
        <v>art</v>
      </c>
      <c r="C8725" s="61" t="s">
        <v>26099</v>
      </c>
      <c r="D8725" s="29" t="s">
        <v>26100</v>
      </c>
      <c r="E8725" s="29" t="s">
        <v>26101</v>
      </c>
      <c r="F8725" s="13"/>
      <c r="G8725" s="14"/>
    </row>
    <row r="8726" s="15" customFormat="true" ht="15" hidden="false" customHeight="false" outlineLevel="0" collapsed="false">
      <c r="A8726" s="10" t="n">
        <v>8725</v>
      </c>
      <c r="B8726" s="11" t="str">
        <f aca="false">IF(ISERR(FIND(" ",C8726))=TRUE(),IF(RIGHT(C8726,6)="FORMES","ordning",IF(RIGHT(C8726,4)="idae","familj","FEEEEEEEL")),"art")</f>
        <v>art</v>
      </c>
      <c r="C8726" s="61" t="s">
        <v>26102</v>
      </c>
      <c r="D8726" s="29" t="s">
        <v>26103</v>
      </c>
      <c r="E8726" s="60" t="s">
        <v>26104</v>
      </c>
      <c r="F8726" s="13"/>
      <c r="G8726" s="14"/>
    </row>
    <row r="8727" s="15" customFormat="true" ht="15" hidden="false" customHeight="false" outlineLevel="0" collapsed="false">
      <c r="A8727" s="10" t="n">
        <v>8726</v>
      </c>
      <c r="B8727" s="11" t="str">
        <f aca="false">IF(ISERR(FIND(" ",C8727))=TRUE(),IF(RIGHT(C8727,6)="FORMES","ordning",IF(RIGHT(C8727,4)="idae","familj","FEEEEEEEL")),"art")</f>
        <v>art</v>
      </c>
      <c r="C8727" s="61" t="s">
        <v>26105</v>
      </c>
      <c r="D8727" s="29" t="s">
        <v>26106</v>
      </c>
      <c r="E8727" s="29" t="s">
        <v>26107</v>
      </c>
      <c r="F8727" s="13"/>
      <c r="G8727" s="14"/>
    </row>
    <row r="8728" s="15" customFormat="true" ht="15" hidden="false" customHeight="false" outlineLevel="0" collapsed="false">
      <c r="A8728" s="10" t="n">
        <v>8727</v>
      </c>
      <c r="B8728" s="11" t="str">
        <f aca="false">IF(ISERR(FIND(" ",C8728))=TRUE(),IF(RIGHT(C8728,6)="FORMES","ordning",IF(RIGHT(C8728,4)="idae","familj","FEEEEEEEL")),"art")</f>
        <v>art</v>
      </c>
      <c r="C8728" s="61" t="s">
        <v>26108</v>
      </c>
      <c r="D8728" s="29" t="s">
        <v>26109</v>
      </c>
      <c r="E8728" s="29" t="s">
        <v>26110</v>
      </c>
      <c r="F8728" s="13"/>
      <c r="G8728" s="14"/>
    </row>
    <row r="8729" s="15" customFormat="true" ht="15" hidden="false" customHeight="false" outlineLevel="0" collapsed="false">
      <c r="A8729" s="10" t="n">
        <v>8728</v>
      </c>
      <c r="B8729" s="11" t="str">
        <f aca="false">IF(ISERR(FIND(" ",C8729))=TRUE(),IF(RIGHT(C8729,6)="FORMES","ordning",IF(RIGHT(C8729,4)="idae","familj","FEEEEEEEL")),"art")</f>
        <v>art</v>
      </c>
      <c r="C8729" s="63" t="s">
        <v>26111</v>
      </c>
      <c r="D8729" s="28" t="s">
        <v>26112</v>
      </c>
      <c r="E8729" s="29" t="s">
        <v>26113</v>
      </c>
      <c r="F8729" s="13"/>
      <c r="G8729" s="14"/>
    </row>
    <row r="8730" s="15" customFormat="true" ht="15" hidden="false" customHeight="false" outlineLevel="0" collapsed="false">
      <c r="A8730" s="10" t="n">
        <v>8729</v>
      </c>
      <c r="B8730" s="11" t="str">
        <f aca="false">IF(ISERR(FIND(" ",C8730))=TRUE(),IF(RIGHT(C8730,6)="FORMES","ordning",IF(RIGHT(C8730,4)="idae","familj","FEEEEEEEL")),"art")</f>
        <v>art</v>
      </c>
      <c r="C8730" s="63" t="s">
        <v>26114</v>
      </c>
      <c r="D8730" s="28" t="s">
        <v>26115</v>
      </c>
      <c r="E8730" s="29" t="s">
        <v>26116</v>
      </c>
      <c r="F8730" s="13"/>
      <c r="G8730" s="14"/>
    </row>
    <row r="8731" s="15" customFormat="true" ht="15" hidden="false" customHeight="false" outlineLevel="0" collapsed="false">
      <c r="A8731" s="10" t="n">
        <v>8730</v>
      </c>
      <c r="B8731" s="11" t="str">
        <f aca="false">IF(ISERR(FIND(" ",C8731))=TRUE(),IF(RIGHT(C8731,6)="FORMES","ordning",IF(RIGHT(C8731,4)="idae","familj","FEEEEEEEL")),"art")</f>
        <v>art</v>
      </c>
      <c r="C8731" s="63" t="s">
        <v>26117</v>
      </c>
      <c r="D8731" s="28" t="s">
        <v>26118</v>
      </c>
      <c r="E8731" s="60" t="s">
        <v>26119</v>
      </c>
      <c r="F8731" s="13"/>
      <c r="G8731" s="14"/>
    </row>
    <row r="8732" s="15" customFormat="true" ht="15" hidden="false" customHeight="false" outlineLevel="0" collapsed="false">
      <c r="A8732" s="10" t="n">
        <v>8731</v>
      </c>
      <c r="B8732" s="11" t="str">
        <f aca="false">IF(ISERR(FIND(" ",C8732))=TRUE(),IF(RIGHT(C8732,6)="FORMES","ordning",IF(RIGHT(C8732,4)="idae","familj","FEEEEEEEL")),"art")</f>
        <v>art</v>
      </c>
      <c r="C8732" s="63" t="s">
        <v>26120</v>
      </c>
      <c r="D8732" s="28" t="s">
        <v>26121</v>
      </c>
      <c r="E8732" s="60" t="s">
        <v>26122</v>
      </c>
      <c r="F8732" s="13"/>
      <c r="G8732" s="14"/>
    </row>
    <row r="8733" s="15" customFormat="true" ht="15" hidden="false" customHeight="false" outlineLevel="0" collapsed="false">
      <c r="A8733" s="10" t="n">
        <v>8732</v>
      </c>
      <c r="B8733" s="11" t="str">
        <f aca="false">IF(ISERR(FIND(" ",C8733))=TRUE(),IF(RIGHT(C8733,6)="FORMES","ordning",IF(RIGHT(C8733,4)="idae","familj","FEEEEEEEL")),"art")</f>
        <v>art</v>
      </c>
      <c r="C8733" s="61" t="s">
        <v>26123</v>
      </c>
      <c r="D8733" s="29" t="s">
        <v>26124</v>
      </c>
      <c r="E8733" s="29" t="s">
        <v>26125</v>
      </c>
      <c r="F8733" s="13"/>
      <c r="G8733" s="14"/>
    </row>
    <row r="8734" s="15" customFormat="true" ht="15" hidden="false" customHeight="false" outlineLevel="0" collapsed="false">
      <c r="A8734" s="10" t="n">
        <v>8733</v>
      </c>
      <c r="B8734" s="11" t="str">
        <f aca="false">IF(ISERR(FIND(" ",C8734))=TRUE(),IF(RIGHT(C8734,6)="FORMES","ordning",IF(RIGHT(C8734,4)="idae","familj","FEEEEEEEL")),"art")</f>
        <v>art</v>
      </c>
      <c r="C8734" s="61" t="s">
        <v>26126</v>
      </c>
      <c r="D8734" s="29" t="s">
        <v>26127</v>
      </c>
      <c r="E8734" s="29" t="s">
        <v>26128</v>
      </c>
      <c r="F8734" s="13"/>
      <c r="G8734" s="14"/>
    </row>
    <row r="8735" s="15" customFormat="true" ht="15" hidden="false" customHeight="false" outlineLevel="0" collapsed="false">
      <c r="A8735" s="10" t="n">
        <v>8734</v>
      </c>
      <c r="B8735" s="11" t="str">
        <f aca="false">IF(ISERR(FIND(" ",C8735))=TRUE(),IF(RIGHT(C8735,6)="FORMES","ordning",IF(RIGHT(C8735,4)="idae","familj","FEEEEEEEL")),"art")</f>
        <v>art</v>
      </c>
      <c r="C8735" s="61" t="s">
        <v>26129</v>
      </c>
      <c r="D8735" s="29" t="s">
        <v>26130</v>
      </c>
      <c r="E8735" s="29" t="s">
        <v>26131</v>
      </c>
      <c r="F8735" s="13"/>
      <c r="G8735" s="14"/>
    </row>
    <row r="8736" s="15" customFormat="true" ht="15" hidden="false" customHeight="false" outlineLevel="0" collapsed="false">
      <c r="A8736" s="10" t="n">
        <v>8735</v>
      </c>
      <c r="B8736" s="11" t="str">
        <f aca="false">IF(ISERR(FIND(" ",C8736))=TRUE(),IF(RIGHT(C8736,6)="FORMES","ordning",IF(RIGHT(C8736,4)="idae","familj","FEEEEEEEL")),"art")</f>
        <v>art</v>
      </c>
      <c r="C8736" s="61" t="s">
        <v>26132</v>
      </c>
      <c r="D8736" s="29" t="s">
        <v>26133</v>
      </c>
      <c r="E8736" s="29" t="s">
        <v>26134</v>
      </c>
      <c r="F8736" s="13"/>
      <c r="G8736" s="14"/>
    </row>
    <row r="8737" s="15" customFormat="true" ht="15" hidden="false" customHeight="false" outlineLevel="0" collapsed="false">
      <c r="A8737" s="10" t="n">
        <v>8736</v>
      </c>
      <c r="B8737" s="11" t="str">
        <f aca="false">IF(ISERR(FIND(" ",C8737))=TRUE(),IF(RIGHT(C8737,6)="FORMES","ordning",IF(RIGHT(C8737,4)="idae","familj","FEEEEEEEL")),"art")</f>
        <v>art</v>
      </c>
      <c r="C8737" s="61" t="s">
        <v>26135</v>
      </c>
      <c r="D8737" s="29" t="s">
        <v>26136</v>
      </c>
      <c r="E8737" s="29" t="s">
        <v>26137</v>
      </c>
      <c r="F8737" s="13"/>
      <c r="G8737" s="14"/>
    </row>
    <row r="8738" s="15" customFormat="true" ht="15" hidden="false" customHeight="false" outlineLevel="0" collapsed="false">
      <c r="A8738" s="10" t="n">
        <v>8737</v>
      </c>
      <c r="B8738" s="11" t="str">
        <f aca="false">IF(ISERR(FIND(" ",C8738))=TRUE(),IF(RIGHT(C8738,6)="FORMES","ordning",IF(RIGHT(C8738,4)="idae","familj","FEEEEEEEL")),"art")</f>
        <v>art</v>
      </c>
      <c r="C8738" s="61" t="s">
        <v>26138</v>
      </c>
      <c r="D8738" s="29" t="s">
        <v>26139</v>
      </c>
      <c r="E8738" s="29" t="s">
        <v>26140</v>
      </c>
      <c r="F8738" s="13"/>
      <c r="G8738" s="14"/>
    </row>
    <row r="8739" s="15" customFormat="true" ht="15" hidden="false" customHeight="false" outlineLevel="0" collapsed="false">
      <c r="A8739" s="10" t="n">
        <v>8738</v>
      </c>
      <c r="B8739" s="11" t="str">
        <f aca="false">IF(ISERR(FIND(" ",C8739))=TRUE(),IF(RIGHT(C8739,6)="FORMES","ordning",IF(RIGHT(C8739,4)="idae","familj","FEEEEEEEL")),"art")</f>
        <v>art</v>
      </c>
      <c r="C8739" s="61" t="s">
        <v>26141</v>
      </c>
      <c r="D8739" s="29" t="s">
        <v>26142</v>
      </c>
      <c r="E8739" s="29" t="s">
        <v>26143</v>
      </c>
      <c r="F8739" s="13"/>
      <c r="G8739" s="14"/>
    </row>
    <row r="8740" s="15" customFormat="true" ht="15" hidden="false" customHeight="false" outlineLevel="0" collapsed="false">
      <c r="A8740" s="10" t="n">
        <v>8739</v>
      </c>
      <c r="B8740" s="11" t="str">
        <f aca="false">IF(ISERR(FIND(" ",C8740))=TRUE(),IF(RIGHT(C8740,6)="FORMES","ordning",IF(RIGHT(C8740,4)="idae","familj","FEEEEEEEL")),"art")</f>
        <v>art</v>
      </c>
      <c r="C8740" s="61" t="s">
        <v>26144</v>
      </c>
      <c r="D8740" s="29" t="s">
        <v>26145</v>
      </c>
      <c r="E8740" s="29" t="s">
        <v>26146</v>
      </c>
      <c r="F8740" s="13"/>
      <c r="G8740" s="14"/>
    </row>
    <row r="8741" s="15" customFormat="true" ht="15" hidden="false" customHeight="false" outlineLevel="0" collapsed="false">
      <c r="A8741" s="10" t="n">
        <v>8740</v>
      </c>
      <c r="B8741" s="11" t="str">
        <f aca="false">IF(ISERR(FIND(" ",C8741))=TRUE(),IF(RIGHT(C8741,6)="FORMES","ordning",IF(RIGHT(C8741,4)="idae","familj","FEEEEEEEL")),"art")</f>
        <v>art</v>
      </c>
      <c r="C8741" s="61" t="s">
        <v>26147</v>
      </c>
      <c r="D8741" s="29" t="s">
        <v>26148</v>
      </c>
      <c r="E8741" s="29" t="s">
        <v>26149</v>
      </c>
      <c r="F8741" s="13"/>
      <c r="G8741" s="14"/>
    </row>
    <row r="8742" s="15" customFormat="true" ht="15" hidden="false" customHeight="false" outlineLevel="0" collapsed="false">
      <c r="A8742" s="10" t="n">
        <v>8741</v>
      </c>
      <c r="B8742" s="11" t="str">
        <f aca="false">IF(ISERR(FIND(" ",C8742))=TRUE(),IF(RIGHT(C8742,6)="FORMES","ordning",IF(RIGHT(C8742,4)="idae","familj","FEEEEEEEL")),"art")</f>
        <v>art</v>
      </c>
      <c r="C8742" s="61" t="s">
        <v>26150</v>
      </c>
      <c r="D8742" s="29" t="s">
        <v>26151</v>
      </c>
      <c r="E8742" s="29" t="s">
        <v>26152</v>
      </c>
      <c r="F8742" s="13"/>
      <c r="G8742" s="14"/>
    </row>
    <row r="8743" s="15" customFormat="true" ht="15" hidden="false" customHeight="false" outlineLevel="0" collapsed="false">
      <c r="A8743" s="10" t="n">
        <v>8742</v>
      </c>
      <c r="B8743" s="11" t="str">
        <f aca="false">IF(ISERR(FIND(" ",C8743))=TRUE(),IF(RIGHT(C8743,6)="FORMES","ordning",IF(RIGHT(C8743,4)="idae","familj","FEEEEEEEL")),"art")</f>
        <v>art</v>
      </c>
      <c r="C8743" s="61" t="s">
        <v>26153</v>
      </c>
      <c r="D8743" s="29" t="s">
        <v>26154</v>
      </c>
      <c r="E8743" s="29" t="s">
        <v>26155</v>
      </c>
      <c r="F8743" s="13"/>
      <c r="G8743" s="14"/>
    </row>
    <row r="8744" s="15" customFormat="true" ht="15" hidden="false" customHeight="false" outlineLevel="0" collapsed="false">
      <c r="A8744" s="10" t="n">
        <v>8743</v>
      </c>
      <c r="B8744" s="11" t="str">
        <f aca="false">IF(ISERR(FIND(" ",C8744))=TRUE(),IF(RIGHT(C8744,6)="FORMES","ordning",IF(RIGHT(C8744,4)="idae","familj","FEEEEEEEL")),"art")</f>
        <v>art</v>
      </c>
      <c r="C8744" s="63" t="s">
        <v>26156</v>
      </c>
      <c r="D8744" s="29" t="s">
        <v>26157</v>
      </c>
      <c r="E8744" s="29" t="s">
        <v>26158</v>
      </c>
      <c r="F8744" s="13"/>
      <c r="G8744" s="14"/>
    </row>
    <row r="8745" s="15" customFormat="true" ht="15" hidden="false" customHeight="false" outlineLevel="0" collapsed="false">
      <c r="A8745" s="10" t="n">
        <v>8744</v>
      </c>
      <c r="B8745" s="11" t="str">
        <f aca="false">IF(ISERR(FIND(" ",C8745))=TRUE(),IF(RIGHT(C8745,6)="FORMES","ordning",IF(RIGHT(C8745,4)="idae","familj","FEEEEEEEL")),"art")</f>
        <v>art</v>
      </c>
      <c r="C8745" s="61" t="s">
        <v>26159</v>
      </c>
      <c r="D8745" s="29" t="s">
        <v>26160</v>
      </c>
      <c r="E8745" s="29" t="s">
        <v>26161</v>
      </c>
      <c r="F8745" s="13"/>
      <c r="G8745" s="14"/>
    </row>
    <row r="8746" s="15" customFormat="true" ht="15" hidden="false" customHeight="false" outlineLevel="0" collapsed="false">
      <c r="A8746" s="10" t="n">
        <v>8745</v>
      </c>
      <c r="B8746" s="11" t="str">
        <f aca="false">IF(ISERR(FIND(" ",C8746))=TRUE(),IF(RIGHT(C8746,6)="FORMES","ordning",IF(RIGHT(C8746,4)="idae","familj","FEEEEEEEL")),"art")</f>
        <v>art</v>
      </c>
      <c r="C8746" s="61" t="s">
        <v>26162</v>
      </c>
      <c r="D8746" s="29" t="s">
        <v>26163</v>
      </c>
      <c r="E8746" s="29" t="s">
        <v>26164</v>
      </c>
      <c r="F8746" s="13"/>
      <c r="G8746" s="14"/>
    </row>
    <row r="8747" s="15" customFormat="true" ht="15" hidden="false" customHeight="false" outlineLevel="0" collapsed="false">
      <c r="A8747" s="10" t="n">
        <v>8746</v>
      </c>
      <c r="B8747" s="11" t="str">
        <f aca="false">IF(ISERR(FIND(" ",C8747))=TRUE(),IF(RIGHT(C8747,6)="FORMES","ordning",IF(RIGHT(C8747,4)="idae","familj","FEEEEEEEL")),"art")</f>
        <v>art</v>
      </c>
      <c r="C8747" s="61" t="s">
        <v>26165</v>
      </c>
      <c r="D8747" s="29" t="s">
        <v>26166</v>
      </c>
      <c r="E8747" s="29" t="s">
        <v>26167</v>
      </c>
      <c r="F8747" s="13"/>
      <c r="G8747" s="14"/>
    </row>
    <row r="8748" s="15" customFormat="true" ht="15" hidden="false" customHeight="false" outlineLevel="0" collapsed="false">
      <c r="A8748" s="10" t="n">
        <v>8747</v>
      </c>
      <c r="B8748" s="11" t="str">
        <f aca="false">IF(ISERR(FIND(" ",C8748))=TRUE(),IF(RIGHT(C8748,6)="FORMES","ordning",IF(RIGHT(C8748,4)="idae","familj","FEEEEEEEL")),"art")</f>
        <v>art</v>
      </c>
      <c r="C8748" s="61" t="s">
        <v>26168</v>
      </c>
      <c r="D8748" s="29" t="s">
        <v>26169</v>
      </c>
      <c r="E8748" s="29" t="s">
        <v>26170</v>
      </c>
      <c r="F8748" s="13"/>
      <c r="G8748" s="14"/>
    </row>
    <row r="8749" s="15" customFormat="true" ht="15" hidden="false" customHeight="false" outlineLevel="0" collapsed="false">
      <c r="A8749" s="10" t="n">
        <v>8748</v>
      </c>
      <c r="B8749" s="11" t="str">
        <f aca="false">IF(ISERR(FIND(" ",C8749))=TRUE(),IF(RIGHT(C8749,6)="FORMES","ordning",IF(RIGHT(C8749,4)="idae","familj","FEEEEEEEL")),"art")</f>
        <v>art</v>
      </c>
      <c r="C8749" s="61" t="s">
        <v>26171</v>
      </c>
      <c r="D8749" s="29" t="s">
        <v>26172</v>
      </c>
      <c r="E8749" s="29" t="s">
        <v>26173</v>
      </c>
      <c r="F8749" s="13"/>
      <c r="G8749" s="14"/>
    </row>
    <row r="8750" s="15" customFormat="true" ht="15" hidden="false" customHeight="false" outlineLevel="0" collapsed="false">
      <c r="A8750" s="10" t="n">
        <v>8749</v>
      </c>
      <c r="B8750" s="11" t="str">
        <f aca="false">IF(ISERR(FIND(" ",C8750))=TRUE(),IF(RIGHT(C8750,6)="FORMES","ordning",IF(RIGHT(C8750,4)="idae","familj","FEEEEEEEL")),"art")</f>
        <v>art</v>
      </c>
      <c r="C8750" s="61" t="s">
        <v>26174</v>
      </c>
      <c r="D8750" s="29" t="s">
        <v>26175</v>
      </c>
      <c r="E8750" s="29" t="s">
        <v>26176</v>
      </c>
      <c r="F8750" s="13"/>
      <c r="G8750" s="14"/>
    </row>
    <row r="8751" s="15" customFormat="true" ht="15" hidden="false" customHeight="false" outlineLevel="0" collapsed="false">
      <c r="A8751" s="10" t="n">
        <v>8750</v>
      </c>
      <c r="B8751" s="11" t="str">
        <f aca="false">IF(ISERR(FIND(" ",C8751))=TRUE(),IF(RIGHT(C8751,6)="FORMES","ordning",IF(RIGHT(C8751,4)="idae","familj","FEEEEEEEL")),"art")</f>
        <v>art</v>
      </c>
      <c r="C8751" s="61" t="s">
        <v>26177</v>
      </c>
      <c r="D8751" s="29" t="s">
        <v>26178</v>
      </c>
      <c r="E8751" s="29" t="s">
        <v>26179</v>
      </c>
      <c r="F8751" s="13"/>
      <c r="G8751" s="14"/>
    </row>
    <row r="8752" s="15" customFormat="true" ht="15" hidden="false" customHeight="false" outlineLevel="0" collapsed="false">
      <c r="A8752" s="10" t="n">
        <v>8751</v>
      </c>
      <c r="B8752" s="11" t="str">
        <f aca="false">IF(ISERR(FIND(" ",C8752))=TRUE(),IF(RIGHT(C8752,6)="FORMES","ordning",IF(RIGHT(C8752,4)="idae","familj","FEEEEEEEL")),"art")</f>
        <v>art</v>
      </c>
      <c r="C8752" s="63" t="s">
        <v>26180</v>
      </c>
      <c r="D8752" s="28" t="s">
        <v>26181</v>
      </c>
      <c r="E8752" s="62" t="s">
        <v>26182</v>
      </c>
      <c r="F8752" s="13"/>
      <c r="G8752" s="14"/>
    </row>
    <row r="8753" s="15" customFormat="true" ht="15" hidden="false" customHeight="false" outlineLevel="0" collapsed="false">
      <c r="A8753" s="10" t="n">
        <v>8752</v>
      </c>
      <c r="B8753" s="11" t="str">
        <f aca="false">IF(ISERR(FIND(" ",C8753))=TRUE(),IF(RIGHT(C8753,6)="FORMES","ordning",IF(RIGHT(C8753,4)="idae","familj","FEEEEEEEL")),"art")</f>
        <v>art</v>
      </c>
      <c r="C8753" s="61" t="s">
        <v>26183</v>
      </c>
      <c r="D8753" s="29" t="s">
        <v>26184</v>
      </c>
      <c r="E8753" s="29" t="s">
        <v>26185</v>
      </c>
      <c r="F8753" s="13"/>
      <c r="G8753" s="14"/>
    </row>
    <row r="8754" s="15" customFormat="true" ht="15" hidden="false" customHeight="false" outlineLevel="0" collapsed="false">
      <c r="A8754" s="10" t="n">
        <v>8753</v>
      </c>
      <c r="B8754" s="11" t="str">
        <f aca="false">IF(ISERR(FIND(" ",C8754))=TRUE(),IF(RIGHT(C8754,6)="FORMES","ordning",IF(RIGHT(C8754,4)="idae","familj","FEEEEEEEL")),"art")</f>
        <v>art</v>
      </c>
      <c r="C8754" s="61" t="s">
        <v>26186</v>
      </c>
      <c r="D8754" s="29" t="s">
        <v>26187</v>
      </c>
      <c r="E8754" s="29" t="s">
        <v>26188</v>
      </c>
      <c r="F8754" s="13"/>
      <c r="G8754" s="14"/>
    </row>
    <row r="8755" s="15" customFormat="true" ht="15" hidden="false" customHeight="false" outlineLevel="0" collapsed="false">
      <c r="A8755" s="10" t="n">
        <v>8754</v>
      </c>
      <c r="B8755" s="11" t="str">
        <f aca="false">IF(ISERR(FIND(" ",C8755))=TRUE(),IF(RIGHT(C8755,6)="FORMES","ordning",IF(RIGHT(C8755,4)="idae","familj","FEEEEEEEL")),"art")</f>
        <v>art</v>
      </c>
      <c r="C8755" s="61" t="s">
        <v>26189</v>
      </c>
      <c r="D8755" s="29" t="s">
        <v>26190</v>
      </c>
      <c r="E8755" s="29" t="s">
        <v>26191</v>
      </c>
      <c r="F8755" s="13"/>
      <c r="G8755" s="14"/>
    </row>
    <row r="8756" s="15" customFormat="true" ht="15" hidden="false" customHeight="false" outlineLevel="0" collapsed="false">
      <c r="A8756" s="10" t="n">
        <v>8755</v>
      </c>
      <c r="B8756" s="11" t="str">
        <f aca="false">IF(ISERR(FIND(" ",C8756))=TRUE(),IF(RIGHT(C8756,6)="FORMES","ordning",IF(RIGHT(C8756,4)="idae","familj","FEEEEEEEL")),"art")</f>
        <v>art</v>
      </c>
      <c r="C8756" s="61" t="s">
        <v>26192</v>
      </c>
      <c r="D8756" s="29" t="s">
        <v>26193</v>
      </c>
      <c r="E8756" s="29" t="s">
        <v>26194</v>
      </c>
      <c r="F8756" s="13"/>
      <c r="G8756" s="14"/>
    </row>
    <row r="8757" s="15" customFormat="true" ht="15" hidden="false" customHeight="false" outlineLevel="0" collapsed="false">
      <c r="A8757" s="10" t="n">
        <v>8756</v>
      </c>
      <c r="B8757" s="11" t="str">
        <f aca="false">IF(ISERR(FIND(" ",C8757))=TRUE(),IF(RIGHT(C8757,6)="FORMES","ordning",IF(RIGHT(C8757,4)="idae","familj","FEEEEEEEL")),"art")</f>
        <v>art</v>
      </c>
      <c r="C8757" s="61" t="s">
        <v>26195</v>
      </c>
      <c r="D8757" s="29" t="s">
        <v>26196</v>
      </c>
      <c r="E8757" s="29" t="s">
        <v>26197</v>
      </c>
      <c r="F8757" s="13"/>
      <c r="G8757" s="14"/>
    </row>
    <row r="8758" s="15" customFormat="true" ht="15" hidden="false" customHeight="false" outlineLevel="0" collapsed="false">
      <c r="A8758" s="10" t="n">
        <v>8757</v>
      </c>
      <c r="B8758" s="11" t="str">
        <f aca="false">IF(ISERR(FIND(" ",C8758))=TRUE(),IF(RIGHT(C8758,6)="FORMES","ordning",IF(RIGHT(C8758,4)="idae","familj","FEEEEEEEL")),"art")</f>
        <v>art</v>
      </c>
      <c r="C8758" s="63" t="s">
        <v>26198</v>
      </c>
      <c r="D8758" s="29" t="s">
        <v>26199</v>
      </c>
      <c r="E8758" s="29" t="s">
        <v>26200</v>
      </c>
      <c r="F8758" s="13"/>
      <c r="G8758" s="14"/>
    </row>
    <row r="8759" s="15" customFormat="true" ht="15" hidden="false" customHeight="false" outlineLevel="0" collapsed="false">
      <c r="A8759" s="10" t="n">
        <v>8758</v>
      </c>
      <c r="B8759" s="11" t="str">
        <f aca="false">IF(ISERR(FIND(" ",C8759))=TRUE(),IF(RIGHT(C8759,6)="FORMES","ordning",IF(RIGHT(C8759,4)="idae","familj","FEEEEEEEL")),"art")</f>
        <v>art</v>
      </c>
      <c r="C8759" s="63" t="s">
        <v>26201</v>
      </c>
      <c r="D8759" s="29" t="s">
        <v>26202</v>
      </c>
      <c r="E8759" s="29" t="s">
        <v>26203</v>
      </c>
      <c r="F8759" s="13"/>
      <c r="G8759" s="14"/>
    </row>
    <row r="8760" s="15" customFormat="true" ht="15" hidden="false" customHeight="false" outlineLevel="0" collapsed="false">
      <c r="A8760" s="10" t="n">
        <v>8759</v>
      </c>
      <c r="B8760" s="11" t="str">
        <f aca="false">IF(ISERR(FIND(" ",C8760))=TRUE(),IF(RIGHT(C8760,6)="FORMES","ordning",IF(RIGHT(C8760,4)="idae","familj","FEEEEEEEL")),"art")</f>
        <v>art</v>
      </c>
      <c r="C8760" s="63" t="s">
        <v>26204</v>
      </c>
      <c r="D8760" s="29" t="s">
        <v>26205</v>
      </c>
      <c r="E8760" s="29" t="s">
        <v>26206</v>
      </c>
      <c r="F8760" s="13"/>
      <c r="G8760" s="14"/>
    </row>
    <row r="8761" s="15" customFormat="true" ht="15" hidden="false" customHeight="false" outlineLevel="0" collapsed="false">
      <c r="A8761" s="10" t="n">
        <v>8760</v>
      </c>
      <c r="B8761" s="11" t="str">
        <f aca="false">IF(ISERR(FIND(" ",C8761))=TRUE(),IF(RIGHT(C8761,6)="FORMES","ordning",IF(RIGHT(C8761,4)="idae","familj","FEEEEEEEL")),"art")</f>
        <v>art</v>
      </c>
      <c r="C8761" s="63" t="s">
        <v>26207</v>
      </c>
      <c r="D8761" s="29" t="s">
        <v>26208</v>
      </c>
      <c r="E8761" s="29" t="s">
        <v>26209</v>
      </c>
      <c r="F8761" s="13"/>
      <c r="G8761" s="14"/>
    </row>
    <row r="8762" s="15" customFormat="true" ht="15" hidden="false" customHeight="false" outlineLevel="0" collapsed="false">
      <c r="A8762" s="10" t="n">
        <v>8761</v>
      </c>
      <c r="B8762" s="11" t="str">
        <f aca="false">IF(ISERR(FIND(" ",C8762))=TRUE(),IF(RIGHT(C8762,6)="FORMES","ordning",IF(RIGHT(C8762,4)="idae","familj","FEEEEEEEL")),"art")</f>
        <v>art</v>
      </c>
      <c r="C8762" s="63" t="s">
        <v>26210</v>
      </c>
      <c r="D8762" s="29" t="s">
        <v>26211</v>
      </c>
      <c r="E8762" s="29" t="s">
        <v>26212</v>
      </c>
      <c r="F8762" s="13"/>
      <c r="G8762" s="14"/>
    </row>
    <row r="8763" s="15" customFormat="true" ht="15" hidden="false" customHeight="false" outlineLevel="0" collapsed="false">
      <c r="A8763" s="10" t="n">
        <v>8762</v>
      </c>
      <c r="B8763" s="11" t="str">
        <f aca="false">IF(ISERR(FIND(" ",C8763))=TRUE(),IF(RIGHT(C8763,6)="FORMES","ordning",IF(RIGHT(C8763,4)="idae","familj","FEEEEEEEL")),"art")</f>
        <v>art</v>
      </c>
      <c r="C8763" s="63" t="s">
        <v>26213</v>
      </c>
      <c r="D8763" s="29" t="s">
        <v>26214</v>
      </c>
      <c r="E8763" s="29" t="s">
        <v>26215</v>
      </c>
      <c r="F8763" s="13"/>
      <c r="G8763" s="14"/>
    </row>
    <row r="8764" s="15" customFormat="true" ht="15" hidden="false" customHeight="false" outlineLevel="0" collapsed="false">
      <c r="A8764" s="10" t="n">
        <v>8763</v>
      </c>
      <c r="B8764" s="11" t="str">
        <f aca="false">IF(ISERR(FIND(" ",C8764))=TRUE(),IF(RIGHT(C8764,6)="FORMES","ordning",IF(RIGHT(C8764,4)="idae","familj","FEEEEEEEL")),"art")</f>
        <v>art</v>
      </c>
      <c r="C8764" s="63" t="s">
        <v>26216</v>
      </c>
      <c r="D8764" s="29" t="s">
        <v>26217</v>
      </c>
      <c r="E8764" s="29" t="s">
        <v>26218</v>
      </c>
      <c r="F8764" s="13"/>
      <c r="G8764" s="14"/>
    </row>
    <row r="8765" s="15" customFormat="true" ht="15" hidden="false" customHeight="false" outlineLevel="0" collapsed="false">
      <c r="A8765" s="10" t="n">
        <v>8764</v>
      </c>
      <c r="B8765" s="11" t="str">
        <f aca="false">IF(ISERR(FIND(" ",C8765))=TRUE(),IF(RIGHT(C8765,6)="FORMES","ordning",IF(RIGHT(C8765,4)="idae","familj","FEEEEEEEL")),"art")</f>
        <v>art</v>
      </c>
      <c r="C8765" s="63" t="s">
        <v>26219</v>
      </c>
      <c r="D8765" s="29" t="s">
        <v>26220</v>
      </c>
      <c r="E8765" s="29" t="s">
        <v>26221</v>
      </c>
      <c r="F8765" s="13"/>
      <c r="G8765" s="14"/>
    </row>
    <row r="8766" s="15" customFormat="true" ht="15" hidden="false" customHeight="false" outlineLevel="0" collapsed="false">
      <c r="A8766" s="10" t="n">
        <v>8765</v>
      </c>
      <c r="B8766" s="11" t="str">
        <f aca="false">IF(ISERR(FIND(" ",C8766))=TRUE(),IF(RIGHT(C8766,6)="FORMES","ordning",IF(RIGHT(C8766,4)="idae","familj","FEEEEEEEL")),"art")</f>
        <v>art</v>
      </c>
      <c r="C8766" s="63" t="s">
        <v>26222</v>
      </c>
      <c r="D8766" s="29" t="s">
        <v>26223</v>
      </c>
      <c r="E8766" s="29" t="s">
        <v>26224</v>
      </c>
      <c r="F8766" s="13"/>
      <c r="G8766" s="14"/>
    </row>
    <row r="8767" s="15" customFormat="true" ht="15" hidden="false" customHeight="false" outlineLevel="0" collapsed="false">
      <c r="A8767" s="10" t="n">
        <v>8766</v>
      </c>
      <c r="B8767" s="11" t="str">
        <f aca="false">IF(ISERR(FIND(" ",C8767))=TRUE(),IF(RIGHT(C8767,6)="FORMES","ordning",IF(RIGHT(C8767,4)="idae","familj","FEEEEEEEL")),"art")</f>
        <v>art</v>
      </c>
      <c r="C8767" s="63" t="s">
        <v>26225</v>
      </c>
      <c r="D8767" s="29" t="s">
        <v>26226</v>
      </c>
      <c r="E8767" s="29" t="s">
        <v>26227</v>
      </c>
      <c r="F8767" s="13"/>
      <c r="G8767" s="14"/>
    </row>
    <row r="8768" s="15" customFormat="true" ht="15" hidden="false" customHeight="false" outlineLevel="0" collapsed="false">
      <c r="A8768" s="10" t="n">
        <v>8767</v>
      </c>
      <c r="B8768" s="11" t="str">
        <f aca="false">IF(ISERR(FIND(" ",C8768))=TRUE(),IF(RIGHT(C8768,6)="FORMES","ordning",IF(RIGHT(C8768,4)="idae","familj","FEEEEEEEL")),"art")</f>
        <v>art</v>
      </c>
      <c r="C8768" s="63" t="s">
        <v>26228</v>
      </c>
      <c r="D8768" s="29" t="s">
        <v>26229</v>
      </c>
      <c r="E8768" s="29" t="s">
        <v>26230</v>
      </c>
      <c r="F8768" s="13"/>
      <c r="G8768" s="14"/>
    </row>
    <row r="8769" s="15" customFormat="true" ht="15" hidden="false" customHeight="false" outlineLevel="0" collapsed="false">
      <c r="A8769" s="10" t="n">
        <v>8768</v>
      </c>
      <c r="B8769" s="11" t="str">
        <f aca="false">IF(ISERR(FIND(" ",C8769))=TRUE(),IF(RIGHT(C8769,6)="FORMES","ordning",IF(RIGHT(C8769,4)="idae","familj","FEEEEEEEL")),"art")</f>
        <v>art</v>
      </c>
      <c r="C8769" s="63" t="s">
        <v>26231</v>
      </c>
      <c r="D8769" s="29" t="s">
        <v>26232</v>
      </c>
      <c r="E8769" s="29" t="s">
        <v>26233</v>
      </c>
      <c r="F8769" s="13"/>
      <c r="G8769" s="14"/>
    </row>
    <row r="8770" s="15" customFormat="true" ht="15" hidden="false" customHeight="false" outlineLevel="0" collapsed="false">
      <c r="A8770" s="10" t="n">
        <v>8769</v>
      </c>
      <c r="B8770" s="11" t="str">
        <f aca="false">IF(ISERR(FIND(" ",C8770))=TRUE(),IF(RIGHT(C8770,6)="FORMES","ordning",IF(RIGHT(C8770,4)="idae","familj","FEEEEEEEL")),"art")</f>
        <v>art</v>
      </c>
      <c r="C8770" s="63" t="s">
        <v>26234</v>
      </c>
      <c r="D8770" s="29" t="s">
        <v>26235</v>
      </c>
      <c r="E8770" s="29" t="s">
        <v>26236</v>
      </c>
      <c r="F8770" s="13"/>
      <c r="G8770" s="14"/>
    </row>
    <row r="8771" s="15" customFormat="true" ht="15" hidden="false" customHeight="false" outlineLevel="0" collapsed="false">
      <c r="A8771" s="10" t="n">
        <v>8770</v>
      </c>
      <c r="B8771" s="11" t="str">
        <f aca="false">IF(ISERR(FIND(" ",C8771))=TRUE(),IF(RIGHT(C8771,6)="FORMES","ordning",IF(RIGHT(C8771,4)="idae","familj","FEEEEEEEL")),"art")</f>
        <v>art</v>
      </c>
      <c r="C8771" s="63" t="s">
        <v>26237</v>
      </c>
      <c r="D8771" s="29" t="s">
        <v>26238</v>
      </c>
      <c r="E8771" s="29" t="s">
        <v>26239</v>
      </c>
      <c r="F8771" s="13"/>
      <c r="G8771" s="14"/>
    </row>
    <row r="8772" s="15" customFormat="true" ht="15" hidden="false" customHeight="false" outlineLevel="0" collapsed="false">
      <c r="A8772" s="10" t="n">
        <v>8771</v>
      </c>
      <c r="B8772" s="11" t="str">
        <f aca="false">IF(ISERR(FIND(" ",C8772))=TRUE(),IF(RIGHT(C8772,6)="FORMES","ordning",IF(RIGHT(C8772,4)="idae","familj","FEEEEEEEL")),"art")</f>
        <v>art</v>
      </c>
      <c r="C8772" s="63" t="s">
        <v>26240</v>
      </c>
      <c r="D8772" s="29" t="s">
        <v>26241</v>
      </c>
      <c r="E8772" s="29" t="s">
        <v>26242</v>
      </c>
      <c r="F8772" s="13"/>
      <c r="G8772" s="14"/>
    </row>
    <row r="8773" s="15" customFormat="true" ht="15" hidden="false" customHeight="false" outlineLevel="0" collapsed="false">
      <c r="A8773" s="10" t="n">
        <v>8772</v>
      </c>
      <c r="B8773" s="11" t="str">
        <f aca="false">IF(ISERR(FIND(" ",C8773))=TRUE(),IF(RIGHT(C8773,6)="FORMES","ordning",IF(RIGHT(C8773,4)="idae","familj","FEEEEEEEL")),"art")</f>
        <v>art</v>
      </c>
      <c r="C8773" s="63" t="s">
        <v>26243</v>
      </c>
      <c r="D8773" s="29" t="s">
        <v>26244</v>
      </c>
      <c r="E8773" s="29" t="s">
        <v>26245</v>
      </c>
      <c r="F8773" s="13"/>
      <c r="G8773" s="14"/>
    </row>
    <row r="8774" s="15" customFormat="true" ht="15" hidden="false" customHeight="false" outlineLevel="0" collapsed="false">
      <c r="A8774" s="10" t="n">
        <v>8773</v>
      </c>
      <c r="B8774" s="11" t="str">
        <f aca="false">IF(ISERR(FIND(" ",C8774))=TRUE(),IF(RIGHT(C8774,6)="FORMES","ordning",IF(RIGHT(C8774,4)="idae","familj","FEEEEEEEL")),"art")</f>
        <v>art</v>
      </c>
      <c r="C8774" s="61" t="s">
        <v>26246</v>
      </c>
      <c r="D8774" s="29" t="s">
        <v>26247</v>
      </c>
      <c r="E8774" s="29" t="s">
        <v>26248</v>
      </c>
      <c r="F8774" s="13"/>
      <c r="G8774" s="14"/>
    </row>
    <row r="8775" s="15" customFormat="true" ht="15" hidden="false" customHeight="false" outlineLevel="0" collapsed="false">
      <c r="A8775" s="10" t="n">
        <v>8774</v>
      </c>
      <c r="B8775" s="11" t="str">
        <f aca="false">IF(ISERR(FIND(" ",C8775))=TRUE(),IF(RIGHT(C8775,6)="FORMES","ordning",IF(RIGHT(C8775,4)="idae","familj","FEEEEEEEL")),"art")</f>
        <v>art</v>
      </c>
      <c r="C8775" s="63" t="s">
        <v>26249</v>
      </c>
      <c r="D8775" s="29" t="s">
        <v>26250</v>
      </c>
      <c r="E8775" s="29" t="s">
        <v>26251</v>
      </c>
      <c r="F8775" s="13"/>
      <c r="G8775" s="14"/>
    </row>
    <row r="8776" s="15" customFormat="true" ht="15" hidden="false" customHeight="false" outlineLevel="0" collapsed="false">
      <c r="A8776" s="10" t="n">
        <v>8775</v>
      </c>
      <c r="B8776" s="11" t="str">
        <f aca="false">IF(ISERR(FIND(" ",C8776))=TRUE(),IF(RIGHT(C8776,6)="FORMES","ordning",IF(RIGHT(C8776,4)="idae","familj","FEEEEEEEL")),"art")</f>
        <v>art</v>
      </c>
      <c r="C8776" s="63" t="s">
        <v>26252</v>
      </c>
      <c r="D8776" s="29" t="s">
        <v>26253</v>
      </c>
      <c r="E8776" s="29" t="s">
        <v>26254</v>
      </c>
      <c r="F8776" s="13"/>
      <c r="G8776" s="14"/>
    </row>
    <row r="8777" s="15" customFormat="true" ht="15" hidden="false" customHeight="false" outlineLevel="0" collapsed="false">
      <c r="A8777" s="10" t="n">
        <v>8776</v>
      </c>
      <c r="B8777" s="11" t="str">
        <f aca="false">IF(ISERR(FIND(" ",C8777))=TRUE(),IF(RIGHT(C8777,6)="FORMES","ordning",IF(RIGHT(C8777,4)="idae","familj","FEEEEEEEL")),"art")</f>
        <v>art</v>
      </c>
      <c r="C8777" s="63" t="s">
        <v>26255</v>
      </c>
      <c r="D8777" s="29" t="s">
        <v>26256</v>
      </c>
      <c r="E8777" s="29" t="s">
        <v>26257</v>
      </c>
      <c r="F8777" s="13"/>
      <c r="G8777" s="14"/>
    </row>
    <row r="8778" s="15" customFormat="true" ht="15" hidden="false" customHeight="false" outlineLevel="0" collapsed="false">
      <c r="A8778" s="10" t="n">
        <v>8777</v>
      </c>
      <c r="B8778" s="11" t="str">
        <f aca="false">IF(ISERR(FIND(" ",C8778))=TRUE(),IF(RIGHT(C8778,6)="FORMES","ordning",IF(RIGHT(C8778,4)="idae","familj","FEEEEEEEL")),"art")</f>
        <v>art</v>
      </c>
      <c r="C8778" s="63" t="s">
        <v>26258</v>
      </c>
      <c r="D8778" s="29" t="s">
        <v>26259</v>
      </c>
      <c r="E8778" s="29" t="s">
        <v>26260</v>
      </c>
      <c r="F8778" s="13"/>
      <c r="G8778" s="14"/>
    </row>
    <row r="8779" s="15" customFormat="true" ht="15" hidden="false" customHeight="false" outlineLevel="0" collapsed="false">
      <c r="A8779" s="10" t="n">
        <v>8778</v>
      </c>
      <c r="B8779" s="11" t="str">
        <f aca="false">IF(ISERR(FIND(" ",C8779))=TRUE(),IF(RIGHT(C8779,6)="FORMES","ordning",IF(RIGHT(C8779,4)="idae","familj","FEEEEEEEL")),"art")</f>
        <v>art</v>
      </c>
      <c r="C8779" s="61" t="s">
        <v>26261</v>
      </c>
      <c r="D8779" s="29" t="s">
        <v>26262</v>
      </c>
      <c r="E8779" s="29" t="s">
        <v>26263</v>
      </c>
      <c r="F8779" s="13"/>
      <c r="G8779" s="14"/>
    </row>
    <row r="8780" s="15" customFormat="true" ht="15" hidden="false" customHeight="false" outlineLevel="0" collapsed="false">
      <c r="A8780" s="10" t="n">
        <v>8779</v>
      </c>
      <c r="B8780" s="11" t="str">
        <f aca="false">IF(ISERR(FIND(" ",C8780))=TRUE(),IF(RIGHT(C8780,6)="FORMES","ordning",IF(RIGHT(C8780,4)="idae","familj","FEEEEEEEL")),"art")</f>
        <v>art</v>
      </c>
      <c r="C8780" s="61" t="s">
        <v>26264</v>
      </c>
      <c r="D8780" s="29" t="s">
        <v>26265</v>
      </c>
      <c r="E8780" s="29" t="s">
        <v>26266</v>
      </c>
      <c r="F8780" s="13"/>
      <c r="G8780" s="14"/>
    </row>
    <row r="8781" s="15" customFormat="true" ht="15" hidden="false" customHeight="false" outlineLevel="0" collapsed="false">
      <c r="A8781" s="10" t="n">
        <v>8780</v>
      </c>
      <c r="B8781" s="11" t="str">
        <f aca="false">IF(ISERR(FIND(" ",C8781))=TRUE(),IF(RIGHT(C8781,6)="FORMES","ordning",IF(RIGHT(C8781,4)="idae","familj","FEEEEEEEL")),"art")</f>
        <v>art</v>
      </c>
      <c r="C8781" s="61" t="s">
        <v>26267</v>
      </c>
      <c r="D8781" s="29" t="s">
        <v>26268</v>
      </c>
      <c r="E8781" s="29" t="s">
        <v>26269</v>
      </c>
      <c r="F8781" s="13"/>
      <c r="G8781" s="14"/>
    </row>
    <row r="8782" s="15" customFormat="true" ht="15" hidden="false" customHeight="false" outlineLevel="0" collapsed="false">
      <c r="A8782" s="10" t="n">
        <v>8781</v>
      </c>
      <c r="B8782" s="11" t="str">
        <f aca="false">IF(ISERR(FIND(" ",C8782))=TRUE(),IF(RIGHT(C8782,6)="FORMES","ordning",IF(RIGHT(C8782,4)="idae","familj","FEEEEEEEL")),"art")</f>
        <v>art</v>
      </c>
      <c r="C8782" s="61" t="s">
        <v>26270</v>
      </c>
      <c r="D8782" s="29" t="s">
        <v>26271</v>
      </c>
      <c r="E8782" s="29" t="s">
        <v>26272</v>
      </c>
      <c r="F8782" s="13"/>
      <c r="G8782" s="14"/>
    </row>
    <row r="8783" s="15" customFormat="true" ht="15" hidden="false" customHeight="false" outlineLevel="0" collapsed="false">
      <c r="A8783" s="10" t="n">
        <v>8782</v>
      </c>
      <c r="B8783" s="11" t="str">
        <f aca="false">IF(ISERR(FIND(" ",C8783))=TRUE(),IF(RIGHT(C8783,6)="FORMES","ordning",IF(RIGHT(C8783,4)="idae","familj","FEEEEEEEL")),"art")</f>
        <v>art</v>
      </c>
      <c r="C8783" s="61" t="s">
        <v>26273</v>
      </c>
      <c r="D8783" s="29" t="s">
        <v>26274</v>
      </c>
      <c r="E8783" s="29" t="s">
        <v>26275</v>
      </c>
      <c r="F8783" s="13"/>
      <c r="G8783" s="14"/>
    </row>
    <row r="8784" s="15" customFormat="true" ht="15" hidden="false" customHeight="false" outlineLevel="0" collapsed="false">
      <c r="A8784" s="10" t="n">
        <v>8783</v>
      </c>
      <c r="B8784" s="11" t="str">
        <f aca="false">IF(ISERR(FIND(" ",C8784))=TRUE(),IF(RIGHT(C8784,6)="FORMES","ordning",IF(RIGHT(C8784,4)="idae","familj","FEEEEEEEL")),"art")</f>
        <v>art</v>
      </c>
      <c r="C8784" s="61" t="s">
        <v>26276</v>
      </c>
      <c r="D8784" s="29" t="s">
        <v>26277</v>
      </c>
      <c r="E8784" s="29" t="s">
        <v>26278</v>
      </c>
      <c r="F8784" s="13"/>
      <c r="G8784" s="14"/>
    </row>
    <row r="8785" s="15" customFormat="true" ht="15" hidden="false" customHeight="false" outlineLevel="0" collapsed="false">
      <c r="A8785" s="10" t="n">
        <v>8784</v>
      </c>
      <c r="B8785" s="11" t="str">
        <f aca="false">IF(ISERR(FIND(" ",C8785))=TRUE(),IF(RIGHT(C8785,6)="FORMES","ordning",IF(RIGHT(C8785,4)="idae","familj","FEEEEEEEL")),"art")</f>
        <v>art</v>
      </c>
      <c r="C8785" s="61" t="s">
        <v>26279</v>
      </c>
      <c r="D8785" s="29" t="s">
        <v>26280</v>
      </c>
      <c r="E8785" s="29" t="s">
        <v>26281</v>
      </c>
      <c r="F8785" s="13"/>
      <c r="G8785" s="14"/>
    </row>
    <row r="8786" s="15" customFormat="true" ht="15" hidden="false" customHeight="false" outlineLevel="0" collapsed="false">
      <c r="A8786" s="10" t="n">
        <v>8785</v>
      </c>
      <c r="B8786" s="11" t="str">
        <f aca="false">IF(ISERR(FIND(" ",C8786))=TRUE(),IF(RIGHT(C8786,6)="FORMES","ordning",IF(RIGHT(C8786,4)="idae","familj","FEEEEEEEL")),"art")</f>
        <v>art</v>
      </c>
      <c r="C8786" s="61" t="s">
        <v>26282</v>
      </c>
      <c r="D8786" s="29" t="s">
        <v>26283</v>
      </c>
      <c r="E8786" s="29" t="s">
        <v>26284</v>
      </c>
      <c r="F8786" s="13"/>
      <c r="G8786" s="14"/>
    </row>
    <row r="8787" s="15" customFormat="true" ht="15" hidden="false" customHeight="false" outlineLevel="0" collapsed="false">
      <c r="A8787" s="10" t="n">
        <v>8786</v>
      </c>
      <c r="B8787" s="11" t="str">
        <f aca="false">IF(ISERR(FIND(" ",C8787))=TRUE(),IF(RIGHT(C8787,6)="FORMES","ordning",IF(RIGHT(C8787,4)="idae","familj","FEEEEEEEL")),"art")</f>
        <v>art</v>
      </c>
      <c r="C8787" s="61" t="s">
        <v>26285</v>
      </c>
      <c r="D8787" s="29" t="s">
        <v>26286</v>
      </c>
      <c r="E8787" s="29" t="s">
        <v>26287</v>
      </c>
      <c r="F8787" s="13"/>
      <c r="G8787" s="14"/>
    </row>
    <row r="8788" s="15" customFormat="true" ht="15" hidden="false" customHeight="false" outlineLevel="0" collapsed="false">
      <c r="A8788" s="10" t="n">
        <v>8787</v>
      </c>
      <c r="B8788" s="11" t="str">
        <f aca="false">IF(ISERR(FIND(" ",C8788))=TRUE(),IF(RIGHT(C8788,6)="FORMES","ordning",IF(RIGHT(C8788,4)="idae","familj","FEEEEEEEL")),"art")</f>
        <v>art</v>
      </c>
      <c r="C8788" s="61" t="s">
        <v>26288</v>
      </c>
      <c r="D8788" s="29" t="s">
        <v>26289</v>
      </c>
      <c r="E8788" s="29" t="s">
        <v>26290</v>
      </c>
      <c r="F8788" s="13"/>
      <c r="G8788" s="14"/>
    </row>
    <row r="8789" s="15" customFormat="true" ht="15" hidden="false" customHeight="false" outlineLevel="0" collapsed="false">
      <c r="A8789" s="10" t="n">
        <v>8788</v>
      </c>
      <c r="B8789" s="11" t="str">
        <f aca="false">IF(ISERR(FIND(" ",C8789))=TRUE(),IF(RIGHT(C8789,6)="FORMES","ordning",IF(RIGHT(C8789,4)="idae","familj","FEEEEEEEL")),"art")</f>
        <v>art</v>
      </c>
      <c r="C8789" s="61" t="s">
        <v>26291</v>
      </c>
      <c r="D8789" s="29" t="s">
        <v>26292</v>
      </c>
      <c r="E8789" s="29" t="s">
        <v>26293</v>
      </c>
      <c r="F8789" s="13"/>
      <c r="G8789" s="14"/>
    </row>
    <row r="8790" s="15" customFormat="true" ht="15" hidden="false" customHeight="false" outlineLevel="0" collapsed="false">
      <c r="A8790" s="10" t="n">
        <v>8789</v>
      </c>
      <c r="B8790" s="11" t="str">
        <f aca="false">IF(ISERR(FIND(" ",C8790))=TRUE(),IF(RIGHT(C8790,6)="FORMES","ordning",IF(RIGHT(C8790,4)="idae","familj","FEEEEEEEL")),"art")</f>
        <v>art</v>
      </c>
      <c r="C8790" s="61" t="s">
        <v>26294</v>
      </c>
      <c r="D8790" s="29" t="s">
        <v>26295</v>
      </c>
      <c r="E8790" s="29" t="s">
        <v>26296</v>
      </c>
      <c r="F8790" s="13"/>
      <c r="G8790" s="14"/>
    </row>
    <row r="8791" s="15" customFormat="true" ht="15" hidden="false" customHeight="false" outlineLevel="0" collapsed="false">
      <c r="A8791" s="10" t="n">
        <v>8790</v>
      </c>
      <c r="B8791" s="11" t="str">
        <f aca="false">IF(ISERR(FIND(" ",C8791))=TRUE(),IF(RIGHT(C8791,6)="FORMES","ordning",IF(RIGHT(C8791,4)="idae","familj","FEEEEEEEL")),"art")</f>
        <v>art</v>
      </c>
      <c r="C8791" s="63" t="s">
        <v>26297</v>
      </c>
      <c r="D8791" s="29" t="s">
        <v>26298</v>
      </c>
      <c r="E8791" s="29" t="s">
        <v>26299</v>
      </c>
      <c r="F8791" s="13"/>
      <c r="G8791" s="14"/>
    </row>
    <row r="8792" s="15" customFormat="true" ht="15" hidden="false" customHeight="false" outlineLevel="0" collapsed="false">
      <c r="A8792" s="10" t="n">
        <v>8791</v>
      </c>
      <c r="B8792" s="11" t="str">
        <f aca="false">IF(ISERR(FIND(" ",C8792))=TRUE(),IF(RIGHT(C8792,6)="FORMES","ordning",IF(RIGHT(C8792,4)="idae","familj","FEEEEEEEL")),"art")</f>
        <v>art</v>
      </c>
      <c r="C8792" s="61" t="s">
        <v>26300</v>
      </c>
      <c r="D8792" s="29" t="s">
        <v>26301</v>
      </c>
      <c r="E8792" s="29" t="s">
        <v>26302</v>
      </c>
      <c r="F8792" s="13"/>
      <c r="G8792" s="14"/>
    </row>
    <row r="8793" s="15" customFormat="true" ht="15" hidden="false" customHeight="false" outlineLevel="0" collapsed="false">
      <c r="A8793" s="10" t="n">
        <v>8792</v>
      </c>
      <c r="B8793" s="11" t="str">
        <f aca="false">IF(ISERR(FIND(" ",C8793))=TRUE(),IF(RIGHT(C8793,6)="FORMES","ordning",IF(RIGHT(C8793,4)="idae","familj","FEEEEEEEL")),"art")</f>
        <v>art</v>
      </c>
      <c r="C8793" s="61" t="s">
        <v>26303</v>
      </c>
      <c r="D8793" s="29" t="s">
        <v>26304</v>
      </c>
      <c r="E8793" s="29" t="s">
        <v>26305</v>
      </c>
      <c r="F8793" s="13"/>
      <c r="G8793" s="14"/>
    </row>
    <row r="8794" s="15" customFormat="true" ht="15" hidden="false" customHeight="false" outlineLevel="0" collapsed="false">
      <c r="A8794" s="10" t="n">
        <v>8793</v>
      </c>
      <c r="B8794" s="11" t="str">
        <f aca="false">IF(ISERR(FIND(" ",C8794))=TRUE(),IF(RIGHT(C8794,6)="FORMES","ordning",IF(RIGHT(C8794,4)="idae","familj","FEEEEEEEL")),"art")</f>
        <v>art</v>
      </c>
      <c r="C8794" s="61" t="s">
        <v>26306</v>
      </c>
      <c r="D8794" s="29" t="s">
        <v>26307</v>
      </c>
      <c r="E8794" s="60" t="s">
        <v>26308</v>
      </c>
      <c r="F8794" s="13"/>
      <c r="G8794" s="14"/>
    </row>
    <row r="8795" s="15" customFormat="true" ht="15" hidden="false" customHeight="false" outlineLevel="0" collapsed="false">
      <c r="A8795" s="10" t="n">
        <v>8794</v>
      </c>
      <c r="B8795" s="11" t="str">
        <f aca="false">IF(ISERR(FIND(" ",C8795))=TRUE(),IF(RIGHT(C8795,6)="FORMES","ordning",IF(RIGHT(C8795,4)="idae","familj","FEEEEEEEL")),"art")</f>
        <v>art</v>
      </c>
      <c r="C8795" s="61" t="s">
        <v>26309</v>
      </c>
      <c r="D8795" s="29" t="s">
        <v>26310</v>
      </c>
      <c r="E8795" s="29" t="s">
        <v>26311</v>
      </c>
      <c r="F8795" s="13"/>
      <c r="G8795" s="14"/>
    </row>
    <row r="8796" s="15" customFormat="true" ht="15" hidden="false" customHeight="false" outlineLevel="0" collapsed="false">
      <c r="A8796" s="10" t="n">
        <v>8795</v>
      </c>
      <c r="B8796" s="11" t="str">
        <f aca="false">IF(ISERR(FIND(" ",C8796))=TRUE(),IF(RIGHT(C8796,6)="FORMES","ordning",IF(RIGHT(C8796,4)="idae","familj","FEEEEEEEL")),"art")</f>
        <v>art</v>
      </c>
      <c r="C8796" s="61" t="s">
        <v>26312</v>
      </c>
      <c r="D8796" s="29" t="s">
        <v>26313</v>
      </c>
      <c r="E8796" s="29" t="s">
        <v>26314</v>
      </c>
      <c r="F8796" s="13"/>
      <c r="G8796" s="14"/>
    </row>
    <row r="8797" s="15" customFormat="true" ht="15" hidden="false" customHeight="false" outlineLevel="0" collapsed="false">
      <c r="A8797" s="10" t="n">
        <v>8796</v>
      </c>
      <c r="B8797" s="11" t="str">
        <f aca="false">IF(ISERR(FIND(" ",C8797))=TRUE(),IF(RIGHT(C8797,6)="FORMES","ordning",IF(RIGHT(C8797,4)="idae","familj","FEEEEEEEL")),"art")</f>
        <v>art</v>
      </c>
      <c r="C8797" s="61" t="s">
        <v>26315</v>
      </c>
      <c r="D8797" s="29" t="s">
        <v>26316</v>
      </c>
      <c r="E8797" s="29" t="s">
        <v>26317</v>
      </c>
      <c r="F8797" s="13"/>
      <c r="G8797" s="14"/>
    </row>
    <row r="8798" s="15" customFormat="true" ht="15" hidden="false" customHeight="false" outlineLevel="0" collapsed="false">
      <c r="A8798" s="10" t="n">
        <v>8797</v>
      </c>
      <c r="B8798" s="11" t="str">
        <f aca="false">IF(ISERR(FIND(" ",C8798))=TRUE(),IF(RIGHT(C8798,6)="FORMES","ordning",IF(RIGHT(C8798,4)="idae","familj","FEEEEEEEL")),"art")</f>
        <v>art</v>
      </c>
      <c r="C8798" s="61" t="s">
        <v>26318</v>
      </c>
      <c r="D8798" s="29" t="s">
        <v>26319</v>
      </c>
      <c r="E8798" s="29" t="s">
        <v>26320</v>
      </c>
      <c r="F8798" s="13"/>
      <c r="G8798" s="14"/>
    </row>
    <row r="8799" s="15" customFormat="true" ht="15" hidden="false" customHeight="false" outlineLevel="0" collapsed="false">
      <c r="A8799" s="10" t="n">
        <v>8798</v>
      </c>
      <c r="B8799" s="11" t="str">
        <f aca="false">IF(ISERR(FIND(" ",C8799))=TRUE(),IF(RIGHT(C8799,6)="FORMES","ordning",IF(RIGHT(C8799,4)="idae","familj","FEEEEEEEL")),"art")</f>
        <v>art</v>
      </c>
      <c r="C8799" s="61" t="s">
        <v>26321</v>
      </c>
      <c r="D8799" s="29" t="s">
        <v>26322</v>
      </c>
      <c r="E8799" s="29" t="s">
        <v>26323</v>
      </c>
      <c r="F8799" s="13"/>
      <c r="G8799" s="14"/>
    </row>
    <row r="8800" s="15" customFormat="true" ht="15" hidden="false" customHeight="false" outlineLevel="0" collapsed="false">
      <c r="A8800" s="10" t="n">
        <v>8799</v>
      </c>
      <c r="B8800" s="11" t="str">
        <f aca="false">IF(ISERR(FIND(" ",C8800))=TRUE(),IF(RIGHT(C8800,6)="FORMES","ordning",IF(RIGHT(C8800,4)="idae","familj","FEEEEEEEL")),"art")</f>
        <v>art</v>
      </c>
      <c r="C8800" s="61" t="s">
        <v>26324</v>
      </c>
      <c r="D8800" s="29" t="s">
        <v>26325</v>
      </c>
      <c r="E8800" s="29" t="s">
        <v>26326</v>
      </c>
      <c r="F8800" s="13"/>
      <c r="G8800" s="14"/>
    </row>
    <row r="8801" s="15" customFormat="true" ht="15" hidden="false" customHeight="false" outlineLevel="0" collapsed="false">
      <c r="A8801" s="10" t="n">
        <v>8800</v>
      </c>
      <c r="B8801" s="11" t="str">
        <f aca="false">IF(ISERR(FIND(" ",C8801))=TRUE(),IF(RIGHT(C8801,6)="FORMES","ordning",IF(RIGHT(C8801,4)="idae","familj","FEEEEEEEL")),"art")</f>
        <v>art</v>
      </c>
      <c r="C8801" s="61" t="s">
        <v>26327</v>
      </c>
      <c r="D8801" s="29" t="s">
        <v>26328</v>
      </c>
      <c r="E8801" s="60" t="s">
        <v>26329</v>
      </c>
      <c r="F8801" s="13"/>
      <c r="G8801" s="14"/>
    </row>
    <row r="8802" s="15" customFormat="true" ht="15" hidden="false" customHeight="false" outlineLevel="0" collapsed="false">
      <c r="A8802" s="10" t="n">
        <v>8801</v>
      </c>
      <c r="B8802" s="11" t="str">
        <f aca="false">IF(ISERR(FIND(" ",C8802))=TRUE(),IF(RIGHT(C8802,6)="FORMES","ordning",IF(RIGHT(C8802,4)="idae","familj","FEEEEEEEL")),"art")</f>
        <v>art</v>
      </c>
      <c r="C8802" s="61" t="s">
        <v>26330</v>
      </c>
      <c r="D8802" s="29" t="s">
        <v>26331</v>
      </c>
      <c r="E8802" s="29" t="s">
        <v>26332</v>
      </c>
      <c r="F8802" s="13"/>
      <c r="G8802" s="14"/>
    </row>
    <row r="8803" s="15" customFormat="true" ht="15" hidden="false" customHeight="false" outlineLevel="0" collapsed="false">
      <c r="A8803" s="10" t="n">
        <v>8802</v>
      </c>
      <c r="B8803" s="11" t="str">
        <f aca="false">IF(ISERR(FIND(" ",C8803))=TRUE(),IF(RIGHT(C8803,6)="FORMES","ordning",IF(RIGHT(C8803,4)="idae","familj","FEEEEEEEL")),"art")</f>
        <v>art</v>
      </c>
      <c r="C8803" s="61" t="s">
        <v>26333</v>
      </c>
      <c r="D8803" s="29" t="s">
        <v>26334</v>
      </c>
      <c r="E8803" s="29" t="s">
        <v>26335</v>
      </c>
      <c r="F8803" s="13"/>
      <c r="G8803" s="14"/>
    </row>
    <row r="8804" s="15" customFormat="true" ht="15" hidden="false" customHeight="false" outlineLevel="0" collapsed="false">
      <c r="A8804" s="10" t="n">
        <v>8803</v>
      </c>
      <c r="B8804" s="11" t="str">
        <f aca="false">IF(ISERR(FIND(" ",C8804))=TRUE(),IF(RIGHT(C8804,6)="FORMES","ordning",IF(RIGHT(C8804,4)="idae","familj","FEEEEEEEL")),"art")</f>
        <v>art</v>
      </c>
      <c r="C8804" s="61" t="s">
        <v>26336</v>
      </c>
      <c r="D8804" s="29" t="s">
        <v>26337</v>
      </c>
      <c r="E8804" s="29" t="s">
        <v>26338</v>
      </c>
      <c r="F8804" s="13"/>
      <c r="G8804" s="14"/>
    </row>
    <row r="8805" s="15" customFormat="true" ht="15" hidden="false" customHeight="false" outlineLevel="0" collapsed="false">
      <c r="A8805" s="10" t="n">
        <v>8804</v>
      </c>
      <c r="B8805" s="11" t="str">
        <f aca="false">IF(ISERR(FIND(" ",C8805))=TRUE(),IF(RIGHT(C8805,6)="FORMES","ordning",IF(RIGHT(C8805,4)="idae","familj","FEEEEEEEL")),"art")</f>
        <v>art</v>
      </c>
      <c r="C8805" s="63" t="s">
        <v>26339</v>
      </c>
      <c r="D8805" s="29" t="s">
        <v>26340</v>
      </c>
      <c r="E8805" s="29" t="s">
        <v>26341</v>
      </c>
      <c r="F8805" s="13"/>
      <c r="G8805" s="14"/>
    </row>
    <row r="8806" s="15" customFormat="true" ht="15" hidden="false" customHeight="false" outlineLevel="0" collapsed="false">
      <c r="A8806" s="10" t="n">
        <v>8805</v>
      </c>
      <c r="B8806" s="11" t="str">
        <f aca="false">IF(ISERR(FIND(" ",C8806))=TRUE(),IF(RIGHT(C8806,6)="FORMES","ordning",IF(RIGHT(C8806,4)="idae","familj","FEEEEEEEL")),"art")</f>
        <v>art</v>
      </c>
      <c r="C8806" s="61" t="s">
        <v>26342</v>
      </c>
      <c r="D8806" s="29" t="s">
        <v>26343</v>
      </c>
      <c r="E8806" s="29" t="s">
        <v>26344</v>
      </c>
      <c r="F8806" s="13"/>
      <c r="G8806" s="14"/>
    </row>
    <row r="8807" s="15" customFormat="true" ht="15" hidden="false" customHeight="false" outlineLevel="0" collapsed="false">
      <c r="A8807" s="10" t="n">
        <v>8806</v>
      </c>
      <c r="B8807" s="11" t="str">
        <f aca="false">IF(ISERR(FIND(" ",C8807))=TRUE(),IF(RIGHT(C8807,6)="FORMES","ordning",IF(RIGHT(C8807,4)="idae","familj","FEEEEEEEL")),"art")</f>
        <v>art</v>
      </c>
      <c r="C8807" s="63" t="s">
        <v>26345</v>
      </c>
      <c r="D8807" s="29" t="s">
        <v>26346</v>
      </c>
      <c r="E8807" s="29" t="s">
        <v>26347</v>
      </c>
      <c r="F8807" s="13"/>
      <c r="G8807" s="14"/>
    </row>
    <row r="8808" s="15" customFormat="true" ht="15" hidden="false" customHeight="false" outlineLevel="0" collapsed="false">
      <c r="A8808" s="10" t="n">
        <v>8807</v>
      </c>
      <c r="B8808" s="11" t="str">
        <f aca="false">IF(ISERR(FIND(" ",C8808))=TRUE(),IF(RIGHT(C8808,6)="FORMES","ordning",IF(RIGHT(C8808,4)="idae","familj","FEEEEEEEL")),"art")</f>
        <v>art</v>
      </c>
      <c r="C8808" s="63" t="s">
        <v>26348</v>
      </c>
      <c r="D8808" s="29" t="s">
        <v>26349</v>
      </c>
      <c r="E8808" s="29" t="s">
        <v>26350</v>
      </c>
      <c r="F8808" s="13"/>
      <c r="G8808" s="14"/>
    </row>
    <row r="8809" s="15" customFormat="true" ht="15" hidden="false" customHeight="false" outlineLevel="0" collapsed="false">
      <c r="A8809" s="10" t="n">
        <v>8808</v>
      </c>
      <c r="B8809" s="11" t="str">
        <f aca="false">IF(ISERR(FIND(" ",C8809))=TRUE(),IF(RIGHT(C8809,6)="FORMES","ordning",IF(RIGHT(C8809,4)="idae","familj","FEEEEEEEL")),"art")</f>
        <v>art</v>
      </c>
      <c r="C8809" s="63" t="s">
        <v>26351</v>
      </c>
      <c r="D8809" s="29" t="s">
        <v>26352</v>
      </c>
      <c r="E8809" s="29" t="s">
        <v>26353</v>
      </c>
      <c r="F8809" s="13"/>
      <c r="G8809" s="14"/>
    </row>
    <row r="8810" s="15" customFormat="true" ht="15" hidden="false" customHeight="false" outlineLevel="0" collapsed="false">
      <c r="A8810" s="10" t="n">
        <v>8809</v>
      </c>
      <c r="B8810" s="11" t="str">
        <f aca="false">IF(ISERR(FIND(" ",C8810))=TRUE(),IF(RIGHT(C8810,6)="FORMES","ordning",IF(RIGHT(C8810,4)="idae","familj","FEEEEEEEL")),"art")</f>
        <v>art</v>
      </c>
      <c r="C8810" s="63" t="s">
        <v>26354</v>
      </c>
      <c r="D8810" s="29" t="s">
        <v>26355</v>
      </c>
      <c r="E8810" s="29" t="s">
        <v>26356</v>
      </c>
      <c r="F8810" s="13"/>
      <c r="G8810" s="14"/>
    </row>
    <row r="8811" s="15" customFormat="true" ht="15" hidden="false" customHeight="false" outlineLevel="0" collapsed="false">
      <c r="A8811" s="10" t="n">
        <v>8810</v>
      </c>
      <c r="B8811" s="11" t="str">
        <f aca="false">IF(ISERR(FIND(" ",C8811))=TRUE(),IF(RIGHT(C8811,6)="FORMES","ordning",IF(RIGHT(C8811,4)="idae","familj","FEEEEEEEL")),"art")</f>
        <v>art</v>
      </c>
      <c r="C8811" s="63" t="s">
        <v>26357</v>
      </c>
      <c r="D8811" s="29" t="s">
        <v>26358</v>
      </c>
      <c r="E8811" s="29" t="s">
        <v>26359</v>
      </c>
      <c r="F8811" s="13"/>
      <c r="G8811" s="14"/>
    </row>
    <row r="8812" s="15" customFormat="true" ht="15" hidden="false" customHeight="false" outlineLevel="0" collapsed="false">
      <c r="A8812" s="10" t="n">
        <v>8811</v>
      </c>
      <c r="B8812" s="11" t="str">
        <f aca="false">IF(ISERR(FIND(" ",C8812))=TRUE(),IF(RIGHT(C8812,6)="FORMES","ordning",IF(RIGHT(C8812,4)="idae","familj","FEEEEEEEL")),"art")</f>
        <v>art</v>
      </c>
      <c r="C8812" s="63" t="s">
        <v>26360</v>
      </c>
      <c r="D8812" s="29" t="s">
        <v>26361</v>
      </c>
      <c r="E8812" s="29" t="s">
        <v>26362</v>
      </c>
      <c r="F8812" s="13"/>
      <c r="G8812" s="14"/>
    </row>
    <row r="8813" s="15" customFormat="true" ht="15" hidden="false" customHeight="false" outlineLevel="0" collapsed="false">
      <c r="A8813" s="10" t="n">
        <v>8812</v>
      </c>
      <c r="B8813" s="11" t="str">
        <f aca="false">IF(ISERR(FIND(" ",C8813))=TRUE(),IF(RIGHT(C8813,6)="FORMES","ordning",IF(RIGHT(C8813,4)="idae","familj","FEEEEEEEL")),"art")</f>
        <v>art</v>
      </c>
      <c r="C8813" s="63" t="s">
        <v>26363</v>
      </c>
      <c r="D8813" s="29" t="s">
        <v>26364</v>
      </c>
      <c r="E8813" s="32" t="s">
        <v>26365</v>
      </c>
      <c r="F8813" s="13"/>
      <c r="G8813" s="14"/>
    </row>
    <row r="8814" s="15" customFormat="true" ht="15" hidden="false" customHeight="false" outlineLevel="0" collapsed="false">
      <c r="A8814" s="10" t="n">
        <v>8813</v>
      </c>
      <c r="B8814" s="11" t="str">
        <f aca="false">IF(ISERR(FIND(" ",C8814))=TRUE(),IF(RIGHT(C8814,6)="FORMES","ordning",IF(RIGHT(C8814,4)="idae","familj","FEEEEEEEL")),"art")</f>
        <v>art</v>
      </c>
      <c r="C8814" s="63" t="s">
        <v>26366</v>
      </c>
      <c r="D8814" s="29" t="s">
        <v>26367</v>
      </c>
      <c r="E8814" s="29" t="s">
        <v>26368</v>
      </c>
      <c r="F8814" s="13"/>
      <c r="G8814" s="14"/>
    </row>
    <row r="8815" s="15" customFormat="true" ht="15" hidden="false" customHeight="false" outlineLevel="0" collapsed="false">
      <c r="A8815" s="10" t="n">
        <v>8814</v>
      </c>
      <c r="B8815" s="11" t="str">
        <f aca="false">IF(ISERR(FIND(" ",C8815))=TRUE(),IF(RIGHT(C8815,6)="FORMES","ordning",IF(RIGHT(C8815,4)="idae","familj","FEEEEEEEL")),"art")</f>
        <v>art</v>
      </c>
      <c r="C8815" s="63" t="s">
        <v>26369</v>
      </c>
      <c r="D8815" s="29" t="s">
        <v>26370</v>
      </c>
      <c r="E8815" s="29" t="s">
        <v>26371</v>
      </c>
      <c r="F8815" s="13"/>
      <c r="G8815" s="14"/>
    </row>
    <row r="8816" s="15" customFormat="true" ht="15" hidden="false" customHeight="false" outlineLevel="0" collapsed="false">
      <c r="A8816" s="10" t="n">
        <v>8815</v>
      </c>
      <c r="B8816" s="11" t="str">
        <f aca="false">IF(ISERR(FIND(" ",C8816))=TRUE(),IF(RIGHT(C8816,6)="FORMES","ordning",IF(RIGHT(C8816,4)="idae","familj","FEEEEEEEL")),"art")</f>
        <v>art</v>
      </c>
      <c r="C8816" s="63" t="s">
        <v>26372</v>
      </c>
      <c r="D8816" s="29" t="s">
        <v>26373</v>
      </c>
      <c r="E8816" s="29" t="s">
        <v>26374</v>
      </c>
      <c r="F8816" s="13"/>
      <c r="G8816" s="14"/>
    </row>
    <row r="8817" s="15" customFormat="true" ht="15" hidden="false" customHeight="false" outlineLevel="0" collapsed="false">
      <c r="A8817" s="10" t="n">
        <v>8816</v>
      </c>
      <c r="B8817" s="11" t="str">
        <f aca="false">IF(ISERR(FIND(" ",C8817))=TRUE(),IF(RIGHT(C8817,6)="FORMES","ordning",IF(RIGHT(C8817,4)="idae","familj","FEEEEEEEL")),"art")</f>
        <v>art</v>
      </c>
      <c r="C8817" s="63" t="s">
        <v>26375</v>
      </c>
      <c r="D8817" s="29" t="s">
        <v>26376</v>
      </c>
      <c r="E8817" s="29" t="s">
        <v>26377</v>
      </c>
      <c r="F8817" s="13"/>
      <c r="G8817" s="14"/>
    </row>
    <row r="8818" s="15" customFormat="true" ht="15" hidden="false" customHeight="false" outlineLevel="0" collapsed="false">
      <c r="A8818" s="10" t="n">
        <v>8817</v>
      </c>
      <c r="B8818" s="11" t="str">
        <f aca="false">IF(ISERR(FIND(" ",C8818))=TRUE(),IF(RIGHT(C8818,6)="FORMES","ordning",IF(RIGHT(C8818,4)="idae","familj","FEEEEEEEL")),"art")</f>
        <v>art</v>
      </c>
      <c r="C8818" s="63" t="s">
        <v>26378</v>
      </c>
      <c r="D8818" s="29" t="s">
        <v>26379</v>
      </c>
      <c r="E8818" s="29" t="s">
        <v>26380</v>
      </c>
      <c r="F8818" s="13"/>
      <c r="G8818" s="14"/>
    </row>
    <row r="8819" s="15" customFormat="true" ht="15" hidden="false" customHeight="false" outlineLevel="0" collapsed="false">
      <c r="A8819" s="10" t="n">
        <v>8818</v>
      </c>
      <c r="B8819" s="11" t="str">
        <f aca="false">IF(ISERR(FIND(" ",C8819))=TRUE(),IF(RIGHT(C8819,6)="FORMES","ordning",IF(RIGHT(C8819,4)="idae","familj","FEEEEEEEL")),"art")</f>
        <v>art</v>
      </c>
      <c r="C8819" s="63" t="s">
        <v>26381</v>
      </c>
      <c r="D8819" s="29" t="s">
        <v>26382</v>
      </c>
      <c r="E8819" s="29" t="s">
        <v>26383</v>
      </c>
      <c r="F8819" s="13"/>
      <c r="G8819" s="14"/>
    </row>
    <row r="8820" s="15" customFormat="true" ht="15" hidden="false" customHeight="false" outlineLevel="0" collapsed="false">
      <c r="A8820" s="10" t="n">
        <v>8819</v>
      </c>
      <c r="B8820" s="11" t="str">
        <f aca="false">IF(ISERR(FIND(" ",C8820))=TRUE(),IF(RIGHT(C8820,6)="FORMES","ordning",IF(RIGHT(C8820,4)="idae","familj","FEEEEEEEL")),"art")</f>
        <v>art</v>
      </c>
      <c r="C8820" s="63" t="s">
        <v>26384</v>
      </c>
      <c r="D8820" s="29" t="s">
        <v>26385</v>
      </c>
      <c r="E8820" s="29" t="s">
        <v>26386</v>
      </c>
      <c r="F8820" s="13"/>
      <c r="G8820" s="14"/>
    </row>
    <row r="8821" s="15" customFormat="true" ht="15" hidden="false" customHeight="false" outlineLevel="0" collapsed="false">
      <c r="A8821" s="10" t="n">
        <v>8820</v>
      </c>
      <c r="B8821" s="11" t="str">
        <f aca="false">IF(ISERR(FIND(" ",C8821))=TRUE(),IF(RIGHT(C8821,6)="FORMES","ordning",IF(RIGHT(C8821,4)="idae","familj","FEEEEEEEL")),"art")</f>
        <v>art</v>
      </c>
      <c r="C8821" s="63" t="s">
        <v>26387</v>
      </c>
      <c r="D8821" s="29" t="s">
        <v>26388</v>
      </c>
      <c r="E8821" s="60" t="s">
        <v>26389</v>
      </c>
      <c r="F8821" s="13"/>
      <c r="G8821" s="14"/>
    </row>
    <row r="8822" s="15" customFormat="true" ht="15" hidden="false" customHeight="false" outlineLevel="0" collapsed="false">
      <c r="A8822" s="10" t="n">
        <v>8821</v>
      </c>
      <c r="B8822" s="11" t="str">
        <f aca="false">IF(ISERR(FIND(" ",C8822))=TRUE(),IF(RIGHT(C8822,6)="FORMES","ordning",IF(RIGHT(C8822,4)="idae","familj","FEEEEEEEL")),"art")</f>
        <v>art</v>
      </c>
      <c r="C8822" s="63" t="s">
        <v>26390</v>
      </c>
      <c r="D8822" s="29" t="s">
        <v>26391</v>
      </c>
      <c r="E8822" s="29" t="s">
        <v>26392</v>
      </c>
      <c r="F8822" s="13"/>
      <c r="G8822" s="14"/>
    </row>
    <row r="8823" s="15" customFormat="true" ht="15" hidden="false" customHeight="false" outlineLevel="0" collapsed="false">
      <c r="A8823" s="10" t="n">
        <v>8822</v>
      </c>
      <c r="B8823" s="11" t="str">
        <f aca="false">IF(ISERR(FIND(" ",C8823))=TRUE(),IF(RIGHT(C8823,6)="FORMES","ordning",IF(RIGHT(C8823,4)="idae","familj","FEEEEEEEL")),"art")</f>
        <v>art</v>
      </c>
      <c r="C8823" s="63" t="s">
        <v>26393</v>
      </c>
      <c r="D8823" s="29" t="s">
        <v>26394</v>
      </c>
      <c r="E8823" s="29" t="s">
        <v>26395</v>
      </c>
      <c r="F8823" s="13"/>
      <c r="G8823" s="14"/>
    </row>
    <row r="8824" s="15" customFormat="true" ht="15" hidden="false" customHeight="false" outlineLevel="0" collapsed="false">
      <c r="A8824" s="10" t="n">
        <v>8823</v>
      </c>
      <c r="B8824" s="11" t="str">
        <f aca="false">IF(ISERR(FIND(" ",C8824))=TRUE(),IF(RIGHT(C8824,6)="FORMES","ordning",IF(RIGHT(C8824,4)="idae","familj","FEEEEEEEL")),"art")</f>
        <v>art</v>
      </c>
      <c r="C8824" s="63" t="s">
        <v>26396</v>
      </c>
      <c r="D8824" s="29" t="s">
        <v>26397</v>
      </c>
      <c r="E8824" s="29" t="s">
        <v>26398</v>
      </c>
      <c r="F8824" s="13"/>
      <c r="G8824" s="14"/>
    </row>
    <row r="8825" s="15" customFormat="true" ht="15" hidden="false" customHeight="false" outlineLevel="0" collapsed="false">
      <c r="A8825" s="10" t="n">
        <v>8824</v>
      </c>
      <c r="B8825" s="11" t="str">
        <f aca="false">IF(ISERR(FIND(" ",C8825))=TRUE(),IF(RIGHT(C8825,6)="FORMES","ordning",IF(RIGHT(C8825,4)="idae","familj","FEEEEEEEL")),"art")</f>
        <v>art</v>
      </c>
      <c r="C8825" s="63" t="s">
        <v>26399</v>
      </c>
      <c r="D8825" s="29" t="s">
        <v>26400</v>
      </c>
      <c r="E8825" s="29" t="s">
        <v>26401</v>
      </c>
      <c r="F8825" s="13"/>
      <c r="G8825" s="14"/>
    </row>
    <row r="8826" s="15" customFormat="true" ht="15" hidden="false" customHeight="false" outlineLevel="0" collapsed="false">
      <c r="A8826" s="10" t="n">
        <v>8825</v>
      </c>
      <c r="B8826" s="11" t="str">
        <f aca="false">IF(ISERR(FIND(" ",C8826))=TRUE(),IF(RIGHT(C8826,6)="FORMES","ordning",IF(RIGHT(C8826,4)="idae","familj","FEEEEEEEL")),"art")</f>
        <v>art</v>
      </c>
      <c r="C8826" s="63" t="s">
        <v>26402</v>
      </c>
      <c r="D8826" s="29" t="s">
        <v>26403</v>
      </c>
      <c r="E8826" s="29" t="s">
        <v>26404</v>
      </c>
      <c r="F8826" s="13"/>
      <c r="G8826" s="14"/>
    </row>
    <row r="8827" s="15" customFormat="true" ht="15" hidden="false" customHeight="false" outlineLevel="0" collapsed="false">
      <c r="A8827" s="10" t="n">
        <v>8826</v>
      </c>
      <c r="B8827" s="11" t="str">
        <f aca="false">IF(ISERR(FIND(" ",C8827))=TRUE(),IF(RIGHT(C8827,6)="FORMES","ordning",IF(RIGHT(C8827,4)="idae","familj","FEEEEEEEL")),"art")</f>
        <v>art</v>
      </c>
      <c r="C8827" s="63" t="s">
        <v>26405</v>
      </c>
      <c r="D8827" s="29" t="s">
        <v>26406</v>
      </c>
      <c r="E8827" s="29" t="s">
        <v>26407</v>
      </c>
      <c r="F8827" s="13"/>
      <c r="G8827" s="14"/>
    </row>
    <row r="8828" s="15" customFormat="true" ht="15" hidden="false" customHeight="false" outlineLevel="0" collapsed="false">
      <c r="A8828" s="10" t="n">
        <v>8827</v>
      </c>
      <c r="B8828" s="11" t="str">
        <f aca="false">IF(ISERR(FIND(" ",C8828))=TRUE(),IF(RIGHT(C8828,6)="FORMES","ordning",IF(RIGHT(C8828,4)="idae","familj","FEEEEEEEL")),"art")</f>
        <v>art</v>
      </c>
      <c r="C8828" s="63" t="s">
        <v>26408</v>
      </c>
      <c r="D8828" s="29" t="s">
        <v>26409</v>
      </c>
      <c r="E8828" s="29" t="s">
        <v>26410</v>
      </c>
      <c r="F8828" s="13"/>
      <c r="G8828" s="14"/>
    </row>
    <row r="8829" s="15" customFormat="true" ht="15" hidden="false" customHeight="false" outlineLevel="0" collapsed="false">
      <c r="A8829" s="10" t="n">
        <v>8828</v>
      </c>
      <c r="B8829" s="11" t="str">
        <f aca="false">IF(ISERR(FIND(" ",C8829))=TRUE(),IF(RIGHT(C8829,6)="FORMES","ordning",IF(RIGHT(C8829,4)="idae","familj","FEEEEEEEL")),"art")</f>
        <v>art</v>
      </c>
      <c r="C8829" s="63" t="s">
        <v>26411</v>
      </c>
      <c r="D8829" s="29" t="s">
        <v>26412</v>
      </c>
      <c r="E8829" s="29" t="s">
        <v>26413</v>
      </c>
      <c r="F8829" s="13"/>
      <c r="G8829" s="14"/>
    </row>
    <row r="8830" s="15" customFormat="true" ht="15" hidden="false" customHeight="false" outlineLevel="0" collapsed="false">
      <c r="A8830" s="10" t="n">
        <v>8829</v>
      </c>
      <c r="B8830" s="11" t="str">
        <f aca="false">IF(ISERR(FIND(" ",C8830))=TRUE(),IF(RIGHT(C8830,6)="FORMES","ordning",IF(RIGHT(C8830,4)="idae","familj","FEEEEEEEL")),"art")</f>
        <v>art</v>
      </c>
      <c r="C8830" s="63" t="s">
        <v>26414</v>
      </c>
      <c r="D8830" s="29" t="s">
        <v>26415</v>
      </c>
      <c r="E8830" s="29" t="s">
        <v>26416</v>
      </c>
      <c r="F8830" s="13"/>
      <c r="G8830" s="14"/>
    </row>
    <row r="8831" s="15" customFormat="true" ht="15" hidden="false" customHeight="false" outlineLevel="0" collapsed="false">
      <c r="A8831" s="10" t="n">
        <v>8830</v>
      </c>
      <c r="B8831" s="11" t="str">
        <f aca="false">IF(ISERR(FIND(" ",C8831))=TRUE(),IF(RIGHT(C8831,6)="FORMES","ordning",IF(RIGHT(C8831,4)="idae","familj","FEEEEEEEL")),"art")</f>
        <v>art</v>
      </c>
      <c r="C8831" s="63" t="s">
        <v>26417</v>
      </c>
      <c r="D8831" s="29" t="s">
        <v>26418</v>
      </c>
      <c r="E8831" s="29" t="s">
        <v>26419</v>
      </c>
      <c r="F8831" s="13"/>
      <c r="G8831" s="14"/>
    </row>
    <row r="8832" s="15" customFormat="true" ht="15" hidden="false" customHeight="false" outlineLevel="0" collapsed="false">
      <c r="A8832" s="10" t="n">
        <v>8831</v>
      </c>
      <c r="B8832" s="11" t="str">
        <f aca="false">IF(ISERR(FIND(" ",C8832))=TRUE(),IF(RIGHT(C8832,6)="FORMES","ordning",IF(RIGHT(C8832,4)="idae","familj","FEEEEEEEL")),"art")</f>
        <v>art</v>
      </c>
      <c r="C8832" s="63" t="s">
        <v>26420</v>
      </c>
      <c r="D8832" s="29" t="s">
        <v>26421</v>
      </c>
      <c r="E8832" s="29" t="s">
        <v>26422</v>
      </c>
      <c r="F8832" s="13"/>
      <c r="G8832" s="14"/>
    </row>
    <row r="8833" s="15" customFormat="true" ht="15" hidden="false" customHeight="false" outlineLevel="0" collapsed="false">
      <c r="A8833" s="10" t="n">
        <v>8832</v>
      </c>
      <c r="B8833" s="11" t="str">
        <f aca="false">IF(ISERR(FIND(" ",C8833))=TRUE(),IF(RIGHT(C8833,6)="FORMES","ordning",IF(RIGHT(C8833,4)="idae","familj","FEEEEEEEL")),"art")</f>
        <v>art</v>
      </c>
      <c r="C8833" s="63" t="s">
        <v>26423</v>
      </c>
      <c r="D8833" s="29" t="s">
        <v>26424</v>
      </c>
      <c r="E8833" s="29" t="s">
        <v>26425</v>
      </c>
      <c r="F8833" s="13"/>
      <c r="G8833" s="14"/>
    </row>
    <row r="8834" s="15" customFormat="true" ht="15" hidden="false" customHeight="false" outlineLevel="0" collapsed="false">
      <c r="A8834" s="10" t="n">
        <v>8833</v>
      </c>
      <c r="B8834" s="11" t="str">
        <f aca="false">IF(ISERR(FIND(" ",C8834))=TRUE(),IF(RIGHT(C8834,6)="FORMES","ordning",IF(RIGHT(C8834,4)="idae","familj","FEEEEEEEL")),"art")</f>
        <v>art</v>
      </c>
      <c r="C8834" s="63" t="s">
        <v>26426</v>
      </c>
      <c r="D8834" s="29" t="s">
        <v>26427</v>
      </c>
      <c r="E8834" s="60" t="s">
        <v>26428</v>
      </c>
      <c r="F8834" s="13"/>
      <c r="G8834" s="14"/>
    </row>
    <row r="8835" s="15" customFormat="true" ht="15" hidden="false" customHeight="false" outlineLevel="0" collapsed="false">
      <c r="A8835" s="10" t="n">
        <v>8834</v>
      </c>
      <c r="B8835" s="11" t="str">
        <f aca="false">IF(ISERR(FIND(" ",C8835))=TRUE(),IF(RIGHT(C8835,6)="FORMES","ordning",IF(RIGHT(C8835,4)="idae","familj","FEEEEEEEL")),"art")</f>
        <v>art</v>
      </c>
      <c r="C8835" s="63" t="s">
        <v>26429</v>
      </c>
      <c r="D8835" s="29" t="s">
        <v>26430</v>
      </c>
      <c r="E8835" s="29" t="s">
        <v>26431</v>
      </c>
      <c r="F8835" s="13"/>
      <c r="G8835" s="14"/>
    </row>
    <row r="8836" s="15" customFormat="true" ht="15" hidden="false" customHeight="false" outlineLevel="0" collapsed="false">
      <c r="A8836" s="10" t="n">
        <v>8835</v>
      </c>
      <c r="B8836" s="11" t="str">
        <f aca="false">IF(ISERR(FIND(" ",C8836))=TRUE(),IF(RIGHT(C8836,6)="FORMES","ordning",IF(RIGHT(C8836,4)="idae","familj","FEEEEEEEL")),"art")</f>
        <v>art</v>
      </c>
      <c r="C8836" s="63" t="s">
        <v>26432</v>
      </c>
      <c r="D8836" s="29" t="s">
        <v>26433</v>
      </c>
      <c r="E8836" s="60" t="s">
        <v>26434</v>
      </c>
      <c r="F8836" s="13"/>
      <c r="G8836" s="14"/>
    </row>
    <row r="8837" s="15" customFormat="true" ht="15" hidden="false" customHeight="false" outlineLevel="0" collapsed="false">
      <c r="A8837" s="10" t="n">
        <v>8836</v>
      </c>
      <c r="B8837" s="11" t="str">
        <f aca="false">IF(ISERR(FIND(" ",C8837))=TRUE(),IF(RIGHT(C8837,6)="FORMES","ordning",IF(RIGHT(C8837,4)="idae","familj","FEEEEEEEL")),"art")</f>
        <v>art</v>
      </c>
      <c r="C8837" s="63" t="s">
        <v>26435</v>
      </c>
      <c r="D8837" s="29" t="s">
        <v>26436</v>
      </c>
      <c r="E8837" s="29" t="s">
        <v>26437</v>
      </c>
      <c r="F8837" s="13"/>
      <c r="G8837" s="14"/>
    </row>
    <row r="8838" customFormat="false" ht="18.75" hidden="false" customHeight="true" outlineLevel="0" collapsed="false">
      <c r="A8838" s="16" t="n">
        <v>8837</v>
      </c>
      <c r="B8838" s="17" t="str">
        <f aca="false">IF(ISERR(FIND(" ",C8838))=TRUE(),IF(RIGHT(C8838,6)="FORMES","ordning",IF(RIGHT(C8838,4)="idae","familj","FEEEEEEEL")),"art")</f>
        <v>familj</v>
      </c>
      <c r="C8838" s="44" t="s">
        <v>26438</v>
      </c>
      <c r="D8838" s="44" t="s">
        <v>26439</v>
      </c>
      <c r="E8838" s="52" t="s">
        <v>26440</v>
      </c>
      <c r="F8838" s="19"/>
    </row>
    <row r="8839" s="15" customFormat="true" ht="15" hidden="false" customHeight="false" outlineLevel="0" collapsed="false">
      <c r="A8839" s="10" t="n">
        <v>8838</v>
      </c>
      <c r="B8839" s="11" t="str">
        <f aca="false">IF(ISERR(FIND(" ",C8839))=TRUE(),IF(RIGHT(C8839,6)="FORMES","ordning",IF(RIGHT(C8839,4)="idae","familj","FEEEEEEEL")),"art")</f>
        <v>art</v>
      </c>
      <c r="C8839" s="35" t="s">
        <v>26441</v>
      </c>
      <c r="D8839" s="32" t="s">
        <v>26442</v>
      </c>
      <c r="E8839" s="29" t="s">
        <v>26443</v>
      </c>
      <c r="F8839" s="13"/>
      <c r="G8839" s="14"/>
    </row>
    <row r="8840" s="15" customFormat="true" ht="15" hidden="false" customHeight="false" outlineLevel="0" collapsed="false">
      <c r="A8840" s="10" t="n">
        <v>8839</v>
      </c>
      <c r="B8840" s="11" t="str">
        <f aca="false">IF(ISERR(FIND(" ",C8840))=TRUE(),IF(RIGHT(C8840,6)="FORMES","ordning",IF(RIGHT(C8840,4)="idae","familj","FEEEEEEEL")),"art")</f>
        <v>art</v>
      </c>
      <c r="C8840" s="35" t="s">
        <v>26444</v>
      </c>
      <c r="D8840" s="32" t="s">
        <v>26445</v>
      </c>
      <c r="E8840" s="29" t="s">
        <v>26446</v>
      </c>
      <c r="F8840" s="13"/>
      <c r="G8840" s="14"/>
    </row>
    <row r="8841" s="15" customFormat="true" ht="15" hidden="false" customHeight="false" outlineLevel="0" collapsed="false">
      <c r="A8841" s="10" t="n">
        <v>8840</v>
      </c>
      <c r="B8841" s="11" t="str">
        <f aca="false">IF(ISERR(FIND(" ",C8841))=TRUE(),IF(RIGHT(C8841,6)="FORMES","ordning",IF(RIGHT(C8841,4)="idae","familj","FEEEEEEEL")),"art")</f>
        <v>art</v>
      </c>
      <c r="C8841" s="35" t="s">
        <v>26447</v>
      </c>
      <c r="D8841" s="32" t="s">
        <v>26448</v>
      </c>
      <c r="E8841" s="29" t="s">
        <v>26449</v>
      </c>
      <c r="F8841" s="13"/>
      <c r="G8841" s="14"/>
    </row>
    <row r="8842" customFormat="false" ht="18.75" hidden="false" customHeight="true" outlineLevel="0" collapsed="false">
      <c r="A8842" s="16" t="n">
        <v>8841</v>
      </c>
      <c r="B8842" s="17" t="str">
        <f aca="false">IF(ISERR(FIND(" ",C8842))=TRUE(),IF(RIGHT(C8842,6)="FORMES","ordning",IF(RIGHT(C8842,4)="idae","familj","FEEEEEEEL")),"art")</f>
        <v>familj</v>
      </c>
      <c r="C8842" s="44" t="s">
        <v>26450</v>
      </c>
      <c r="D8842" s="44" t="s">
        <v>26451</v>
      </c>
      <c r="E8842" s="52" t="s">
        <v>26452</v>
      </c>
      <c r="F8842" s="19"/>
    </row>
    <row r="8843" s="15" customFormat="true" ht="15" hidden="false" customHeight="false" outlineLevel="0" collapsed="false">
      <c r="A8843" s="10" t="n">
        <v>8842</v>
      </c>
      <c r="B8843" s="11" t="str">
        <f aca="false">IF(ISERR(FIND(" ",C8843))=TRUE(),IF(RIGHT(C8843,6)="FORMES","ordning",IF(RIGHT(C8843,4)="idae","familj","FEEEEEEEL")),"art")</f>
        <v>art</v>
      </c>
      <c r="C8843" s="35" t="s">
        <v>26453</v>
      </c>
      <c r="D8843" s="32" t="s">
        <v>26454</v>
      </c>
      <c r="E8843" s="29" t="s">
        <v>26455</v>
      </c>
      <c r="F8843" s="13"/>
      <c r="G8843" s="14"/>
    </row>
    <row r="8844" s="15" customFormat="true" ht="15" hidden="false" customHeight="false" outlineLevel="0" collapsed="false">
      <c r="A8844" s="10" t="n">
        <v>8843</v>
      </c>
      <c r="B8844" s="11" t="str">
        <f aca="false">IF(ISERR(FIND(" ",C8844))=TRUE(),IF(RIGHT(C8844,6)="FORMES","ordning",IF(RIGHT(C8844,4)="idae","familj","FEEEEEEEL")),"art")</f>
        <v>art</v>
      </c>
      <c r="C8844" s="35" t="s">
        <v>26456</v>
      </c>
      <c r="D8844" s="32" t="s">
        <v>26457</v>
      </c>
      <c r="E8844" s="29" t="s">
        <v>26458</v>
      </c>
      <c r="F8844" s="13"/>
      <c r="G8844" s="14"/>
    </row>
    <row r="8845" customFormat="false" ht="18.75" hidden="false" customHeight="true" outlineLevel="0" collapsed="false">
      <c r="A8845" s="16" t="n">
        <v>8844</v>
      </c>
      <c r="B8845" s="17" t="str">
        <f aca="false">IF(ISERR(FIND(" ",C8845))=TRUE(),IF(RIGHT(C8845,6)="FORMES","ordning",IF(RIGHT(C8845,4)="idae","familj","FEEEEEEEL")),"art")</f>
        <v>familj</v>
      </c>
      <c r="C8845" s="44" t="s">
        <v>26459</v>
      </c>
      <c r="D8845" s="44" t="s">
        <v>26460</v>
      </c>
      <c r="E8845" s="52" t="s">
        <v>26461</v>
      </c>
      <c r="F8845" s="19"/>
    </row>
    <row r="8846" s="15" customFormat="true" ht="15" hidden="false" customHeight="false" outlineLevel="0" collapsed="false">
      <c r="A8846" s="10" t="n">
        <v>8845</v>
      </c>
      <c r="B8846" s="11" t="str">
        <f aca="false">IF(ISERR(FIND(" ",C8846))=TRUE(),IF(RIGHT(C8846,6)="FORMES","ordning",IF(RIGHT(C8846,4)="idae","familj","FEEEEEEEL")),"art")</f>
        <v>art</v>
      </c>
      <c r="C8846" s="35" t="s">
        <v>26462</v>
      </c>
      <c r="D8846" s="32" t="s">
        <v>26463</v>
      </c>
      <c r="E8846" s="29" t="s">
        <v>26464</v>
      </c>
      <c r="F8846" s="13"/>
      <c r="G8846" s="14"/>
    </row>
    <row r="8847" s="15" customFormat="true" ht="15" hidden="false" customHeight="false" outlineLevel="0" collapsed="false">
      <c r="A8847" s="10" t="n">
        <v>8846</v>
      </c>
      <c r="B8847" s="11" t="str">
        <f aca="false">IF(ISERR(FIND(" ",C8847))=TRUE(),IF(RIGHT(C8847,6)="FORMES","ordning",IF(RIGHT(C8847,4)="idae","familj","FEEEEEEEL")),"art")</f>
        <v>art</v>
      </c>
      <c r="C8847" s="35" t="s">
        <v>26465</v>
      </c>
      <c r="D8847" s="32" t="s">
        <v>26466</v>
      </c>
      <c r="E8847" s="29" t="s">
        <v>26467</v>
      </c>
      <c r="F8847" s="13"/>
      <c r="G8847" s="14"/>
    </row>
    <row r="8848" s="15" customFormat="true" ht="15" hidden="false" customHeight="false" outlineLevel="0" collapsed="false">
      <c r="A8848" s="10" t="n">
        <v>8847</v>
      </c>
      <c r="B8848" s="11" t="str">
        <f aca="false">IF(ISERR(FIND(" ",C8848))=TRUE(),IF(RIGHT(C8848,6)="FORMES","ordning",IF(RIGHT(C8848,4)="idae","familj","FEEEEEEEL")),"art")</f>
        <v>art</v>
      </c>
      <c r="C8848" s="35" t="s">
        <v>26468</v>
      </c>
      <c r="D8848" s="32" t="s">
        <v>26469</v>
      </c>
      <c r="E8848" s="29" t="s">
        <v>26470</v>
      </c>
      <c r="F8848" s="13"/>
      <c r="G8848" s="14"/>
    </row>
    <row r="8849" customFormat="false" ht="18.75" hidden="false" customHeight="true" outlineLevel="0" collapsed="false">
      <c r="A8849" s="16" t="n">
        <v>8848</v>
      </c>
      <c r="B8849" s="17" t="str">
        <f aca="false">IF(ISERR(FIND(" ",C8849))=TRUE(),IF(RIGHT(C8849,6)="FORMES","ordning",IF(RIGHT(C8849,4)="idae","familj","FEEEEEEEL")),"art")</f>
        <v>familj</v>
      </c>
      <c r="C8849" s="64" t="s">
        <v>26471</v>
      </c>
      <c r="D8849" s="44" t="s">
        <v>26472</v>
      </c>
      <c r="E8849" s="52" t="s">
        <v>26473</v>
      </c>
      <c r="F8849" s="19"/>
    </row>
    <row r="8850" s="15" customFormat="true" ht="15" hidden="false" customHeight="false" outlineLevel="0" collapsed="false">
      <c r="A8850" s="10" t="n">
        <v>8849</v>
      </c>
      <c r="B8850" s="11" t="str">
        <f aca="false">IF(ISERR(FIND(" ",C8850))=TRUE(),IF(RIGHT(C8850,6)="FORMES","ordning",IF(RIGHT(C8850,4)="idae","familj","FEEEEEEEL")),"art")</f>
        <v>art</v>
      </c>
      <c r="C8850" s="35" t="s">
        <v>26474</v>
      </c>
      <c r="D8850" s="32" t="s">
        <v>26475</v>
      </c>
      <c r="E8850" s="29" t="s">
        <v>26476</v>
      </c>
      <c r="F8850" s="13"/>
      <c r="G8850" s="14"/>
    </row>
    <row r="8851" s="15" customFormat="true" ht="15" hidden="false" customHeight="false" outlineLevel="0" collapsed="false">
      <c r="A8851" s="10" t="n">
        <v>8850</v>
      </c>
      <c r="B8851" s="11" t="str">
        <f aca="false">IF(ISERR(FIND(" ",C8851))=TRUE(),IF(RIGHT(C8851,6)="FORMES","ordning",IF(RIGHT(C8851,4)="idae","familj","FEEEEEEEL")),"art")</f>
        <v>art</v>
      </c>
      <c r="C8851" s="35" t="s">
        <v>26477</v>
      </c>
      <c r="D8851" s="32" t="s">
        <v>26478</v>
      </c>
      <c r="E8851" s="29" t="s">
        <v>26479</v>
      </c>
      <c r="F8851" s="13"/>
      <c r="G8851" s="14"/>
    </row>
    <row r="8852" s="15" customFormat="true" ht="15" hidden="false" customHeight="false" outlineLevel="0" collapsed="false">
      <c r="A8852" s="10" t="n">
        <v>8851</v>
      </c>
      <c r="B8852" s="11" t="str">
        <f aca="false">IF(ISERR(FIND(" ",C8852))=TRUE(),IF(RIGHT(C8852,6)="FORMES","ordning",IF(RIGHT(C8852,4)="idae","familj","FEEEEEEEL")),"art")</f>
        <v>art</v>
      </c>
      <c r="C8852" s="35" t="s">
        <v>26480</v>
      </c>
      <c r="D8852" s="32" t="s">
        <v>26481</v>
      </c>
      <c r="E8852" s="29" t="s">
        <v>26482</v>
      </c>
      <c r="F8852" s="13"/>
      <c r="G8852" s="14"/>
    </row>
    <row r="8853" s="15" customFormat="true" ht="15" hidden="false" customHeight="false" outlineLevel="0" collapsed="false">
      <c r="A8853" s="10" t="n">
        <v>8852</v>
      </c>
      <c r="B8853" s="11" t="str">
        <f aca="false">IF(ISERR(FIND(" ",C8853))=TRUE(),IF(RIGHT(C8853,6)="FORMES","ordning",IF(RIGHT(C8853,4)="idae","familj","FEEEEEEEL")),"art")</f>
        <v>art</v>
      </c>
      <c r="C8853" s="35" t="s">
        <v>26483</v>
      </c>
      <c r="D8853" s="32" t="s">
        <v>26484</v>
      </c>
      <c r="E8853" s="29" t="s">
        <v>26485</v>
      </c>
      <c r="F8853" s="13"/>
      <c r="G8853" s="14"/>
    </row>
    <row r="8854" s="15" customFormat="true" ht="15" hidden="false" customHeight="false" outlineLevel="0" collapsed="false">
      <c r="A8854" s="10" t="n">
        <v>8853</v>
      </c>
      <c r="B8854" s="11" t="str">
        <f aca="false">IF(ISERR(FIND(" ",C8854))=TRUE(),IF(RIGHT(C8854,6)="FORMES","ordning",IF(RIGHT(C8854,4)="idae","familj","FEEEEEEEL")),"art")</f>
        <v>art</v>
      </c>
      <c r="C8854" s="35" t="s">
        <v>26486</v>
      </c>
      <c r="D8854" s="32" t="s">
        <v>26487</v>
      </c>
      <c r="E8854" s="29" t="s">
        <v>26488</v>
      </c>
      <c r="F8854" s="13"/>
      <c r="G8854" s="14"/>
    </row>
    <row r="8855" s="15" customFormat="true" ht="15" hidden="false" customHeight="false" outlineLevel="0" collapsed="false">
      <c r="A8855" s="10" t="n">
        <v>8854</v>
      </c>
      <c r="B8855" s="11" t="str">
        <f aca="false">IF(ISERR(FIND(" ",C8855))=TRUE(),IF(RIGHT(C8855,6)="FORMES","ordning",IF(RIGHT(C8855,4)="idae","familj","FEEEEEEEL")),"art")</f>
        <v>art</v>
      </c>
      <c r="C8855" s="35" t="s">
        <v>26489</v>
      </c>
      <c r="D8855" s="32" t="s">
        <v>26490</v>
      </c>
      <c r="E8855" s="29" t="s">
        <v>26491</v>
      </c>
      <c r="F8855" s="13"/>
      <c r="G8855" s="14"/>
    </row>
    <row r="8856" customFormat="false" ht="18.75" hidden="false" customHeight="true" outlineLevel="0" collapsed="false">
      <c r="A8856" s="16" t="n">
        <v>8855</v>
      </c>
      <c r="B8856" s="17" t="str">
        <f aca="false">IF(ISERR(FIND(" ",C8856))=TRUE(),IF(RIGHT(C8856,6)="FORMES","ordning",IF(RIGHT(C8856,4)="idae","familj","FEEEEEEEL")),"art")</f>
        <v>familj</v>
      </c>
      <c r="C8856" s="64" t="s">
        <v>26492</v>
      </c>
      <c r="D8856" s="44" t="s">
        <v>26493</v>
      </c>
      <c r="E8856" s="52" t="s">
        <v>26494</v>
      </c>
      <c r="F8856" s="19"/>
    </row>
    <row r="8857" s="15" customFormat="true" ht="15" hidden="false" customHeight="false" outlineLevel="0" collapsed="false">
      <c r="A8857" s="10" t="n">
        <v>8856</v>
      </c>
      <c r="B8857" s="11" t="str">
        <f aca="false">IF(ISERR(FIND(" ",C8857))=TRUE(),IF(RIGHT(C8857,6)="FORMES","ordning",IF(RIGHT(C8857,4)="idae","familj","FEEEEEEEL")),"art")</f>
        <v>art</v>
      </c>
      <c r="C8857" s="33" t="s">
        <v>26495</v>
      </c>
      <c r="D8857" s="32" t="s">
        <v>26496</v>
      </c>
      <c r="E8857" s="29" t="s">
        <v>26497</v>
      </c>
      <c r="F8857" s="13"/>
      <c r="G8857" s="14"/>
    </row>
    <row r="8858" customFormat="false" ht="18.75" hidden="false" customHeight="true" outlineLevel="0" collapsed="false">
      <c r="A8858" s="16" t="n">
        <v>8857</v>
      </c>
      <c r="B8858" s="17" t="str">
        <f aca="false">IF(ISERR(FIND(" ",C8858))=TRUE(),IF(RIGHT(C8858,6)="FORMES","ordning",IF(RIGHT(C8858,4)="idae","familj","FEEEEEEEL")),"art")</f>
        <v>familj</v>
      </c>
      <c r="C8858" s="44" t="s">
        <v>26498</v>
      </c>
      <c r="D8858" s="44" t="s">
        <v>26499</v>
      </c>
      <c r="E8858" s="52" t="s">
        <v>26500</v>
      </c>
      <c r="F8858" s="19"/>
    </row>
    <row r="8859" s="15" customFormat="true" ht="15" hidden="false" customHeight="false" outlineLevel="0" collapsed="false">
      <c r="A8859" s="10" t="n">
        <v>8858</v>
      </c>
      <c r="B8859" s="11" t="str">
        <f aca="false">IF(ISERR(FIND(" ",C8859))=TRUE(),IF(RIGHT(C8859,6)="FORMES","ordning",IF(RIGHT(C8859,4)="idae","familj","FEEEEEEEL")),"art")</f>
        <v>art</v>
      </c>
      <c r="C8859" s="35" t="s">
        <v>26501</v>
      </c>
      <c r="D8859" s="32" t="s">
        <v>26502</v>
      </c>
      <c r="E8859" s="29" t="s">
        <v>26503</v>
      </c>
      <c r="F8859" s="13"/>
      <c r="G8859" s="14"/>
    </row>
    <row r="8860" s="15" customFormat="true" ht="15" hidden="false" customHeight="false" outlineLevel="0" collapsed="false">
      <c r="A8860" s="10" t="n">
        <v>8859</v>
      </c>
      <c r="B8860" s="11" t="str">
        <f aca="false">IF(ISERR(FIND(" ",C8860))=TRUE(),IF(RIGHT(C8860,6)="FORMES","ordning",IF(RIGHT(C8860,4)="idae","familj","FEEEEEEEL")),"art")</f>
        <v>art</v>
      </c>
      <c r="C8860" s="35" t="s">
        <v>26504</v>
      </c>
      <c r="D8860" s="32" t="s">
        <v>26505</v>
      </c>
      <c r="E8860" s="29" t="s">
        <v>26506</v>
      </c>
      <c r="F8860" s="13"/>
      <c r="G8860" s="14"/>
    </row>
    <row r="8861" s="15" customFormat="true" ht="15" hidden="false" customHeight="false" outlineLevel="0" collapsed="false">
      <c r="A8861" s="10" t="n">
        <v>8860</v>
      </c>
      <c r="B8861" s="11" t="str">
        <f aca="false">IF(ISERR(FIND(" ",C8861))=TRUE(),IF(RIGHT(C8861,6)="FORMES","ordning",IF(RIGHT(C8861,4)="idae","familj","FEEEEEEEL")),"art")</f>
        <v>art</v>
      </c>
      <c r="C8861" s="34" t="s">
        <v>26507</v>
      </c>
      <c r="D8861" s="32" t="s">
        <v>26508</v>
      </c>
      <c r="E8861" s="29" t="s">
        <v>26509</v>
      </c>
      <c r="F8861" s="13"/>
      <c r="G8861" s="14"/>
    </row>
    <row r="8862" s="15" customFormat="true" ht="15" hidden="false" customHeight="false" outlineLevel="0" collapsed="false">
      <c r="A8862" s="10" t="n">
        <v>8861</v>
      </c>
      <c r="B8862" s="11" t="str">
        <f aca="false">IF(ISERR(FIND(" ",C8862))=TRUE(),IF(RIGHT(C8862,6)="FORMES","ordning",IF(RIGHT(C8862,4)="idae","familj","FEEEEEEEL")),"art")</f>
        <v>art</v>
      </c>
      <c r="C8862" s="35" t="s">
        <v>26510</v>
      </c>
      <c r="D8862" s="32" t="s">
        <v>26511</v>
      </c>
      <c r="E8862" s="29" t="s">
        <v>26512</v>
      </c>
      <c r="F8862" s="13"/>
      <c r="G8862" s="14"/>
    </row>
    <row r="8863" customFormat="false" ht="18.75" hidden="false" customHeight="true" outlineLevel="0" collapsed="false">
      <c r="A8863" s="16" t="n">
        <v>8862</v>
      </c>
      <c r="B8863" s="17" t="str">
        <f aca="false">IF(ISERR(FIND(" ",C8863))=TRUE(),IF(RIGHT(C8863,6)="FORMES","ordning",IF(RIGHT(C8863,4)="idae","familj","FEEEEEEEL")),"art")</f>
        <v>familj</v>
      </c>
      <c r="C8863" s="64" t="s">
        <v>26513</v>
      </c>
      <c r="D8863" s="44" t="s">
        <v>26514</v>
      </c>
      <c r="E8863" s="52" t="s">
        <v>26515</v>
      </c>
      <c r="F8863" s="19"/>
    </row>
    <row r="8864" s="15" customFormat="true" ht="15" hidden="false" customHeight="false" outlineLevel="0" collapsed="false">
      <c r="A8864" s="10" t="n">
        <v>8863</v>
      </c>
      <c r="B8864" s="11" t="str">
        <f aca="false">IF(ISERR(FIND(" ",C8864))=TRUE(),IF(RIGHT(C8864,6)="FORMES","ordning",IF(RIGHT(C8864,4)="idae","familj","FEEEEEEEL")),"art")</f>
        <v>art</v>
      </c>
      <c r="C8864" s="35" t="s">
        <v>26516</v>
      </c>
      <c r="D8864" s="32" t="s">
        <v>26517</v>
      </c>
      <c r="E8864" s="29" t="s">
        <v>26518</v>
      </c>
      <c r="F8864" s="13"/>
      <c r="G8864" s="14"/>
    </row>
    <row r="8865" s="15" customFormat="true" ht="15" hidden="false" customHeight="false" outlineLevel="0" collapsed="false">
      <c r="A8865" s="10" t="n">
        <v>8864</v>
      </c>
      <c r="B8865" s="11" t="str">
        <f aca="false">IF(ISERR(FIND(" ",C8865))=TRUE(),IF(RIGHT(C8865,6)="FORMES","ordning",IF(RIGHT(C8865,4)="idae","familj","FEEEEEEEL")),"art")</f>
        <v>art</v>
      </c>
      <c r="C8865" s="35" t="s">
        <v>26519</v>
      </c>
      <c r="D8865" s="32" t="s">
        <v>26520</v>
      </c>
      <c r="E8865" s="29" t="s">
        <v>26521</v>
      </c>
      <c r="F8865" s="13"/>
      <c r="G8865" s="14"/>
    </row>
    <row r="8866" s="15" customFormat="true" ht="15" hidden="false" customHeight="false" outlineLevel="0" collapsed="false">
      <c r="A8866" s="10" t="n">
        <v>8865</v>
      </c>
      <c r="B8866" s="11" t="str">
        <f aca="false">IF(ISERR(FIND(" ",C8866))=TRUE(),IF(RIGHT(C8866,6)="FORMES","ordning",IF(RIGHT(C8866,4)="idae","familj","FEEEEEEEL")),"art")</f>
        <v>art</v>
      </c>
      <c r="C8866" s="35" t="s">
        <v>26522</v>
      </c>
      <c r="D8866" s="32" t="s">
        <v>26523</v>
      </c>
      <c r="E8866" s="29" t="s">
        <v>26524</v>
      </c>
      <c r="F8866" s="13"/>
      <c r="G8866" s="14"/>
    </row>
    <row r="8867" s="15" customFormat="true" ht="15" hidden="false" customHeight="false" outlineLevel="0" collapsed="false">
      <c r="A8867" s="10" t="n">
        <v>8866</v>
      </c>
      <c r="B8867" s="11" t="str">
        <f aca="false">IF(ISERR(FIND(" ",C8867))=TRUE(),IF(RIGHT(C8867,6)="FORMES","ordning",IF(RIGHT(C8867,4)="idae","familj","FEEEEEEEL")),"art")</f>
        <v>art</v>
      </c>
      <c r="C8867" s="35" t="s">
        <v>26525</v>
      </c>
      <c r="D8867" s="32" t="s">
        <v>26526</v>
      </c>
      <c r="E8867" s="29" t="s">
        <v>26527</v>
      </c>
      <c r="F8867" s="13"/>
      <c r="G8867" s="14"/>
    </row>
    <row r="8868" s="15" customFormat="true" ht="15" hidden="false" customHeight="false" outlineLevel="0" collapsed="false">
      <c r="A8868" s="10" t="n">
        <v>8867</v>
      </c>
      <c r="B8868" s="11" t="str">
        <f aca="false">IF(ISERR(FIND(" ",C8868))=TRUE(),IF(RIGHT(C8868,6)="FORMES","ordning",IF(RIGHT(C8868,4)="idae","familj","FEEEEEEEL")),"art")</f>
        <v>art</v>
      </c>
      <c r="C8868" s="35" t="s">
        <v>26528</v>
      </c>
      <c r="D8868" s="32" t="s">
        <v>26529</v>
      </c>
      <c r="E8868" s="29" t="s">
        <v>26530</v>
      </c>
      <c r="F8868" s="13"/>
      <c r="G8868" s="14"/>
    </row>
    <row r="8869" s="15" customFormat="true" ht="15" hidden="false" customHeight="false" outlineLevel="0" collapsed="false">
      <c r="A8869" s="10" t="n">
        <v>8868</v>
      </c>
      <c r="B8869" s="11" t="str">
        <f aca="false">IF(ISERR(FIND(" ",C8869))=TRUE(),IF(RIGHT(C8869,6)="FORMES","ordning",IF(RIGHT(C8869,4)="idae","familj","FEEEEEEEL")),"art")</f>
        <v>art</v>
      </c>
      <c r="C8869" s="35" t="s">
        <v>26531</v>
      </c>
      <c r="D8869" s="32" t="s">
        <v>26532</v>
      </c>
      <c r="E8869" s="29" t="s">
        <v>26533</v>
      </c>
      <c r="F8869" s="13"/>
      <c r="G8869" s="14"/>
    </row>
    <row r="8870" s="15" customFormat="true" ht="15" hidden="false" customHeight="false" outlineLevel="0" collapsed="false">
      <c r="A8870" s="10" t="n">
        <v>8869</v>
      </c>
      <c r="B8870" s="11" t="str">
        <f aca="false">IF(ISERR(FIND(" ",C8870))=TRUE(),IF(RIGHT(C8870,6)="FORMES","ordning",IF(RIGHT(C8870,4)="idae","familj","FEEEEEEEL")),"art")</f>
        <v>art</v>
      </c>
      <c r="C8870" s="35" t="s">
        <v>26534</v>
      </c>
      <c r="D8870" s="32" t="s">
        <v>26535</v>
      </c>
      <c r="E8870" s="29" t="s">
        <v>26536</v>
      </c>
      <c r="F8870" s="13"/>
      <c r="G8870" s="14"/>
    </row>
    <row r="8871" s="15" customFormat="true" ht="15" hidden="false" customHeight="false" outlineLevel="0" collapsed="false">
      <c r="A8871" s="10" t="n">
        <v>8870</v>
      </c>
      <c r="B8871" s="11" t="str">
        <f aca="false">IF(ISERR(FIND(" ",C8871))=TRUE(),IF(RIGHT(C8871,6)="FORMES","ordning",IF(RIGHT(C8871,4)="idae","familj","FEEEEEEEL")),"art")</f>
        <v>art</v>
      </c>
      <c r="C8871" s="35" t="s">
        <v>26537</v>
      </c>
      <c r="D8871" s="32" t="s">
        <v>26538</v>
      </c>
      <c r="E8871" s="29" t="s">
        <v>26539</v>
      </c>
      <c r="F8871" s="13"/>
      <c r="G8871" s="14"/>
    </row>
    <row r="8872" s="15" customFormat="true" ht="15" hidden="false" customHeight="false" outlineLevel="0" collapsed="false">
      <c r="A8872" s="10" t="n">
        <v>8871</v>
      </c>
      <c r="B8872" s="11" t="str">
        <f aca="false">IF(ISERR(FIND(" ",C8872))=TRUE(),IF(RIGHT(C8872,6)="FORMES","ordning",IF(RIGHT(C8872,4)="idae","familj","FEEEEEEEL")),"art")</f>
        <v>art</v>
      </c>
      <c r="C8872" s="35" t="s">
        <v>26540</v>
      </c>
      <c r="D8872" s="32" t="s">
        <v>26541</v>
      </c>
      <c r="E8872" s="29" t="s">
        <v>26542</v>
      </c>
      <c r="F8872" s="13"/>
      <c r="G8872" s="14"/>
    </row>
    <row r="8873" s="15" customFormat="true" ht="15" hidden="false" customHeight="false" outlineLevel="0" collapsed="false">
      <c r="A8873" s="10" t="n">
        <v>8872</v>
      </c>
      <c r="B8873" s="11" t="str">
        <f aca="false">IF(ISERR(FIND(" ",C8873))=TRUE(),IF(RIGHT(C8873,6)="FORMES","ordning",IF(RIGHT(C8873,4)="idae","familj","FEEEEEEEL")),"art")</f>
        <v>art</v>
      </c>
      <c r="C8873" s="35" t="s">
        <v>26543</v>
      </c>
      <c r="D8873" s="32" t="s">
        <v>26544</v>
      </c>
      <c r="E8873" s="29" t="s">
        <v>26545</v>
      </c>
      <c r="F8873" s="13"/>
      <c r="G8873" s="14"/>
    </row>
    <row r="8874" s="15" customFormat="true" ht="15" hidden="false" customHeight="false" outlineLevel="0" collapsed="false">
      <c r="A8874" s="10" t="n">
        <v>8873</v>
      </c>
      <c r="B8874" s="11" t="str">
        <f aca="false">IF(ISERR(FIND(" ",C8874))=TRUE(),IF(RIGHT(C8874,6)="FORMES","ordning",IF(RIGHT(C8874,4)="idae","familj","FEEEEEEEL")),"art")</f>
        <v>art</v>
      </c>
      <c r="C8874" s="35" t="s">
        <v>26546</v>
      </c>
      <c r="D8874" s="32" t="s">
        <v>26547</v>
      </c>
      <c r="E8874" s="29" t="s">
        <v>26548</v>
      </c>
      <c r="F8874" s="13"/>
      <c r="G8874" s="14"/>
    </row>
    <row r="8875" s="15" customFormat="true" ht="15" hidden="false" customHeight="false" outlineLevel="0" collapsed="false">
      <c r="A8875" s="10" t="n">
        <v>8874</v>
      </c>
      <c r="B8875" s="11" t="str">
        <f aca="false">IF(ISERR(FIND(" ",C8875))=TRUE(),IF(RIGHT(C8875,6)="FORMES","ordning",IF(RIGHT(C8875,4)="idae","familj","FEEEEEEEL")),"art")</f>
        <v>art</v>
      </c>
      <c r="C8875" s="35" t="s">
        <v>26549</v>
      </c>
      <c r="D8875" s="32" t="s">
        <v>26550</v>
      </c>
      <c r="E8875" s="29" t="s">
        <v>26551</v>
      </c>
      <c r="F8875" s="13"/>
      <c r="G8875" s="14"/>
    </row>
    <row r="8876" s="15" customFormat="true" ht="15" hidden="false" customHeight="false" outlineLevel="0" collapsed="false">
      <c r="A8876" s="10" t="n">
        <v>8875</v>
      </c>
      <c r="B8876" s="11" t="str">
        <f aca="false">IF(ISERR(FIND(" ",C8876))=TRUE(),IF(RIGHT(C8876,6)="FORMES","ordning",IF(RIGHT(C8876,4)="idae","familj","FEEEEEEEL")),"art")</f>
        <v>art</v>
      </c>
      <c r="C8876" s="35" t="s">
        <v>26552</v>
      </c>
      <c r="D8876" s="32" t="s">
        <v>26553</v>
      </c>
      <c r="E8876" s="29" t="s">
        <v>26554</v>
      </c>
      <c r="F8876" s="13"/>
      <c r="G8876" s="14"/>
    </row>
    <row r="8877" s="15" customFormat="true" ht="15" hidden="false" customHeight="false" outlineLevel="0" collapsed="false">
      <c r="A8877" s="10" t="n">
        <v>8876</v>
      </c>
      <c r="B8877" s="11" t="str">
        <f aca="false">IF(ISERR(FIND(" ",C8877))=TRUE(),IF(RIGHT(C8877,6)="FORMES","ordning",IF(RIGHT(C8877,4)="idae","familj","FEEEEEEEL")),"art")</f>
        <v>art</v>
      </c>
      <c r="C8877" s="35" t="s">
        <v>26555</v>
      </c>
      <c r="D8877" s="32" t="s">
        <v>26556</v>
      </c>
      <c r="E8877" s="29" t="s">
        <v>26557</v>
      </c>
      <c r="F8877" s="13"/>
      <c r="G8877" s="14"/>
    </row>
    <row r="8878" s="15" customFormat="true" ht="15" hidden="false" customHeight="false" outlineLevel="0" collapsed="false">
      <c r="A8878" s="10" t="n">
        <v>8877</v>
      </c>
      <c r="B8878" s="11" t="str">
        <f aca="false">IF(ISERR(FIND(" ",C8878))=TRUE(),IF(RIGHT(C8878,6)="FORMES","ordning",IF(RIGHT(C8878,4)="idae","familj","FEEEEEEEL")),"art")</f>
        <v>art</v>
      </c>
      <c r="C8878" s="35" t="s">
        <v>26558</v>
      </c>
      <c r="D8878" s="32" t="s">
        <v>26559</v>
      </c>
      <c r="E8878" s="29" t="s">
        <v>26560</v>
      </c>
      <c r="F8878" s="13"/>
      <c r="G8878" s="14"/>
    </row>
    <row r="8879" s="15" customFormat="true" ht="15" hidden="false" customHeight="false" outlineLevel="0" collapsed="false">
      <c r="A8879" s="10" t="n">
        <v>8878</v>
      </c>
      <c r="B8879" s="11" t="str">
        <f aca="false">IF(ISERR(FIND(" ",C8879))=TRUE(),IF(RIGHT(C8879,6)="FORMES","ordning",IF(RIGHT(C8879,4)="idae","familj","FEEEEEEEL")),"art")</f>
        <v>art</v>
      </c>
      <c r="C8879" s="35" t="s">
        <v>26561</v>
      </c>
      <c r="D8879" s="32" t="s">
        <v>26562</v>
      </c>
      <c r="E8879" s="29" t="s">
        <v>26563</v>
      </c>
      <c r="F8879" s="13"/>
      <c r="G8879" s="14"/>
    </row>
    <row r="8880" s="15" customFormat="true" ht="15" hidden="false" customHeight="false" outlineLevel="0" collapsed="false">
      <c r="A8880" s="10" t="n">
        <v>8879</v>
      </c>
      <c r="B8880" s="11" t="str">
        <f aca="false">IF(ISERR(FIND(" ",C8880))=TRUE(),IF(RIGHT(C8880,6)="FORMES","ordning",IF(RIGHT(C8880,4)="idae","familj","FEEEEEEEL")),"art")</f>
        <v>art</v>
      </c>
      <c r="C8880" s="35" t="s">
        <v>26564</v>
      </c>
      <c r="D8880" s="32" t="s">
        <v>26565</v>
      </c>
      <c r="E8880" s="29" t="s">
        <v>26566</v>
      </c>
      <c r="F8880" s="13"/>
      <c r="G8880" s="14"/>
    </row>
    <row r="8881" s="15" customFormat="true" ht="15" hidden="false" customHeight="false" outlineLevel="0" collapsed="false">
      <c r="A8881" s="10" t="n">
        <v>8880</v>
      </c>
      <c r="B8881" s="11" t="str">
        <f aca="false">IF(ISERR(FIND(" ",C8881))=TRUE(),IF(RIGHT(C8881,6)="FORMES","ordning",IF(RIGHT(C8881,4)="idae","familj","FEEEEEEEL")),"art")</f>
        <v>art</v>
      </c>
      <c r="C8881" s="35" t="s">
        <v>26567</v>
      </c>
      <c r="D8881" s="32" t="s">
        <v>26568</v>
      </c>
      <c r="E8881" s="29" t="s">
        <v>26569</v>
      </c>
      <c r="F8881" s="13"/>
      <c r="G8881" s="14"/>
    </row>
    <row r="8882" s="15" customFormat="true" ht="15" hidden="false" customHeight="false" outlineLevel="0" collapsed="false">
      <c r="A8882" s="10" t="n">
        <v>8881</v>
      </c>
      <c r="B8882" s="11" t="str">
        <f aca="false">IF(ISERR(FIND(" ",C8882))=TRUE(),IF(RIGHT(C8882,6)="FORMES","ordning",IF(RIGHT(C8882,4)="idae","familj","FEEEEEEEL")),"art")</f>
        <v>art</v>
      </c>
      <c r="C8882" s="35" t="s">
        <v>26570</v>
      </c>
      <c r="D8882" s="32" t="s">
        <v>26571</v>
      </c>
      <c r="E8882" s="29" t="s">
        <v>26572</v>
      </c>
      <c r="F8882" s="13"/>
      <c r="G8882" s="14"/>
    </row>
    <row r="8883" s="15" customFormat="true" ht="15" hidden="false" customHeight="false" outlineLevel="0" collapsed="false">
      <c r="A8883" s="10" t="n">
        <v>8882</v>
      </c>
      <c r="B8883" s="11" t="str">
        <f aca="false">IF(ISERR(FIND(" ",C8883))=TRUE(),IF(RIGHT(C8883,6)="FORMES","ordning",IF(RIGHT(C8883,4)="idae","familj","FEEEEEEEL")),"art")</f>
        <v>art</v>
      </c>
      <c r="C8883" s="35" t="s">
        <v>26573</v>
      </c>
      <c r="D8883" s="32" t="s">
        <v>26574</v>
      </c>
      <c r="E8883" s="29" t="s">
        <v>26575</v>
      </c>
      <c r="F8883" s="13"/>
      <c r="G8883" s="14"/>
    </row>
    <row r="8884" s="15" customFormat="true" ht="15" hidden="false" customHeight="false" outlineLevel="0" collapsed="false">
      <c r="A8884" s="10" t="n">
        <v>8883</v>
      </c>
      <c r="B8884" s="11" t="str">
        <f aca="false">IF(ISERR(FIND(" ",C8884))=TRUE(),IF(RIGHT(C8884,6)="FORMES","ordning",IF(RIGHT(C8884,4)="idae","familj","FEEEEEEEL")),"art")</f>
        <v>art</v>
      </c>
      <c r="C8884" s="35" t="s">
        <v>26576</v>
      </c>
      <c r="D8884" s="32" t="s">
        <v>26577</v>
      </c>
      <c r="E8884" s="29" t="s">
        <v>26578</v>
      </c>
      <c r="F8884" s="13"/>
      <c r="G8884" s="14"/>
    </row>
    <row r="8885" s="15" customFormat="true" ht="15" hidden="false" customHeight="false" outlineLevel="0" collapsed="false">
      <c r="A8885" s="10" t="n">
        <v>8884</v>
      </c>
      <c r="B8885" s="11" t="str">
        <f aca="false">IF(ISERR(FIND(" ",C8885))=TRUE(),IF(RIGHT(C8885,6)="FORMES","ordning",IF(RIGHT(C8885,4)="idae","familj","FEEEEEEEL")),"art")</f>
        <v>art</v>
      </c>
      <c r="C8885" s="35" t="s">
        <v>26579</v>
      </c>
      <c r="D8885" s="32" t="s">
        <v>26580</v>
      </c>
      <c r="E8885" s="29" t="s">
        <v>26581</v>
      </c>
      <c r="F8885" s="13"/>
      <c r="G8885" s="14"/>
    </row>
    <row r="8886" s="15" customFormat="true" ht="15" hidden="false" customHeight="false" outlineLevel="0" collapsed="false">
      <c r="A8886" s="10" t="n">
        <v>8885</v>
      </c>
      <c r="B8886" s="11" t="str">
        <f aca="false">IF(ISERR(FIND(" ",C8886))=TRUE(),IF(RIGHT(C8886,6)="FORMES","ordning",IF(RIGHT(C8886,4)="idae","familj","FEEEEEEEL")),"art")</f>
        <v>art</v>
      </c>
      <c r="C8886" s="35" t="s">
        <v>26582</v>
      </c>
      <c r="D8886" s="32" t="s">
        <v>26583</v>
      </c>
      <c r="E8886" s="29" t="s">
        <v>26584</v>
      </c>
      <c r="F8886" s="13"/>
      <c r="G8886" s="14"/>
    </row>
    <row r="8887" s="15" customFormat="true" ht="15" hidden="false" customHeight="false" outlineLevel="0" collapsed="false">
      <c r="A8887" s="10" t="n">
        <v>8886</v>
      </c>
      <c r="B8887" s="11" t="str">
        <f aca="false">IF(ISERR(FIND(" ",C8887))=TRUE(),IF(RIGHT(C8887,6)="FORMES","ordning",IF(RIGHT(C8887,4)="idae","familj","FEEEEEEEL")),"art")</f>
        <v>art</v>
      </c>
      <c r="C8887" s="35" t="s">
        <v>26585</v>
      </c>
      <c r="D8887" s="32" t="s">
        <v>26586</v>
      </c>
      <c r="E8887" s="29" t="s">
        <v>26587</v>
      </c>
      <c r="F8887" s="13"/>
      <c r="G8887" s="14"/>
    </row>
    <row r="8888" s="15" customFormat="true" ht="15" hidden="false" customHeight="false" outlineLevel="0" collapsed="false">
      <c r="A8888" s="10" t="n">
        <v>8887</v>
      </c>
      <c r="B8888" s="11" t="str">
        <f aca="false">IF(ISERR(FIND(" ",C8888))=TRUE(),IF(RIGHT(C8888,6)="FORMES","ordning",IF(RIGHT(C8888,4)="idae","familj","FEEEEEEEL")),"art")</f>
        <v>art</v>
      </c>
      <c r="C8888" s="35" t="s">
        <v>26588</v>
      </c>
      <c r="D8888" s="32" t="s">
        <v>26589</v>
      </c>
      <c r="E8888" s="29" t="s">
        <v>26590</v>
      </c>
      <c r="F8888" s="13"/>
      <c r="G8888" s="14"/>
    </row>
    <row r="8889" s="15" customFormat="true" ht="15" hidden="false" customHeight="false" outlineLevel="0" collapsed="false">
      <c r="A8889" s="10" t="n">
        <v>8888</v>
      </c>
      <c r="B8889" s="11" t="str">
        <f aca="false">IF(ISERR(FIND(" ",C8889))=TRUE(),IF(RIGHT(C8889,6)="FORMES","ordning",IF(RIGHT(C8889,4)="idae","familj","FEEEEEEEL")),"art")</f>
        <v>art</v>
      </c>
      <c r="C8889" s="35" t="s">
        <v>26591</v>
      </c>
      <c r="D8889" s="32" t="s">
        <v>26592</v>
      </c>
      <c r="E8889" s="29" t="s">
        <v>26593</v>
      </c>
      <c r="F8889" s="13"/>
      <c r="G8889" s="14"/>
    </row>
    <row r="8890" s="15" customFormat="true" ht="15" hidden="false" customHeight="false" outlineLevel="0" collapsed="false">
      <c r="A8890" s="10" t="n">
        <v>8889</v>
      </c>
      <c r="B8890" s="11" t="str">
        <f aca="false">IF(ISERR(FIND(" ",C8890))=TRUE(),IF(RIGHT(C8890,6)="FORMES","ordning",IF(RIGHT(C8890,4)="idae","familj","FEEEEEEEL")),"art")</f>
        <v>art</v>
      </c>
      <c r="C8890" s="35" t="s">
        <v>26594</v>
      </c>
      <c r="D8890" s="32" t="s">
        <v>26595</v>
      </c>
      <c r="E8890" s="29" t="s">
        <v>26596</v>
      </c>
      <c r="F8890" s="13"/>
      <c r="G8890" s="14"/>
    </row>
    <row r="8891" s="15" customFormat="true" ht="15" hidden="false" customHeight="false" outlineLevel="0" collapsed="false">
      <c r="A8891" s="10" t="n">
        <v>8890</v>
      </c>
      <c r="B8891" s="11" t="str">
        <f aca="false">IF(ISERR(FIND(" ",C8891))=TRUE(),IF(RIGHT(C8891,6)="FORMES","ordning",IF(RIGHT(C8891,4)="idae","familj","FEEEEEEEL")),"art")</f>
        <v>art</v>
      </c>
      <c r="C8891" s="35" t="s">
        <v>26597</v>
      </c>
      <c r="D8891" s="32" t="s">
        <v>26598</v>
      </c>
      <c r="E8891" s="29" t="s">
        <v>26599</v>
      </c>
      <c r="F8891" s="13"/>
      <c r="G8891" s="14"/>
    </row>
    <row r="8892" s="15" customFormat="true" ht="15" hidden="false" customHeight="false" outlineLevel="0" collapsed="false">
      <c r="A8892" s="10" t="n">
        <v>8891</v>
      </c>
      <c r="B8892" s="11" t="str">
        <f aca="false">IF(ISERR(FIND(" ",C8892))=TRUE(),IF(RIGHT(C8892,6)="FORMES","ordning",IF(RIGHT(C8892,4)="idae","familj","FEEEEEEEL")),"art")</f>
        <v>art</v>
      </c>
      <c r="C8892" s="35" t="s">
        <v>26600</v>
      </c>
      <c r="D8892" s="32" t="s">
        <v>26601</v>
      </c>
      <c r="E8892" s="29" t="s">
        <v>26602</v>
      </c>
      <c r="F8892" s="13"/>
      <c r="G8892" s="14"/>
    </row>
    <row r="8893" s="15" customFormat="true" ht="15" hidden="false" customHeight="false" outlineLevel="0" collapsed="false">
      <c r="A8893" s="10" t="n">
        <v>8892</v>
      </c>
      <c r="B8893" s="11" t="str">
        <f aca="false">IF(ISERR(FIND(" ",C8893))=TRUE(),IF(RIGHT(C8893,6)="FORMES","ordning",IF(RIGHT(C8893,4)="idae","familj","FEEEEEEEL")),"art")</f>
        <v>art</v>
      </c>
      <c r="C8893" s="35" t="s">
        <v>26603</v>
      </c>
      <c r="D8893" s="32" t="s">
        <v>26604</v>
      </c>
      <c r="E8893" s="29" t="s">
        <v>26605</v>
      </c>
      <c r="F8893" s="13"/>
      <c r="G8893" s="14"/>
    </row>
    <row r="8894" s="15" customFormat="true" ht="15" hidden="false" customHeight="false" outlineLevel="0" collapsed="false">
      <c r="A8894" s="10" t="n">
        <v>8893</v>
      </c>
      <c r="B8894" s="11" t="str">
        <f aca="false">IF(ISERR(FIND(" ",C8894))=TRUE(),IF(RIGHT(C8894,6)="FORMES","ordning",IF(RIGHT(C8894,4)="idae","familj","FEEEEEEEL")),"art")</f>
        <v>art</v>
      </c>
      <c r="C8894" s="35" t="s">
        <v>26606</v>
      </c>
      <c r="D8894" s="32" t="s">
        <v>26607</v>
      </c>
      <c r="E8894" s="29" t="s">
        <v>26608</v>
      </c>
      <c r="F8894" s="13"/>
      <c r="G8894" s="14"/>
    </row>
    <row r="8895" s="15" customFormat="true" ht="15" hidden="false" customHeight="false" outlineLevel="0" collapsed="false">
      <c r="A8895" s="10" t="n">
        <v>8894</v>
      </c>
      <c r="B8895" s="11" t="str">
        <f aca="false">IF(ISERR(FIND(" ",C8895))=TRUE(),IF(RIGHT(C8895,6)="FORMES","ordning",IF(RIGHT(C8895,4)="idae","familj","FEEEEEEEL")),"art")</f>
        <v>art</v>
      </c>
      <c r="C8895" s="35" t="s">
        <v>26609</v>
      </c>
      <c r="D8895" s="32" t="s">
        <v>26610</v>
      </c>
      <c r="E8895" s="29" t="s">
        <v>26611</v>
      </c>
      <c r="F8895" s="13"/>
      <c r="G8895" s="14"/>
    </row>
    <row r="8896" s="15" customFormat="true" ht="15" hidden="false" customHeight="false" outlineLevel="0" collapsed="false">
      <c r="A8896" s="10" t="n">
        <v>8895</v>
      </c>
      <c r="B8896" s="11" t="str">
        <f aca="false">IF(ISERR(FIND(" ",C8896))=TRUE(),IF(RIGHT(C8896,6)="FORMES","ordning",IF(RIGHT(C8896,4)="idae","familj","FEEEEEEEL")),"art")</f>
        <v>art</v>
      </c>
      <c r="C8896" s="35" t="s">
        <v>26612</v>
      </c>
      <c r="D8896" s="32" t="s">
        <v>26613</v>
      </c>
      <c r="E8896" s="29" t="s">
        <v>26614</v>
      </c>
      <c r="F8896" s="13"/>
      <c r="G8896" s="14"/>
    </row>
    <row r="8897" s="15" customFormat="true" ht="15" hidden="false" customHeight="false" outlineLevel="0" collapsed="false">
      <c r="A8897" s="10" t="n">
        <v>8896</v>
      </c>
      <c r="B8897" s="11" t="str">
        <f aca="false">IF(ISERR(FIND(" ",C8897))=TRUE(),IF(RIGHT(C8897,6)="FORMES","ordning",IF(RIGHT(C8897,4)="idae","familj","FEEEEEEEL")),"art")</f>
        <v>art</v>
      </c>
      <c r="C8897" s="35" t="s">
        <v>26615</v>
      </c>
      <c r="D8897" s="32" t="s">
        <v>26616</v>
      </c>
      <c r="E8897" s="29" t="s">
        <v>26617</v>
      </c>
      <c r="F8897" s="13"/>
      <c r="G8897" s="14"/>
    </row>
    <row r="8898" s="15" customFormat="true" ht="15" hidden="false" customHeight="false" outlineLevel="0" collapsed="false">
      <c r="A8898" s="10" t="n">
        <v>8897</v>
      </c>
      <c r="B8898" s="11" t="str">
        <f aca="false">IF(ISERR(FIND(" ",C8898))=TRUE(),IF(RIGHT(C8898,6)="FORMES","ordning",IF(RIGHT(C8898,4)="idae","familj","FEEEEEEEL")),"art")</f>
        <v>art</v>
      </c>
      <c r="C8898" s="35" t="s">
        <v>26618</v>
      </c>
      <c r="D8898" s="32" t="s">
        <v>26619</v>
      </c>
      <c r="E8898" s="29" t="s">
        <v>26620</v>
      </c>
      <c r="F8898" s="13"/>
      <c r="G8898" s="14"/>
    </row>
    <row r="8899" s="15" customFormat="true" ht="15" hidden="false" customHeight="false" outlineLevel="0" collapsed="false">
      <c r="A8899" s="10" t="n">
        <v>8898</v>
      </c>
      <c r="B8899" s="11" t="str">
        <f aca="false">IF(ISERR(FIND(" ",C8899))=TRUE(),IF(RIGHT(C8899,6)="FORMES","ordning",IF(RIGHT(C8899,4)="idae","familj","FEEEEEEEL")),"art")</f>
        <v>art</v>
      </c>
      <c r="C8899" s="35" t="s">
        <v>26621</v>
      </c>
      <c r="D8899" s="32" t="s">
        <v>26622</v>
      </c>
      <c r="E8899" s="29" t="s">
        <v>26623</v>
      </c>
      <c r="F8899" s="13"/>
      <c r="G8899" s="14"/>
    </row>
    <row r="8900" s="15" customFormat="true" ht="15" hidden="false" customHeight="false" outlineLevel="0" collapsed="false">
      <c r="A8900" s="10" t="n">
        <v>8899</v>
      </c>
      <c r="B8900" s="11" t="str">
        <f aca="false">IF(ISERR(FIND(" ",C8900))=TRUE(),IF(RIGHT(C8900,6)="FORMES","ordning",IF(RIGHT(C8900,4)="idae","familj","FEEEEEEEL")),"art")</f>
        <v>art</v>
      </c>
      <c r="C8900" s="35" t="s">
        <v>26624</v>
      </c>
      <c r="D8900" s="32" t="s">
        <v>26625</v>
      </c>
      <c r="E8900" s="29" t="s">
        <v>26626</v>
      </c>
      <c r="F8900" s="13"/>
      <c r="G8900" s="14"/>
    </row>
    <row r="8901" s="15" customFormat="true" ht="15" hidden="false" customHeight="false" outlineLevel="0" collapsed="false">
      <c r="A8901" s="10" t="n">
        <v>8900</v>
      </c>
      <c r="B8901" s="11" t="str">
        <f aca="false">IF(ISERR(FIND(" ",C8901))=TRUE(),IF(RIGHT(C8901,6)="FORMES","ordning",IF(RIGHT(C8901,4)="idae","familj","FEEEEEEEL")),"art")</f>
        <v>art</v>
      </c>
      <c r="C8901" s="35" t="s">
        <v>26627</v>
      </c>
      <c r="D8901" s="32" t="s">
        <v>26628</v>
      </c>
      <c r="E8901" s="29" t="s">
        <v>26629</v>
      </c>
      <c r="F8901" s="13"/>
      <c r="G8901" s="14"/>
    </row>
    <row r="8902" s="15" customFormat="true" ht="15" hidden="false" customHeight="false" outlineLevel="0" collapsed="false">
      <c r="A8902" s="10" t="n">
        <v>8901</v>
      </c>
      <c r="B8902" s="11" t="str">
        <f aca="false">IF(ISERR(FIND(" ",C8902))=TRUE(),IF(RIGHT(C8902,6)="FORMES","ordning",IF(RIGHT(C8902,4)="idae","familj","FEEEEEEEL")),"art")</f>
        <v>art</v>
      </c>
      <c r="C8902" s="35" t="s">
        <v>26630</v>
      </c>
      <c r="D8902" s="32" t="s">
        <v>26631</v>
      </c>
      <c r="E8902" s="29" t="s">
        <v>26632</v>
      </c>
      <c r="F8902" s="13"/>
      <c r="G8902" s="14"/>
    </row>
    <row r="8903" s="15" customFormat="true" ht="15" hidden="false" customHeight="false" outlineLevel="0" collapsed="false">
      <c r="A8903" s="10" t="n">
        <v>8902</v>
      </c>
      <c r="B8903" s="11" t="str">
        <f aca="false">IF(ISERR(FIND(" ",C8903))=TRUE(),IF(RIGHT(C8903,6)="FORMES","ordning",IF(RIGHT(C8903,4)="idae","familj","FEEEEEEEL")),"art")</f>
        <v>art</v>
      </c>
      <c r="C8903" s="35" t="s">
        <v>26633</v>
      </c>
      <c r="D8903" s="32" t="s">
        <v>26634</v>
      </c>
      <c r="E8903" s="29" t="s">
        <v>26635</v>
      </c>
      <c r="F8903" s="13"/>
      <c r="G8903" s="14"/>
    </row>
    <row r="8904" s="15" customFormat="true" ht="15" hidden="false" customHeight="false" outlineLevel="0" collapsed="false">
      <c r="A8904" s="10" t="n">
        <v>8903</v>
      </c>
      <c r="B8904" s="11" t="str">
        <f aca="false">IF(ISERR(FIND(" ",C8904))=TRUE(),IF(RIGHT(C8904,6)="FORMES","ordning",IF(RIGHT(C8904,4)="idae","familj","FEEEEEEEL")),"art")</f>
        <v>art</v>
      </c>
      <c r="C8904" s="35" t="s">
        <v>26636</v>
      </c>
      <c r="D8904" s="32" t="s">
        <v>26637</v>
      </c>
      <c r="E8904" s="29" t="s">
        <v>26638</v>
      </c>
      <c r="F8904" s="13"/>
      <c r="G8904" s="14"/>
    </row>
    <row r="8905" s="15" customFormat="true" ht="15" hidden="false" customHeight="false" outlineLevel="0" collapsed="false">
      <c r="A8905" s="10" t="n">
        <v>8904</v>
      </c>
      <c r="B8905" s="11" t="str">
        <f aca="false">IF(ISERR(FIND(" ",C8905))=TRUE(),IF(RIGHT(C8905,6)="FORMES","ordning",IF(RIGHT(C8905,4)="idae","familj","FEEEEEEEL")),"art")</f>
        <v>art</v>
      </c>
      <c r="C8905" s="35" t="s">
        <v>26639</v>
      </c>
      <c r="D8905" s="32" t="s">
        <v>26640</v>
      </c>
      <c r="E8905" s="29" t="s">
        <v>26641</v>
      </c>
      <c r="F8905" s="13"/>
      <c r="G8905" s="14"/>
    </row>
    <row r="8906" s="15" customFormat="true" ht="15" hidden="false" customHeight="false" outlineLevel="0" collapsed="false">
      <c r="A8906" s="10" t="n">
        <v>8905</v>
      </c>
      <c r="B8906" s="11" t="str">
        <f aca="false">IF(ISERR(FIND(" ",C8906))=TRUE(),IF(RIGHT(C8906,6)="FORMES","ordning",IF(RIGHT(C8906,4)="idae","familj","FEEEEEEEL")),"art")</f>
        <v>art</v>
      </c>
      <c r="C8906" s="35" t="s">
        <v>26642</v>
      </c>
      <c r="D8906" s="32" t="s">
        <v>26643</v>
      </c>
      <c r="E8906" s="29" t="s">
        <v>26644</v>
      </c>
      <c r="F8906" s="13"/>
      <c r="G8906" s="14"/>
    </row>
    <row r="8907" s="15" customFormat="true" ht="15" hidden="false" customHeight="false" outlineLevel="0" collapsed="false">
      <c r="A8907" s="10" t="n">
        <v>8906</v>
      </c>
      <c r="B8907" s="11" t="str">
        <f aca="false">IF(ISERR(FIND(" ",C8907))=TRUE(),IF(RIGHT(C8907,6)="FORMES","ordning",IF(RIGHT(C8907,4)="idae","familj","FEEEEEEEL")),"art")</f>
        <v>art</v>
      </c>
      <c r="C8907" s="35" t="s">
        <v>26645</v>
      </c>
      <c r="D8907" s="32" t="s">
        <v>26646</v>
      </c>
      <c r="E8907" s="29" t="s">
        <v>26647</v>
      </c>
      <c r="F8907" s="13"/>
      <c r="G8907" s="14"/>
    </row>
    <row r="8908" s="15" customFormat="true" ht="15" hidden="false" customHeight="false" outlineLevel="0" collapsed="false">
      <c r="A8908" s="10" t="n">
        <v>8907</v>
      </c>
      <c r="B8908" s="11" t="str">
        <f aca="false">IF(ISERR(FIND(" ",C8908))=TRUE(),IF(RIGHT(C8908,6)="FORMES","ordning",IF(RIGHT(C8908,4)="idae","familj","FEEEEEEEL")),"art")</f>
        <v>art</v>
      </c>
      <c r="C8908" s="34" t="s">
        <v>26648</v>
      </c>
      <c r="D8908" s="32" t="s">
        <v>26649</v>
      </c>
      <c r="E8908" s="29" t="s">
        <v>26650</v>
      </c>
      <c r="F8908" s="13"/>
      <c r="G8908" s="14"/>
    </row>
    <row r="8909" s="15" customFormat="true" ht="15" hidden="false" customHeight="false" outlineLevel="0" collapsed="false">
      <c r="A8909" s="10" t="n">
        <v>8908</v>
      </c>
      <c r="B8909" s="11" t="str">
        <f aca="false">IF(ISERR(FIND(" ",C8909))=TRUE(),IF(RIGHT(C8909,6)="FORMES","ordning",IF(RIGHT(C8909,4)="idae","familj","FEEEEEEEL")),"art")</f>
        <v>art</v>
      </c>
      <c r="C8909" s="34" t="s">
        <v>26651</v>
      </c>
      <c r="D8909" s="32" t="s">
        <v>26652</v>
      </c>
      <c r="E8909" s="29" t="s">
        <v>26653</v>
      </c>
      <c r="F8909" s="13"/>
      <c r="G8909" s="14"/>
    </row>
    <row r="8910" s="15" customFormat="true" ht="15" hidden="false" customHeight="false" outlineLevel="0" collapsed="false">
      <c r="A8910" s="10" t="n">
        <v>8909</v>
      </c>
      <c r="B8910" s="11" t="str">
        <f aca="false">IF(ISERR(FIND(" ",C8910))=TRUE(),IF(RIGHT(C8910,6)="FORMES","ordning",IF(RIGHT(C8910,4)="idae","familj","FEEEEEEEL")),"art")</f>
        <v>art</v>
      </c>
      <c r="C8910" s="35" t="s">
        <v>26654</v>
      </c>
      <c r="D8910" s="32" t="s">
        <v>26655</v>
      </c>
      <c r="E8910" s="29" t="s">
        <v>26656</v>
      </c>
      <c r="F8910" s="13"/>
      <c r="G8910" s="14"/>
    </row>
    <row r="8911" s="15" customFormat="true" ht="15" hidden="false" customHeight="false" outlineLevel="0" collapsed="false">
      <c r="A8911" s="10" t="n">
        <v>8910</v>
      </c>
      <c r="B8911" s="11" t="str">
        <f aca="false">IF(ISERR(FIND(" ",C8911))=TRUE(),IF(RIGHT(C8911,6)="FORMES","ordning",IF(RIGHT(C8911,4)="idae","familj","FEEEEEEEL")),"art")</f>
        <v>art</v>
      </c>
      <c r="C8911" s="34" t="s">
        <v>26657</v>
      </c>
      <c r="D8911" s="32" t="s">
        <v>26658</v>
      </c>
      <c r="E8911" s="29" t="s">
        <v>26659</v>
      </c>
      <c r="F8911" s="13"/>
      <c r="G8911" s="14"/>
    </row>
    <row r="8912" s="15" customFormat="true" ht="15" hidden="false" customHeight="false" outlineLevel="0" collapsed="false">
      <c r="A8912" s="10" t="n">
        <v>8911</v>
      </c>
      <c r="B8912" s="11" t="str">
        <f aca="false">IF(ISERR(FIND(" ",C8912))=TRUE(),IF(RIGHT(C8912,6)="FORMES","ordning",IF(RIGHT(C8912,4)="idae","familj","FEEEEEEEL")),"art")</f>
        <v>art</v>
      </c>
      <c r="C8912" s="34" t="s">
        <v>26660</v>
      </c>
      <c r="D8912" s="32" t="s">
        <v>26661</v>
      </c>
      <c r="E8912" s="29" t="s">
        <v>26662</v>
      </c>
      <c r="F8912" s="13"/>
      <c r="G8912" s="14"/>
    </row>
    <row r="8913" s="15" customFormat="true" ht="15" hidden="false" customHeight="false" outlineLevel="0" collapsed="false">
      <c r="A8913" s="10" t="n">
        <v>8912</v>
      </c>
      <c r="B8913" s="11" t="str">
        <f aca="false">IF(ISERR(FIND(" ",C8913))=TRUE(),IF(RIGHT(C8913,6)="FORMES","ordning",IF(RIGHT(C8913,4)="idae","familj","FEEEEEEEL")),"art")</f>
        <v>art</v>
      </c>
      <c r="C8913" s="35" t="s">
        <v>26663</v>
      </c>
      <c r="D8913" s="32" t="s">
        <v>26664</v>
      </c>
      <c r="E8913" s="29" t="s">
        <v>26665</v>
      </c>
      <c r="F8913" s="13"/>
      <c r="G8913" s="14"/>
    </row>
    <row r="8914" s="15" customFormat="true" ht="15" hidden="false" customHeight="false" outlineLevel="0" collapsed="false">
      <c r="A8914" s="10" t="n">
        <v>8913</v>
      </c>
      <c r="B8914" s="11" t="str">
        <f aca="false">IF(ISERR(FIND(" ",C8914))=TRUE(),IF(RIGHT(C8914,6)="FORMES","ordning",IF(RIGHT(C8914,4)="idae","familj","FEEEEEEEL")),"art")</f>
        <v>art</v>
      </c>
      <c r="C8914" s="35" t="s">
        <v>26666</v>
      </c>
      <c r="D8914" s="32" t="s">
        <v>26667</v>
      </c>
      <c r="E8914" s="29" t="s">
        <v>26668</v>
      </c>
      <c r="F8914" s="13"/>
      <c r="G8914" s="14"/>
    </row>
    <row r="8915" s="15" customFormat="true" ht="15" hidden="false" customHeight="false" outlineLevel="0" collapsed="false">
      <c r="A8915" s="10" t="n">
        <v>8914</v>
      </c>
      <c r="B8915" s="11" t="str">
        <f aca="false">IF(ISERR(FIND(" ",C8915))=TRUE(),IF(RIGHT(C8915,6)="FORMES","ordning",IF(RIGHT(C8915,4)="idae","familj","FEEEEEEEL")),"art")</f>
        <v>art</v>
      </c>
      <c r="C8915" s="35" t="s">
        <v>26669</v>
      </c>
      <c r="D8915" s="32" t="s">
        <v>26670</v>
      </c>
      <c r="E8915" s="29" t="s">
        <v>26671</v>
      </c>
      <c r="F8915" s="13"/>
      <c r="G8915" s="14"/>
    </row>
    <row r="8916" s="15" customFormat="true" ht="15" hidden="false" customHeight="false" outlineLevel="0" collapsed="false">
      <c r="A8916" s="10" t="n">
        <v>8915</v>
      </c>
      <c r="B8916" s="11" t="str">
        <f aca="false">IF(ISERR(FIND(" ",C8916))=TRUE(),IF(RIGHT(C8916,6)="FORMES","ordning",IF(RIGHT(C8916,4)="idae","familj","FEEEEEEEL")),"art")</f>
        <v>art</v>
      </c>
      <c r="C8916" s="35" t="s">
        <v>26672</v>
      </c>
      <c r="D8916" s="32" t="s">
        <v>26673</v>
      </c>
      <c r="E8916" s="29" t="s">
        <v>26674</v>
      </c>
      <c r="F8916" s="13"/>
      <c r="G8916" s="14"/>
    </row>
    <row r="8917" s="15" customFormat="true" ht="15" hidden="false" customHeight="false" outlineLevel="0" collapsed="false">
      <c r="A8917" s="10" t="n">
        <v>8916</v>
      </c>
      <c r="B8917" s="11" t="str">
        <f aca="false">IF(ISERR(FIND(" ",C8917))=TRUE(),IF(RIGHT(C8917,6)="FORMES","ordning",IF(RIGHT(C8917,4)="idae","familj","FEEEEEEEL")),"art")</f>
        <v>art</v>
      </c>
      <c r="C8917" s="35" t="s">
        <v>26675</v>
      </c>
      <c r="D8917" s="32" t="s">
        <v>26676</v>
      </c>
      <c r="E8917" s="29" t="s">
        <v>26677</v>
      </c>
      <c r="F8917" s="13"/>
      <c r="G8917" s="14"/>
    </row>
    <row r="8918" s="15" customFormat="true" ht="15" hidden="false" customHeight="false" outlineLevel="0" collapsed="false">
      <c r="A8918" s="10" t="n">
        <v>8917</v>
      </c>
      <c r="B8918" s="11" t="str">
        <f aca="false">IF(ISERR(FIND(" ",C8918))=TRUE(),IF(RIGHT(C8918,6)="FORMES","ordning",IF(RIGHT(C8918,4)="idae","familj","FEEEEEEEL")),"art")</f>
        <v>art</v>
      </c>
      <c r="C8918" s="35" t="s">
        <v>26678</v>
      </c>
      <c r="D8918" s="32" t="s">
        <v>26679</v>
      </c>
      <c r="E8918" s="29" t="s">
        <v>26680</v>
      </c>
      <c r="F8918" s="13"/>
      <c r="G8918" s="14"/>
    </row>
    <row r="8919" s="15" customFormat="true" ht="15" hidden="false" customHeight="false" outlineLevel="0" collapsed="false">
      <c r="A8919" s="10" t="n">
        <v>8918</v>
      </c>
      <c r="B8919" s="11" t="str">
        <f aca="false">IF(ISERR(FIND(" ",C8919))=TRUE(),IF(RIGHT(C8919,6)="FORMES","ordning",IF(RIGHT(C8919,4)="idae","familj","FEEEEEEEL")),"art")</f>
        <v>art</v>
      </c>
      <c r="C8919" s="35" t="s">
        <v>26681</v>
      </c>
      <c r="D8919" s="32" t="s">
        <v>26682</v>
      </c>
      <c r="E8919" s="29" t="s">
        <v>26683</v>
      </c>
      <c r="F8919" s="13"/>
      <c r="G8919" s="14"/>
    </row>
    <row r="8920" s="15" customFormat="true" ht="15" hidden="false" customHeight="false" outlineLevel="0" collapsed="false">
      <c r="A8920" s="10" t="n">
        <v>8919</v>
      </c>
      <c r="B8920" s="11" t="str">
        <f aca="false">IF(ISERR(FIND(" ",C8920))=TRUE(),IF(RIGHT(C8920,6)="FORMES","ordning",IF(RIGHT(C8920,4)="idae","familj","FEEEEEEEL")),"art")</f>
        <v>art</v>
      </c>
      <c r="C8920" s="35" t="s">
        <v>26684</v>
      </c>
      <c r="D8920" s="32" t="s">
        <v>26685</v>
      </c>
      <c r="E8920" s="29" t="s">
        <v>26686</v>
      </c>
      <c r="F8920" s="13"/>
      <c r="G8920" s="14"/>
    </row>
    <row r="8921" s="15" customFormat="true" ht="15" hidden="false" customHeight="false" outlineLevel="0" collapsed="false">
      <c r="A8921" s="10" t="n">
        <v>8920</v>
      </c>
      <c r="B8921" s="11" t="str">
        <f aca="false">IF(ISERR(FIND(" ",C8921))=TRUE(),IF(RIGHT(C8921,6)="FORMES","ordning",IF(RIGHT(C8921,4)="idae","familj","FEEEEEEEL")),"art")</f>
        <v>art</v>
      </c>
      <c r="C8921" s="35" t="s">
        <v>26687</v>
      </c>
      <c r="D8921" s="32" t="s">
        <v>26688</v>
      </c>
      <c r="E8921" s="29" t="s">
        <v>26689</v>
      </c>
      <c r="F8921" s="13"/>
      <c r="G8921" s="14"/>
    </row>
    <row r="8922" s="15" customFormat="true" ht="15" hidden="false" customHeight="false" outlineLevel="0" collapsed="false">
      <c r="A8922" s="10" t="n">
        <v>8921</v>
      </c>
      <c r="B8922" s="11" t="str">
        <f aca="false">IF(ISERR(FIND(" ",C8922))=TRUE(),IF(RIGHT(C8922,6)="FORMES","ordning",IF(RIGHT(C8922,4)="idae","familj","FEEEEEEEL")),"art")</f>
        <v>art</v>
      </c>
      <c r="C8922" s="35" t="s">
        <v>26690</v>
      </c>
      <c r="D8922" s="32" t="s">
        <v>26691</v>
      </c>
      <c r="E8922" s="29" t="s">
        <v>26692</v>
      </c>
      <c r="F8922" s="13"/>
      <c r="G8922" s="14"/>
    </row>
    <row r="8923" s="15" customFormat="true" ht="15" hidden="false" customHeight="false" outlineLevel="0" collapsed="false">
      <c r="A8923" s="10" t="n">
        <v>8922</v>
      </c>
      <c r="B8923" s="11" t="str">
        <f aca="false">IF(ISERR(FIND(" ",C8923))=TRUE(),IF(RIGHT(C8923,6)="FORMES","ordning",IF(RIGHT(C8923,4)="idae","familj","FEEEEEEEL")),"art")</f>
        <v>art</v>
      </c>
      <c r="C8923" s="35" t="s">
        <v>26693</v>
      </c>
      <c r="D8923" s="32" t="s">
        <v>26694</v>
      </c>
      <c r="E8923" s="29" t="s">
        <v>26695</v>
      </c>
      <c r="F8923" s="13"/>
      <c r="G8923" s="14"/>
    </row>
    <row r="8924" s="15" customFormat="true" ht="15" hidden="false" customHeight="false" outlineLevel="0" collapsed="false">
      <c r="A8924" s="10" t="n">
        <v>8923</v>
      </c>
      <c r="B8924" s="11" t="str">
        <f aca="false">IF(ISERR(FIND(" ",C8924))=TRUE(),IF(RIGHT(C8924,6)="FORMES","ordning",IF(RIGHT(C8924,4)="idae","familj","FEEEEEEEL")),"art")</f>
        <v>art</v>
      </c>
      <c r="C8924" s="35" t="s">
        <v>26696</v>
      </c>
      <c r="D8924" s="32" t="s">
        <v>26697</v>
      </c>
      <c r="E8924" s="29" t="s">
        <v>26698</v>
      </c>
      <c r="F8924" s="13"/>
      <c r="G8924" s="14"/>
    </row>
    <row r="8925" s="15" customFormat="true" ht="15" hidden="false" customHeight="false" outlineLevel="0" collapsed="false">
      <c r="A8925" s="10" t="n">
        <v>8924</v>
      </c>
      <c r="B8925" s="11" t="str">
        <f aca="false">IF(ISERR(FIND(" ",C8925))=TRUE(),IF(RIGHT(C8925,6)="FORMES","ordning",IF(RIGHT(C8925,4)="idae","familj","FEEEEEEEL")),"art")</f>
        <v>art</v>
      </c>
      <c r="C8925" s="35" t="s">
        <v>26699</v>
      </c>
      <c r="D8925" s="32" t="s">
        <v>26700</v>
      </c>
      <c r="E8925" s="29" t="s">
        <v>26701</v>
      </c>
      <c r="F8925" s="13"/>
      <c r="G8925" s="14"/>
    </row>
    <row r="8926" s="15" customFormat="true" ht="15" hidden="false" customHeight="false" outlineLevel="0" collapsed="false">
      <c r="A8926" s="10" t="n">
        <v>8925</v>
      </c>
      <c r="B8926" s="11" t="str">
        <f aca="false">IF(ISERR(FIND(" ",C8926))=TRUE(),IF(RIGHT(C8926,6)="FORMES","ordning",IF(RIGHT(C8926,4)="idae","familj","FEEEEEEEL")),"art")</f>
        <v>art</v>
      </c>
      <c r="C8926" s="35" t="s">
        <v>26702</v>
      </c>
      <c r="D8926" s="32" t="s">
        <v>26703</v>
      </c>
      <c r="E8926" s="29" t="s">
        <v>26704</v>
      </c>
      <c r="F8926" s="13"/>
      <c r="G8926" s="14"/>
    </row>
    <row r="8927" s="15" customFormat="true" ht="15" hidden="false" customHeight="false" outlineLevel="0" collapsed="false">
      <c r="A8927" s="10" t="n">
        <v>8926</v>
      </c>
      <c r="B8927" s="11" t="str">
        <f aca="false">IF(ISERR(FIND(" ",C8927))=TRUE(),IF(RIGHT(C8927,6)="FORMES","ordning",IF(RIGHT(C8927,4)="idae","familj","FEEEEEEEL")),"art")</f>
        <v>art</v>
      </c>
      <c r="C8927" s="35" t="s">
        <v>26705</v>
      </c>
      <c r="D8927" s="32" t="s">
        <v>26706</v>
      </c>
      <c r="E8927" s="29" t="s">
        <v>26707</v>
      </c>
      <c r="F8927" s="13"/>
      <c r="G8927" s="14"/>
    </row>
    <row r="8928" s="15" customFormat="true" ht="15" hidden="false" customHeight="false" outlineLevel="0" collapsed="false">
      <c r="A8928" s="10" t="n">
        <v>8927</v>
      </c>
      <c r="B8928" s="11" t="str">
        <f aca="false">IF(ISERR(FIND(" ",C8928))=TRUE(),IF(RIGHT(C8928,6)="FORMES","ordning",IF(RIGHT(C8928,4)="idae","familj","FEEEEEEEL")),"art")</f>
        <v>art</v>
      </c>
      <c r="C8928" s="35" t="s">
        <v>26708</v>
      </c>
      <c r="D8928" s="32" t="s">
        <v>26709</v>
      </c>
      <c r="E8928" s="29" t="s">
        <v>26710</v>
      </c>
      <c r="F8928" s="13"/>
      <c r="G8928" s="14"/>
    </row>
    <row r="8929" s="15" customFormat="true" ht="15" hidden="false" customHeight="false" outlineLevel="0" collapsed="false">
      <c r="A8929" s="10" t="n">
        <v>8928</v>
      </c>
      <c r="B8929" s="11" t="str">
        <f aca="false">IF(ISERR(FIND(" ",C8929))=TRUE(),IF(RIGHT(C8929,6)="FORMES","ordning",IF(RIGHT(C8929,4)="idae","familj","FEEEEEEEL")),"art")</f>
        <v>art</v>
      </c>
      <c r="C8929" s="35" t="s">
        <v>26711</v>
      </c>
      <c r="D8929" s="32" t="s">
        <v>26712</v>
      </c>
      <c r="E8929" s="29" t="s">
        <v>26713</v>
      </c>
      <c r="F8929" s="13"/>
      <c r="G8929" s="14"/>
    </row>
    <row r="8930" s="15" customFormat="true" ht="15" hidden="false" customHeight="false" outlineLevel="0" collapsed="false">
      <c r="A8930" s="10" t="n">
        <v>8929</v>
      </c>
      <c r="B8930" s="11" t="str">
        <f aca="false">IF(ISERR(FIND(" ",C8930))=TRUE(),IF(RIGHT(C8930,6)="FORMES","ordning",IF(RIGHT(C8930,4)="idae","familj","FEEEEEEEL")),"art")</f>
        <v>art</v>
      </c>
      <c r="C8930" s="35" t="s">
        <v>26714</v>
      </c>
      <c r="D8930" s="32" t="s">
        <v>26715</v>
      </c>
      <c r="E8930" s="29" t="s">
        <v>26716</v>
      </c>
      <c r="F8930" s="13"/>
      <c r="G8930" s="14"/>
    </row>
    <row r="8931" s="15" customFormat="true" ht="15" hidden="false" customHeight="false" outlineLevel="0" collapsed="false">
      <c r="A8931" s="10" t="n">
        <v>8930</v>
      </c>
      <c r="B8931" s="11" t="str">
        <f aca="false">IF(ISERR(FIND(" ",C8931))=TRUE(),IF(RIGHT(C8931,6)="FORMES","ordning",IF(RIGHT(C8931,4)="idae","familj","FEEEEEEEL")),"art")</f>
        <v>art</v>
      </c>
      <c r="C8931" s="35" t="s">
        <v>26717</v>
      </c>
      <c r="D8931" s="32" t="s">
        <v>26718</v>
      </c>
      <c r="E8931" s="29" t="s">
        <v>26719</v>
      </c>
      <c r="F8931" s="13"/>
      <c r="G8931" s="14"/>
    </row>
    <row r="8932" s="15" customFormat="true" ht="15" hidden="false" customHeight="false" outlineLevel="0" collapsed="false">
      <c r="A8932" s="10" t="n">
        <v>8931</v>
      </c>
      <c r="B8932" s="11" t="str">
        <f aca="false">IF(ISERR(FIND(" ",C8932))=TRUE(),IF(RIGHT(C8932,6)="FORMES","ordning",IF(RIGHT(C8932,4)="idae","familj","FEEEEEEEL")),"art")</f>
        <v>art</v>
      </c>
      <c r="C8932" s="35" t="s">
        <v>26720</v>
      </c>
      <c r="D8932" s="32" t="s">
        <v>26721</v>
      </c>
      <c r="E8932" s="29" t="s">
        <v>26722</v>
      </c>
      <c r="F8932" s="13"/>
      <c r="G8932" s="14"/>
    </row>
    <row r="8933" s="15" customFormat="true" ht="15" hidden="false" customHeight="false" outlineLevel="0" collapsed="false">
      <c r="A8933" s="10" t="n">
        <v>8932</v>
      </c>
      <c r="B8933" s="11" t="str">
        <f aca="false">IF(ISERR(FIND(" ",C8933))=TRUE(),IF(RIGHT(C8933,6)="FORMES","ordning",IF(RIGHT(C8933,4)="idae","familj","FEEEEEEEL")),"art")</f>
        <v>art</v>
      </c>
      <c r="C8933" s="35" t="s">
        <v>26723</v>
      </c>
      <c r="D8933" s="32" t="s">
        <v>26724</v>
      </c>
      <c r="E8933" s="29" t="s">
        <v>26725</v>
      </c>
      <c r="F8933" s="13"/>
      <c r="G8933" s="14"/>
    </row>
    <row r="8934" s="15" customFormat="true" ht="15" hidden="false" customHeight="false" outlineLevel="0" collapsed="false">
      <c r="A8934" s="10" t="n">
        <v>8933</v>
      </c>
      <c r="B8934" s="11" t="str">
        <f aca="false">IF(ISERR(FIND(" ",C8934))=TRUE(),IF(RIGHT(C8934,6)="FORMES","ordning",IF(RIGHT(C8934,4)="idae","familj","FEEEEEEEL")),"art")</f>
        <v>art</v>
      </c>
      <c r="C8934" s="35" t="s">
        <v>26726</v>
      </c>
      <c r="D8934" s="32" t="s">
        <v>26727</v>
      </c>
      <c r="E8934" s="29" t="s">
        <v>26728</v>
      </c>
      <c r="F8934" s="13"/>
      <c r="G8934" s="14"/>
    </row>
    <row r="8935" s="15" customFormat="true" ht="15" hidden="false" customHeight="false" outlineLevel="0" collapsed="false">
      <c r="A8935" s="10" t="n">
        <v>8934</v>
      </c>
      <c r="B8935" s="11" t="str">
        <f aca="false">IF(ISERR(FIND(" ",C8935))=TRUE(),IF(RIGHT(C8935,6)="FORMES","ordning",IF(RIGHT(C8935,4)="idae","familj","FEEEEEEEL")),"art")</f>
        <v>art</v>
      </c>
      <c r="C8935" s="35" t="s">
        <v>26729</v>
      </c>
      <c r="D8935" s="32" t="s">
        <v>26730</v>
      </c>
      <c r="E8935" s="29" t="s">
        <v>26731</v>
      </c>
      <c r="F8935" s="13"/>
      <c r="G8935" s="14"/>
    </row>
    <row r="8936" s="15" customFormat="true" ht="15" hidden="false" customHeight="false" outlineLevel="0" collapsed="false">
      <c r="A8936" s="10" t="n">
        <v>8935</v>
      </c>
      <c r="B8936" s="11" t="str">
        <f aca="false">IF(ISERR(FIND(" ",C8936))=TRUE(),IF(RIGHT(C8936,6)="FORMES","ordning",IF(RIGHT(C8936,4)="idae","familj","FEEEEEEEL")),"art")</f>
        <v>art</v>
      </c>
      <c r="C8936" s="35" t="s">
        <v>26732</v>
      </c>
      <c r="D8936" s="32" t="s">
        <v>26733</v>
      </c>
      <c r="E8936" s="29" t="s">
        <v>26734</v>
      </c>
      <c r="F8936" s="13"/>
      <c r="G8936" s="14"/>
    </row>
    <row r="8937" s="15" customFormat="true" ht="15" hidden="false" customHeight="false" outlineLevel="0" collapsed="false">
      <c r="A8937" s="10" t="n">
        <v>8936</v>
      </c>
      <c r="B8937" s="11" t="str">
        <f aca="false">IF(ISERR(FIND(" ",C8937))=TRUE(),IF(RIGHT(C8937,6)="FORMES","ordning",IF(RIGHT(C8937,4)="idae","familj","FEEEEEEEL")),"art")</f>
        <v>art</v>
      </c>
      <c r="C8937" s="35" t="s">
        <v>26735</v>
      </c>
      <c r="D8937" s="32" t="s">
        <v>26736</v>
      </c>
      <c r="E8937" s="29" t="s">
        <v>26737</v>
      </c>
      <c r="F8937" s="13"/>
      <c r="G8937" s="14"/>
    </row>
    <row r="8938" s="15" customFormat="true" ht="15" hidden="false" customHeight="false" outlineLevel="0" collapsed="false">
      <c r="A8938" s="10" t="n">
        <v>8937</v>
      </c>
      <c r="B8938" s="11" t="str">
        <f aca="false">IF(ISERR(FIND(" ",C8938))=TRUE(),IF(RIGHT(C8938,6)="FORMES","ordning",IF(RIGHT(C8938,4)="idae","familj","FEEEEEEEL")),"art")</f>
        <v>art</v>
      </c>
      <c r="C8938" s="35" t="s">
        <v>26738</v>
      </c>
      <c r="D8938" s="32" t="s">
        <v>26739</v>
      </c>
      <c r="E8938" s="29" t="s">
        <v>26740</v>
      </c>
      <c r="F8938" s="13"/>
      <c r="G8938" s="14"/>
    </row>
    <row r="8939" s="15" customFormat="true" ht="15" hidden="false" customHeight="false" outlineLevel="0" collapsed="false">
      <c r="A8939" s="10" t="n">
        <v>8938</v>
      </c>
      <c r="B8939" s="11" t="str">
        <f aca="false">IF(ISERR(FIND(" ",C8939))=TRUE(),IF(RIGHT(C8939,6)="FORMES","ordning",IF(RIGHT(C8939,4)="idae","familj","FEEEEEEEL")),"art")</f>
        <v>art</v>
      </c>
      <c r="C8939" s="35" t="s">
        <v>26741</v>
      </c>
      <c r="D8939" s="32" t="s">
        <v>26742</v>
      </c>
      <c r="E8939" s="29" t="s">
        <v>26743</v>
      </c>
      <c r="F8939" s="13"/>
      <c r="G8939" s="14"/>
    </row>
    <row r="8940" s="15" customFormat="true" ht="15" hidden="false" customHeight="false" outlineLevel="0" collapsed="false">
      <c r="A8940" s="10" t="n">
        <v>8939</v>
      </c>
      <c r="B8940" s="11" t="str">
        <f aca="false">IF(ISERR(FIND(" ",C8940))=TRUE(),IF(RIGHT(C8940,6)="FORMES","ordning",IF(RIGHT(C8940,4)="idae","familj","FEEEEEEEL")),"art")</f>
        <v>art</v>
      </c>
      <c r="C8940" s="35" t="s">
        <v>26744</v>
      </c>
      <c r="D8940" s="32" t="s">
        <v>26745</v>
      </c>
      <c r="E8940" s="29" t="s">
        <v>26746</v>
      </c>
      <c r="F8940" s="13"/>
      <c r="G8940" s="14"/>
    </row>
    <row r="8941" s="15" customFormat="true" ht="15" hidden="false" customHeight="false" outlineLevel="0" collapsed="false">
      <c r="A8941" s="10" t="n">
        <v>8940</v>
      </c>
      <c r="B8941" s="11" t="str">
        <f aca="false">IF(ISERR(FIND(" ",C8941))=TRUE(),IF(RIGHT(C8941,6)="FORMES","ordning",IF(RIGHT(C8941,4)="idae","familj","FEEEEEEEL")),"art")</f>
        <v>art</v>
      </c>
      <c r="C8941" s="35" t="s">
        <v>26747</v>
      </c>
      <c r="D8941" s="32" t="s">
        <v>26748</v>
      </c>
      <c r="E8941" s="29" t="s">
        <v>26749</v>
      </c>
      <c r="F8941" s="13"/>
      <c r="G8941" s="14"/>
    </row>
    <row r="8942" s="15" customFormat="true" ht="15" hidden="false" customHeight="false" outlineLevel="0" collapsed="false">
      <c r="A8942" s="10" t="n">
        <v>8941</v>
      </c>
      <c r="B8942" s="11" t="str">
        <f aca="false">IF(ISERR(FIND(" ",C8942))=TRUE(),IF(RIGHT(C8942,6)="FORMES","ordning",IF(RIGHT(C8942,4)="idae","familj","FEEEEEEEL")),"art")</f>
        <v>art</v>
      </c>
      <c r="C8942" s="35" t="s">
        <v>26750</v>
      </c>
      <c r="D8942" s="32" t="s">
        <v>26751</v>
      </c>
      <c r="E8942" s="29" t="s">
        <v>26752</v>
      </c>
      <c r="F8942" s="13"/>
      <c r="G8942" s="14"/>
    </row>
    <row r="8943" s="15" customFormat="true" ht="15" hidden="false" customHeight="false" outlineLevel="0" collapsed="false">
      <c r="A8943" s="10" t="n">
        <v>8942</v>
      </c>
      <c r="B8943" s="11" t="str">
        <f aca="false">IF(ISERR(FIND(" ",C8943))=TRUE(),IF(RIGHT(C8943,6)="FORMES","ordning",IF(RIGHT(C8943,4)="idae","familj","FEEEEEEEL")),"art")</f>
        <v>art</v>
      </c>
      <c r="C8943" s="35" t="s">
        <v>26753</v>
      </c>
      <c r="D8943" s="32" t="s">
        <v>26754</v>
      </c>
      <c r="E8943" s="29" t="s">
        <v>26755</v>
      </c>
      <c r="F8943" s="13"/>
      <c r="G8943" s="14"/>
    </row>
    <row r="8944" s="15" customFormat="true" ht="15" hidden="false" customHeight="false" outlineLevel="0" collapsed="false">
      <c r="A8944" s="10" t="n">
        <v>8943</v>
      </c>
      <c r="B8944" s="11" t="str">
        <f aca="false">IF(ISERR(FIND(" ",C8944))=TRUE(),IF(RIGHT(C8944,6)="FORMES","ordning",IF(RIGHT(C8944,4)="idae","familj","FEEEEEEEL")),"art")</f>
        <v>art</v>
      </c>
      <c r="C8944" s="35" t="s">
        <v>26756</v>
      </c>
      <c r="D8944" s="32" t="s">
        <v>26757</v>
      </c>
      <c r="E8944" s="29" t="s">
        <v>26758</v>
      </c>
      <c r="F8944" s="13"/>
      <c r="G8944" s="14"/>
    </row>
    <row r="8945" s="15" customFormat="true" ht="15" hidden="false" customHeight="false" outlineLevel="0" collapsed="false">
      <c r="A8945" s="10" t="n">
        <v>8944</v>
      </c>
      <c r="B8945" s="11" t="str">
        <f aca="false">IF(ISERR(FIND(" ",C8945))=TRUE(),IF(RIGHT(C8945,6)="FORMES","ordning",IF(RIGHT(C8945,4)="idae","familj","FEEEEEEEL")),"art")</f>
        <v>art</v>
      </c>
      <c r="C8945" s="35" t="s">
        <v>26759</v>
      </c>
      <c r="D8945" s="32" t="s">
        <v>26760</v>
      </c>
      <c r="E8945" s="29" t="s">
        <v>26761</v>
      </c>
      <c r="F8945" s="13"/>
      <c r="G8945" s="14"/>
    </row>
    <row r="8946" s="15" customFormat="true" ht="15" hidden="false" customHeight="false" outlineLevel="0" collapsed="false">
      <c r="A8946" s="10" t="n">
        <v>8945</v>
      </c>
      <c r="B8946" s="11" t="str">
        <f aca="false">IF(ISERR(FIND(" ",C8946))=TRUE(),IF(RIGHT(C8946,6)="FORMES","ordning",IF(RIGHT(C8946,4)="idae","familj","FEEEEEEEL")),"art")</f>
        <v>art</v>
      </c>
      <c r="C8946" s="35" t="s">
        <v>26762</v>
      </c>
      <c r="D8946" s="32" t="s">
        <v>26763</v>
      </c>
      <c r="E8946" s="29" t="s">
        <v>26764</v>
      </c>
      <c r="F8946" s="13"/>
      <c r="G8946" s="14"/>
    </row>
    <row r="8947" s="15" customFormat="true" ht="15" hidden="false" customHeight="false" outlineLevel="0" collapsed="false">
      <c r="A8947" s="10" t="n">
        <v>8946</v>
      </c>
      <c r="B8947" s="11" t="str">
        <f aca="false">IF(ISERR(FIND(" ",C8947))=TRUE(),IF(RIGHT(C8947,6)="FORMES","ordning",IF(RIGHT(C8947,4)="idae","familj","FEEEEEEEL")),"art")</f>
        <v>art</v>
      </c>
      <c r="C8947" s="35" t="s">
        <v>26765</v>
      </c>
      <c r="D8947" s="32" t="s">
        <v>26766</v>
      </c>
      <c r="E8947" s="29" t="s">
        <v>26767</v>
      </c>
      <c r="F8947" s="13"/>
      <c r="G8947" s="14"/>
    </row>
    <row r="8948" s="15" customFormat="true" ht="15" hidden="false" customHeight="false" outlineLevel="0" collapsed="false">
      <c r="A8948" s="10" t="n">
        <v>8947</v>
      </c>
      <c r="B8948" s="11" t="str">
        <f aca="false">IF(ISERR(FIND(" ",C8948))=TRUE(),IF(RIGHT(C8948,6)="FORMES","ordning",IF(RIGHT(C8948,4)="idae","familj","FEEEEEEEL")),"art")</f>
        <v>art</v>
      </c>
      <c r="C8948" s="35" t="s">
        <v>26768</v>
      </c>
      <c r="D8948" s="32" t="s">
        <v>26769</v>
      </c>
      <c r="E8948" s="29" t="s">
        <v>26770</v>
      </c>
      <c r="F8948" s="13"/>
      <c r="G8948" s="14"/>
    </row>
    <row r="8949" s="15" customFormat="true" ht="15" hidden="false" customHeight="false" outlineLevel="0" collapsed="false">
      <c r="A8949" s="10" t="n">
        <v>8948</v>
      </c>
      <c r="B8949" s="11" t="str">
        <f aca="false">IF(ISERR(FIND(" ",C8949))=TRUE(),IF(RIGHT(C8949,6)="FORMES","ordning",IF(RIGHT(C8949,4)="idae","familj","FEEEEEEEL")),"art")</f>
        <v>art</v>
      </c>
      <c r="C8949" s="35" t="s">
        <v>26771</v>
      </c>
      <c r="D8949" s="32" t="s">
        <v>26772</v>
      </c>
      <c r="E8949" s="29" t="s">
        <v>26773</v>
      </c>
      <c r="F8949" s="13"/>
      <c r="G8949" s="14"/>
    </row>
    <row r="8950" s="15" customFormat="true" ht="15" hidden="false" customHeight="false" outlineLevel="0" collapsed="false">
      <c r="A8950" s="10" t="n">
        <v>8949</v>
      </c>
      <c r="B8950" s="11" t="str">
        <f aca="false">IF(ISERR(FIND(" ",C8950))=TRUE(),IF(RIGHT(C8950,6)="FORMES","ordning",IF(RIGHT(C8950,4)="idae","familj","FEEEEEEEL")),"art")</f>
        <v>art</v>
      </c>
      <c r="C8950" s="35" t="s">
        <v>26774</v>
      </c>
      <c r="D8950" s="32" t="s">
        <v>26775</v>
      </c>
      <c r="E8950" s="29" t="s">
        <v>26776</v>
      </c>
      <c r="F8950" s="13"/>
      <c r="G8950" s="14"/>
    </row>
    <row r="8951" s="15" customFormat="true" ht="15" hidden="false" customHeight="false" outlineLevel="0" collapsed="false">
      <c r="A8951" s="10" t="n">
        <v>8950</v>
      </c>
      <c r="B8951" s="11" t="str">
        <f aca="false">IF(ISERR(FIND(" ",C8951))=TRUE(),IF(RIGHT(C8951,6)="FORMES","ordning",IF(RIGHT(C8951,4)="idae","familj","FEEEEEEEL")),"art")</f>
        <v>art</v>
      </c>
      <c r="C8951" s="35" t="s">
        <v>26777</v>
      </c>
      <c r="D8951" s="32" t="s">
        <v>26778</v>
      </c>
      <c r="E8951" s="29" t="s">
        <v>26779</v>
      </c>
      <c r="F8951" s="13"/>
      <c r="G8951" s="14"/>
    </row>
    <row r="8952" customFormat="false" ht="18.75" hidden="false" customHeight="true" outlineLevel="0" collapsed="false">
      <c r="A8952" s="16" t="n">
        <v>8951</v>
      </c>
      <c r="B8952" s="17" t="str">
        <f aca="false">IF(ISERR(FIND(" ",C8952))=TRUE(),IF(RIGHT(C8952,6)="FORMES","ordning",IF(RIGHT(C8952,4)="idae","familj","FEEEEEEEL")),"art")</f>
        <v>familj</v>
      </c>
      <c r="C8952" s="64" t="s">
        <v>26780</v>
      </c>
      <c r="D8952" s="44" t="s">
        <v>26781</v>
      </c>
      <c r="E8952" s="52" t="s">
        <v>26782</v>
      </c>
      <c r="F8952" s="19"/>
    </row>
    <row r="8953" s="15" customFormat="true" ht="15" hidden="false" customHeight="false" outlineLevel="0" collapsed="false">
      <c r="A8953" s="10" t="n">
        <v>8952</v>
      </c>
      <c r="B8953" s="11" t="str">
        <f aca="false">IF(ISERR(FIND(" ",C8953))=TRUE(),IF(RIGHT(C8953,6)="FORMES","ordning",IF(RIGHT(C8953,4)="idae","familj","FEEEEEEEL")),"art")</f>
        <v>art</v>
      </c>
      <c r="C8953" s="35" t="s">
        <v>26783</v>
      </c>
      <c r="D8953" s="32" t="s">
        <v>26784</v>
      </c>
      <c r="E8953" s="29" t="s">
        <v>26785</v>
      </c>
      <c r="F8953" s="13"/>
      <c r="G8953" s="14"/>
    </row>
    <row r="8954" s="15" customFormat="true" ht="15" hidden="false" customHeight="false" outlineLevel="0" collapsed="false">
      <c r="A8954" s="10" t="n">
        <v>8953</v>
      </c>
      <c r="B8954" s="11" t="str">
        <f aca="false">IF(ISERR(FIND(" ",C8954))=TRUE(),IF(RIGHT(C8954,6)="FORMES","ordning",IF(RIGHT(C8954,4)="idae","familj","FEEEEEEEL")),"art")</f>
        <v>art</v>
      </c>
      <c r="C8954" s="35" t="s">
        <v>26786</v>
      </c>
      <c r="D8954" s="32" t="s">
        <v>26787</v>
      </c>
      <c r="E8954" s="29" t="s">
        <v>26788</v>
      </c>
      <c r="F8954" s="13"/>
      <c r="G8954" s="14"/>
    </row>
    <row r="8955" s="15" customFormat="true" ht="15" hidden="false" customHeight="false" outlineLevel="0" collapsed="false">
      <c r="A8955" s="10" t="n">
        <v>8954</v>
      </c>
      <c r="B8955" s="11" t="str">
        <f aca="false">IF(ISERR(FIND(" ",C8955))=TRUE(),IF(RIGHT(C8955,6)="FORMES","ordning",IF(RIGHT(C8955,4)="idae","familj","FEEEEEEEL")),"art")</f>
        <v>art</v>
      </c>
      <c r="C8955" s="35" t="s">
        <v>26789</v>
      </c>
      <c r="D8955" s="32" t="s">
        <v>26790</v>
      </c>
      <c r="E8955" s="29" t="s">
        <v>26791</v>
      </c>
      <c r="F8955" s="13"/>
      <c r="G8955" s="14"/>
    </row>
    <row r="8956" s="15" customFormat="true" ht="15" hidden="false" customHeight="false" outlineLevel="0" collapsed="false">
      <c r="A8956" s="10" t="n">
        <v>8955</v>
      </c>
      <c r="B8956" s="11" t="str">
        <f aca="false">IF(ISERR(FIND(" ",C8956))=TRUE(),IF(RIGHT(C8956,6)="FORMES","ordning",IF(RIGHT(C8956,4)="idae","familj","FEEEEEEEL")),"art")</f>
        <v>art</v>
      </c>
      <c r="C8956" s="35" t="s">
        <v>26792</v>
      </c>
      <c r="D8956" s="32" t="s">
        <v>26793</v>
      </c>
      <c r="E8956" s="29" t="s">
        <v>26794</v>
      </c>
      <c r="F8956" s="13"/>
      <c r="G8956" s="14"/>
    </row>
    <row r="8957" s="15" customFormat="true" ht="15" hidden="false" customHeight="false" outlineLevel="0" collapsed="false">
      <c r="A8957" s="10" t="n">
        <v>8956</v>
      </c>
      <c r="B8957" s="11" t="str">
        <f aca="false">IF(ISERR(FIND(" ",C8957))=TRUE(),IF(RIGHT(C8957,6)="FORMES","ordning",IF(RIGHT(C8957,4)="idae","familj","FEEEEEEEL")),"art")</f>
        <v>art</v>
      </c>
      <c r="C8957" s="35" t="s">
        <v>26795</v>
      </c>
      <c r="D8957" s="32" t="s">
        <v>26796</v>
      </c>
      <c r="E8957" s="29" t="s">
        <v>26797</v>
      </c>
      <c r="F8957" s="13"/>
      <c r="G8957" s="14"/>
    </row>
    <row r="8958" s="15" customFormat="true" ht="15" hidden="false" customHeight="false" outlineLevel="0" collapsed="false">
      <c r="A8958" s="10" t="n">
        <v>8957</v>
      </c>
      <c r="B8958" s="11" t="str">
        <f aca="false">IF(ISERR(FIND(" ",C8958))=TRUE(),IF(RIGHT(C8958,6)="FORMES","ordning",IF(RIGHT(C8958,4)="idae","familj","FEEEEEEEL")),"art")</f>
        <v>art</v>
      </c>
      <c r="C8958" s="35" t="s">
        <v>26798</v>
      </c>
      <c r="D8958" s="32" t="s">
        <v>26799</v>
      </c>
      <c r="E8958" s="29" t="s">
        <v>26800</v>
      </c>
      <c r="F8958" s="13"/>
      <c r="G8958" s="14"/>
    </row>
    <row r="8959" s="15" customFormat="true" ht="15" hidden="false" customHeight="false" outlineLevel="0" collapsed="false">
      <c r="A8959" s="10" t="n">
        <v>8958</v>
      </c>
      <c r="B8959" s="11" t="str">
        <f aca="false">IF(ISERR(FIND(" ",C8959))=TRUE(),IF(RIGHT(C8959,6)="FORMES","ordning",IF(RIGHT(C8959,4)="idae","familj","FEEEEEEEL")),"art")</f>
        <v>art</v>
      </c>
      <c r="C8959" s="35" t="s">
        <v>26801</v>
      </c>
      <c r="D8959" s="32" t="s">
        <v>26802</v>
      </c>
      <c r="E8959" s="29" t="s">
        <v>26803</v>
      </c>
      <c r="F8959" s="13"/>
      <c r="G8959" s="14"/>
    </row>
    <row r="8960" s="15" customFormat="true" ht="15" hidden="false" customHeight="false" outlineLevel="0" collapsed="false">
      <c r="A8960" s="10" t="n">
        <v>8959</v>
      </c>
      <c r="B8960" s="11" t="str">
        <f aca="false">IF(ISERR(FIND(" ",C8960))=TRUE(),IF(RIGHT(C8960,6)="FORMES","ordning",IF(RIGHT(C8960,4)="idae","familj","FEEEEEEEL")),"art")</f>
        <v>art</v>
      </c>
      <c r="C8960" s="35" t="s">
        <v>26804</v>
      </c>
      <c r="D8960" s="32" t="s">
        <v>26805</v>
      </c>
      <c r="E8960" s="29" t="s">
        <v>26806</v>
      </c>
      <c r="F8960" s="13"/>
      <c r="G8960" s="14"/>
    </row>
    <row r="8961" s="15" customFormat="true" ht="15" hidden="false" customHeight="false" outlineLevel="0" collapsed="false">
      <c r="A8961" s="10" t="n">
        <v>8960</v>
      </c>
      <c r="B8961" s="11" t="str">
        <f aca="false">IF(ISERR(FIND(" ",C8961))=TRUE(),IF(RIGHT(C8961,6)="FORMES","ordning",IF(RIGHT(C8961,4)="idae","familj","FEEEEEEEL")),"art")</f>
        <v>art</v>
      </c>
      <c r="C8961" s="35" t="s">
        <v>26807</v>
      </c>
      <c r="D8961" s="32" t="s">
        <v>26808</v>
      </c>
      <c r="E8961" s="29" t="s">
        <v>26809</v>
      </c>
      <c r="F8961" s="13"/>
      <c r="G8961" s="14"/>
    </row>
    <row r="8962" s="15" customFormat="true" ht="15" hidden="false" customHeight="false" outlineLevel="0" collapsed="false">
      <c r="A8962" s="10" t="n">
        <v>8961</v>
      </c>
      <c r="B8962" s="11" t="str">
        <f aca="false">IF(ISERR(FIND(" ",C8962))=TRUE(),IF(RIGHT(C8962,6)="FORMES","ordning",IF(RIGHT(C8962,4)="idae","familj","FEEEEEEEL")),"art")</f>
        <v>art</v>
      </c>
      <c r="C8962" s="35" t="s">
        <v>26810</v>
      </c>
      <c r="D8962" s="32" t="s">
        <v>26811</v>
      </c>
      <c r="E8962" s="29" t="s">
        <v>26812</v>
      </c>
      <c r="F8962" s="13"/>
      <c r="G8962" s="14"/>
    </row>
    <row r="8963" s="15" customFormat="true" ht="15" hidden="false" customHeight="false" outlineLevel="0" collapsed="false">
      <c r="A8963" s="10" t="n">
        <v>8962</v>
      </c>
      <c r="B8963" s="11" t="str">
        <f aca="false">IF(ISERR(FIND(" ",C8963))=TRUE(),IF(RIGHT(C8963,6)="FORMES","ordning",IF(RIGHT(C8963,4)="idae","familj","FEEEEEEEL")),"art")</f>
        <v>art</v>
      </c>
      <c r="C8963" s="35" t="s">
        <v>26813</v>
      </c>
      <c r="D8963" s="32" t="s">
        <v>26814</v>
      </c>
      <c r="E8963" s="29" t="s">
        <v>26815</v>
      </c>
      <c r="F8963" s="13"/>
      <c r="G8963" s="14"/>
    </row>
    <row r="8964" s="15" customFormat="true" ht="15" hidden="false" customHeight="false" outlineLevel="0" collapsed="false">
      <c r="A8964" s="10" t="n">
        <v>8963</v>
      </c>
      <c r="B8964" s="11" t="str">
        <f aca="false">IF(ISERR(FIND(" ",C8964))=TRUE(),IF(RIGHT(C8964,6)="FORMES","ordning",IF(RIGHT(C8964,4)="idae","familj","FEEEEEEEL")),"art")</f>
        <v>art</v>
      </c>
      <c r="C8964" s="35" t="s">
        <v>26816</v>
      </c>
      <c r="D8964" s="32" t="s">
        <v>26817</v>
      </c>
      <c r="E8964" s="29" t="s">
        <v>26818</v>
      </c>
      <c r="F8964" s="13"/>
      <c r="G8964" s="14"/>
    </row>
    <row r="8965" s="15" customFormat="true" ht="15" hidden="false" customHeight="false" outlineLevel="0" collapsed="false">
      <c r="A8965" s="10" t="n">
        <v>8964</v>
      </c>
      <c r="B8965" s="11" t="str">
        <f aca="false">IF(ISERR(FIND(" ",C8965))=TRUE(),IF(RIGHT(C8965,6)="FORMES","ordning",IF(RIGHT(C8965,4)="idae","familj","FEEEEEEEL")),"art")</f>
        <v>art</v>
      </c>
      <c r="C8965" s="35" t="s">
        <v>26819</v>
      </c>
      <c r="D8965" s="32" t="s">
        <v>26820</v>
      </c>
      <c r="E8965" s="29" t="s">
        <v>26821</v>
      </c>
      <c r="F8965" s="13"/>
      <c r="G8965" s="14"/>
    </row>
    <row r="8966" s="15" customFormat="true" ht="15" hidden="false" customHeight="false" outlineLevel="0" collapsed="false">
      <c r="A8966" s="10" t="n">
        <v>8965</v>
      </c>
      <c r="B8966" s="11" t="str">
        <f aca="false">IF(ISERR(FIND(" ",C8966))=TRUE(),IF(RIGHT(C8966,6)="FORMES","ordning",IF(RIGHT(C8966,4)="idae","familj","FEEEEEEEL")),"art")</f>
        <v>art</v>
      </c>
      <c r="C8966" s="35" t="s">
        <v>26822</v>
      </c>
      <c r="D8966" s="32" t="s">
        <v>26823</v>
      </c>
      <c r="E8966" s="29" t="s">
        <v>26824</v>
      </c>
      <c r="F8966" s="13"/>
      <c r="G8966" s="14"/>
    </row>
    <row r="8967" s="15" customFormat="true" ht="15" hidden="false" customHeight="false" outlineLevel="0" collapsed="false">
      <c r="A8967" s="10" t="n">
        <v>8966</v>
      </c>
      <c r="B8967" s="11" t="str">
        <f aca="false">IF(ISERR(FIND(" ",C8967))=TRUE(),IF(RIGHT(C8967,6)="FORMES","ordning",IF(RIGHT(C8967,4)="idae","familj","FEEEEEEEL")),"art")</f>
        <v>art</v>
      </c>
      <c r="C8967" s="35" t="s">
        <v>26825</v>
      </c>
      <c r="D8967" s="32" t="s">
        <v>26826</v>
      </c>
      <c r="E8967" s="29" t="s">
        <v>26827</v>
      </c>
      <c r="F8967" s="13"/>
      <c r="G8967" s="14"/>
    </row>
    <row r="8968" s="15" customFormat="true" ht="15" hidden="false" customHeight="false" outlineLevel="0" collapsed="false">
      <c r="A8968" s="10" t="n">
        <v>8967</v>
      </c>
      <c r="B8968" s="11" t="str">
        <f aca="false">IF(ISERR(FIND(" ",C8968))=TRUE(),IF(RIGHT(C8968,6)="FORMES","ordning",IF(RIGHT(C8968,4)="idae","familj","FEEEEEEEL")),"art")</f>
        <v>art</v>
      </c>
      <c r="C8968" s="35" t="s">
        <v>26828</v>
      </c>
      <c r="D8968" s="32" t="s">
        <v>26829</v>
      </c>
      <c r="E8968" s="29" t="s">
        <v>26830</v>
      </c>
      <c r="F8968" s="13"/>
      <c r="G8968" s="14"/>
    </row>
    <row r="8969" s="15" customFormat="true" ht="15" hidden="false" customHeight="false" outlineLevel="0" collapsed="false">
      <c r="A8969" s="10" t="n">
        <v>8968</v>
      </c>
      <c r="B8969" s="11" t="str">
        <f aca="false">IF(ISERR(FIND(" ",C8969))=TRUE(),IF(RIGHT(C8969,6)="FORMES","ordning",IF(RIGHT(C8969,4)="idae","familj","FEEEEEEEL")),"art")</f>
        <v>art</v>
      </c>
      <c r="C8969" s="35" t="s">
        <v>26831</v>
      </c>
      <c r="D8969" s="29" t="s">
        <v>26832</v>
      </c>
      <c r="E8969" s="29" t="s">
        <v>26833</v>
      </c>
      <c r="F8969" s="13"/>
      <c r="G8969" s="14"/>
    </row>
    <row r="8970" s="15" customFormat="true" ht="15" hidden="false" customHeight="false" outlineLevel="0" collapsed="false">
      <c r="A8970" s="10" t="n">
        <v>8969</v>
      </c>
      <c r="B8970" s="11" t="str">
        <f aca="false">IF(ISERR(FIND(" ",C8970))=TRUE(),IF(RIGHT(C8970,6)="FORMES","ordning",IF(RIGHT(C8970,4)="idae","familj","FEEEEEEEL")),"art")</f>
        <v>art</v>
      </c>
      <c r="C8970" s="35" t="s">
        <v>26834</v>
      </c>
      <c r="D8970" s="32" t="s">
        <v>26835</v>
      </c>
      <c r="E8970" s="29" t="s">
        <v>26836</v>
      </c>
      <c r="F8970" s="13"/>
      <c r="G8970" s="14"/>
    </row>
    <row r="8971" s="15" customFormat="true" ht="15" hidden="false" customHeight="false" outlineLevel="0" collapsed="false">
      <c r="A8971" s="10" t="n">
        <v>8970</v>
      </c>
      <c r="B8971" s="11" t="str">
        <f aca="false">IF(ISERR(FIND(" ",C8971))=TRUE(),IF(RIGHT(C8971,6)="FORMES","ordning",IF(RIGHT(C8971,4)="idae","familj","FEEEEEEEL")),"art")</f>
        <v>art</v>
      </c>
      <c r="C8971" s="35" t="s">
        <v>26837</v>
      </c>
      <c r="D8971" s="32" t="s">
        <v>26838</v>
      </c>
      <c r="E8971" s="29" t="s">
        <v>26839</v>
      </c>
      <c r="F8971" s="13"/>
      <c r="G8971" s="14"/>
    </row>
    <row r="8972" s="15" customFormat="true" ht="15" hidden="false" customHeight="false" outlineLevel="0" collapsed="false">
      <c r="A8972" s="10" t="n">
        <v>8971</v>
      </c>
      <c r="B8972" s="11" t="str">
        <f aca="false">IF(ISERR(FIND(" ",C8972))=TRUE(),IF(RIGHT(C8972,6)="FORMES","ordning",IF(RIGHT(C8972,4)="idae","familj","FEEEEEEEL")),"art")</f>
        <v>art</v>
      </c>
      <c r="C8972" s="35" t="s">
        <v>26840</v>
      </c>
      <c r="D8972" s="32" t="s">
        <v>26841</v>
      </c>
      <c r="E8972" s="29" t="s">
        <v>26842</v>
      </c>
      <c r="F8972" s="13"/>
      <c r="G8972" s="14"/>
    </row>
    <row r="8973" s="15" customFormat="true" ht="15" hidden="false" customHeight="false" outlineLevel="0" collapsed="false">
      <c r="A8973" s="10" t="n">
        <v>8972</v>
      </c>
      <c r="B8973" s="11" t="str">
        <f aca="false">IF(ISERR(FIND(" ",C8973))=TRUE(),IF(RIGHT(C8973,6)="FORMES","ordning",IF(RIGHT(C8973,4)="idae","familj","FEEEEEEEL")),"art")</f>
        <v>art</v>
      </c>
      <c r="C8973" s="35" t="s">
        <v>26843</v>
      </c>
      <c r="D8973" s="32" t="s">
        <v>26844</v>
      </c>
      <c r="E8973" s="29" t="s">
        <v>26845</v>
      </c>
      <c r="F8973" s="13"/>
      <c r="G8973" s="14"/>
    </row>
    <row r="8974" customFormat="false" ht="18.75" hidden="false" customHeight="true" outlineLevel="0" collapsed="false">
      <c r="A8974" s="16" t="n">
        <v>8973</v>
      </c>
      <c r="B8974" s="17" t="str">
        <f aca="false">IF(ISERR(FIND(" ",C8974))=TRUE(),IF(RIGHT(C8974,6)="FORMES","ordning",IF(RIGHT(C8974,4)="idae","familj","FEEEEEEEL")),"art")</f>
        <v>familj</v>
      </c>
      <c r="C8974" s="44" t="s">
        <v>26846</v>
      </c>
      <c r="D8974" s="44" t="s">
        <v>26847</v>
      </c>
      <c r="E8974" s="52" t="s">
        <v>26848</v>
      </c>
      <c r="F8974" s="19"/>
    </row>
    <row r="8975" s="15" customFormat="true" ht="15" hidden="false" customHeight="false" outlineLevel="0" collapsed="false">
      <c r="A8975" s="10" t="n">
        <v>8974</v>
      </c>
      <c r="B8975" s="11" t="str">
        <f aca="false">IF(ISERR(FIND(" ",C8975))=TRUE(),IF(RIGHT(C8975,6)="FORMES","ordning",IF(RIGHT(C8975,4)="idae","familj","FEEEEEEEL")),"art")</f>
        <v>art</v>
      </c>
      <c r="C8975" s="35" t="s">
        <v>26849</v>
      </c>
      <c r="D8975" s="32" t="s">
        <v>26850</v>
      </c>
      <c r="E8975" s="29" t="s">
        <v>26851</v>
      </c>
      <c r="F8975" s="13"/>
      <c r="G8975" s="14"/>
    </row>
    <row r="8976" s="15" customFormat="true" ht="15" hidden="false" customHeight="false" outlineLevel="0" collapsed="false">
      <c r="A8976" s="10" t="n">
        <v>8975</v>
      </c>
      <c r="B8976" s="11" t="str">
        <f aca="false">IF(ISERR(FIND(" ",C8976))=TRUE(),IF(RIGHT(C8976,6)="FORMES","ordning",IF(RIGHT(C8976,4)="idae","familj","FEEEEEEEL")),"art")</f>
        <v>art</v>
      </c>
      <c r="C8976" s="35" t="s">
        <v>26852</v>
      </c>
      <c r="D8976" s="32" t="s">
        <v>26853</v>
      </c>
      <c r="E8976" s="29" t="s">
        <v>26854</v>
      </c>
      <c r="F8976" s="13"/>
      <c r="G8976" s="14"/>
    </row>
    <row r="8977" s="15" customFormat="true" ht="15" hidden="false" customHeight="false" outlineLevel="0" collapsed="false">
      <c r="A8977" s="10" t="n">
        <v>8976</v>
      </c>
      <c r="B8977" s="11" t="str">
        <f aca="false">IF(ISERR(FIND(" ",C8977))=TRUE(),IF(RIGHT(C8977,6)="FORMES","ordning",IF(RIGHT(C8977,4)="idae","familj","FEEEEEEEL")),"art")</f>
        <v>art</v>
      </c>
      <c r="C8977" s="35" t="s">
        <v>26855</v>
      </c>
      <c r="D8977" s="32" t="s">
        <v>26856</v>
      </c>
      <c r="E8977" s="29" t="s">
        <v>26857</v>
      </c>
      <c r="F8977" s="13"/>
      <c r="G8977" s="14"/>
    </row>
    <row r="8978" s="15" customFormat="true" ht="15" hidden="false" customHeight="false" outlineLevel="0" collapsed="false">
      <c r="A8978" s="10" t="n">
        <v>8977</v>
      </c>
      <c r="B8978" s="11" t="str">
        <f aca="false">IF(ISERR(FIND(" ",C8978))=TRUE(),IF(RIGHT(C8978,6)="FORMES","ordning",IF(RIGHT(C8978,4)="idae","familj","FEEEEEEEL")),"art")</f>
        <v>art</v>
      </c>
      <c r="C8978" s="35" t="s">
        <v>26858</v>
      </c>
      <c r="D8978" s="32" t="s">
        <v>26859</v>
      </c>
      <c r="E8978" s="29" t="s">
        <v>26860</v>
      </c>
      <c r="F8978" s="13"/>
      <c r="G8978" s="14"/>
    </row>
    <row r="8979" s="15" customFormat="true" ht="15" hidden="false" customHeight="false" outlineLevel="0" collapsed="false">
      <c r="A8979" s="10" t="n">
        <v>8978</v>
      </c>
      <c r="B8979" s="11" t="str">
        <f aca="false">IF(ISERR(FIND(" ",C8979))=TRUE(),IF(RIGHT(C8979,6)="FORMES","ordning",IF(RIGHT(C8979,4)="idae","familj","FEEEEEEEL")),"art")</f>
        <v>art</v>
      </c>
      <c r="C8979" s="35" t="s">
        <v>26861</v>
      </c>
      <c r="D8979" s="32" t="s">
        <v>26862</v>
      </c>
      <c r="E8979" s="29" t="s">
        <v>26863</v>
      </c>
      <c r="F8979" s="13"/>
      <c r="G8979" s="14"/>
    </row>
    <row r="8980" s="15" customFormat="true" ht="15" hidden="false" customHeight="false" outlineLevel="0" collapsed="false">
      <c r="A8980" s="10" t="n">
        <v>8979</v>
      </c>
      <c r="B8980" s="11" t="str">
        <f aca="false">IF(ISERR(FIND(" ",C8980))=TRUE(),IF(RIGHT(C8980,6)="FORMES","ordning",IF(RIGHT(C8980,4)="idae","familj","FEEEEEEEL")),"art")</f>
        <v>art</v>
      </c>
      <c r="C8980" s="35" t="s">
        <v>26864</v>
      </c>
      <c r="D8980" s="32" t="s">
        <v>26865</v>
      </c>
      <c r="E8980" s="29" t="s">
        <v>26866</v>
      </c>
      <c r="F8980" s="13"/>
      <c r="G8980" s="14"/>
    </row>
    <row r="8981" s="15" customFormat="true" ht="15" hidden="false" customHeight="false" outlineLevel="0" collapsed="false">
      <c r="A8981" s="10" t="n">
        <v>8980</v>
      </c>
      <c r="B8981" s="11" t="str">
        <f aca="false">IF(ISERR(FIND(" ",C8981))=TRUE(),IF(RIGHT(C8981,6)="FORMES","ordning",IF(RIGHT(C8981,4)="idae","familj","FEEEEEEEL")),"art")</f>
        <v>art</v>
      </c>
      <c r="C8981" s="35" t="s">
        <v>26867</v>
      </c>
      <c r="D8981" s="32" t="s">
        <v>26868</v>
      </c>
      <c r="E8981" s="29" t="s">
        <v>26869</v>
      </c>
      <c r="F8981" s="13"/>
      <c r="G8981" s="14"/>
    </row>
    <row r="8982" s="15" customFormat="true" ht="15" hidden="false" customHeight="false" outlineLevel="0" collapsed="false">
      <c r="A8982" s="10" t="n">
        <v>8981</v>
      </c>
      <c r="B8982" s="11" t="str">
        <f aca="false">IF(ISERR(FIND(" ",C8982))=TRUE(),IF(RIGHT(C8982,6)="FORMES","ordning",IF(RIGHT(C8982,4)="idae","familj","FEEEEEEEL")),"art")</f>
        <v>art</v>
      </c>
      <c r="C8982" s="35" t="s">
        <v>26870</v>
      </c>
      <c r="D8982" s="32" t="s">
        <v>26871</v>
      </c>
      <c r="E8982" s="29" t="s">
        <v>26872</v>
      </c>
      <c r="F8982" s="13"/>
      <c r="G8982" s="14"/>
    </row>
    <row r="8983" s="15" customFormat="true" ht="15" hidden="false" customHeight="false" outlineLevel="0" collapsed="false">
      <c r="A8983" s="10" t="n">
        <v>8982</v>
      </c>
      <c r="B8983" s="11" t="str">
        <f aca="false">IF(ISERR(FIND(" ",C8983))=TRUE(),IF(RIGHT(C8983,6)="FORMES","ordning",IF(RIGHT(C8983,4)="idae","familj","FEEEEEEEL")),"art")</f>
        <v>art</v>
      </c>
      <c r="C8983" s="35" t="s">
        <v>26873</v>
      </c>
      <c r="D8983" s="32" t="s">
        <v>26874</v>
      </c>
      <c r="E8983" s="29" t="s">
        <v>26875</v>
      </c>
      <c r="F8983" s="13"/>
      <c r="G8983" s="14"/>
    </row>
    <row r="8984" s="15" customFormat="true" ht="15" hidden="false" customHeight="false" outlineLevel="0" collapsed="false">
      <c r="A8984" s="10" t="n">
        <v>8983</v>
      </c>
      <c r="B8984" s="11" t="str">
        <f aca="false">IF(ISERR(FIND(" ",C8984))=TRUE(),IF(RIGHT(C8984,6)="FORMES","ordning",IF(RIGHT(C8984,4)="idae","familj","FEEEEEEEL")),"art")</f>
        <v>art</v>
      </c>
      <c r="C8984" s="35" t="s">
        <v>26876</v>
      </c>
      <c r="D8984" s="32" t="s">
        <v>26877</v>
      </c>
      <c r="E8984" s="29" t="s">
        <v>26878</v>
      </c>
      <c r="F8984" s="13"/>
      <c r="G8984" s="14"/>
    </row>
    <row r="8985" s="15" customFormat="true" ht="15" hidden="false" customHeight="false" outlineLevel="0" collapsed="false">
      <c r="A8985" s="10" t="n">
        <v>8984</v>
      </c>
      <c r="B8985" s="11" t="str">
        <f aca="false">IF(ISERR(FIND(" ",C8985))=TRUE(),IF(RIGHT(C8985,6)="FORMES","ordning",IF(RIGHT(C8985,4)="idae","familj","FEEEEEEEL")),"art")</f>
        <v>art</v>
      </c>
      <c r="C8985" s="35" t="s">
        <v>26879</v>
      </c>
      <c r="D8985" s="32" t="s">
        <v>26880</v>
      </c>
      <c r="E8985" s="29" t="s">
        <v>26881</v>
      </c>
      <c r="F8985" s="13"/>
      <c r="G8985" s="14"/>
    </row>
    <row r="8986" s="15" customFormat="true" ht="15" hidden="false" customHeight="false" outlineLevel="0" collapsed="false">
      <c r="A8986" s="10" t="n">
        <v>8985</v>
      </c>
      <c r="B8986" s="11" t="str">
        <f aca="false">IF(ISERR(FIND(" ",C8986))=TRUE(),IF(RIGHT(C8986,6)="FORMES","ordning",IF(RIGHT(C8986,4)="idae","familj","FEEEEEEEL")),"art")</f>
        <v>art</v>
      </c>
      <c r="C8986" s="35" t="s">
        <v>26882</v>
      </c>
      <c r="D8986" s="32" t="s">
        <v>26883</v>
      </c>
      <c r="E8986" s="29" t="s">
        <v>26884</v>
      </c>
      <c r="F8986" s="13"/>
      <c r="G8986" s="14"/>
    </row>
    <row r="8987" s="15" customFormat="true" ht="15" hidden="false" customHeight="false" outlineLevel="0" collapsed="false">
      <c r="A8987" s="10" t="n">
        <v>8986</v>
      </c>
      <c r="B8987" s="11" t="str">
        <f aca="false">IF(ISERR(FIND(" ",C8987))=TRUE(),IF(RIGHT(C8987,6)="FORMES","ordning",IF(RIGHT(C8987,4)="idae","familj","FEEEEEEEL")),"art")</f>
        <v>art</v>
      </c>
      <c r="C8987" s="35" t="s">
        <v>26885</v>
      </c>
      <c r="D8987" s="32" t="s">
        <v>26886</v>
      </c>
      <c r="E8987" s="29" t="s">
        <v>26887</v>
      </c>
      <c r="F8987" s="13"/>
      <c r="G8987" s="14"/>
    </row>
    <row r="8988" s="15" customFormat="true" ht="15" hidden="false" customHeight="false" outlineLevel="0" collapsed="false">
      <c r="A8988" s="10" t="n">
        <v>8987</v>
      </c>
      <c r="B8988" s="11" t="str">
        <f aca="false">IF(ISERR(FIND(" ",C8988))=TRUE(),IF(RIGHT(C8988,6)="FORMES","ordning",IF(RIGHT(C8988,4)="idae","familj","FEEEEEEEL")),"art")</f>
        <v>art</v>
      </c>
      <c r="C8988" s="35" t="s">
        <v>26888</v>
      </c>
      <c r="D8988" s="32" t="s">
        <v>26889</v>
      </c>
      <c r="E8988" s="29" t="s">
        <v>26890</v>
      </c>
      <c r="F8988" s="13"/>
      <c r="G8988" s="14"/>
    </row>
    <row r="8989" s="15" customFormat="true" ht="15" hidden="false" customHeight="false" outlineLevel="0" collapsed="false">
      <c r="A8989" s="10" t="n">
        <v>8988</v>
      </c>
      <c r="B8989" s="11" t="str">
        <f aca="false">IF(ISERR(FIND(" ",C8989))=TRUE(),IF(RIGHT(C8989,6)="FORMES","ordning",IF(RIGHT(C8989,4)="idae","familj","FEEEEEEEL")),"art")</f>
        <v>art</v>
      </c>
      <c r="C8989" s="35" t="s">
        <v>26891</v>
      </c>
      <c r="D8989" s="32" t="s">
        <v>26892</v>
      </c>
      <c r="E8989" s="29" t="s">
        <v>26893</v>
      </c>
      <c r="F8989" s="13"/>
      <c r="G8989" s="14"/>
    </row>
    <row r="8990" s="15" customFormat="true" ht="15" hidden="false" customHeight="false" outlineLevel="0" collapsed="false">
      <c r="A8990" s="10" t="n">
        <v>8989</v>
      </c>
      <c r="B8990" s="11" t="str">
        <f aca="false">IF(ISERR(FIND(" ",C8990))=TRUE(),IF(RIGHT(C8990,6)="FORMES","ordning",IF(RIGHT(C8990,4)="idae","familj","FEEEEEEEL")),"art")</f>
        <v>art</v>
      </c>
      <c r="C8990" s="35" t="s">
        <v>26894</v>
      </c>
      <c r="D8990" s="32" t="s">
        <v>26895</v>
      </c>
      <c r="E8990" s="29" t="s">
        <v>26896</v>
      </c>
      <c r="F8990" s="13"/>
      <c r="G8990" s="14"/>
    </row>
    <row r="8991" s="15" customFormat="true" ht="15" hidden="false" customHeight="false" outlineLevel="0" collapsed="false">
      <c r="A8991" s="10" t="n">
        <v>8990</v>
      </c>
      <c r="B8991" s="11" t="str">
        <f aca="false">IF(ISERR(FIND(" ",C8991))=TRUE(),IF(RIGHT(C8991,6)="FORMES","ordning",IF(RIGHT(C8991,4)="idae","familj","FEEEEEEEL")),"art")</f>
        <v>art</v>
      </c>
      <c r="C8991" s="35" t="s">
        <v>26897</v>
      </c>
      <c r="D8991" s="32" t="s">
        <v>26898</v>
      </c>
      <c r="E8991" s="29" t="s">
        <v>26899</v>
      </c>
      <c r="F8991" s="13"/>
      <c r="G8991" s="14"/>
    </row>
    <row r="8992" s="15" customFormat="true" ht="15" hidden="false" customHeight="false" outlineLevel="0" collapsed="false">
      <c r="A8992" s="10" t="n">
        <v>8991</v>
      </c>
      <c r="B8992" s="11" t="str">
        <f aca="false">IF(ISERR(FIND(" ",C8992))=TRUE(),IF(RIGHT(C8992,6)="FORMES","ordning",IF(RIGHT(C8992,4)="idae","familj","FEEEEEEEL")),"art")</f>
        <v>art</v>
      </c>
      <c r="C8992" s="35" t="s">
        <v>26900</v>
      </c>
      <c r="D8992" s="32" t="s">
        <v>26901</v>
      </c>
      <c r="E8992" s="29" t="s">
        <v>26902</v>
      </c>
      <c r="F8992" s="13"/>
      <c r="G8992" s="14"/>
    </row>
    <row r="8993" s="15" customFormat="true" ht="15" hidden="false" customHeight="false" outlineLevel="0" collapsed="false">
      <c r="A8993" s="10" t="n">
        <v>8992</v>
      </c>
      <c r="B8993" s="11" t="str">
        <f aca="false">IF(ISERR(FIND(" ",C8993))=TRUE(),IF(RIGHT(C8993,6)="FORMES","ordning",IF(RIGHT(C8993,4)="idae","familj","FEEEEEEEL")),"art")</f>
        <v>art</v>
      </c>
      <c r="C8993" s="35" t="s">
        <v>26903</v>
      </c>
      <c r="D8993" s="32" t="s">
        <v>26904</v>
      </c>
      <c r="E8993" s="29" t="s">
        <v>26905</v>
      </c>
      <c r="F8993" s="13"/>
      <c r="G8993" s="14"/>
    </row>
    <row r="8994" s="15" customFormat="true" ht="15" hidden="false" customHeight="false" outlineLevel="0" collapsed="false">
      <c r="A8994" s="10" t="n">
        <v>8993</v>
      </c>
      <c r="B8994" s="11" t="str">
        <f aca="false">IF(ISERR(FIND(" ",C8994))=TRUE(),IF(RIGHT(C8994,6)="FORMES","ordning",IF(RIGHT(C8994,4)="idae","familj","FEEEEEEEL")),"art")</f>
        <v>art</v>
      </c>
      <c r="C8994" s="35" t="s">
        <v>26906</v>
      </c>
      <c r="D8994" s="32" t="s">
        <v>26907</v>
      </c>
      <c r="E8994" s="29" t="s">
        <v>26908</v>
      </c>
      <c r="F8994" s="13"/>
      <c r="G8994" s="14"/>
    </row>
    <row r="8995" s="15" customFormat="true" ht="15" hidden="false" customHeight="false" outlineLevel="0" collapsed="false">
      <c r="A8995" s="10" t="n">
        <v>8994</v>
      </c>
      <c r="B8995" s="11" t="str">
        <f aca="false">IF(ISERR(FIND(" ",C8995))=TRUE(),IF(RIGHT(C8995,6)="FORMES","ordning",IF(RIGHT(C8995,4)="idae","familj","FEEEEEEEL")),"art")</f>
        <v>art</v>
      </c>
      <c r="C8995" s="35" t="s">
        <v>26909</v>
      </c>
      <c r="D8995" s="32" t="s">
        <v>26910</v>
      </c>
      <c r="E8995" s="29" t="s">
        <v>26911</v>
      </c>
      <c r="F8995" s="13"/>
      <c r="G8995" s="14"/>
    </row>
    <row r="8996" s="15" customFormat="true" ht="15" hidden="false" customHeight="false" outlineLevel="0" collapsed="false">
      <c r="A8996" s="10" t="n">
        <v>8995</v>
      </c>
      <c r="B8996" s="11" t="str">
        <f aca="false">IF(ISERR(FIND(" ",C8996))=TRUE(),IF(RIGHT(C8996,6)="FORMES","ordning",IF(RIGHT(C8996,4)="idae","familj","FEEEEEEEL")),"art")</f>
        <v>art</v>
      </c>
      <c r="C8996" s="35" t="s">
        <v>26912</v>
      </c>
      <c r="D8996" s="32" t="s">
        <v>26913</v>
      </c>
      <c r="E8996" s="29" t="s">
        <v>26914</v>
      </c>
      <c r="F8996" s="13"/>
      <c r="G8996" s="14"/>
    </row>
    <row r="8997" s="15" customFormat="true" ht="15" hidden="false" customHeight="false" outlineLevel="0" collapsed="false">
      <c r="A8997" s="10" t="n">
        <v>8996</v>
      </c>
      <c r="B8997" s="11" t="str">
        <f aca="false">IF(ISERR(FIND(" ",C8997))=TRUE(),IF(RIGHT(C8997,6)="FORMES","ordning",IF(RIGHT(C8997,4)="idae","familj","FEEEEEEEL")),"art")</f>
        <v>art</v>
      </c>
      <c r="C8997" s="35" t="s">
        <v>26915</v>
      </c>
      <c r="D8997" s="32" t="s">
        <v>26916</v>
      </c>
      <c r="E8997" s="29" t="s">
        <v>26917</v>
      </c>
      <c r="F8997" s="13"/>
      <c r="G8997" s="14"/>
    </row>
    <row r="8998" s="15" customFormat="true" ht="15" hidden="false" customHeight="false" outlineLevel="0" collapsed="false">
      <c r="A8998" s="10" t="n">
        <v>8997</v>
      </c>
      <c r="B8998" s="11" t="str">
        <f aca="false">IF(ISERR(FIND(" ",C8998))=TRUE(),IF(RIGHT(C8998,6)="FORMES","ordning",IF(RIGHT(C8998,4)="idae","familj","FEEEEEEEL")),"art")</f>
        <v>art</v>
      </c>
      <c r="C8998" s="35" t="s">
        <v>26918</v>
      </c>
      <c r="D8998" s="32" t="s">
        <v>26919</v>
      </c>
      <c r="E8998" s="29" t="s">
        <v>26920</v>
      </c>
      <c r="F8998" s="13"/>
      <c r="G8998" s="14"/>
    </row>
    <row r="8999" s="15" customFormat="true" ht="15" hidden="false" customHeight="false" outlineLevel="0" collapsed="false">
      <c r="A8999" s="10" t="n">
        <v>8998</v>
      </c>
      <c r="B8999" s="11" t="str">
        <f aca="false">IF(ISERR(FIND(" ",C8999))=TRUE(),IF(RIGHT(C8999,6)="FORMES","ordning",IF(RIGHT(C8999,4)="idae","familj","FEEEEEEEL")),"art")</f>
        <v>art</v>
      </c>
      <c r="C8999" s="35" t="s">
        <v>26921</v>
      </c>
      <c r="D8999" s="32" t="s">
        <v>26922</v>
      </c>
      <c r="E8999" s="29" t="s">
        <v>26923</v>
      </c>
      <c r="F8999" s="13"/>
      <c r="G8999" s="14"/>
    </row>
    <row r="9000" s="15" customFormat="true" ht="15" hidden="false" customHeight="false" outlineLevel="0" collapsed="false">
      <c r="A9000" s="10" t="n">
        <v>8999</v>
      </c>
      <c r="B9000" s="11" t="str">
        <f aca="false">IF(ISERR(FIND(" ",C9000))=TRUE(),IF(RIGHT(C9000,6)="FORMES","ordning",IF(RIGHT(C9000,4)="idae","familj","FEEEEEEEL")),"art")</f>
        <v>art</v>
      </c>
      <c r="C9000" s="35" t="s">
        <v>26924</v>
      </c>
      <c r="D9000" s="32" t="s">
        <v>26925</v>
      </c>
      <c r="E9000" s="29" t="s">
        <v>26926</v>
      </c>
      <c r="F9000" s="13"/>
      <c r="G9000" s="14"/>
    </row>
    <row r="9001" s="15" customFormat="true" ht="15" hidden="false" customHeight="false" outlineLevel="0" collapsed="false">
      <c r="A9001" s="10" t="n">
        <v>9000</v>
      </c>
      <c r="B9001" s="11" t="str">
        <f aca="false">IF(ISERR(FIND(" ",C9001))=TRUE(),IF(RIGHT(C9001,6)="FORMES","ordning",IF(RIGHT(C9001,4)="idae","familj","FEEEEEEEL")),"art")</f>
        <v>art</v>
      </c>
      <c r="C9001" s="35" t="s">
        <v>26927</v>
      </c>
      <c r="D9001" s="32" t="s">
        <v>26928</v>
      </c>
      <c r="E9001" s="29" t="s">
        <v>26929</v>
      </c>
      <c r="F9001" s="13"/>
      <c r="G9001" s="14"/>
    </row>
    <row r="9002" s="15" customFormat="true" ht="15" hidden="false" customHeight="false" outlineLevel="0" collapsed="false">
      <c r="A9002" s="10" t="n">
        <v>9001</v>
      </c>
      <c r="B9002" s="11" t="str">
        <f aca="false">IF(ISERR(FIND(" ",C9002))=TRUE(),IF(RIGHT(C9002,6)="FORMES","ordning",IF(RIGHT(C9002,4)="idae","familj","FEEEEEEEL")),"art")</f>
        <v>art</v>
      </c>
      <c r="C9002" s="35" t="s">
        <v>26930</v>
      </c>
      <c r="D9002" s="32" t="s">
        <v>26931</v>
      </c>
      <c r="E9002" s="29" t="s">
        <v>26932</v>
      </c>
      <c r="F9002" s="13"/>
      <c r="G9002" s="14"/>
    </row>
    <row r="9003" s="15" customFormat="true" ht="15" hidden="false" customHeight="false" outlineLevel="0" collapsed="false">
      <c r="A9003" s="10" t="n">
        <v>9002</v>
      </c>
      <c r="B9003" s="11" t="str">
        <f aca="false">IF(ISERR(FIND(" ",C9003))=TRUE(),IF(RIGHT(C9003,6)="FORMES","ordning",IF(RIGHT(C9003,4)="idae","familj","FEEEEEEEL")),"art")</f>
        <v>art</v>
      </c>
      <c r="C9003" s="35" t="s">
        <v>26933</v>
      </c>
      <c r="D9003" s="32" t="s">
        <v>26934</v>
      </c>
      <c r="E9003" s="29" t="s">
        <v>26935</v>
      </c>
      <c r="F9003" s="13"/>
      <c r="G9003" s="14"/>
    </row>
    <row r="9004" customFormat="false" ht="18.75" hidden="false" customHeight="true" outlineLevel="0" collapsed="false">
      <c r="A9004" s="16" t="n">
        <v>9003</v>
      </c>
      <c r="B9004" s="17" t="str">
        <f aca="false">IF(ISERR(FIND(" ",C9004))=TRUE(),IF(RIGHT(C9004,6)="FORMES","ordning",IF(RIGHT(C9004,4)="idae","familj","FEEEEEEEL")),"art")</f>
        <v>familj</v>
      </c>
      <c r="C9004" s="39" t="s">
        <v>26936</v>
      </c>
      <c r="D9004" s="39" t="s">
        <v>26937</v>
      </c>
      <c r="E9004" s="65" t="s">
        <v>26938</v>
      </c>
      <c r="F9004" s="19"/>
    </row>
    <row r="9005" s="15" customFormat="true" ht="15" hidden="false" customHeight="false" outlineLevel="0" collapsed="false">
      <c r="A9005" s="10" t="n">
        <v>9004</v>
      </c>
      <c r="B9005" s="11" t="str">
        <f aca="false">IF(ISERR(FIND(" ",C9005))=TRUE(),IF(RIGHT(C9005,6)="FORMES","ordning",IF(RIGHT(C9005,4)="idae","familj","FEEEEEEEL")),"art")</f>
        <v>art</v>
      </c>
      <c r="C9005" s="35" t="s">
        <v>26939</v>
      </c>
      <c r="D9005" s="32" t="s">
        <v>26937</v>
      </c>
      <c r="E9005" s="29" t="s">
        <v>26938</v>
      </c>
      <c r="F9005" s="13"/>
      <c r="G9005" s="14"/>
    </row>
    <row r="9006" customFormat="false" ht="18.75" hidden="false" customHeight="true" outlineLevel="0" collapsed="false">
      <c r="A9006" s="16" t="n">
        <v>9005</v>
      </c>
      <c r="B9006" s="17" t="str">
        <f aca="false">IF(ISERR(FIND(" ",C9006))=TRUE(),IF(RIGHT(C9006,6)="FORMES","ordning",IF(RIGHT(C9006,4)="idae","familj","FEEEEEEEL")),"art")</f>
        <v>familj</v>
      </c>
      <c r="C9006" s="39" t="s">
        <v>26940</v>
      </c>
      <c r="D9006" s="39" t="s">
        <v>26941</v>
      </c>
      <c r="E9006" s="65" t="s">
        <v>26942</v>
      </c>
      <c r="F9006" s="19"/>
    </row>
    <row r="9007" s="15" customFormat="true" ht="15" hidden="false" customHeight="false" outlineLevel="0" collapsed="false">
      <c r="A9007" s="10" t="n">
        <v>9006</v>
      </c>
      <c r="B9007" s="11" t="str">
        <f aca="false">IF(ISERR(FIND(" ",C9007))=TRUE(),IF(RIGHT(C9007,6)="FORMES","ordning",IF(RIGHT(C9007,4)="idae","familj","FEEEEEEEL")),"art")</f>
        <v>art</v>
      </c>
      <c r="C9007" s="35" t="s">
        <v>26943</v>
      </c>
      <c r="D9007" s="32" t="s">
        <v>26944</v>
      </c>
      <c r="E9007" s="29" t="s">
        <v>26942</v>
      </c>
      <c r="F9007" s="13"/>
      <c r="G9007" s="14"/>
    </row>
    <row r="9008" s="15" customFormat="true" ht="15" hidden="false" customHeight="false" outlineLevel="0" collapsed="false">
      <c r="A9008" s="10" t="n">
        <v>9007</v>
      </c>
      <c r="B9008" s="11" t="str">
        <f aca="false">IF(ISERR(FIND(" ",C9008))=TRUE(),IF(RIGHT(C9008,6)="FORMES","ordning",IF(RIGHT(C9008,4)="idae","familj","FEEEEEEEL")),"art")</f>
        <v>art</v>
      </c>
      <c r="C9008" s="35" t="s">
        <v>26945</v>
      </c>
      <c r="D9008" s="32" t="s">
        <v>26946</v>
      </c>
      <c r="E9008" s="29" t="s">
        <v>26947</v>
      </c>
      <c r="F9008" s="13"/>
      <c r="G9008" s="14"/>
    </row>
    <row r="9009" s="15" customFormat="true" ht="15" hidden="false" customHeight="false" outlineLevel="0" collapsed="false">
      <c r="A9009" s="10" t="n">
        <v>9008</v>
      </c>
      <c r="B9009" s="11" t="str">
        <f aca="false">IF(ISERR(FIND(" ",C9009))=TRUE(),IF(RIGHT(C9009,6)="FORMES","ordning",IF(RIGHT(C9009,4)="idae","familj","FEEEEEEEL")),"art")</f>
        <v>art</v>
      </c>
      <c r="C9009" s="35" t="s">
        <v>26948</v>
      </c>
      <c r="D9009" s="32" t="s">
        <v>26949</v>
      </c>
      <c r="E9009" s="29" t="s">
        <v>26950</v>
      </c>
      <c r="F9009" s="13"/>
      <c r="G9009" s="14"/>
    </row>
    <row r="9010" s="15" customFormat="true" ht="15" hidden="false" customHeight="false" outlineLevel="0" collapsed="false">
      <c r="A9010" s="10" t="n">
        <v>9009</v>
      </c>
      <c r="B9010" s="11" t="str">
        <f aca="false">IF(ISERR(FIND(" ",C9010))=TRUE(),IF(RIGHT(C9010,6)="FORMES","ordning",IF(RIGHT(C9010,4)="idae","familj","FEEEEEEEL")),"art")</f>
        <v>art</v>
      </c>
      <c r="C9010" s="35" t="s">
        <v>26951</v>
      </c>
      <c r="D9010" s="32" t="s">
        <v>26952</v>
      </c>
      <c r="E9010" s="29" t="s">
        <v>26953</v>
      </c>
      <c r="F9010" s="13"/>
      <c r="G9010" s="14"/>
    </row>
    <row r="9011" s="15" customFormat="true" ht="15" hidden="false" customHeight="false" outlineLevel="0" collapsed="false">
      <c r="A9011" s="10" t="n">
        <v>9010</v>
      </c>
      <c r="B9011" s="11" t="str">
        <f aca="false">IF(ISERR(FIND(" ",C9011))=TRUE(),IF(RIGHT(C9011,6)="FORMES","ordning",IF(RIGHT(C9011,4)="idae","familj","FEEEEEEEL")),"art")</f>
        <v>art</v>
      </c>
      <c r="C9011" s="35" t="s">
        <v>26954</v>
      </c>
      <c r="D9011" s="32" t="s">
        <v>26955</v>
      </c>
      <c r="E9011" s="29" t="s">
        <v>26956</v>
      </c>
      <c r="F9011" s="13"/>
      <c r="G9011" s="14"/>
    </row>
    <row r="9012" s="15" customFormat="true" ht="15" hidden="false" customHeight="false" outlineLevel="0" collapsed="false">
      <c r="A9012" s="10" t="n">
        <v>9011</v>
      </c>
      <c r="B9012" s="11" t="str">
        <f aca="false">IF(ISERR(FIND(" ",C9012))=TRUE(),IF(RIGHT(C9012,6)="FORMES","ordning",IF(RIGHT(C9012,4)="idae","familj","FEEEEEEEL")),"art")</f>
        <v>art</v>
      </c>
      <c r="C9012" s="35" t="s">
        <v>26957</v>
      </c>
      <c r="D9012" s="32" t="s">
        <v>26958</v>
      </c>
      <c r="E9012" s="29" t="s">
        <v>26959</v>
      </c>
      <c r="F9012" s="13"/>
      <c r="G9012" s="14"/>
    </row>
    <row r="9013" s="15" customFormat="true" ht="15" hidden="false" customHeight="false" outlineLevel="0" collapsed="false">
      <c r="A9013" s="10" t="n">
        <v>9012</v>
      </c>
      <c r="B9013" s="11" t="str">
        <f aca="false">IF(ISERR(FIND(" ",C9013))=TRUE(),IF(RIGHT(C9013,6)="FORMES","ordning",IF(RIGHT(C9013,4)="idae","familj","FEEEEEEEL")),"art")</f>
        <v>art</v>
      </c>
      <c r="C9013" s="35" t="s">
        <v>26960</v>
      </c>
      <c r="D9013" s="32" t="s">
        <v>26961</v>
      </c>
      <c r="E9013" s="29" t="s">
        <v>26962</v>
      </c>
      <c r="F9013" s="13"/>
      <c r="G9013" s="14"/>
    </row>
    <row r="9014" s="15" customFormat="true" ht="15" hidden="false" customHeight="false" outlineLevel="0" collapsed="false">
      <c r="A9014" s="10" t="n">
        <v>9013</v>
      </c>
      <c r="B9014" s="11" t="str">
        <f aca="false">IF(ISERR(FIND(" ",C9014))=TRUE(),IF(RIGHT(C9014,6)="FORMES","ordning",IF(RIGHT(C9014,4)="idae","familj","FEEEEEEEL")),"art")</f>
        <v>art</v>
      </c>
      <c r="C9014" s="35" t="s">
        <v>26963</v>
      </c>
      <c r="D9014" s="32" t="s">
        <v>26964</v>
      </c>
      <c r="E9014" s="29" t="s">
        <v>26965</v>
      </c>
      <c r="F9014" s="13"/>
      <c r="G9014" s="14"/>
    </row>
    <row r="9015" s="15" customFormat="true" ht="15" hidden="false" customHeight="false" outlineLevel="0" collapsed="false">
      <c r="A9015" s="10" t="n">
        <v>9014</v>
      </c>
      <c r="B9015" s="11" t="str">
        <f aca="false">IF(ISERR(FIND(" ",C9015))=TRUE(),IF(RIGHT(C9015,6)="FORMES","ordning",IF(RIGHT(C9015,4)="idae","familj","FEEEEEEEL")),"art")</f>
        <v>art</v>
      </c>
      <c r="C9015" s="35" t="s">
        <v>26966</v>
      </c>
      <c r="D9015" s="32" t="s">
        <v>26967</v>
      </c>
      <c r="E9015" s="29" t="s">
        <v>26968</v>
      </c>
      <c r="F9015" s="13"/>
      <c r="G9015" s="14"/>
    </row>
    <row r="9016" s="15" customFormat="true" ht="15" hidden="false" customHeight="false" outlineLevel="0" collapsed="false">
      <c r="A9016" s="10" t="n">
        <v>9015</v>
      </c>
      <c r="B9016" s="11" t="str">
        <f aca="false">IF(ISERR(FIND(" ",C9016))=TRUE(),IF(RIGHT(C9016,6)="FORMES","ordning",IF(RIGHT(C9016,4)="idae","familj","FEEEEEEEL")),"art")</f>
        <v>art</v>
      </c>
      <c r="C9016" s="35" t="s">
        <v>26969</v>
      </c>
      <c r="D9016" s="32" t="s">
        <v>26970</v>
      </c>
      <c r="E9016" s="29" t="s">
        <v>26971</v>
      </c>
      <c r="F9016" s="13"/>
      <c r="G9016" s="14"/>
    </row>
    <row r="9017" s="15" customFormat="true" ht="15" hidden="false" customHeight="false" outlineLevel="0" collapsed="false">
      <c r="A9017" s="10" t="n">
        <v>9016</v>
      </c>
      <c r="B9017" s="11" t="str">
        <f aca="false">IF(ISERR(FIND(" ",C9017))=TRUE(),IF(RIGHT(C9017,6)="FORMES","ordning",IF(RIGHT(C9017,4)="idae","familj","FEEEEEEEL")),"art")</f>
        <v>art</v>
      </c>
      <c r="C9017" s="35" t="s">
        <v>26972</v>
      </c>
      <c r="D9017" s="60" t="s">
        <v>26973</v>
      </c>
      <c r="E9017" s="29" t="s">
        <v>26974</v>
      </c>
      <c r="F9017" s="13"/>
      <c r="G9017" s="14"/>
    </row>
    <row r="9018" customFormat="false" ht="18.75" hidden="false" customHeight="true" outlineLevel="0" collapsed="false">
      <c r="A9018" s="16" t="n">
        <v>9017</v>
      </c>
      <c r="B9018" s="17" t="str">
        <f aca="false">IF(ISERR(FIND(" ",C9018))=TRUE(),IF(RIGHT(C9018,6)="FORMES","ordning",IF(RIGHT(C9018,4)="idae","familj","FEEEEEEEL")),"art")</f>
        <v>familj</v>
      </c>
      <c r="C9018" s="66" t="s">
        <v>26975</v>
      </c>
      <c r="D9018" s="67" t="s">
        <v>26976</v>
      </c>
      <c r="E9018" s="65" t="s">
        <v>26977</v>
      </c>
      <c r="F9018" s="19"/>
    </row>
    <row r="9019" s="15" customFormat="true" ht="15" hidden="false" customHeight="false" outlineLevel="0" collapsed="false">
      <c r="A9019" s="10" t="n">
        <v>9018</v>
      </c>
      <c r="B9019" s="11" t="str">
        <f aca="false">IF(ISERR(FIND(" ",C9019))=TRUE(),IF(RIGHT(C9019,6)="FORMES","ordning",IF(RIGHT(C9019,4)="idae","familj","FEEEEEEEL")),"art")</f>
        <v>art</v>
      </c>
      <c r="C9019" s="35" t="s">
        <v>26978</v>
      </c>
      <c r="D9019" s="32" t="s">
        <v>26979</v>
      </c>
      <c r="E9019" s="29" t="s">
        <v>26980</v>
      </c>
      <c r="F9019" s="13"/>
      <c r="G9019" s="14"/>
    </row>
    <row r="9020" s="15" customFormat="true" ht="15" hidden="false" customHeight="false" outlineLevel="0" collapsed="false">
      <c r="A9020" s="10" t="n">
        <v>9019</v>
      </c>
      <c r="B9020" s="11" t="str">
        <f aca="false">IF(ISERR(FIND(" ",C9020))=TRUE(),IF(RIGHT(C9020,6)="FORMES","ordning",IF(RIGHT(C9020,4)="idae","familj","FEEEEEEEL")),"art")</f>
        <v>art</v>
      </c>
      <c r="C9020" s="35" t="s">
        <v>26981</v>
      </c>
      <c r="D9020" s="32" t="s">
        <v>26982</v>
      </c>
      <c r="E9020" s="29" t="s">
        <v>26983</v>
      </c>
      <c r="F9020" s="13"/>
      <c r="G9020" s="14"/>
    </row>
    <row r="9021" s="15" customFormat="true" ht="15" hidden="false" customHeight="false" outlineLevel="0" collapsed="false">
      <c r="A9021" s="10" t="n">
        <v>9020</v>
      </c>
      <c r="B9021" s="11" t="str">
        <f aca="false">IF(ISERR(FIND(" ",C9021))=TRUE(),IF(RIGHT(C9021,6)="FORMES","ordning",IF(RIGHT(C9021,4)="idae","familj","FEEEEEEEL")),"art")</f>
        <v>art</v>
      </c>
      <c r="C9021" s="35" t="s">
        <v>26984</v>
      </c>
      <c r="D9021" s="32" t="s">
        <v>26985</v>
      </c>
      <c r="E9021" s="29" t="s">
        <v>26986</v>
      </c>
      <c r="F9021" s="13"/>
      <c r="G9021" s="14"/>
    </row>
    <row r="9022" s="15" customFormat="true" ht="15" hidden="false" customHeight="false" outlineLevel="0" collapsed="false">
      <c r="A9022" s="10" t="n">
        <v>9021</v>
      </c>
      <c r="B9022" s="11" t="str">
        <f aca="false">IF(ISERR(FIND(" ",C9022))=TRUE(),IF(RIGHT(C9022,6)="FORMES","ordning",IF(RIGHT(C9022,4)="idae","familj","FEEEEEEEL")),"art")</f>
        <v>art</v>
      </c>
      <c r="C9022" s="35" t="s">
        <v>26987</v>
      </c>
      <c r="D9022" s="32" t="s">
        <v>26988</v>
      </c>
      <c r="E9022" s="29" t="s">
        <v>26989</v>
      </c>
      <c r="F9022" s="13"/>
      <c r="G9022" s="14"/>
    </row>
    <row r="9023" s="15" customFormat="true" ht="15" hidden="false" customHeight="false" outlineLevel="0" collapsed="false">
      <c r="A9023" s="10" t="n">
        <v>9022</v>
      </c>
      <c r="B9023" s="11" t="str">
        <f aca="false">IF(ISERR(FIND(" ",C9023))=TRUE(),IF(RIGHT(C9023,6)="FORMES","ordning",IF(RIGHT(C9023,4)="idae","familj","FEEEEEEEL")),"art")</f>
        <v>art</v>
      </c>
      <c r="C9023" s="35" t="s">
        <v>26990</v>
      </c>
      <c r="D9023" s="32" t="s">
        <v>26991</v>
      </c>
      <c r="E9023" s="29" t="s">
        <v>26992</v>
      </c>
      <c r="F9023" s="13"/>
      <c r="G9023" s="14"/>
    </row>
    <row r="9024" s="15" customFormat="true" ht="15" hidden="false" customHeight="false" outlineLevel="0" collapsed="false">
      <c r="A9024" s="10" t="n">
        <v>9023</v>
      </c>
      <c r="B9024" s="11" t="str">
        <f aca="false">IF(ISERR(FIND(" ",C9024))=TRUE(),IF(RIGHT(C9024,6)="FORMES","ordning",IF(RIGHT(C9024,4)="idae","familj","FEEEEEEEL")),"art")</f>
        <v>art</v>
      </c>
      <c r="C9024" s="35" t="s">
        <v>26993</v>
      </c>
      <c r="D9024" s="32" t="s">
        <v>26994</v>
      </c>
      <c r="E9024" s="29" t="s">
        <v>26995</v>
      </c>
      <c r="F9024" s="13"/>
      <c r="G9024" s="14"/>
    </row>
    <row r="9025" s="15" customFormat="true" ht="15" hidden="false" customHeight="false" outlineLevel="0" collapsed="false">
      <c r="A9025" s="10" t="n">
        <v>9024</v>
      </c>
      <c r="B9025" s="11" t="str">
        <f aca="false">IF(ISERR(FIND(" ",C9025))=TRUE(),IF(RIGHT(C9025,6)="FORMES","ordning",IF(RIGHT(C9025,4)="idae","familj","FEEEEEEEL")),"art")</f>
        <v>art</v>
      </c>
      <c r="C9025" s="35" t="s">
        <v>26996</v>
      </c>
      <c r="D9025" s="32" t="s">
        <v>26997</v>
      </c>
      <c r="E9025" s="29" t="s">
        <v>26998</v>
      </c>
      <c r="F9025" s="13"/>
      <c r="G9025" s="14"/>
    </row>
    <row r="9026" s="15" customFormat="true" ht="15" hidden="false" customHeight="false" outlineLevel="0" collapsed="false">
      <c r="A9026" s="10" t="n">
        <v>9025</v>
      </c>
      <c r="B9026" s="11" t="str">
        <f aca="false">IF(ISERR(FIND(" ",C9026))=TRUE(),IF(RIGHT(C9026,6)="FORMES","ordning",IF(RIGHT(C9026,4)="idae","familj","FEEEEEEEL")),"art")</f>
        <v>art</v>
      </c>
      <c r="C9026" s="35" t="s">
        <v>26999</v>
      </c>
      <c r="D9026" s="32" t="s">
        <v>27000</v>
      </c>
      <c r="E9026" s="29" t="s">
        <v>27001</v>
      </c>
      <c r="F9026" s="13"/>
      <c r="G9026" s="14"/>
    </row>
    <row r="9027" s="15" customFormat="true" ht="15" hidden="false" customHeight="false" outlineLevel="0" collapsed="false">
      <c r="A9027" s="10" t="n">
        <v>9026</v>
      </c>
      <c r="B9027" s="11" t="str">
        <f aca="false">IF(ISERR(FIND(" ",C9027))=TRUE(),IF(RIGHT(C9027,6)="FORMES","ordning",IF(RIGHT(C9027,4)="idae","familj","FEEEEEEEL")),"art")</f>
        <v>art</v>
      </c>
      <c r="C9027" s="35" t="s">
        <v>27002</v>
      </c>
      <c r="D9027" s="32" t="s">
        <v>27003</v>
      </c>
      <c r="E9027" s="29" t="s">
        <v>27004</v>
      </c>
      <c r="F9027" s="13"/>
      <c r="G9027" s="14"/>
    </row>
    <row r="9028" s="15" customFormat="true" ht="15" hidden="false" customHeight="false" outlineLevel="0" collapsed="false">
      <c r="A9028" s="10" t="n">
        <v>9027</v>
      </c>
      <c r="B9028" s="11" t="str">
        <f aca="false">IF(ISERR(FIND(" ",C9028))=TRUE(),IF(RIGHT(C9028,6)="FORMES","ordning",IF(RIGHT(C9028,4)="idae","familj","FEEEEEEEL")),"art")</f>
        <v>art</v>
      </c>
      <c r="C9028" s="35" t="s">
        <v>27005</v>
      </c>
      <c r="D9028" s="32" t="s">
        <v>27006</v>
      </c>
      <c r="E9028" s="29" t="s">
        <v>27007</v>
      </c>
      <c r="F9028" s="13"/>
      <c r="G9028" s="14"/>
    </row>
    <row r="9029" s="15" customFormat="true" ht="15" hidden="false" customHeight="false" outlineLevel="0" collapsed="false">
      <c r="A9029" s="10" t="n">
        <v>9028</v>
      </c>
      <c r="B9029" s="11" t="str">
        <f aca="false">IF(ISERR(FIND(" ",C9029))=TRUE(),IF(RIGHT(C9029,6)="FORMES","ordning",IF(RIGHT(C9029,4)="idae","familj","FEEEEEEEL")),"art")</f>
        <v>art</v>
      </c>
      <c r="C9029" s="35" t="s">
        <v>27008</v>
      </c>
      <c r="D9029" s="32" t="s">
        <v>27009</v>
      </c>
      <c r="E9029" s="29" t="s">
        <v>27010</v>
      </c>
      <c r="F9029" s="13"/>
      <c r="G9029" s="14"/>
    </row>
    <row r="9030" s="15" customFormat="true" ht="15" hidden="false" customHeight="false" outlineLevel="0" collapsed="false">
      <c r="A9030" s="10" t="n">
        <v>9029</v>
      </c>
      <c r="B9030" s="11" t="str">
        <f aca="false">IF(ISERR(FIND(" ",C9030))=TRUE(),IF(RIGHT(C9030,6)="FORMES","ordning",IF(RIGHT(C9030,4)="idae","familj","FEEEEEEEL")),"art")</f>
        <v>art</v>
      </c>
      <c r="C9030" s="35" t="s">
        <v>27011</v>
      </c>
      <c r="D9030" s="32" t="s">
        <v>27012</v>
      </c>
      <c r="E9030" s="29" t="s">
        <v>27013</v>
      </c>
      <c r="F9030" s="13"/>
      <c r="G9030" s="14"/>
    </row>
    <row r="9031" s="15" customFormat="true" ht="15" hidden="false" customHeight="false" outlineLevel="0" collapsed="false">
      <c r="A9031" s="10" t="n">
        <v>9030</v>
      </c>
      <c r="B9031" s="11" t="str">
        <f aca="false">IF(ISERR(FIND(" ",C9031))=TRUE(),IF(RIGHT(C9031,6)="FORMES","ordning",IF(RIGHT(C9031,4)="idae","familj","FEEEEEEEL")),"art")</f>
        <v>art</v>
      </c>
      <c r="C9031" s="35" t="s">
        <v>27014</v>
      </c>
      <c r="D9031" s="32" t="s">
        <v>27015</v>
      </c>
      <c r="E9031" s="29" t="s">
        <v>27016</v>
      </c>
      <c r="F9031" s="13"/>
      <c r="G9031" s="14"/>
    </row>
    <row r="9032" s="15" customFormat="true" ht="15" hidden="false" customHeight="false" outlineLevel="0" collapsed="false">
      <c r="A9032" s="10" t="n">
        <v>9031</v>
      </c>
      <c r="B9032" s="11" t="str">
        <f aca="false">IF(ISERR(FIND(" ",C9032))=TRUE(),IF(RIGHT(C9032,6)="FORMES","ordning",IF(RIGHT(C9032,4)="idae","familj","FEEEEEEEL")),"art")</f>
        <v>art</v>
      </c>
      <c r="C9032" s="35" t="s">
        <v>27017</v>
      </c>
      <c r="D9032" s="32" t="s">
        <v>27018</v>
      </c>
      <c r="E9032" s="29" t="s">
        <v>27019</v>
      </c>
      <c r="F9032" s="13"/>
      <c r="G9032" s="14"/>
    </row>
    <row r="9033" s="15" customFormat="true" ht="15" hidden="false" customHeight="false" outlineLevel="0" collapsed="false">
      <c r="A9033" s="10" t="n">
        <v>9032</v>
      </c>
      <c r="B9033" s="11" t="str">
        <f aca="false">IF(ISERR(FIND(" ",C9033))=TRUE(),IF(RIGHT(C9033,6)="FORMES","ordning",IF(RIGHT(C9033,4)="idae","familj","FEEEEEEEL")),"art")</f>
        <v>art</v>
      </c>
      <c r="C9033" s="35" t="s">
        <v>27020</v>
      </c>
      <c r="D9033" s="32" t="s">
        <v>27021</v>
      </c>
      <c r="E9033" s="29" t="s">
        <v>27022</v>
      </c>
      <c r="F9033" s="13"/>
      <c r="G9033" s="14"/>
    </row>
    <row r="9034" s="15" customFormat="true" ht="15" hidden="false" customHeight="false" outlineLevel="0" collapsed="false">
      <c r="A9034" s="10" t="n">
        <v>9033</v>
      </c>
      <c r="B9034" s="11" t="str">
        <f aca="false">IF(ISERR(FIND(" ",C9034))=TRUE(),IF(RIGHT(C9034,6)="FORMES","ordning",IF(RIGHT(C9034,4)="idae","familj","FEEEEEEEL")),"art")</f>
        <v>art</v>
      </c>
      <c r="C9034" s="35" t="s">
        <v>27023</v>
      </c>
      <c r="D9034" s="32" t="s">
        <v>27024</v>
      </c>
      <c r="E9034" s="29" t="s">
        <v>27025</v>
      </c>
      <c r="F9034" s="13"/>
      <c r="G9034" s="14"/>
    </row>
    <row r="9035" s="15" customFormat="true" ht="15" hidden="false" customHeight="false" outlineLevel="0" collapsed="false">
      <c r="A9035" s="10" t="n">
        <v>9034</v>
      </c>
      <c r="B9035" s="11" t="str">
        <f aca="false">IF(ISERR(FIND(" ",C9035))=TRUE(),IF(RIGHT(C9035,6)="FORMES","ordning",IF(RIGHT(C9035,4)="idae","familj","FEEEEEEEL")),"art")</f>
        <v>art</v>
      </c>
      <c r="C9035" s="35" t="s">
        <v>27026</v>
      </c>
      <c r="D9035" s="32" t="s">
        <v>27027</v>
      </c>
      <c r="E9035" s="29" t="s">
        <v>27028</v>
      </c>
      <c r="F9035" s="13"/>
      <c r="G9035" s="14"/>
    </row>
    <row r="9036" s="15" customFormat="true" ht="15" hidden="false" customHeight="false" outlineLevel="0" collapsed="false">
      <c r="A9036" s="10" t="n">
        <v>9035</v>
      </c>
      <c r="B9036" s="11" t="str">
        <f aca="false">IF(ISERR(FIND(" ",C9036))=TRUE(),IF(RIGHT(C9036,6)="FORMES","ordning",IF(RIGHT(C9036,4)="idae","familj","FEEEEEEEL")),"art")</f>
        <v>art</v>
      </c>
      <c r="C9036" s="35" t="s">
        <v>27029</v>
      </c>
      <c r="D9036" s="32" t="s">
        <v>27030</v>
      </c>
      <c r="E9036" s="29" t="s">
        <v>27031</v>
      </c>
      <c r="F9036" s="13"/>
      <c r="G9036" s="14"/>
    </row>
    <row r="9037" s="15" customFormat="true" ht="15" hidden="false" customHeight="false" outlineLevel="0" collapsed="false">
      <c r="A9037" s="10" t="n">
        <v>9036</v>
      </c>
      <c r="B9037" s="11" t="str">
        <f aca="false">IF(ISERR(FIND(" ",C9037))=TRUE(),IF(RIGHT(C9037,6)="FORMES","ordning",IF(RIGHT(C9037,4)="idae","familj","FEEEEEEEL")),"art")</f>
        <v>art</v>
      </c>
      <c r="C9037" s="35" t="s">
        <v>27032</v>
      </c>
      <c r="D9037" s="32" t="s">
        <v>27033</v>
      </c>
      <c r="E9037" s="29" t="s">
        <v>27034</v>
      </c>
      <c r="F9037" s="13"/>
      <c r="G9037" s="14"/>
    </row>
    <row r="9038" s="15" customFormat="true" ht="15" hidden="false" customHeight="false" outlineLevel="0" collapsed="false">
      <c r="A9038" s="10" t="n">
        <v>9037</v>
      </c>
      <c r="B9038" s="11" t="str">
        <f aca="false">IF(ISERR(FIND(" ",C9038))=TRUE(),IF(RIGHT(C9038,6)="FORMES","ordning",IF(RIGHT(C9038,4)="idae","familj","FEEEEEEEL")),"art")</f>
        <v>art</v>
      </c>
      <c r="C9038" s="35" t="s">
        <v>27035</v>
      </c>
      <c r="D9038" s="32" t="s">
        <v>27036</v>
      </c>
      <c r="E9038" s="29" t="s">
        <v>27037</v>
      </c>
      <c r="F9038" s="13"/>
      <c r="G9038" s="14"/>
    </row>
    <row r="9039" s="15" customFormat="true" ht="15" hidden="false" customHeight="false" outlineLevel="0" collapsed="false">
      <c r="A9039" s="10" t="n">
        <v>9038</v>
      </c>
      <c r="B9039" s="11" t="str">
        <f aca="false">IF(ISERR(FIND(" ",C9039))=TRUE(),IF(RIGHT(C9039,6)="FORMES","ordning",IF(RIGHT(C9039,4)="idae","familj","FEEEEEEEL")),"art")</f>
        <v>art</v>
      </c>
      <c r="C9039" s="35" t="s">
        <v>27038</v>
      </c>
      <c r="D9039" s="32" t="s">
        <v>27039</v>
      </c>
      <c r="E9039" s="29" t="s">
        <v>27040</v>
      </c>
      <c r="F9039" s="13"/>
      <c r="G9039" s="14"/>
    </row>
    <row r="9040" s="15" customFormat="true" ht="15" hidden="false" customHeight="false" outlineLevel="0" collapsed="false">
      <c r="A9040" s="10" t="n">
        <v>9039</v>
      </c>
      <c r="B9040" s="11" t="str">
        <f aca="false">IF(ISERR(FIND(" ",C9040))=TRUE(),IF(RIGHT(C9040,6)="FORMES","ordning",IF(RIGHT(C9040,4)="idae","familj","FEEEEEEEL")),"art")</f>
        <v>art</v>
      </c>
      <c r="C9040" s="35" t="s">
        <v>27041</v>
      </c>
      <c r="D9040" s="32" t="s">
        <v>27042</v>
      </c>
      <c r="E9040" s="29" t="s">
        <v>27043</v>
      </c>
      <c r="F9040" s="13"/>
      <c r="G9040" s="14"/>
    </row>
    <row r="9041" s="15" customFormat="true" ht="15" hidden="false" customHeight="false" outlineLevel="0" collapsed="false">
      <c r="A9041" s="10" t="n">
        <v>9040</v>
      </c>
      <c r="B9041" s="11" t="str">
        <f aca="false">IF(ISERR(FIND(" ",C9041))=TRUE(),IF(RIGHT(C9041,6)="FORMES","ordning",IF(RIGHT(C9041,4)="idae","familj","FEEEEEEEL")),"art")</f>
        <v>art</v>
      </c>
      <c r="C9041" s="35" t="s">
        <v>27044</v>
      </c>
      <c r="D9041" s="32" t="s">
        <v>27045</v>
      </c>
      <c r="E9041" s="29" t="s">
        <v>27046</v>
      </c>
      <c r="F9041" s="13"/>
      <c r="G9041" s="14"/>
    </row>
    <row r="9042" s="15" customFormat="true" ht="15" hidden="false" customHeight="false" outlineLevel="0" collapsed="false">
      <c r="A9042" s="10" t="n">
        <v>9041</v>
      </c>
      <c r="B9042" s="11" t="str">
        <f aca="false">IF(ISERR(FIND(" ",C9042))=TRUE(),IF(RIGHT(C9042,6)="FORMES","ordning",IF(RIGHT(C9042,4)="idae","familj","FEEEEEEEL")),"art")</f>
        <v>art</v>
      </c>
      <c r="C9042" s="35" t="s">
        <v>27047</v>
      </c>
      <c r="D9042" s="32" t="s">
        <v>27048</v>
      </c>
      <c r="E9042" s="29" t="s">
        <v>27049</v>
      </c>
      <c r="F9042" s="13"/>
      <c r="G9042" s="14"/>
    </row>
    <row r="9043" s="15" customFormat="true" ht="15" hidden="false" customHeight="false" outlineLevel="0" collapsed="false">
      <c r="A9043" s="10" t="n">
        <v>9042</v>
      </c>
      <c r="B9043" s="11" t="str">
        <f aca="false">IF(ISERR(FIND(" ",C9043))=TRUE(),IF(RIGHT(C9043,6)="FORMES","ordning",IF(RIGHT(C9043,4)="idae","familj","FEEEEEEEL")),"art")</f>
        <v>art</v>
      </c>
      <c r="C9043" s="35" t="s">
        <v>27050</v>
      </c>
      <c r="D9043" s="32" t="s">
        <v>27051</v>
      </c>
      <c r="E9043" s="29" t="s">
        <v>27052</v>
      </c>
      <c r="F9043" s="13"/>
      <c r="G9043" s="14"/>
    </row>
    <row r="9044" s="15" customFormat="true" ht="15" hidden="false" customHeight="false" outlineLevel="0" collapsed="false">
      <c r="A9044" s="10" t="n">
        <v>9043</v>
      </c>
      <c r="B9044" s="11" t="str">
        <f aca="false">IF(ISERR(FIND(" ",C9044))=TRUE(),IF(RIGHT(C9044,6)="FORMES","ordning",IF(RIGHT(C9044,4)="idae","familj","FEEEEEEEL")),"art")</f>
        <v>art</v>
      </c>
      <c r="C9044" s="35" t="s">
        <v>27053</v>
      </c>
      <c r="D9044" s="32" t="s">
        <v>27054</v>
      </c>
      <c r="E9044" s="29" t="s">
        <v>27055</v>
      </c>
      <c r="F9044" s="13"/>
      <c r="G9044" s="14"/>
    </row>
    <row r="9045" s="15" customFormat="true" ht="15" hidden="false" customHeight="false" outlineLevel="0" collapsed="false">
      <c r="A9045" s="10" t="n">
        <v>9044</v>
      </c>
      <c r="B9045" s="11" t="str">
        <f aca="false">IF(ISERR(FIND(" ",C9045))=TRUE(),IF(RIGHT(C9045,6)="FORMES","ordning",IF(RIGHT(C9045,4)="idae","familj","FEEEEEEEL")),"art")</f>
        <v>art</v>
      </c>
      <c r="C9045" s="35" t="s">
        <v>27056</v>
      </c>
      <c r="D9045" s="32" t="s">
        <v>27057</v>
      </c>
      <c r="E9045" s="32" t="s">
        <v>27058</v>
      </c>
      <c r="F9045" s="13"/>
      <c r="G9045" s="14"/>
    </row>
    <row r="9046" s="15" customFormat="true" ht="15" hidden="false" customHeight="false" outlineLevel="0" collapsed="false">
      <c r="A9046" s="10" t="n">
        <v>9045</v>
      </c>
      <c r="B9046" s="11" t="str">
        <f aca="false">IF(ISERR(FIND(" ",C9046))=TRUE(),IF(RIGHT(C9046,6)="FORMES","ordning",IF(RIGHT(C9046,4)="idae","familj","FEEEEEEEL")),"art")</f>
        <v>art</v>
      </c>
      <c r="C9046" s="35" t="s">
        <v>27059</v>
      </c>
      <c r="D9046" s="32" t="s">
        <v>27060</v>
      </c>
      <c r="E9046" s="29" t="s">
        <v>27061</v>
      </c>
      <c r="F9046" s="13"/>
      <c r="G9046" s="14"/>
    </row>
    <row r="9047" s="15" customFormat="true" ht="15" hidden="false" customHeight="false" outlineLevel="0" collapsed="false">
      <c r="A9047" s="10" t="n">
        <v>9046</v>
      </c>
      <c r="B9047" s="11" t="str">
        <f aca="false">IF(ISERR(FIND(" ",C9047))=TRUE(),IF(RIGHT(C9047,6)="FORMES","ordning",IF(RIGHT(C9047,4)="idae","familj","FEEEEEEEL")),"art")</f>
        <v>art</v>
      </c>
      <c r="C9047" s="35" t="s">
        <v>27062</v>
      </c>
      <c r="D9047" s="32" t="s">
        <v>27063</v>
      </c>
      <c r="E9047" s="29" t="s">
        <v>27064</v>
      </c>
      <c r="F9047" s="13"/>
      <c r="G9047" s="14"/>
    </row>
    <row r="9048" s="15" customFormat="true" ht="15" hidden="false" customHeight="false" outlineLevel="0" collapsed="false">
      <c r="A9048" s="10" t="n">
        <v>9047</v>
      </c>
      <c r="B9048" s="11" t="str">
        <f aca="false">IF(ISERR(FIND(" ",C9048))=TRUE(),IF(RIGHT(C9048,6)="FORMES","ordning",IF(RIGHT(C9048,4)="idae","familj","FEEEEEEEL")),"art")</f>
        <v>art</v>
      </c>
      <c r="C9048" s="35" t="s">
        <v>27065</v>
      </c>
      <c r="D9048" s="32" t="s">
        <v>27066</v>
      </c>
      <c r="E9048" s="29" t="s">
        <v>27067</v>
      </c>
      <c r="F9048" s="13"/>
      <c r="G9048" s="14"/>
    </row>
    <row r="9049" s="15" customFormat="true" ht="15" hidden="false" customHeight="false" outlineLevel="0" collapsed="false">
      <c r="A9049" s="10" t="n">
        <v>9048</v>
      </c>
      <c r="B9049" s="11" t="str">
        <f aca="false">IF(ISERR(FIND(" ",C9049))=TRUE(),IF(RIGHT(C9049,6)="FORMES","ordning",IF(RIGHT(C9049,4)="idae","familj","FEEEEEEEL")),"art")</f>
        <v>art</v>
      </c>
      <c r="C9049" s="35" t="s">
        <v>27068</v>
      </c>
      <c r="D9049" s="32" t="s">
        <v>27069</v>
      </c>
      <c r="E9049" s="29" t="s">
        <v>27070</v>
      </c>
      <c r="F9049" s="13"/>
      <c r="G9049" s="14"/>
    </row>
    <row r="9050" s="15" customFormat="true" ht="15" hidden="false" customHeight="false" outlineLevel="0" collapsed="false">
      <c r="A9050" s="10" t="n">
        <v>9049</v>
      </c>
      <c r="B9050" s="11" t="str">
        <f aca="false">IF(ISERR(FIND(" ",C9050))=TRUE(),IF(RIGHT(C9050,6)="FORMES","ordning",IF(RIGHT(C9050,4)="idae","familj","FEEEEEEEL")),"art")</f>
        <v>art</v>
      </c>
      <c r="C9050" s="35" t="s">
        <v>27071</v>
      </c>
      <c r="D9050" s="32" t="s">
        <v>27072</v>
      </c>
      <c r="E9050" s="29" t="s">
        <v>27073</v>
      </c>
      <c r="F9050" s="13"/>
      <c r="G9050" s="14"/>
    </row>
    <row r="9051" s="15" customFormat="true" ht="15" hidden="false" customHeight="false" outlineLevel="0" collapsed="false">
      <c r="A9051" s="10" t="n">
        <v>9050</v>
      </c>
      <c r="B9051" s="11" t="str">
        <f aca="false">IF(ISERR(FIND(" ",C9051))=TRUE(),IF(RIGHT(C9051,6)="FORMES","ordning",IF(RIGHT(C9051,4)="idae","familj","FEEEEEEEL")),"art")</f>
        <v>art</v>
      </c>
      <c r="C9051" s="35" t="s">
        <v>27074</v>
      </c>
      <c r="D9051" s="32" t="s">
        <v>27075</v>
      </c>
      <c r="E9051" s="29" t="s">
        <v>27076</v>
      </c>
      <c r="F9051" s="13"/>
      <c r="G9051" s="14"/>
    </row>
    <row r="9052" s="15" customFormat="true" ht="15" hidden="false" customHeight="false" outlineLevel="0" collapsed="false">
      <c r="A9052" s="10" t="n">
        <v>9051</v>
      </c>
      <c r="B9052" s="11" t="str">
        <f aca="false">IF(ISERR(FIND(" ",C9052))=TRUE(),IF(RIGHT(C9052,6)="FORMES","ordning",IF(RIGHT(C9052,4)="idae","familj","FEEEEEEEL")),"art")</f>
        <v>art</v>
      </c>
      <c r="C9052" s="35" t="s">
        <v>27077</v>
      </c>
      <c r="D9052" s="32" t="s">
        <v>27078</v>
      </c>
      <c r="E9052" s="29" t="s">
        <v>27079</v>
      </c>
      <c r="F9052" s="13"/>
      <c r="G9052" s="14"/>
    </row>
    <row r="9053" customFormat="false" ht="18.75" hidden="false" customHeight="true" outlineLevel="0" collapsed="false">
      <c r="A9053" s="16" t="n">
        <v>9052</v>
      </c>
      <c r="B9053" s="17" t="str">
        <f aca="false">IF(ISERR(FIND(" ",C9053))=TRUE(),IF(RIGHT(C9053,6)="FORMES","ordning",IF(RIGHT(C9053,4)="idae","familj","FEEEEEEEL")),"art")</f>
        <v>familj</v>
      </c>
      <c r="C9053" s="39" t="s">
        <v>27080</v>
      </c>
      <c r="D9053" s="67" t="s">
        <v>27081</v>
      </c>
      <c r="E9053" s="65" t="s">
        <v>27082</v>
      </c>
      <c r="F9053" s="19"/>
    </row>
    <row r="9054" s="15" customFormat="true" ht="15" hidden="false" customHeight="false" outlineLevel="0" collapsed="false">
      <c r="A9054" s="10" t="n">
        <v>9053</v>
      </c>
      <c r="B9054" s="11" t="str">
        <f aca="false">IF(ISERR(FIND(" ",C9054))=TRUE(),IF(RIGHT(C9054,6)="FORMES","ordning",IF(RIGHT(C9054,4)="idae","familj","FEEEEEEEL")),"art")</f>
        <v>art</v>
      </c>
      <c r="C9054" s="35" t="s">
        <v>27083</v>
      </c>
      <c r="D9054" s="32" t="s">
        <v>27084</v>
      </c>
      <c r="E9054" s="29" t="s">
        <v>27085</v>
      </c>
      <c r="F9054" s="13"/>
      <c r="G9054" s="14"/>
    </row>
    <row r="9055" s="15" customFormat="true" ht="15" hidden="false" customHeight="false" outlineLevel="0" collapsed="false">
      <c r="A9055" s="10" t="n">
        <v>9054</v>
      </c>
      <c r="B9055" s="11" t="str">
        <f aca="false">IF(ISERR(FIND(" ",C9055))=TRUE(),IF(RIGHT(C9055,6)="FORMES","ordning",IF(RIGHT(C9055,4)="idae","familj","FEEEEEEEL")),"art")</f>
        <v>art</v>
      </c>
      <c r="C9055" s="35" t="s">
        <v>27086</v>
      </c>
      <c r="D9055" s="32" t="s">
        <v>27087</v>
      </c>
      <c r="E9055" s="29" t="s">
        <v>27088</v>
      </c>
      <c r="F9055" s="13"/>
      <c r="G9055" s="14"/>
    </row>
    <row r="9056" s="15" customFormat="true" ht="15" hidden="false" customHeight="false" outlineLevel="0" collapsed="false">
      <c r="A9056" s="10" t="n">
        <v>9055</v>
      </c>
      <c r="B9056" s="11" t="str">
        <f aca="false">IF(ISERR(FIND(" ",C9056))=TRUE(),IF(RIGHT(C9056,6)="FORMES","ordning",IF(RIGHT(C9056,4)="idae","familj","FEEEEEEEL")),"art")</f>
        <v>art</v>
      </c>
      <c r="C9056" s="35" t="s">
        <v>27089</v>
      </c>
      <c r="D9056" s="32" t="s">
        <v>27090</v>
      </c>
      <c r="E9056" s="29" t="s">
        <v>27091</v>
      </c>
      <c r="F9056" s="13"/>
      <c r="G9056" s="14"/>
    </row>
    <row r="9057" s="15" customFormat="true" ht="15" hidden="false" customHeight="false" outlineLevel="0" collapsed="false">
      <c r="A9057" s="10" t="n">
        <v>9056</v>
      </c>
      <c r="B9057" s="11" t="str">
        <f aca="false">IF(ISERR(FIND(" ",C9057))=TRUE(),IF(RIGHT(C9057,6)="FORMES","ordning",IF(RIGHT(C9057,4)="idae","familj","FEEEEEEEL")),"art")</f>
        <v>art</v>
      </c>
      <c r="C9057" s="35" t="s">
        <v>27092</v>
      </c>
      <c r="D9057" s="32" t="s">
        <v>27093</v>
      </c>
      <c r="E9057" s="29" t="s">
        <v>27094</v>
      </c>
      <c r="F9057" s="13"/>
      <c r="G9057" s="14"/>
    </row>
    <row r="9058" s="15" customFormat="true" ht="15" hidden="false" customHeight="false" outlineLevel="0" collapsed="false">
      <c r="A9058" s="10" t="n">
        <v>9057</v>
      </c>
      <c r="B9058" s="11" t="str">
        <f aca="false">IF(ISERR(FIND(" ",C9058))=TRUE(),IF(RIGHT(C9058,6)="FORMES","ordning",IF(RIGHT(C9058,4)="idae","familj","FEEEEEEEL")),"art")</f>
        <v>art</v>
      </c>
      <c r="C9058" s="35" t="s">
        <v>27095</v>
      </c>
      <c r="D9058" s="32" t="s">
        <v>27096</v>
      </c>
      <c r="E9058" s="29" t="s">
        <v>27097</v>
      </c>
      <c r="F9058" s="13"/>
      <c r="G9058" s="14"/>
    </row>
    <row r="9059" s="15" customFormat="true" ht="15" hidden="false" customHeight="false" outlineLevel="0" collapsed="false">
      <c r="A9059" s="10" t="n">
        <v>9058</v>
      </c>
      <c r="B9059" s="11" t="str">
        <f aca="false">IF(ISERR(FIND(" ",C9059))=TRUE(),IF(RIGHT(C9059,6)="FORMES","ordning",IF(RIGHT(C9059,4)="idae","familj","FEEEEEEEL")),"art")</f>
        <v>art</v>
      </c>
      <c r="C9059" s="35" t="s">
        <v>27098</v>
      </c>
      <c r="D9059" s="32" t="s">
        <v>27099</v>
      </c>
      <c r="E9059" s="29" t="s">
        <v>27100</v>
      </c>
      <c r="F9059" s="13"/>
      <c r="G9059" s="14"/>
    </row>
    <row r="9060" s="15" customFormat="true" ht="15" hidden="false" customHeight="false" outlineLevel="0" collapsed="false">
      <c r="A9060" s="10" t="n">
        <v>9059</v>
      </c>
      <c r="B9060" s="11" t="str">
        <f aca="false">IF(ISERR(FIND(" ",C9060))=TRUE(),IF(RIGHT(C9060,6)="FORMES","ordning",IF(RIGHT(C9060,4)="idae","familj","FEEEEEEEL")),"art")</f>
        <v>art</v>
      </c>
      <c r="C9060" s="35" t="s">
        <v>27101</v>
      </c>
      <c r="D9060" s="32" t="s">
        <v>27102</v>
      </c>
      <c r="E9060" s="29" t="s">
        <v>27103</v>
      </c>
      <c r="F9060" s="13"/>
      <c r="G9060" s="14"/>
    </row>
    <row r="9061" s="15" customFormat="true" ht="15" hidden="false" customHeight="false" outlineLevel="0" collapsed="false">
      <c r="A9061" s="10" t="n">
        <v>9060</v>
      </c>
      <c r="B9061" s="11" t="str">
        <f aca="false">IF(ISERR(FIND(" ",C9061))=TRUE(),IF(RIGHT(C9061,6)="FORMES","ordning",IF(RIGHT(C9061,4)="idae","familj","FEEEEEEEL")),"art")</f>
        <v>art</v>
      </c>
      <c r="C9061" s="35" t="s">
        <v>27104</v>
      </c>
      <c r="D9061" s="32" t="s">
        <v>27105</v>
      </c>
      <c r="E9061" s="29" t="s">
        <v>27106</v>
      </c>
      <c r="F9061" s="13"/>
      <c r="G9061" s="14"/>
    </row>
    <row r="9062" s="15" customFormat="true" ht="15" hidden="false" customHeight="false" outlineLevel="0" collapsed="false">
      <c r="A9062" s="10" t="n">
        <v>9061</v>
      </c>
      <c r="B9062" s="11" t="str">
        <f aca="false">IF(ISERR(FIND(" ",C9062))=TRUE(),IF(RIGHT(C9062,6)="FORMES","ordning",IF(RIGHT(C9062,4)="idae","familj","FEEEEEEEL")),"art")</f>
        <v>art</v>
      </c>
      <c r="C9062" s="35" t="s">
        <v>27107</v>
      </c>
      <c r="D9062" s="32" t="s">
        <v>27108</v>
      </c>
      <c r="E9062" s="29" t="s">
        <v>27109</v>
      </c>
      <c r="F9062" s="13"/>
      <c r="G9062" s="14"/>
    </row>
    <row r="9063" s="15" customFormat="true" ht="15" hidden="false" customHeight="false" outlineLevel="0" collapsed="false">
      <c r="A9063" s="10" t="n">
        <v>9062</v>
      </c>
      <c r="B9063" s="11" t="str">
        <f aca="false">IF(ISERR(FIND(" ",C9063))=TRUE(),IF(RIGHT(C9063,6)="FORMES","ordning",IF(RIGHT(C9063,4)="idae","familj","FEEEEEEEL")),"art")</f>
        <v>art</v>
      </c>
      <c r="C9063" s="35" t="s">
        <v>27110</v>
      </c>
      <c r="D9063" s="32" t="s">
        <v>27111</v>
      </c>
      <c r="E9063" s="29" t="s">
        <v>27112</v>
      </c>
      <c r="F9063" s="13"/>
      <c r="G9063" s="14"/>
    </row>
    <row r="9064" s="15" customFormat="true" ht="15" hidden="false" customHeight="false" outlineLevel="0" collapsed="false">
      <c r="A9064" s="10" t="n">
        <v>9063</v>
      </c>
      <c r="B9064" s="11" t="str">
        <f aca="false">IF(ISERR(FIND(" ",C9064))=TRUE(),IF(RIGHT(C9064,6)="FORMES","ordning",IF(RIGHT(C9064,4)="idae","familj","FEEEEEEEL")),"art")</f>
        <v>art</v>
      </c>
      <c r="C9064" s="35" t="s">
        <v>27113</v>
      </c>
      <c r="D9064" s="32" t="s">
        <v>27114</v>
      </c>
      <c r="E9064" s="29" t="s">
        <v>27115</v>
      </c>
      <c r="F9064" s="13"/>
      <c r="G9064" s="14"/>
    </row>
    <row r="9065" s="15" customFormat="true" ht="15" hidden="false" customHeight="false" outlineLevel="0" collapsed="false">
      <c r="A9065" s="10" t="n">
        <v>9064</v>
      </c>
      <c r="B9065" s="11" t="str">
        <f aca="false">IF(ISERR(FIND(" ",C9065))=TRUE(),IF(RIGHT(C9065,6)="FORMES","ordning",IF(RIGHT(C9065,4)="idae","familj","FEEEEEEEL")),"art")</f>
        <v>art</v>
      </c>
      <c r="C9065" s="35" t="s">
        <v>27116</v>
      </c>
      <c r="D9065" s="32" t="s">
        <v>27117</v>
      </c>
      <c r="E9065" s="29" t="s">
        <v>27118</v>
      </c>
      <c r="F9065" s="13"/>
      <c r="G9065" s="14"/>
    </row>
    <row r="9066" s="15" customFormat="true" ht="15" hidden="false" customHeight="false" outlineLevel="0" collapsed="false">
      <c r="A9066" s="10" t="n">
        <v>9065</v>
      </c>
      <c r="B9066" s="11" t="str">
        <f aca="false">IF(ISERR(FIND(" ",C9066))=TRUE(),IF(RIGHT(C9066,6)="FORMES","ordning",IF(RIGHT(C9066,4)="idae","familj","FEEEEEEEL")),"art")</f>
        <v>art</v>
      </c>
      <c r="C9066" s="35" t="s">
        <v>27119</v>
      </c>
      <c r="D9066" s="32" t="s">
        <v>27120</v>
      </c>
      <c r="E9066" s="29" t="s">
        <v>27121</v>
      </c>
      <c r="F9066" s="13"/>
      <c r="G9066" s="14"/>
    </row>
    <row r="9067" s="15" customFormat="true" ht="15" hidden="false" customHeight="false" outlineLevel="0" collapsed="false">
      <c r="A9067" s="10" t="n">
        <v>9066</v>
      </c>
      <c r="B9067" s="11" t="str">
        <f aca="false">IF(ISERR(FIND(" ",C9067))=TRUE(),IF(RIGHT(C9067,6)="FORMES","ordning",IF(RIGHT(C9067,4)="idae","familj","FEEEEEEEL")),"art")</f>
        <v>art</v>
      </c>
      <c r="C9067" s="35" t="s">
        <v>27122</v>
      </c>
      <c r="D9067" s="32" t="s">
        <v>27123</v>
      </c>
      <c r="E9067" s="29" t="s">
        <v>27124</v>
      </c>
      <c r="F9067" s="26" t="s">
        <v>371</v>
      </c>
      <c r="G9067" s="14"/>
    </row>
    <row r="9068" s="15" customFormat="true" ht="15" hidden="false" customHeight="false" outlineLevel="0" collapsed="false">
      <c r="A9068" s="10" t="n">
        <v>9067</v>
      </c>
      <c r="B9068" s="11" t="str">
        <f aca="false">IF(ISERR(FIND(" ",C9068))=TRUE(),IF(RIGHT(C9068,6)="FORMES","ordning",IF(RIGHT(C9068,4)="idae","familj","FEEEEEEEL")),"art")</f>
        <v>art</v>
      </c>
      <c r="C9068" s="35" t="s">
        <v>27125</v>
      </c>
      <c r="D9068" s="32" t="s">
        <v>27126</v>
      </c>
      <c r="E9068" s="29" t="s">
        <v>27127</v>
      </c>
      <c r="F9068" s="13"/>
      <c r="G9068" s="14"/>
    </row>
    <row r="9069" s="15" customFormat="true" ht="15" hidden="false" customHeight="false" outlineLevel="0" collapsed="false">
      <c r="A9069" s="10" t="n">
        <v>9068</v>
      </c>
      <c r="B9069" s="11" t="str">
        <f aca="false">IF(ISERR(FIND(" ",C9069))=TRUE(),IF(RIGHT(C9069,6)="FORMES","ordning",IF(RIGHT(C9069,4)="idae","familj","FEEEEEEEL")),"art")</f>
        <v>art</v>
      </c>
      <c r="C9069" s="35" t="s">
        <v>27128</v>
      </c>
      <c r="D9069" s="32" t="s">
        <v>27129</v>
      </c>
      <c r="E9069" s="29" t="s">
        <v>27130</v>
      </c>
      <c r="F9069" s="13"/>
      <c r="G9069" s="14"/>
    </row>
    <row r="9070" s="15" customFormat="true" ht="15" hidden="false" customHeight="false" outlineLevel="0" collapsed="false">
      <c r="A9070" s="10" t="n">
        <v>9069</v>
      </c>
      <c r="B9070" s="11" t="str">
        <f aca="false">IF(ISERR(FIND(" ",C9070))=TRUE(),IF(RIGHT(C9070,6)="FORMES","ordning",IF(RIGHT(C9070,4)="idae","familj","FEEEEEEEL")),"art")</f>
        <v>art</v>
      </c>
      <c r="C9070" s="35" t="s">
        <v>27131</v>
      </c>
      <c r="D9070" s="32" t="s">
        <v>27132</v>
      </c>
      <c r="E9070" s="29" t="s">
        <v>27133</v>
      </c>
      <c r="F9070" s="13"/>
      <c r="G9070" s="14"/>
    </row>
    <row r="9071" s="15" customFormat="true" ht="15" hidden="false" customHeight="false" outlineLevel="0" collapsed="false">
      <c r="A9071" s="10" t="n">
        <v>9070</v>
      </c>
      <c r="B9071" s="11" t="str">
        <f aca="false">IF(ISERR(FIND(" ",C9071))=TRUE(),IF(RIGHT(C9071,6)="FORMES","ordning",IF(RIGHT(C9071,4)="idae","familj","FEEEEEEEL")),"art")</f>
        <v>art</v>
      </c>
      <c r="C9071" s="35" t="s">
        <v>27134</v>
      </c>
      <c r="D9071" s="32" t="s">
        <v>27135</v>
      </c>
      <c r="E9071" s="29" t="s">
        <v>27136</v>
      </c>
      <c r="F9071" s="13"/>
      <c r="G9071" s="14"/>
    </row>
    <row r="9072" s="15" customFormat="true" ht="15" hidden="false" customHeight="false" outlineLevel="0" collapsed="false">
      <c r="A9072" s="10" t="n">
        <v>9071</v>
      </c>
      <c r="B9072" s="11" t="str">
        <f aca="false">IF(ISERR(FIND(" ",C9072))=TRUE(),IF(RIGHT(C9072,6)="FORMES","ordning",IF(RIGHT(C9072,4)="idae","familj","FEEEEEEEL")),"art")</f>
        <v>art</v>
      </c>
      <c r="C9072" s="35" t="s">
        <v>27137</v>
      </c>
      <c r="D9072" s="32" t="s">
        <v>27138</v>
      </c>
      <c r="E9072" s="29" t="s">
        <v>27139</v>
      </c>
      <c r="F9072" s="13"/>
      <c r="G9072" s="14"/>
    </row>
    <row r="9073" s="15" customFormat="true" ht="15" hidden="false" customHeight="false" outlineLevel="0" collapsed="false">
      <c r="A9073" s="10" t="n">
        <v>9072</v>
      </c>
      <c r="B9073" s="11" t="str">
        <f aca="false">IF(ISERR(FIND(" ",C9073))=TRUE(),IF(RIGHT(C9073,6)="FORMES","ordning",IF(RIGHT(C9073,4)="idae","familj","FEEEEEEEL")),"art")</f>
        <v>art</v>
      </c>
      <c r="C9073" s="35" t="s">
        <v>27140</v>
      </c>
      <c r="D9073" s="32" t="s">
        <v>27141</v>
      </c>
      <c r="E9073" s="29" t="s">
        <v>27142</v>
      </c>
      <c r="F9073" s="13"/>
      <c r="G9073" s="14"/>
    </row>
    <row r="9074" s="15" customFormat="true" ht="15" hidden="false" customHeight="false" outlineLevel="0" collapsed="false">
      <c r="A9074" s="10" t="n">
        <v>9073</v>
      </c>
      <c r="B9074" s="11" t="str">
        <f aca="false">IF(ISERR(FIND(" ",C9074))=TRUE(),IF(RIGHT(C9074,6)="FORMES","ordning",IF(RIGHT(C9074,4)="idae","familj","FEEEEEEEL")),"art")</f>
        <v>art</v>
      </c>
      <c r="C9074" s="35" t="s">
        <v>27143</v>
      </c>
      <c r="D9074" s="32" t="s">
        <v>27144</v>
      </c>
      <c r="E9074" s="29" t="s">
        <v>27145</v>
      </c>
      <c r="F9074" s="13"/>
      <c r="G9074" s="14"/>
    </row>
    <row r="9075" s="15" customFormat="true" ht="15" hidden="false" customHeight="false" outlineLevel="0" collapsed="false">
      <c r="A9075" s="10" t="n">
        <v>9074</v>
      </c>
      <c r="B9075" s="11" t="str">
        <f aca="false">IF(ISERR(FIND(" ",C9075))=TRUE(),IF(RIGHT(C9075,6)="FORMES","ordning",IF(RIGHT(C9075,4)="idae","familj","FEEEEEEEL")),"art")</f>
        <v>art</v>
      </c>
      <c r="C9075" s="35" t="s">
        <v>27146</v>
      </c>
      <c r="D9075" s="32" t="s">
        <v>27147</v>
      </c>
      <c r="E9075" s="29" t="s">
        <v>27148</v>
      </c>
      <c r="F9075" s="13"/>
      <c r="G9075" s="14"/>
    </row>
    <row r="9076" s="15" customFormat="true" ht="15" hidden="false" customHeight="false" outlineLevel="0" collapsed="false">
      <c r="A9076" s="10" t="n">
        <v>9075</v>
      </c>
      <c r="B9076" s="11" t="str">
        <f aca="false">IF(ISERR(FIND(" ",C9076))=TRUE(),IF(RIGHT(C9076,6)="FORMES","ordning",IF(RIGHT(C9076,4)="idae","familj","FEEEEEEEL")),"art")</f>
        <v>art</v>
      </c>
      <c r="C9076" s="35" t="s">
        <v>27149</v>
      </c>
      <c r="D9076" s="32" t="s">
        <v>27150</v>
      </c>
      <c r="E9076" s="29" t="s">
        <v>27151</v>
      </c>
      <c r="F9076" s="26" t="s">
        <v>371</v>
      </c>
      <c r="G9076" s="14"/>
    </row>
    <row r="9077" s="15" customFormat="true" ht="15" hidden="false" customHeight="false" outlineLevel="0" collapsed="false">
      <c r="A9077" s="10" t="n">
        <v>9076</v>
      </c>
      <c r="B9077" s="11" t="str">
        <f aca="false">IF(ISERR(FIND(" ",C9077))=TRUE(),IF(RIGHT(C9077,6)="FORMES","ordning",IF(RIGHT(C9077,4)="idae","familj","FEEEEEEEL")),"art")</f>
        <v>art</v>
      </c>
      <c r="C9077" s="35" t="s">
        <v>27152</v>
      </c>
      <c r="D9077" s="32" t="s">
        <v>27153</v>
      </c>
      <c r="E9077" s="29" t="s">
        <v>27154</v>
      </c>
      <c r="F9077" s="26" t="s">
        <v>371</v>
      </c>
      <c r="G9077" s="14"/>
    </row>
    <row r="9078" s="15" customFormat="true" ht="15" hidden="false" customHeight="false" outlineLevel="0" collapsed="false">
      <c r="A9078" s="10" t="n">
        <v>9077</v>
      </c>
      <c r="B9078" s="11" t="str">
        <f aca="false">IF(ISERR(FIND(" ",C9078))=TRUE(),IF(RIGHT(C9078,6)="FORMES","ordning",IF(RIGHT(C9078,4)="idae","familj","FEEEEEEEL")),"art")</f>
        <v>art</v>
      </c>
      <c r="C9078" s="35" t="s">
        <v>27155</v>
      </c>
      <c r="D9078" s="32" t="s">
        <v>27156</v>
      </c>
      <c r="E9078" s="29" t="s">
        <v>27157</v>
      </c>
      <c r="F9078" s="13"/>
      <c r="G9078" s="14"/>
    </row>
    <row r="9079" s="15" customFormat="true" ht="15" hidden="false" customHeight="false" outlineLevel="0" collapsed="false">
      <c r="A9079" s="10" t="n">
        <v>9078</v>
      </c>
      <c r="B9079" s="11" t="str">
        <f aca="false">IF(ISERR(FIND(" ",C9079))=TRUE(),IF(RIGHT(C9079,6)="FORMES","ordning",IF(RIGHT(C9079,4)="idae","familj","FEEEEEEEL")),"art")</f>
        <v>art</v>
      </c>
      <c r="C9079" s="35" t="s">
        <v>27158</v>
      </c>
      <c r="D9079" s="32" t="s">
        <v>27159</v>
      </c>
      <c r="E9079" s="29" t="s">
        <v>27160</v>
      </c>
      <c r="F9079" s="13"/>
      <c r="G9079" s="14"/>
    </row>
    <row r="9080" s="15" customFormat="true" ht="15" hidden="false" customHeight="false" outlineLevel="0" collapsed="false">
      <c r="A9080" s="10" t="n">
        <v>9079</v>
      </c>
      <c r="B9080" s="11" t="str">
        <f aca="false">IF(ISERR(FIND(" ",C9080))=TRUE(),IF(RIGHT(C9080,6)="FORMES","ordning",IF(RIGHT(C9080,4)="idae","familj","FEEEEEEEL")),"art")</f>
        <v>art</v>
      </c>
      <c r="C9080" s="35" t="s">
        <v>27161</v>
      </c>
      <c r="D9080" s="32" t="s">
        <v>27162</v>
      </c>
      <c r="E9080" s="29" t="s">
        <v>27163</v>
      </c>
      <c r="F9080" s="13"/>
      <c r="G9080" s="14"/>
    </row>
    <row r="9081" s="15" customFormat="true" ht="15" hidden="false" customHeight="false" outlineLevel="0" collapsed="false">
      <c r="A9081" s="10" t="n">
        <v>9080</v>
      </c>
      <c r="B9081" s="11" t="str">
        <f aca="false">IF(ISERR(FIND(" ",C9081))=TRUE(),IF(RIGHT(C9081,6)="FORMES","ordning",IF(RIGHT(C9081,4)="idae","familj","FEEEEEEEL")),"art")</f>
        <v>art</v>
      </c>
      <c r="C9081" s="35" t="s">
        <v>27164</v>
      </c>
      <c r="D9081" s="32" t="s">
        <v>27165</v>
      </c>
      <c r="E9081" s="29" t="s">
        <v>27166</v>
      </c>
      <c r="F9081" s="13"/>
      <c r="G9081" s="14"/>
    </row>
    <row r="9082" s="15" customFormat="true" ht="15" hidden="false" customHeight="false" outlineLevel="0" collapsed="false">
      <c r="A9082" s="10" t="n">
        <v>9081</v>
      </c>
      <c r="B9082" s="11" t="str">
        <f aca="false">IF(ISERR(FIND(" ",C9082))=TRUE(),IF(RIGHT(C9082,6)="FORMES","ordning",IF(RIGHT(C9082,4)="idae","familj","FEEEEEEEL")),"art")</f>
        <v>art</v>
      </c>
      <c r="C9082" s="35" t="s">
        <v>27167</v>
      </c>
      <c r="D9082" s="32" t="s">
        <v>27168</v>
      </c>
      <c r="E9082" s="29" t="s">
        <v>27169</v>
      </c>
      <c r="F9082" s="13"/>
      <c r="G9082" s="14"/>
    </row>
    <row r="9083" s="15" customFormat="true" ht="15" hidden="false" customHeight="false" outlineLevel="0" collapsed="false">
      <c r="A9083" s="10" t="n">
        <v>9082</v>
      </c>
      <c r="B9083" s="11" t="str">
        <f aca="false">IF(ISERR(FIND(" ",C9083))=TRUE(),IF(RIGHT(C9083,6)="FORMES","ordning",IF(RIGHT(C9083,4)="idae","familj","FEEEEEEEL")),"art")</f>
        <v>art</v>
      </c>
      <c r="C9083" s="35" t="s">
        <v>27170</v>
      </c>
      <c r="D9083" s="32" t="s">
        <v>27171</v>
      </c>
      <c r="E9083" s="29" t="s">
        <v>27172</v>
      </c>
      <c r="F9083" s="13"/>
      <c r="G9083" s="14"/>
    </row>
    <row r="9084" s="15" customFormat="true" ht="15" hidden="false" customHeight="false" outlineLevel="0" collapsed="false">
      <c r="A9084" s="10" t="n">
        <v>9083</v>
      </c>
      <c r="B9084" s="11" t="str">
        <f aca="false">IF(ISERR(FIND(" ",C9084))=TRUE(),IF(RIGHT(C9084,6)="FORMES","ordning",IF(RIGHT(C9084,4)="idae","familj","FEEEEEEEL")),"art")</f>
        <v>art</v>
      </c>
      <c r="C9084" s="35" t="s">
        <v>27173</v>
      </c>
      <c r="D9084" s="32" t="s">
        <v>27174</v>
      </c>
      <c r="E9084" s="29" t="s">
        <v>27175</v>
      </c>
      <c r="F9084" s="13"/>
      <c r="G9084" s="14"/>
    </row>
    <row r="9085" s="15" customFormat="true" ht="15" hidden="false" customHeight="false" outlineLevel="0" collapsed="false">
      <c r="A9085" s="10" t="n">
        <v>9084</v>
      </c>
      <c r="B9085" s="11" t="str">
        <f aca="false">IF(ISERR(FIND(" ",C9085))=TRUE(),IF(RIGHT(C9085,6)="FORMES","ordning",IF(RIGHT(C9085,4)="idae","familj","FEEEEEEEL")),"art")</f>
        <v>art</v>
      </c>
      <c r="C9085" s="35" t="s">
        <v>27176</v>
      </c>
      <c r="D9085" s="32" t="s">
        <v>27177</v>
      </c>
      <c r="E9085" s="29" t="s">
        <v>27178</v>
      </c>
      <c r="F9085" s="13"/>
      <c r="G9085" s="14"/>
    </row>
    <row r="9086" s="15" customFormat="true" ht="15" hidden="false" customHeight="false" outlineLevel="0" collapsed="false">
      <c r="A9086" s="10" t="n">
        <v>9085</v>
      </c>
      <c r="B9086" s="11" t="str">
        <f aca="false">IF(ISERR(FIND(" ",C9086))=TRUE(),IF(RIGHT(C9086,6)="FORMES","ordning",IF(RIGHT(C9086,4)="idae","familj","FEEEEEEEL")),"art")</f>
        <v>art</v>
      </c>
      <c r="C9086" s="35" t="s">
        <v>27179</v>
      </c>
      <c r="D9086" s="32" t="s">
        <v>27180</v>
      </c>
      <c r="E9086" s="29" t="s">
        <v>27181</v>
      </c>
      <c r="F9086" s="13"/>
      <c r="G9086" s="14"/>
    </row>
    <row r="9087" s="15" customFormat="true" ht="15" hidden="false" customHeight="false" outlineLevel="0" collapsed="false">
      <c r="A9087" s="10" t="n">
        <v>9086</v>
      </c>
      <c r="B9087" s="11" t="str">
        <f aca="false">IF(ISERR(FIND(" ",C9087))=TRUE(),IF(RIGHT(C9087,6)="FORMES","ordning",IF(RIGHT(C9087,4)="idae","familj","FEEEEEEEL")),"art")</f>
        <v>art</v>
      </c>
      <c r="C9087" s="35" t="s">
        <v>27182</v>
      </c>
      <c r="D9087" s="32" t="s">
        <v>27183</v>
      </c>
      <c r="E9087" s="29" t="s">
        <v>27184</v>
      </c>
      <c r="F9087" s="13"/>
      <c r="G9087" s="14"/>
    </row>
    <row r="9088" s="15" customFormat="true" ht="15" hidden="false" customHeight="false" outlineLevel="0" collapsed="false">
      <c r="A9088" s="10" t="n">
        <v>9087</v>
      </c>
      <c r="B9088" s="11" t="str">
        <f aca="false">IF(ISERR(FIND(" ",C9088))=TRUE(),IF(RIGHT(C9088,6)="FORMES","ordning",IF(RIGHT(C9088,4)="idae","familj","FEEEEEEEL")),"art")</f>
        <v>art</v>
      </c>
      <c r="C9088" s="35" t="s">
        <v>27185</v>
      </c>
      <c r="D9088" s="32" t="s">
        <v>27186</v>
      </c>
      <c r="E9088" s="29" t="s">
        <v>27187</v>
      </c>
      <c r="F9088" s="13"/>
      <c r="G9088" s="14"/>
    </row>
    <row r="9089" s="15" customFormat="true" ht="15" hidden="false" customHeight="false" outlineLevel="0" collapsed="false">
      <c r="A9089" s="10" t="n">
        <v>9088</v>
      </c>
      <c r="B9089" s="11" t="str">
        <f aca="false">IF(ISERR(FIND(" ",C9089))=TRUE(),IF(RIGHT(C9089,6)="FORMES","ordning",IF(RIGHT(C9089,4)="idae","familj","FEEEEEEEL")),"art")</f>
        <v>art</v>
      </c>
      <c r="C9089" s="35" t="s">
        <v>27188</v>
      </c>
      <c r="D9089" s="29" t="s">
        <v>27189</v>
      </c>
      <c r="E9089" s="29" t="s">
        <v>27190</v>
      </c>
      <c r="F9089" s="13"/>
      <c r="G9089" s="14"/>
    </row>
    <row r="9090" s="15" customFormat="true" ht="15" hidden="false" customHeight="false" outlineLevel="0" collapsed="false">
      <c r="A9090" s="10" t="n">
        <v>9089</v>
      </c>
      <c r="B9090" s="11" t="str">
        <f aca="false">IF(ISERR(FIND(" ",C9090))=TRUE(),IF(RIGHT(C9090,6)="FORMES","ordning",IF(RIGHT(C9090,4)="idae","familj","FEEEEEEEL")),"art")</f>
        <v>art</v>
      </c>
      <c r="C9090" s="35" t="s">
        <v>27191</v>
      </c>
      <c r="D9090" s="32" t="s">
        <v>27192</v>
      </c>
      <c r="E9090" s="29" t="s">
        <v>27193</v>
      </c>
      <c r="F9090" s="13"/>
      <c r="G9090" s="14"/>
    </row>
    <row r="9091" s="15" customFormat="true" ht="15" hidden="false" customHeight="false" outlineLevel="0" collapsed="false">
      <c r="A9091" s="10" t="n">
        <v>9090</v>
      </c>
      <c r="B9091" s="11" t="str">
        <f aca="false">IF(ISERR(FIND(" ",C9091))=TRUE(),IF(RIGHT(C9091,6)="FORMES","ordning",IF(RIGHT(C9091,4)="idae","familj","FEEEEEEEL")),"art")</f>
        <v>art</v>
      </c>
      <c r="C9091" s="35" t="s">
        <v>27194</v>
      </c>
      <c r="D9091" s="32" t="s">
        <v>27195</v>
      </c>
      <c r="E9091" s="29" t="s">
        <v>27196</v>
      </c>
      <c r="F9091" s="13"/>
      <c r="G9091" s="14"/>
    </row>
    <row r="9092" s="15" customFormat="true" ht="15" hidden="false" customHeight="false" outlineLevel="0" collapsed="false">
      <c r="A9092" s="10" t="n">
        <v>9091</v>
      </c>
      <c r="B9092" s="11" t="str">
        <f aca="false">IF(ISERR(FIND(" ",C9092))=TRUE(),IF(RIGHT(C9092,6)="FORMES","ordning",IF(RIGHT(C9092,4)="idae","familj","FEEEEEEEL")),"art")</f>
        <v>art</v>
      </c>
      <c r="C9092" s="35" t="s">
        <v>27197</v>
      </c>
      <c r="D9092" s="32" t="s">
        <v>27198</v>
      </c>
      <c r="E9092" s="29" t="s">
        <v>27199</v>
      </c>
      <c r="F9092" s="13"/>
      <c r="G9092" s="14"/>
    </row>
    <row r="9093" s="15" customFormat="true" ht="15" hidden="false" customHeight="false" outlineLevel="0" collapsed="false">
      <c r="A9093" s="10" t="n">
        <v>9092</v>
      </c>
      <c r="B9093" s="11" t="str">
        <f aca="false">IF(ISERR(FIND(" ",C9093))=TRUE(),IF(RIGHT(C9093,6)="FORMES","ordning",IF(RIGHT(C9093,4)="idae","familj","FEEEEEEEL")),"art")</f>
        <v>art</v>
      </c>
      <c r="C9093" s="35" t="s">
        <v>27200</v>
      </c>
      <c r="D9093" s="32" t="s">
        <v>27201</v>
      </c>
      <c r="E9093" s="29" t="s">
        <v>27202</v>
      </c>
      <c r="F9093" s="13"/>
      <c r="G9093" s="14"/>
    </row>
    <row r="9094" s="15" customFormat="true" ht="15" hidden="false" customHeight="false" outlineLevel="0" collapsed="false">
      <c r="A9094" s="10" t="n">
        <v>9093</v>
      </c>
      <c r="B9094" s="11" t="str">
        <f aca="false">IF(ISERR(FIND(" ",C9094))=TRUE(),IF(RIGHT(C9094,6)="FORMES","ordning",IF(RIGHT(C9094,4)="idae","familj","FEEEEEEEL")),"art")</f>
        <v>art</v>
      </c>
      <c r="C9094" s="35" t="s">
        <v>27203</v>
      </c>
      <c r="D9094" s="32" t="s">
        <v>27204</v>
      </c>
      <c r="E9094" s="29" t="s">
        <v>27205</v>
      </c>
      <c r="F9094" s="13"/>
      <c r="G9094" s="14"/>
    </row>
    <row r="9095" s="15" customFormat="true" ht="15" hidden="false" customHeight="false" outlineLevel="0" collapsed="false">
      <c r="A9095" s="10" t="n">
        <v>9094</v>
      </c>
      <c r="B9095" s="11" t="str">
        <f aca="false">IF(ISERR(FIND(" ",C9095))=TRUE(),IF(RIGHT(C9095,6)="FORMES","ordning",IF(RIGHT(C9095,4)="idae","familj","FEEEEEEEL")),"art")</f>
        <v>art</v>
      </c>
      <c r="C9095" s="35" t="s">
        <v>27206</v>
      </c>
      <c r="D9095" s="32" t="s">
        <v>27207</v>
      </c>
      <c r="E9095" s="29" t="s">
        <v>27208</v>
      </c>
      <c r="F9095" s="13"/>
      <c r="G9095" s="14"/>
    </row>
    <row r="9096" s="15" customFormat="true" ht="15" hidden="false" customHeight="false" outlineLevel="0" collapsed="false">
      <c r="A9096" s="10" t="n">
        <v>9095</v>
      </c>
      <c r="B9096" s="11" t="str">
        <f aca="false">IF(ISERR(FIND(" ",C9096))=TRUE(),IF(RIGHT(C9096,6)="FORMES","ordning",IF(RIGHT(C9096,4)="idae","familj","FEEEEEEEL")),"art")</f>
        <v>art</v>
      </c>
      <c r="C9096" s="35" t="s">
        <v>27209</v>
      </c>
      <c r="D9096" s="32" t="s">
        <v>27210</v>
      </c>
      <c r="E9096" s="60" t="s">
        <v>27211</v>
      </c>
      <c r="F9096" s="13"/>
      <c r="G9096" s="14"/>
    </row>
    <row r="9097" s="15" customFormat="true" ht="15" hidden="false" customHeight="false" outlineLevel="0" collapsed="false">
      <c r="A9097" s="10" t="n">
        <v>9096</v>
      </c>
      <c r="B9097" s="11" t="str">
        <f aca="false">IF(ISERR(FIND(" ",C9097))=TRUE(),IF(RIGHT(C9097,6)="FORMES","ordning",IF(RIGHT(C9097,4)="idae","familj","FEEEEEEEL")),"art")</f>
        <v>art</v>
      </c>
      <c r="C9097" s="35" t="s">
        <v>27212</v>
      </c>
      <c r="D9097" s="32" t="s">
        <v>27213</v>
      </c>
      <c r="E9097" s="29" t="s">
        <v>27214</v>
      </c>
      <c r="F9097" s="13"/>
      <c r="G9097" s="14"/>
    </row>
    <row r="9098" s="15" customFormat="true" ht="15" hidden="false" customHeight="false" outlineLevel="0" collapsed="false">
      <c r="A9098" s="10" t="n">
        <v>9097</v>
      </c>
      <c r="B9098" s="11" t="str">
        <f aca="false">IF(ISERR(FIND(" ",C9098))=TRUE(),IF(RIGHT(C9098,6)="FORMES","ordning",IF(RIGHT(C9098,4)="idae","familj","FEEEEEEEL")),"art")</f>
        <v>art</v>
      </c>
      <c r="C9098" s="35" t="s">
        <v>27215</v>
      </c>
      <c r="D9098" s="32" t="s">
        <v>27216</v>
      </c>
      <c r="E9098" s="29" t="s">
        <v>27217</v>
      </c>
      <c r="F9098" s="13"/>
      <c r="G9098" s="14"/>
    </row>
    <row r="9099" s="15" customFormat="true" ht="15" hidden="false" customHeight="false" outlineLevel="0" collapsed="false">
      <c r="A9099" s="10" t="n">
        <v>9098</v>
      </c>
      <c r="B9099" s="11" t="str">
        <f aca="false">IF(ISERR(FIND(" ",C9099))=TRUE(),IF(RIGHT(C9099,6)="FORMES","ordning",IF(RIGHT(C9099,4)="idae","familj","FEEEEEEEL")),"art")</f>
        <v>art</v>
      </c>
      <c r="C9099" s="35" t="s">
        <v>27218</v>
      </c>
      <c r="D9099" s="32" t="s">
        <v>27219</v>
      </c>
      <c r="E9099" s="60" t="s">
        <v>27220</v>
      </c>
      <c r="F9099" s="13"/>
      <c r="G9099" s="14"/>
    </row>
    <row r="9100" s="15" customFormat="true" ht="15" hidden="false" customHeight="false" outlineLevel="0" collapsed="false">
      <c r="A9100" s="10" t="n">
        <v>9099</v>
      </c>
      <c r="B9100" s="11" t="str">
        <f aca="false">IF(ISERR(FIND(" ",C9100))=TRUE(),IF(RIGHT(C9100,6)="FORMES","ordning",IF(RIGHT(C9100,4)="idae","familj","FEEEEEEEL")),"art")</f>
        <v>art</v>
      </c>
      <c r="C9100" s="35" t="s">
        <v>27221</v>
      </c>
      <c r="D9100" s="32" t="s">
        <v>27222</v>
      </c>
      <c r="E9100" s="29" t="s">
        <v>27223</v>
      </c>
      <c r="F9100" s="13"/>
      <c r="G9100" s="14"/>
    </row>
    <row r="9101" s="15" customFormat="true" ht="15" hidden="false" customHeight="false" outlineLevel="0" collapsed="false">
      <c r="A9101" s="10" t="n">
        <v>9100</v>
      </c>
      <c r="B9101" s="11" t="str">
        <f aca="false">IF(ISERR(FIND(" ",C9101))=TRUE(),IF(RIGHT(C9101,6)="FORMES","ordning",IF(RIGHT(C9101,4)="idae","familj","FEEEEEEEL")),"art")</f>
        <v>art</v>
      </c>
      <c r="C9101" s="35" t="s">
        <v>27224</v>
      </c>
      <c r="D9101" s="32" t="s">
        <v>27225</v>
      </c>
      <c r="E9101" s="29" t="s">
        <v>27226</v>
      </c>
      <c r="F9101" s="13"/>
      <c r="G9101" s="14"/>
    </row>
    <row r="9102" s="15" customFormat="true" ht="15" hidden="false" customHeight="false" outlineLevel="0" collapsed="false">
      <c r="A9102" s="10" t="n">
        <v>9101</v>
      </c>
      <c r="B9102" s="11" t="str">
        <f aca="false">IF(ISERR(FIND(" ",C9102))=TRUE(),IF(RIGHT(C9102,6)="FORMES","ordning",IF(RIGHT(C9102,4)="idae","familj","FEEEEEEEL")),"art")</f>
        <v>art</v>
      </c>
      <c r="C9102" s="35" t="s">
        <v>27227</v>
      </c>
      <c r="D9102" s="32" t="s">
        <v>27228</v>
      </c>
      <c r="E9102" s="29" t="s">
        <v>27229</v>
      </c>
      <c r="F9102" s="13"/>
      <c r="G9102" s="14"/>
    </row>
    <row r="9103" s="15" customFormat="true" ht="15" hidden="false" customHeight="false" outlineLevel="0" collapsed="false">
      <c r="A9103" s="10" t="n">
        <v>9102</v>
      </c>
      <c r="B9103" s="11" t="str">
        <f aca="false">IF(ISERR(FIND(" ",C9103))=TRUE(),IF(RIGHT(C9103,6)="FORMES","ordning",IF(RIGHT(C9103,4)="idae","familj","FEEEEEEEL")),"art")</f>
        <v>art</v>
      </c>
      <c r="C9103" s="35" t="s">
        <v>27230</v>
      </c>
      <c r="D9103" s="32" t="s">
        <v>27231</v>
      </c>
      <c r="E9103" s="29" t="s">
        <v>27232</v>
      </c>
      <c r="F9103" s="13"/>
      <c r="G9103" s="14"/>
    </row>
    <row r="9104" s="15" customFormat="true" ht="15" hidden="false" customHeight="false" outlineLevel="0" collapsed="false">
      <c r="A9104" s="10" t="n">
        <v>9103</v>
      </c>
      <c r="B9104" s="11" t="str">
        <f aca="false">IF(ISERR(FIND(" ",C9104))=TRUE(),IF(RIGHT(C9104,6)="FORMES","ordning",IF(RIGHT(C9104,4)="idae","familj","FEEEEEEEL")),"art")</f>
        <v>art</v>
      </c>
      <c r="C9104" s="35" t="s">
        <v>27233</v>
      </c>
      <c r="D9104" s="32" t="s">
        <v>27234</v>
      </c>
      <c r="E9104" s="29" t="s">
        <v>27235</v>
      </c>
      <c r="F9104" s="13"/>
      <c r="G9104" s="14"/>
    </row>
    <row r="9105" s="15" customFormat="true" ht="15" hidden="false" customHeight="false" outlineLevel="0" collapsed="false">
      <c r="A9105" s="10" t="n">
        <v>9104</v>
      </c>
      <c r="B9105" s="11" t="str">
        <f aca="false">IF(ISERR(FIND(" ",C9105))=TRUE(),IF(RIGHT(C9105,6)="FORMES","ordning",IF(RIGHT(C9105,4)="idae","familj","FEEEEEEEL")),"art")</f>
        <v>art</v>
      </c>
      <c r="C9105" s="35" t="s">
        <v>27236</v>
      </c>
      <c r="D9105" s="32" t="s">
        <v>27237</v>
      </c>
      <c r="E9105" s="29" t="s">
        <v>27238</v>
      </c>
      <c r="F9105" s="13"/>
      <c r="G9105" s="14"/>
    </row>
    <row r="9106" s="15" customFormat="true" ht="15" hidden="false" customHeight="false" outlineLevel="0" collapsed="false">
      <c r="A9106" s="10" t="n">
        <v>9105</v>
      </c>
      <c r="B9106" s="11" t="str">
        <f aca="false">IF(ISERR(FIND(" ",C9106))=TRUE(),IF(RIGHT(C9106,6)="FORMES","ordning",IF(RIGHT(C9106,4)="idae","familj","FEEEEEEEL")),"art")</f>
        <v>art</v>
      </c>
      <c r="C9106" s="35" t="s">
        <v>27239</v>
      </c>
      <c r="D9106" s="32" t="s">
        <v>27240</v>
      </c>
      <c r="E9106" s="29" t="s">
        <v>27241</v>
      </c>
      <c r="F9106" s="13"/>
      <c r="G9106" s="14"/>
    </row>
    <row r="9107" s="15" customFormat="true" ht="15" hidden="false" customHeight="false" outlineLevel="0" collapsed="false">
      <c r="A9107" s="10" t="n">
        <v>9106</v>
      </c>
      <c r="B9107" s="11" t="str">
        <f aca="false">IF(ISERR(FIND(" ",C9107))=TRUE(),IF(RIGHT(C9107,6)="FORMES","ordning",IF(RIGHT(C9107,4)="idae","familj","FEEEEEEEL")),"art")</f>
        <v>art</v>
      </c>
      <c r="C9107" s="35" t="s">
        <v>27242</v>
      </c>
      <c r="D9107" s="32" t="s">
        <v>27243</v>
      </c>
      <c r="E9107" s="29" t="s">
        <v>27244</v>
      </c>
      <c r="F9107" s="13"/>
      <c r="G9107" s="14"/>
    </row>
    <row r="9108" s="15" customFormat="true" ht="15" hidden="false" customHeight="false" outlineLevel="0" collapsed="false">
      <c r="A9108" s="10" t="n">
        <v>9107</v>
      </c>
      <c r="B9108" s="11" t="str">
        <f aca="false">IF(ISERR(FIND(" ",C9108))=TRUE(),IF(RIGHT(C9108,6)="FORMES","ordning",IF(RIGHT(C9108,4)="idae","familj","FEEEEEEEL")),"art")</f>
        <v>art</v>
      </c>
      <c r="C9108" s="35" t="s">
        <v>27245</v>
      </c>
      <c r="D9108" s="32" t="s">
        <v>27246</v>
      </c>
      <c r="E9108" s="29" t="s">
        <v>27247</v>
      </c>
      <c r="F9108" s="13"/>
      <c r="G9108" s="14"/>
    </row>
    <row r="9109" s="15" customFormat="true" ht="15" hidden="false" customHeight="false" outlineLevel="0" collapsed="false">
      <c r="A9109" s="10" t="n">
        <v>9108</v>
      </c>
      <c r="B9109" s="11" t="str">
        <f aca="false">IF(ISERR(FIND(" ",C9109))=TRUE(),IF(RIGHT(C9109,6)="FORMES","ordning",IF(RIGHT(C9109,4)="idae","familj","FEEEEEEEL")),"art")</f>
        <v>art</v>
      </c>
      <c r="C9109" s="35" t="s">
        <v>27248</v>
      </c>
      <c r="D9109" s="32" t="s">
        <v>27249</v>
      </c>
      <c r="E9109" s="29" t="s">
        <v>27250</v>
      </c>
      <c r="F9109" s="13"/>
      <c r="G9109" s="14"/>
    </row>
    <row r="9110" s="15" customFormat="true" ht="15" hidden="false" customHeight="false" outlineLevel="0" collapsed="false">
      <c r="A9110" s="10" t="n">
        <v>9109</v>
      </c>
      <c r="B9110" s="11" t="str">
        <f aca="false">IF(ISERR(FIND(" ",C9110))=TRUE(),IF(RIGHT(C9110,6)="FORMES","ordning",IF(RIGHT(C9110,4)="idae","familj","FEEEEEEEL")),"art")</f>
        <v>art</v>
      </c>
      <c r="C9110" s="35" t="s">
        <v>27251</v>
      </c>
      <c r="D9110" s="32" t="s">
        <v>27252</v>
      </c>
      <c r="E9110" s="29" t="s">
        <v>27253</v>
      </c>
      <c r="F9110" s="13"/>
      <c r="G9110" s="14"/>
    </row>
    <row r="9111" s="15" customFormat="true" ht="15" hidden="false" customHeight="false" outlineLevel="0" collapsed="false">
      <c r="A9111" s="10" t="n">
        <v>9110</v>
      </c>
      <c r="B9111" s="11" t="str">
        <f aca="false">IF(ISERR(FIND(" ",C9111))=TRUE(),IF(RIGHT(C9111,6)="FORMES","ordning",IF(RIGHT(C9111,4)="idae","familj","FEEEEEEEL")),"art")</f>
        <v>art</v>
      </c>
      <c r="C9111" s="35" t="s">
        <v>27254</v>
      </c>
      <c r="D9111" s="32" t="s">
        <v>27255</v>
      </c>
      <c r="E9111" s="29" t="s">
        <v>27256</v>
      </c>
      <c r="F9111" s="13"/>
      <c r="G9111" s="14"/>
    </row>
    <row r="9112" s="15" customFormat="true" ht="15" hidden="false" customHeight="false" outlineLevel="0" collapsed="false">
      <c r="A9112" s="10" t="n">
        <v>9111</v>
      </c>
      <c r="B9112" s="11" t="str">
        <f aca="false">IF(ISERR(FIND(" ",C9112))=TRUE(),IF(RIGHT(C9112,6)="FORMES","ordning",IF(RIGHT(C9112,4)="idae","familj","FEEEEEEEL")),"art")</f>
        <v>art</v>
      </c>
      <c r="C9112" s="35" t="s">
        <v>27257</v>
      </c>
      <c r="D9112" s="32" t="s">
        <v>27258</v>
      </c>
      <c r="E9112" s="29" t="s">
        <v>27259</v>
      </c>
      <c r="F9112" s="13"/>
      <c r="G9112" s="14"/>
    </row>
    <row r="9113" s="15" customFormat="true" ht="15" hidden="false" customHeight="false" outlineLevel="0" collapsed="false">
      <c r="A9113" s="10" t="n">
        <v>9112</v>
      </c>
      <c r="B9113" s="11" t="str">
        <f aca="false">IF(ISERR(FIND(" ",C9113))=TRUE(),IF(RIGHT(C9113,6)="FORMES","ordning",IF(RIGHT(C9113,4)="idae","familj","FEEEEEEEL")),"art")</f>
        <v>art</v>
      </c>
      <c r="C9113" s="35" t="s">
        <v>27260</v>
      </c>
      <c r="D9113" s="32" t="s">
        <v>27261</v>
      </c>
      <c r="E9113" s="29" t="s">
        <v>27262</v>
      </c>
      <c r="F9113" s="13"/>
      <c r="G9113" s="14"/>
    </row>
    <row r="9114" s="15" customFormat="true" ht="15" hidden="false" customHeight="false" outlineLevel="0" collapsed="false">
      <c r="A9114" s="10" t="n">
        <v>9113</v>
      </c>
      <c r="B9114" s="11" t="str">
        <f aca="false">IF(ISERR(FIND(" ",C9114))=TRUE(),IF(RIGHT(C9114,6)="FORMES","ordning",IF(RIGHT(C9114,4)="idae","familj","FEEEEEEEL")),"art")</f>
        <v>art</v>
      </c>
      <c r="C9114" s="35" t="s">
        <v>27263</v>
      </c>
      <c r="D9114" s="32" t="s">
        <v>27264</v>
      </c>
      <c r="E9114" s="29" t="s">
        <v>27265</v>
      </c>
      <c r="F9114" s="13"/>
      <c r="G9114" s="14"/>
    </row>
    <row r="9115" s="15" customFormat="true" ht="15" hidden="false" customHeight="false" outlineLevel="0" collapsed="false">
      <c r="A9115" s="10" t="n">
        <v>9114</v>
      </c>
      <c r="B9115" s="11" t="str">
        <f aca="false">IF(ISERR(FIND(" ",C9115))=TRUE(),IF(RIGHT(C9115,6)="FORMES","ordning",IF(RIGHT(C9115,4)="idae","familj","FEEEEEEEL")),"art")</f>
        <v>art</v>
      </c>
      <c r="C9115" s="35" t="s">
        <v>27266</v>
      </c>
      <c r="D9115" s="32" t="s">
        <v>27267</v>
      </c>
      <c r="E9115" s="29" t="s">
        <v>27268</v>
      </c>
      <c r="F9115" s="13"/>
      <c r="G9115" s="14"/>
    </row>
    <row r="9116" s="15" customFormat="true" ht="15" hidden="false" customHeight="false" outlineLevel="0" collapsed="false">
      <c r="A9116" s="10" t="n">
        <v>9115</v>
      </c>
      <c r="B9116" s="11" t="str">
        <f aca="false">IF(ISERR(FIND(" ",C9116))=TRUE(),IF(RIGHT(C9116,6)="FORMES","ordning",IF(RIGHT(C9116,4)="idae","familj","FEEEEEEEL")),"art")</f>
        <v>art</v>
      </c>
      <c r="C9116" s="35" t="s">
        <v>27269</v>
      </c>
      <c r="D9116" s="32" t="s">
        <v>27270</v>
      </c>
      <c r="E9116" s="29" t="s">
        <v>27271</v>
      </c>
      <c r="F9116" s="13"/>
      <c r="G9116" s="14"/>
    </row>
    <row r="9117" s="15" customFormat="true" ht="15" hidden="false" customHeight="false" outlineLevel="0" collapsed="false">
      <c r="A9117" s="10" t="n">
        <v>9116</v>
      </c>
      <c r="B9117" s="11" t="str">
        <f aca="false">IF(ISERR(FIND(" ",C9117))=TRUE(),IF(RIGHT(C9117,6)="FORMES","ordning",IF(RIGHT(C9117,4)="idae","familj","FEEEEEEEL")),"art")</f>
        <v>art</v>
      </c>
      <c r="C9117" s="35" t="s">
        <v>27272</v>
      </c>
      <c r="D9117" s="32" t="s">
        <v>27273</v>
      </c>
      <c r="E9117" s="29" t="s">
        <v>27274</v>
      </c>
      <c r="F9117" s="13"/>
      <c r="G9117" s="14"/>
    </row>
    <row r="9118" s="15" customFormat="true" ht="15" hidden="false" customHeight="false" outlineLevel="0" collapsed="false">
      <c r="A9118" s="10" t="n">
        <v>9117</v>
      </c>
      <c r="B9118" s="11" t="str">
        <f aca="false">IF(ISERR(FIND(" ",C9118))=TRUE(),IF(RIGHT(C9118,6)="FORMES","ordning",IF(RIGHT(C9118,4)="idae","familj","FEEEEEEEL")),"art")</f>
        <v>art</v>
      </c>
      <c r="C9118" s="35" t="s">
        <v>27275</v>
      </c>
      <c r="D9118" s="32" t="s">
        <v>27276</v>
      </c>
      <c r="E9118" s="29" t="s">
        <v>27277</v>
      </c>
      <c r="F9118" s="13"/>
      <c r="G9118" s="14"/>
    </row>
    <row r="9119" s="15" customFormat="true" ht="15" hidden="false" customHeight="false" outlineLevel="0" collapsed="false">
      <c r="A9119" s="10" t="n">
        <v>9118</v>
      </c>
      <c r="B9119" s="11" t="str">
        <f aca="false">IF(ISERR(FIND(" ",C9119))=TRUE(),IF(RIGHT(C9119,6)="FORMES","ordning",IF(RIGHT(C9119,4)="idae","familj","FEEEEEEEL")),"art")</f>
        <v>art</v>
      </c>
      <c r="C9119" s="35" t="s">
        <v>27278</v>
      </c>
      <c r="D9119" s="32" t="s">
        <v>27279</v>
      </c>
      <c r="E9119" s="29" t="s">
        <v>27280</v>
      </c>
      <c r="F9119" s="13"/>
      <c r="G9119" s="14"/>
    </row>
    <row r="9120" s="15" customFormat="true" ht="15" hidden="false" customHeight="false" outlineLevel="0" collapsed="false">
      <c r="A9120" s="10" t="n">
        <v>9119</v>
      </c>
      <c r="B9120" s="11" t="str">
        <f aca="false">IF(ISERR(FIND(" ",C9120))=TRUE(),IF(RIGHT(C9120,6)="FORMES","ordning",IF(RIGHT(C9120,4)="idae","familj","FEEEEEEEL")),"art")</f>
        <v>art</v>
      </c>
      <c r="C9120" s="35" t="s">
        <v>27281</v>
      </c>
      <c r="D9120" s="32" t="s">
        <v>27282</v>
      </c>
      <c r="E9120" s="29" t="s">
        <v>27283</v>
      </c>
      <c r="F9120" s="13"/>
      <c r="G9120" s="14"/>
    </row>
    <row r="9121" s="15" customFormat="true" ht="15" hidden="false" customHeight="false" outlineLevel="0" collapsed="false">
      <c r="A9121" s="10" t="n">
        <v>9120</v>
      </c>
      <c r="B9121" s="11" t="str">
        <f aca="false">IF(ISERR(FIND(" ",C9121))=TRUE(),IF(RIGHT(C9121,6)="FORMES","ordning",IF(RIGHT(C9121,4)="idae","familj","FEEEEEEEL")),"art")</f>
        <v>art</v>
      </c>
      <c r="C9121" s="35" t="s">
        <v>27284</v>
      </c>
      <c r="D9121" s="32" t="s">
        <v>27285</v>
      </c>
      <c r="E9121" s="29" t="s">
        <v>27286</v>
      </c>
      <c r="F9121" s="13"/>
      <c r="G9121" s="14"/>
    </row>
    <row r="9122" s="15" customFormat="true" ht="15" hidden="false" customHeight="false" outlineLevel="0" collapsed="false">
      <c r="A9122" s="10" t="n">
        <v>9121</v>
      </c>
      <c r="B9122" s="11" t="str">
        <f aca="false">IF(ISERR(FIND(" ",C9122))=TRUE(),IF(RIGHT(C9122,6)="FORMES","ordning",IF(RIGHT(C9122,4)="idae","familj","FEEEEEEEL")),"art")</f>
        <v>art</v>
      </c>
      <c r="C9122" s="35" t="s">
        <v>27287</v>
      </c>
      <c r="D9122" s="32" t="s">
        <v>27288</v>
      </c>
      <c r="E9122" s="29" t="s">
        <v>27289</v>
      </c>
      <c r="F9122" s="13"/>
      <c r="G9122" s="14"/>
    </row>
    <row r="9123" s="15" customFormat="true" ht="15" hidden="false" customHeight="false" outlineLevel="0" collapsed="false">
      <c r="A9123" s="10" t="n">
        <v>9122</v>
      </c>
      <c r="B9123" s="11" t="str">
        <f aca="false">IF(ISERR(FIND(" ",C9123))=TRUE(),IF(RIGHT(C9123,6)="FORMES","ordning",IF(RIGHT(C9123,4)="idae","familj","FEEEEEEEL")),"art")</f>
        <v>art</v>
      </c>
      <c r="C9123" s="35" t="s">
        <v>27290</v>
      </c>
      <c r="D9123" s="32" t="s">
        <v>27291</v>
      </c>
      <c r="E9123" s="29" t="s">
        <v>27292</v>
      </c>
      <c r="F9123" s="13"/>
      <c r="G9123" s="14"/>
    </row>
    <row r="9124" s="15" customFormat="true" ht="15" hidden="false" customHeight="false" outlineLevel="0" collapsed="false">
      <c r="A9124" s="10" t="n">
        <v>9123</v>
      </c>
      <c r="B9124" s="11" t="str">
        <f aca="false">IF(ISERR(FIND(" ",C9124))=TRUE(),IF(RIGHT(C9124,6)="FORMES","ordning",IF(RIGHT(C9124,4)="idae","familj","FEEEEEEEL")),"art")</f>
        <v>art</v>
      </c>
      <c r="C9124" s="35" t="s">
        <v>27293</v>
      </c>
      <c r="D9124" s="32" t="s">
        <v>27294</v>
      </c>
      <c r="E9124" s="29" t="s">
        <v>27295</v>
      </c>
      <c r="F9124" s="13"/>
      <c r="G9124" s="14"/>
    </row>
    <row r="9125" s="15" customFormat="true" ht="15" hidden="false" customHeight="false" outlineLevel="0" collapsed="false">
      <c r="A9125" s="10" t="n">
        <v>9124</v>
      </c>
      <c r="B9125" s="11" t="str">
        <f aca="false">IF(ISERR(FIND(" ",C9125))=TRUE(),IF(RIGHT(C9125,6)="FORMES","ordning",IF(RIGHT(C9125,4)="idae","familj","FEEEEEEEL")),"art")</f>
        <v>art</v>
      </c>
      <c r="C9125" s="35" t="s">
        <v>27296</v>
      </c>
      <c r="D9125" s="32" t="s">
        <v>27297</v>
      </c>
      <c r="E9125" s="29" t="s">
        <v>27298</v>
      </c>
      <c r="F9125" s="26" t="s">
        <v>371</v>
      </c>
      <c r="G9125" s="14"/>
    </row>
    <row r="9126" s="15" customFormat="true" ht="15" hidden="false" customHeight="false" outlineLevel="0" collapsed="false">
      <c r="A9126" s="10" t="n">
        <v>9125</v>
      </c>
      <c r="B9126" s="11" t="str">
        <f aca="false">IF(ISERR(FIND(" ",C9126))=TRUE(),IF(RIGHT(C9126,6)="FORMES","ordning",IF(RIGHT(C9126,4)="idae","familj","FEEEEEEEL")),"art")</f>
        <v>art</v>
      </c>
      <c r="C9126" s="35" t="s">
        <v>27299</v>
      </c>
      <c r="D9126" s="32" t="s">
        <v>27300</v>
      </c>
      <c r="E9126" s="29" t="s">
        <v>27301</v>
      </c>
      <c r="F9126" s="26" t="s">
        <v>371</v>
      </c>
      <c r="G9126" s="14"/>
    </row>
    <row r="9127" s="15" customFormat="true" ht="15" hidden="false" customHeight="false" outlineLevel="0" collapsed="false">
      <c r="A9127" s="10" t="n">
        <v>9126</v>
      </c>
      <c r="B9127" s="11" t="str">
        <f aca="false">IF(ISERR(FIND(" ",C9127))=TRUE(),IF(RIGHT(C9127,6)="FORMES","ordning",IF(RIGHT(C9127,4)="idae","familj","FEEEEEEEL")),"art")</f>
        <v>art</v>
      </c>
      <c r="C9127" s="35" t="s">
        <v>27302</v>
      </c>
      <c r="D9127" s="32" t="s">
        <v>27303</v>
      </c>
      <c r="E9127" s="29" t="s">
        <v>27304</v>
      </c>
      <c r="F9127" s="13"/>
      <c r="G9127" s="14"/>
    </row>
    <row r="9128" s="15" customFormat="true" ht="15" hidden="false" customHeight="false" outlineLevel="0" collapsed="false">
      <c r="A9128" s="10" t="n">
        <v>9127</v>
      </c>
      <c r="B9128" s="11" t="str">
        <f aca="false">IF(ISERR(FIND(" ",C9128))=TRUE(),IF(RIGHT(C9128,6)="FORMES","ordning",IF(RIGHT(C9128,4)="idae","familj","FEEEEEEEL")),"art")</f>
        <v>art</v>
      </c>
      <c r="C9128" s="35" t="s">
        <v>27305</v>
      </c>
      <c r="D9128" s="32" t="s">
        <v>27306</v>
      </c>
      <c r="E9128" s="29" t="s">
        <v>27307</v>
      </c>
      <c r="F9128" s="13"/>
      <c r="G9128" s="14"/>
    </row>
    <row r="9129" s="15" customFormat="true" ht="15" hidden="false" customHeight="false" outlineLevel="0" collapsed="false">
      <c r="A9129" s="10" t="n">
        <v>9128</v>
      </c>
      <c r="B9129" s="11" t="str">
        <f aca="false">IF(ISERR(FIND(" ",C9129))=TRUE(),IF(RIGHT(C9129,6)="FORMES","ordning",IF(RIGHT(C9129,4)="idae","familj","FEEEEEEEL")),"art")</f>
        <v>art</v>
      </c>
      <c r="C9129" s="35" t="s">
        <v>27308</v>
      </c>
      <c r="D9129" s="32" t="s">
        <v>27309</v>
      </c>
      <c r="E9129" s="29" t="s">
        <v>27310</v>
      </c>
      <c r="F9129" s="13"/>
      <c r="G9129" s="14"/>
    </row>
    <row r="9130" s="15" customFormat="true" ht="15" hidden="false" customHeight="false" outlineLevel="0" collapsed="false">
      <c r="A9130" s="10" t="n">
        <v>9129</v>
      </c>
      <c r="B9130" s="11" t="str">
        <f aca="false">IF(ISERR(FIND(" ",C9130))=TRUE(),IF(RIGHT(C9130,6)="FORMES","ordning",IF(RIGHT(C9130,4)="idae","familj","FEEEEEEEL")),"art")</f>
        <v>art</v>
      </c>
      <c r="C9130" s="35" t="s">
        <v>27311</v>
      </c>
      <c r="D9130" s="32" t="s">
        <v>27312</v>
      </c>
      <c r="E9130" s="29" t="s">
        <v>27313</v>
      </c>
      <c r="F9130" s="13"/>
      <c r="G9130" s="14"/>
    </row>
    <row r="9131" s="15" customFormat="true" ht="15" hidden="false" customHeight="false" outlineLevel="0" collapsed="false">
      <c r="A9131" s="10" t="n">
        <v>9130</v>
      </c>
      <c r="B9131" s="11" t="str">
        <f aca="false">IF(ISERR(FIND(" ",C9131))=TRUE(),IF(RIGHT(C9131,6)="FORMES","ordning",IF(RIGHT(C9131,4)="idae","familj","FEEEEEEEL")),"art")</f>
        <v>art</v>
      </c>
      <c r="C9131" s="35" t="s">
        <v>27314</v>
      </c>
      <c r="D9131" s="32" t="s">
        <v>27315</v>
      </c>
      <c r="E9131" s="29" t="s">
        <v>27316</v>
      </c>
      <c r="F9131" s="13"/>
      <c r="G9131" s="14"/>
    </row>
    <row r="9132" s="15" customFormat="true" ht="15" hidden="false" customHeight="false" outlineLevel="0" collapsed="false">
      <c r="A9132" s="10" t="n">
        <v>9131</v>
      </c>
      <c r="B9132" s="11" t="str">
        <f aca="false">IF(ISERR(FIND(" ",C9132))=TRUE(),IF(RIGHT(C9132,6)="FORMES","ordning",IF(RIGHT(C9132,4)="idae","familj","FEEEEEEEL")),"art")</f>
        <v>art</v>
      </c>
      <c r="C9132" s="35" t="s">
        <v>27317</v>
      </c>
      <c r="D9132" s="32" t="s">
        <v>27318</v>
      </c>
      <c r="E9132" s="29" t="s">
        <v>27319</v>
      </c>
      <c r="F9132" s="13"/>
      <c r="G9132" s="14"/>
    </row>
    <row r="9133" s="15" customFormat="true" ht="15" hidden="false" customHeight="false" outlineLevel="0" collapsed="false">
      <c r="A9133" s="10" t="n">
        <v>9132</v>
      </c>
      <c r="B9133" s="11" t="str">
        <f aca="false">IF(ISERR(FIND(" ",C9133))=TRUE(),IF(RIGHT(C9133,6)="FORMES","ordning",IF(RIGHT(C9133,4)="idae","familj","FEEEEEEEL")),"art")</f>
        <v>art</v>
      </c>
      <c r="C9133" s="35" t="s">
        <v>27320</v>
      </c>
      <c r="D9133" s="32" t="s">
        <v>27321</v>
      </c>
      <c r="E9133" s="29" t="s">
        <v>27322</v>
      </c>
      <c r="F9133" s="13"/>
      <c r="G9133" s="14"/>
    </row>
    <row r="9134" s="15" customFormat="true" ht="15" hidden="false" customHeight="false" outlineLevel="0" collapsed="false">
      <c r="A9134" s="10" t="n">
        <v>9133</v>
      </c>
      <c r="B9134" s="11" t="str">
        <f aca="false">IF(ISERR(FIND(" ",C9134))=TRUE(),IF(RIGHT(C9134,6)="FORMES","ordning",IF(RIGHT(C9134,4)="idae","familj","FEEEEEEEL")),"art")</f>
        <v>art</v>
      </c>
      <c r="C9134" s="35" t="s">
        <v>27323</v>
      </c>
      <c r="D9134" s="32" t="s">
        <v>27324</v>
      </c>
      <c r="E9134" s="29" t="s">
        <v>27325</v>
      </c>
      <c r="F9134" s="13"/>
      <c r="G9134" s="14"/>
    </row>
    <row r="9135" s="15" customFormat="true" ht="15" hidden="false" customHeight="false" outlineLevel="0" collapsed="false">
      <c r="A9135" s="10" t="n">
        <v>9134</v>
      </c>
      <c r="B9135" s="11" t="str">
        <f aca="false">IF(ISERR(FIND(" ",C9135))=TRUE(),IF(RIGHT(C9135,6)="FORMES","ordning",IF(RIGHT(C9135,4)="idae","familj","FEEEEEEEL")),"art")</f>
        <v>art</v>
      </c>
      <c r="C9135" s="35" t="s">
        <v>27326</v>
      </c>
      <c r="D9135" s="32" t="s">
        <v>27327</v>
      </c>
      <c r="E9135" s="68" t="s">
        <v>27328</v>
      </c>
      <c r="F9135" s="13"/>
      <c r="G9135" s="14"/>
    </row>
    <row r="9136" s="15" customFormat="true" ht="15" hidden="false" customHeight="false" outlineLevel="0" collapsed="false">
      <c r="A9136" s="10" t="n">
        <v>9135</v>
      </c>
      <c r="B9136" s="11" t="str">
        <f aca="false">IF(ISERR(FIND(" ",C9136))=TRUE(),IF(RIGHT(C9136,6)="FORMES","ordning",IF(RIGHT(C9136,4)="idae","familj","FEEEEEEEL")),"art")</f>
        <v>art</v>
      </c>
      <c r="C9136" s="35" t="s">
        <v>27329</v>
      </c>
      <c r="D9136" s="32" t="s">
        <v>27330</v>
      </c>
      <c r="E9136" s="29" t="s">
        <v>27331</v>
      </c>
      <c r="F9136" s="13"/>
      <c r="G9136" s="14"/>
    </row>
    <row r="9137" s="15" customFormat="true" ht="15" hidden="false" customHeight="false" outlineLevel="0" collapsed="false">
      <c r="A9137" s="10" t="n">
        <v>9136</v>
      </c>
      <c r="B9137" s="11" t="str">
        <f aca="false">IF(ISERR(FIND(" ",C9137))=TRUE(),IF(RIGHT(C9137,6)="FORMES","ordning",IF(RIGHT(C9137,4)="idae","familj","FEEEEEEEL")),"art")</f>
        <v>art</v>
      </c>
      <c r="C9137" s="35" t="s">
        <v>27332</v>
      </c>
      <c r="D9137" s="32" t="s">
        <v>27333</v>
      </c>
      <c r="E9137" s="29" t="s">
        <v>27334</v>
      </c>
      <c r="F9137" s="13"/>
      <c r="G9137" s="14"/>
    </row>
    <row r="9138" s="15" customFormat="true" ht="15" hidden="false" customHeight="false" outlineLevel="0" collapsed="false">
      <c r="A9138" s="10" t="n">
        <v>9137</v>
      </c>
      <c r="B9138" s="11" t="str">
        <f aca="false">IF(ISERR(FIND(" ",C9138))=TRUE(),IF(RIGHT(C9138,6)="FORMES","ordning",IF(RIGHT(C9138,4)="idae","familj","FEEEEEEEL")),"art")</f>
        <v>art</v>
      </c>
      <c r="C9138" s="35" t="s">
        <v>27335</v>
      </c>
      <c r="D9138" s="32" t="s">
        <v>27336</v>
      </c>
      <c r="E9138" s="29" t="s">
        <v>27337</v>
      </c>
      <c r="F9138" s="13"/>
      <c r="G9138" s="14"/>
    </row>
    <row r="9139" s="15" customFormat="true" ht="15" hidden="false" customHeight="false" outlineLevel="0" collapsed="false">
      <c r="A9139" s="10" t="n">
        <v>9138</v>
      </c>
      <c r="B9139" s="11" t="str">
        <f aca="false">IF(ISERR(FIND(" ",C9139))=TRUE(),IF(RIGHT(C9139,6)="FORMES","ordning",IF(RIGHT(C9139,4)="idae","familj","FEEEEEEEL")),"art")</f>
        <v>art</v>
      </c>
      <c r="C9139" s="35" t="s">
        <v>27338</v>
      </c>
      <c r="D9139" s="32" t="s">
        <v>27339</v>
      </c>
      <c r="E9139" s="29" t="s">
        <v>27340</v>
      </c>
      <c r="F9139" s="13"/>
      <c r="G9139" s="14"/>
    </row>
    <row r="9140" s="15" customFormat="true" ht="15" hidden="false" customHeight="false" outlineLevel="0" collapsed="false">
      <c r="A9140" s="10" t="n">
        <v>9139</v>
      </c>
      <c r="B9140" s="11" t="str">
        <f aca="false">IF(ISERR(FIND(" ",C9140))=TRUE(),IF(RIGHT(C9140,6)="FORMES","ordning",IF(RIGHT(C9140,4)="idae","familj","FEEEEEEEL")),"art")</f>
        <v>art</v>
      </c>
      <c r="C9140" s="35" t="s">
        <v>27341</v>
      </c>
      <c r="D9140" s="32" t="s">
        <v>27342</v>
      </c>
      <c r="E9140" s="29" t="s">
        <v>27343</v>
      </c>
      <c r="F9140" s="13"/>
      <c r="G9140" s="14"/>
    </row>
    <row r="9141" s="15" customFormat="true" ht="15" hidden="false" customHeight="false" outlineLevel="0" collapsed="false">
      <c r="A9141" s="10" t="n">
        <v>9140</v>
      </c>
      <c r="B9141" s="11" t="str">
        <f aca="false">IF(ISERR(FIND(" ",C9141))=TRUE(),IF(RIGHT(C9141,6)="FORMES","ordning",IF(RIGHT(C9141,4)="idae","familj","FEEEEEEEL")),"art")</f>
        <v>art</v>
      </c>
      <c r="C9141" s="35" t="s">
        <v>27344</v>
      </c>
      <c r="D9141" s="32" t="s">
        <v>27345</v>
      </c>
      <c r="E9141" s="29" t="s">
        <v>27346</v>
      </c>
      <c r="F9141" s="13"/>
      <c r="G9141" s="14"/>
    </row>
    <row r="9142" s="15" customFormat="true" ht="15" hidden="false" customHeight="false" outlineLevel="0" collapsed="false">
      <c r="A9142" s="10" t="n">
        <v>9141</v>
      </c>
      <c r="B9142" s="11" t="str">
        <f aca="false">IF(ISERR(FIND(" ",C9142))=TRUE(),IF(RIGHT(C9142,6)="FORMES","ordning",IF(RIGHT(C9142,4)="idae","familj","FEEEEEEEL")),"art")</f>
        <v>art</v>
      </c>
      <c r="C9142" s="35" t="s">
        <v>27347</v>
      </c>
      <c r="D9142" s="32" t="s">
        <v>27348</v>
      </c>
      <c r="E9142" s="29" t="s">
        <v>27349</v>
      </c>
      <c r="F9142" s="13"/>
      <c r="G9142" s="14"/>
    </row>
    <row r="9143" s="15" customFormat="true" ht="15" hidden="false" customHeight="false" outlineLevel="0" collapsed="false">
      <c r="A9143" s="10" t="n">
        <v>9142</v>
      </c>
      <c r="B9143" s="11" t="str">
        <f aca="false">IF(ISERR(FIND(" ",C9143))=TRUE(),IF(RIGHT(C9143,6)="FORMES","ordning",IF(RIGHT(C9143,4)="idae","familj","FEEEEEEEL")),"art")</f>
        <v>art</v>
      </c>
      <c r="C9143" s="35" t="s">
        <v>27350</v>
      </c>
      <c r="D9143" s="32" t="s">
        <v>27351</v>
      </c>
      <c r="E9143" s="29" t="s">
        <v>27352</v>
      </c>
      <c r="F9143" s="13"/>
      <c r="G9143" s="14"/>
    </row>
    <row r="9144" s="15" customFormat="true" ht="15" hidden="false" customHeight="false" outlineLevel="0" collapsed="false">
      <c r="A9144" s="10" t="n">
        <v>9143</v>
      </c>
      <c r="B9144" s="11" t="str">
        <f aca="false">IF(ISERR(FIND(" ",C9144))=TRUE(),IF(RIGHT(C9144,6)="FORMES","ordning",IF(RIGHT(C9144,4)="idae","familj","FEEEEEEEL")),"art")</f>
        <v>art</v>
      </c>
      <c r="C9144" s="35" t="s">
        <v>27353</v>
      </c>
      <c r="D9144" s="32" t="s">
        <v>27354</v>
      </c>
      <c r="E9144" s="29" t="s">
        <v>27355</v>
      </c>
      <c r="F9144" s="13"/>
      <c r="G9144" s="14"/>
    </row>
    <row r="9145" s="15" customFormat="true" ht="15" hidden="false" customHeight="false" outlineLevel="0" collapsed="false">
      <c r="A9145" s="10" t="n">
        <v>9144</v>
      </c>
      <c r="B9145" s="11" t="str">
        <f aca="false">IF(ISERR(FIND(" ",C9145))=TRUE(),IF(RIGHT(C9145,6)="FORMES","ordning",IF(RIGHT(C9145,4)="idae","familj","FEEEEEEEL")),"art")</f>
        <v>art</v>
      </c>
      <c r="C9145" s="35" t="s">
        <v>27356</v>
      </c>
      <c r="D9145" s="32" t="s">
        <v>27357</v>
      </c>
      <c r="E9145" s="68" t="s">
        <v>27358</v>
      </c>
      <c r="F9145" s="13"/>
      <c r="G9145" s="14"/>
    </row>
    <row r="9146" s="15" customFormat="true" ht="15" hidden="false" customHeight="false" outlineLevel="0" collapsed="false">
      <c r="A9146" s="10" t="n">
        <v>9145</v>
      </c>
      <c r="B9146" s="11" t="str">
        <f aca="false">IF(ISERR(FIND(" ",C9146))=TRUE(),IF(RIGHT(C9146,6)="FORMES","ordning",IF(RIGHT(C9146,4)="idae","familj","FEEEEEEEL")),"art")</f>
        <v>art</v>
      </c>
      <c r="C9146" s="35" t="s">
        <v>27359</v>
      </c>
      <c r="D9146" s="32" t="s">
        <v>27360</v>
      </c>
      <c r="E9146" s="29" t="s">
        <v>27361</v>
      </c>
      <c r="F9146" s="13"/>
      <c r="G9146" s="14"/>
    </row>
    <row r="9147" s="15" customFormat="true" ht="15" hidden="false" customHeight="false" outlineLevel="0" collapsed="false">
      <c r="A9147" s="10" t="n">
        <v>9146</v>
      </c>
      <c r="B9147" s="11" t="str">
        <f aca="false">IF(ISERR(FIND(" ",C9147))=TRUE(),IF(RIGHT(C9147,6)="FORMES","ordning",IF(RIGHT(C9147,4)="idae","familj","FEEEEEEEL")),"art")</f>
        <v>art</v>
      </c>
      <c r="C9147" s="35" t="s">
        <v>27362</v>
      </c>
      <c r="D9147" s="32" t="s">
        <v>27363</v>
      </c>
      <c r="E9147" s="29" t="s">
        <v>27364</v>
      </c>
      <c r="F9147" s="13"/>
      <c r="G9147" s="14"/>
    </row>
    <row r="9148" s="15" customFormat="true" ht="15" hidden="false" customHeight="false" outlineLevel="0" collapsed="false">
      <c r="A9148" s="10" t="n">
        <v>9147</v>
      </c>
      <c r="B9148" s="11" t="str">
        <f aca="false">IF(ISERR(FIND(" ",C9148))=TRUE(),IF(RIGHT(C9148,6)="FORMES","ordning",IF(RIGHT(C9148,4)="idae","familj","FEEEEEEEL")),"art")</f>
        <v>art</v>
      </c>
      <c r="C9148" s="35" t="s">
        <v>27365</v>
      </c>
      <c r="D9148" s="32" t="s">
        <v>27366</v>
      </c>
      <c r="E9148" s="29" t="s">
        <v>27367</v>
      </c>
      <c r="F9148" s="13"/>
      <c r="G9148" s="14"/>
    </row>
    <row r="9149" s="15" customFormat="true" ht="15" hidden="false" customHeight="false" outlineLevel="0" collapsed="false">
      <c r="A9149" s="10" t="n">
        <v>9148</v>
      </c>
      <c r="B9149" s="11" t="str">
        <f aca="false">IF(ISERR(FIND(" ",C9149))=TRUE(),IF(RIGHT(C9149,6)="FORMES","ordning",IF(RIGHT(C9149,4)="idae","familj","FEEEEEEEL")),"art")</f>
        <v>art</v>
      </c>
      <c r="C9149" s="35" t="s">
        <v>27368</v>
      </c>
      <c r="D9149" s="32" t="s">
        <v>27369</v>
      </c>
      <c r="E9149" s="68" t="s">
        <v>27370</v>
      </c>
      <c r="F9149" s="13"/>
      <c r="G9149" s="14"/>
    </row>
    <row r="9150" s="15" customFormat="true" ht="15" hidden="false" customHeight="false" outlineLevel="0" collapsed="false">
      <c r="A9150" s="10" t="n">
        <v>9149</v>
      </c>
      <c r="B9150" s="11" t="str">
        <f aca="false">IF(ISERR(FIND(" ",C9150))=TRUE(),IF(RIGHT(C9150,6)="FORMES","ordning",IF(RIGHT(C9150,4)="idae","familj","FEEEEEEEL")),"art")</f>
        <v>art</v>
      </c>
      <c r="C9150" s="35" t="s">
        <v>27371</v>
      </c>
      <c r="D9150" s="32" t="s">
        <v>27372</v>
      </c>
      <c r="E9150" s="68" t="s">
        <v>27373</v>
      </c>
      <c r="F9150" s="13"/>
      <c r="G9150" s="14"/>
    </row>
    <row r="9151" s="15" customFormat="true" ht="15" hidden="false" customHeight="false" outlineLevel="0" collapsed="false">
      <c r="A9151" s="10" t="n">
        <v>9150</v>
      </c>
      <c r="B9151" s="11" t="str">
        <f aca="false">IF(ISERR(FIND(" ",C9151))=TRUE(),IF(RIGHT(C9151,6)="FORMES","ordning",IF(RIGHT(C9151,4)="idae","familj","FEEEEEEEL")),"art")</f>
        <v>art</v>
      </c>
      <c r="C9151" s="35" t="s">
        <v>27374</v>
      </c>
      <c r="D9151" s="32" t="s">
        <v>27375</v>
      </c>
      <c r="E9151" s="29" t="s">
        <v>27376</v>
      </c>
      <c r="F9151" s="13"/>
      <c r="G9151" s="14"/>
    </row>
    <row r="9152" s="15" customFormat="true" ht="15" hidden="false" customHeight="false" outlineLevel="0" collapsed="false">
      <c r="A9152" s="10" t="n">
        <v>9151</v>
      </c>
      <c r="B9152" s="11" t="str">
        <f aca="false">IF(ISERR(FIND(" ",C9152))=TRUE(),IF(RIGHT(C9152,6)="FORMES","ordning",IF(RIGHT(C9152,4)="idae","familj","FEEEEEEEL")),"art")</f>
        <v>art</v>
      </c>
      <c r="C9152" s="35" t="s">
        <v>27377</v>
      </c>
      <c r="D9152" s="32" t="s">
        <v>27378</v>
      </c>
      <c r="E9152" s="29" t="s">
        <v>27379</v>
      </c>
      <c r="F9152" s="13"/>
      <c r="G9152" s="14"/>
    </row>
    <row r="9153" s="15" customFormat="true" ht="15" hidden="false" customHeight="false" outlineLevel="0" collapsed="false">
      <c r="A9153" s="10" t="n">
        <v>9152</v>
      </c>
      <c r="B9153" s="11" t="str">
        <f aca="false">IF(ISERR(FIND(" ",C9153))=TRUE(),IF(RIGHT(C9153,6)="FORMES","ordning",IF(RIGHT(C9153,4)="idae","familj","FEEEEEEEL")),"art")</f>
        <v>art</v>
      </c>
      <c r="C9153" s="35" t="s">
        <v>27380</v>
      </c>
      <c r="D9153" s="32" t="s">
        <v>27381</v>
      </c>
      <c r="E9153" s="29" t="s">
        <v>27382</v>
      </c>
      <c r="F9153" s="13"/>
      <c r="G9153" s="14"/>
    </row>
    <row r="9154" s="15" customFormat="true" ht="15" hidden="false" customHeight="false" outlineLevel="0" collapsed="false">
      <c r="A9154" s="10" t="n">
        <v>9153</v>
      </c>
      <c r="B9154" s="11" t="str">
        <f aca="false">IF(ISERR(FIND(" ",C9154))=TRUE(),IF(RIGHT(C9154,6)="FORMES","ordning",IF(RIGHT(C9154,4)="idae","familj","FEEEEEEEL")),"art")</f>
        <v>art</v>
      </c>
      <c r="C9154" s="35" t="s">
        <v>27383</v>
      </c>
      <c r="D9154" s="32" t="s">
        <v>27384</v>
      </c>
      <c r="E9154" s="29" t="s">
        <v>27385</v>
      </c>
      <c r="F9154" s="13"/>
      <c r="G9154" s="14"/>
    </row>
    <row r="9155" s="15" customFormat="true" ht="15" hidden="false" customHeight="false" outlineLevel="0" collapsed="false">
      <c r="A9155" s="10" t="n">
        <v>9154</v>
      </c>
      <c r="B9155" s="11" t="str">
        <f aca="false">IF(ISERR(FIND(" ",C9155))=TRUE(),IF(RIGHT(C9155,6)="FORMES","ordning",IF(RIGHT(C9155,4)="idae","familj","FEEEEEEEL")),"art")</f>
        <v>art</v>
      </c>
      <c r="C9155" s="35" t="s">
        <v>27386</v>
      </c>
      <c r="D9155" s="32" t="s">
        <v>27387</v>
      </c>
      <c r="E9155" s="29" t="s">
        <v>27388</v>
      </c>
      <c r="F9155" s="13"/>
      <c r="G9155" s="14"/>
    </row>
    <row r="9156" s="15" customFormat="true" ht="15" hidden="false" customHeight="false" outlineLevel="0" collapsed="false">
      <c r="A9156" s="10" t="n">
        <v>9155</v>
      </c>
      <c r="B9156" s="11" t="str">
        <f aca="false">IF(ISERR(FIND(" ",C9156))=TRUE(),IF(RIGHT(C9156,6)="FORMES","ordning",IF(RIGHT(C9156,4)="idae","familj","FEEEEEEEL")),"art")</f>
        <v>art</v>
      </c>
      <c r="C9156" s="35" t="s">
        <v>27389</v>
      </c>
      <c r="D9156" s="32" t="s">
        <v>27390</v>
      </c>
      <c r="E9156" s="29" t="s">
        <v>27391</v>
      </c>
      <c r="F9156" s="13"/>
      <c r="G9156" s="14"/>
    </row>
    <row r="9157" s="15" customFormat="true" ht="15" hidden="false" customHeight="false" outlineLevel="0" collapsed="false">
      <c r="A9157" s="10" t="n">
        <v>9156</v>
      </c>
      <c r="B9157" s="11" t="str">
        <f aca="false">IF(ISERR(FIND(" ",C9157))=TRUE(),IF(RIGHT(C9157,6)="FORMES","ordning",IF(RIGHT(C9157,4)="idae","familj","FEEEEEEEL")),"art")</f>
        <v>art</v>
      </c>
      <c r="C9157" s="35" t="s">
        <v>27392</v>
      </c>
      <c r="D9157" s="29" t="s">
        <v>27393</v>
      </c>
      <c r="E9157" s="29" t="s">
        <v>27394</v>
      </c>
      <c r="F9157" s="13"/>
      <c r="G9157" s="14"/>
    </row>
    <row r="9158" s="15" customFormat="true" ht="15" hidden="false" customHeight="false" outlineLevel="0" collapsed="false">
      <c r="A9158" s="10" t="n">
        <v>9157</v>
      </c>
      <c r="B9158" s="11" t="str">
        <f aca="false">IF(ISERR(FIND(" ",C9158))=TRUE(),IF(RIGHT(C9158,6)="FORMES","ordning",IF(RIGHT(C9158,4)="idae","familj","FEEEEEEEL")),"art")</f>
        <v>art</v>
      </c>
      <c r="C9158" s="35" t="s">
        <v>27395</v>
      </c>
      <c r="D9158" s="32" t="s">
        <v>27396</v>
      </c>
      <c r="E9158" s="29" t="s">
        <v>27397</v>
      </c>
      <c r="F9158" s="13"/>
      <c r="G9158" s="14"/>
    </row>
    <row r="9159" s="15" customFormat="true" ht="15" hidden="false" customHeight="false" outlineLevel="0" collapsed="false">
      <c r="A9159" s="10" t="n">
        <v>9158</v>
      </c>
      <c r="B9159" s="11" t="str">
        <f aca="false">IF(ISERR(FIND(" ",C9159))=TRUE(),IF(RIGHT(C9159,6)="FORMES","ordning",IF(RIGHT(C9159,4)="idae","familj","FEEEEEEEL")),"art")</f>
        <v>art</v>
      </c>
      <c r="C9159" s="35" t="s">
        <v>27398</v>
      </c>
      <c r="D9159" s="32" t="s">
        <v>27399</v>
      </c>
      <c r="E9159" s="29" t="s">
        <v>27400</v>
      </c>
      <c r="F9159" s="13"/>
      <c r="G9159" s="14"/>
    </row>
    <row r="9160" s="15" customFormat="true" ht="15" hidden="false" customHeight="false" outlineLevel="0" collapsed="false">
      <c r="A9160" s="10" t="n">
        <v>9159</v>
      </c>
      <c r="B9160" s="11" t="str">
        <f aca="false">IF(ISERR(FIND(" ",C9160))=TRUE(),IF(RIGHT(C9160,6)="FORMES","ordning",IF(RIGHT(C9160,4)="idae","familj","FEEEEEEEL")),"art")</f>
        <v>art</v>
      </c>
      <c r="C9160" s="35" t="s">
        <v>27401</v>
      </c>
      <c r="D9160" s="32" t="s">
        <v>27402</v>
      </c>
      <c r="E9160" s="29" t="s">
        <v>27403</v>
      </c>
      <c r="F9160" s="13"/>
      <c r="G9160" s="14"/>
    </row>
    <row r="9161" s="15" customFormat="true" ht="15" hidden="false" customHeight="false" outlineLevel="0" collapsed="false">
      <c r="A9161" s="10" t="n">
        <v>9160</v>
      </c>
      <c r="B9161" s="11" t="str">
        <f aca="false">IF(ISERR(FIND(" ",C9161))=TRUE(),IF(RIGHT(C9161,6)="FORMES","ordning",IF(RIGHT(C9161,4)="idae","familj","FEEEEEEEL")),"art")</f>
        <v>art</v>
      </c>
      <c r="C9161" s="35" t="s">
        <v>27404</v>
      </c>
      <c r="D9161" s="32" t="s">
        <v>27405</v>
      </c>
      <c r="E9161" s="29" t="s">
        <v>27406</v>
      </c>
      <c r="F9161" s="13"/>
      <c r="G9161" s="14"/>
    </row>
    <row r="9162" s="15" customFormat="true" ht="15" hidden="false" customHeight="false" outlineLevel="0" collapsed="false">
      <c r="A9162" s="10" t="n">
        <v>9161</v>
      </c>
      <c r="B9162" s="11" t="str">
        <f aca="false">IF(ISERR(FIND(" ",C9162))=TRUE(),IF(RIGHT(C9162,6)="FORMES","ordning",IF(RIGHT(C9162,4)="idae","familj","FEEEEEEEL")),"art")</f>
        <v>art</v>
      </c>
      <c r="C9162" s="35" t="s">
        <v>27407</v>
      </c>
      <c r="D9162" s="32" t="s">
        <v>27408</v>
      </c>
      <c r="E9162" s="29" t="s">
        <v>27409</v>
      </c>
      <c r="F9162" s="13"/>
      <c r="G9162" s="14"/>
    </row>
    <row r="9163" s="15" customFormat="true" ht="15" hidden="false" customHeight="false" outlineLevel="0" collapsed="false">
      <c r="A9163" s="10" t="n">
        <v>9162</v>
      </c>
      <c r="B9163" s="11" t="str">
        <f aca="false">IF(ISERR(FIND(" ",C9163))=TRUE(),IF(RIGHT(C9163,6)="FORMES","ordning",IF(RIGHT(C9163,4)="idae","familj","FEEEEEEEL")),"art")</f>
        <v>art</v>
      </c>
      <c r="C9163" s="35" t="s">
        <v>27410</v>
      </c>
      <c r="D9163" s="32" t="s">
        <v>27411</v>
      </c>
      <c r="E9163" s="29" t="s">
        <v>27412</v>
      </c>
      <c r="F9163" s="13"/>
      <c r="G9163" s="14"/>
    </row>
    <row r="9164" s="15" customFormat="true" ht="15" hidden="false" customHeight="false" outlineLevel="0" collapsed="false">
      <c r="A9164" s="10" t="n">
        <v>9163</v>
      </c>
      <c r="B9164" s="11" t="str">
        <f aca="false">IF(ISERR(FIND(" ",C9164))=TRUE(),IF(RIGHT(C9164,6)="FORMES","ordning",IF(RIGHT(C9164,4)="idae","familj","FEEEEEEEL")),"art")</f>
        <v>art</v>
      </c>
      <c r="C9164" s="35" t="s">
        <v>27413</v>
      </c>
      <c r="D9164" s="32" t="s">
        <v>27414</v>
      </c>
      <c r="E9164" s="29" t="s">
        <v>27415</v>
      </c>
      <c r="F9164" s="13"/>
      <c r="G9164" s="14"/>
    </row>
    <row r="9165" s="15" customFormat="true" ht="15" hidden="false" customHeight="false" outlineLevel="0" collapsed="false">
      <c r="A9165" s="10" t="n">
        <v>9164</v>
      </c>
      <c r="B9165" s="11" t="str">
        <f aca="false">IF(ISERR(FIND(" ",C9165))=TRUE(),IF(RIGHT(C9165,6)="FORMES","ordning",IF(RIGHT(C9165,4)="idae","familj","FEEEEEEEL")),"art")</f>
        <v>art</v>
      </c>
      <c r="C9165" s="35" t="s">
        <v>27416</v>
      </c>
      <c r="D9165" s="32" t="s">
        <v>27417</v>
      </c>
      <c r="E9165" s="29" t="s">
        <v>27418</v>
      </c>
      <c r="F9165" s="13"/>
      <c r="G9165" s="14"/>
    </row>
    <row r="9166" s="15" customFormat="true" ht="15" hidden="false" customHeight="false" outlineLevel="0" collapsed="false">
      <c r="A9166" s="10" t="n">
        <v>9165</v>
      </c>
      <c r="B9166" s="11" t="str">
        <f aca="false">IF(ISERR(FIND(" ",C9166))=TRUE(),IF(RIGHT(C9166,6)="FORMES","ordning",IF(RIGHT(C9166,4)="idae","familj","FEEEEEEEL")),"art")</f>
        <v>art</v>
      </c>
      <c r="C9166" s="35" t="s">
        <v>27419</v>
      </c>
      <c r="D9166" s="32" t="s">
        <v>27420</v>
      </c>
      <c r="E9166" s="29" t="s">
        <v>27421</v>
      </c>
      <c r="F9166" s="13"/>
      <c r="G9166" s="14"/>
    </row>
    <row r="9167" s="15" customFormat="true" ht="15" hidden="false" customHeight="false" outlineLevel="0" collapsed="false">
      <c r="A9167" s="10" t="n">
        <v>9166</v>
      </c>
      <c r="B9167" s="11" t="str">
        <f aca="false">IF(ISERR(FIND(" ",C9167))=TRUE(),IF(RIGHT(C9167,6)="FORMES","ordning",IF(RIGHT(C9167,4)="idae","familj","FEEEEEEEL")),"art")</f>
        <v>art</v>
      </c>
      <c r="C9167" s="35" t="s">
        <v>27422</v>
      </c>
      <c r="D9167" s="32" t="s">
        <v>27423</v>
      </c>
      <c r="E9167" s="29" t="s">
        <v>27424</v>
      </c>
      <c r="F9167" s="13"/>
      <c r="G9167" s="14"/>
    </row>
    <row r="9168" s="15" customFormat="true" ht="15" hidden="false" customHeight="false" outlineLevel="0" collapsed="false">
      <c r="A9168" s="10" t="n">
        <v>9167</v>
      </c>
      <c r="B9168" s="11" t="str">
        <f aca="false">IF(ISERR(FIND(" ",C9168))=TRUE(),IF(RIGHT(C9168,6)="FORMES","ordning",IF(RIGHT(C9168,4)="idae","familj","FEEEEEEEL")),"art")</f>
        <v>art</v>
      </c>
      <c r="C9168" s="35" t="s">
        <v>27425</v>
      </c>
      <c r="D9168" s="32" t="s">
        <v>27426</v>
      </c>
      <c r="E9168" s="29" t="s">
        <v>27427</v>
      </c>
      <c r="F9168" s="13"/>
      <c r="G9168" s="14"/>
    </row>
    <row r="9169" s="15" customFormat="true" ht="15" hidden="false" customHeight="false" outlineLevel="0" collapsed="false">
      <c r="A9169" s="10" t="n">
        <v>9168</v>
      </c>
      <c r="B9169" s="11" t="str">
        <f aca="false">IF(ISERR(FIND(" ",C9169))=TRUE(),IF(RIGHT(C9169,6)="FORMES","ordning",IF(RIGHT(C9169,4)="idae","familj","FEEEEEEEL")),"art")</f>
        <v>art</v>
      </c>
      <c r="C9169" s="35" t="s">
        <v>27428</v>
      </c>
      <c r="D9169" s="32" t="s">
        <v>27429</v>
      </c>
      <c r="E9169" s="29" t="s">
        <v>27430</v>
      </c>
      <c r="F9169" s="13"/>
      <c r="G9169" s="14"/>
    </row>
    <row r="9170" s="15" customFormat="true" ht="15" hidden="false" customHeight="false" outlineLevel="0" collapsed="false">
      <c r="A9170" s="10" t="n">
        <v>9169</v>
      </c>
      <c r="B9170" s="11" t="str">
        <f aca="false">IF(ISERR(FIND(" ",C9170))=TRUE(),IF(RIGHT(C9170,6)="FORMES","ordning",IF(RIGHT(C9170,4)="idae","familj","FEEEEEEEL")),"art")</f>
        <v>art</v>
      </c>
      <c r="C9170" s="35" t="s">
        <v>27431</v>
      </c>
      <c r="D9170" s="32" t="s">
        <v>27432</v>
      </c>
      <c r="E9170" s="29" t="s">
        <v>27433</v>
      </c>
      <c r="F9170" s="13"/>
      <c r="G9170" s="14"/>
    </row>
    <row r="9171" s="15" customFormat="true" ht="15" hidden="false" customHeight="false" outlineLevel="0" collapsed="false">
      <c r="A9171" s="10" t="n">
        <v>9170</v>
      </c>
      <c r="B9171" s="11" t="str">
        <f aca="false">IF(ISERR(FIND(" ",C9171))=TRUE(),IF(RIGHT(C9171,6)="FORMES","ordning",IF(RIGHT(C9171,4)="idae","familj","FEEEEEEEL")),"art")</f>
        <v>art</v>
      </c>
      <c r="C9171" s="35" t="s">
        <v>27434</v>
      </c>
      <c r="D9171" s="32" t="s">
        <v>27435</v>
      </c>
      <c r="E9171" s="29" t="s">
        <v>27436</v>
      </c>
      <c r="F9171" s="13"/>
      <c r="G9171" s="14"/>
    </row>
    <row r="9172" s="15" customFormat="true" ht="15" hidden="false" customHeight="false" outlineLevel="0" collapsed="false">
      <c r="A9172" s="10" t="n">
        <v>9171</v>
      </c>
      <c r="B9172" s="11" t="str">
        <f aca="false">IF(ISERR(FIND(" ",C9172))=TRUE(),IF(RIGHT(C9172,6)="FORMES","ordning",IF(RIGHT(C9172,4)="idae","familj","FEEEEEEEL")),"art")</f>
        <v>art</v>
      </c>
      <c r="C9172" s="35" t="s">
        <v>27437</v>
      </c>
      <c r="D9172" s="32" t="s">
        <v>27438</v>
      </c>
      <c r="E9172" s="29" t="s">
        <v>27439</v>
      </c>
      <c r="F9172" s="13"/>
      <c r="G9172" s="14"/>
    </row>
    <row r="9173" s="15" customFormat="true" ht="15" hidden="false" customHeight="false" outlineLevel="0" collapsed="false">
      <c r="A9173" s="10" t="n">
        <v>9172</v>
      </c>
      <c r="B9173" s="11" t="str">
        <f aca="false">IF(ISERR(FIND(" ",C9173))=TRUE(),IF(RIGHT(C9173,6)="FORMES","ordning",IF(RIGHT(C9173,4)="idae","familj","FEEEEEEEL")),"art")</f>
        <v>art</v>
      </c>
      <c r="C9173" s="35" t="s">
        <v>27440</v>
      </c>
      <c r="D9173" s="32" t="s">
        <v>27441</v>
      </c>
      <c r="E9173" s="29" t="s">
        <v>27442</v>
      </c>
      <c r="F9173" s="13"/>
      <c r="G9173" s="14"/>
    </row>
    <row r="9174" s="15" customFormat="true" ht="15" hidden="false" customHeight="false" outlineLevel="0" collapsed="false">
      <c r="A9174" s="10" t="n">
        <v>9173</v>
      </c>
      <c r="B9174" s="11" t="str">
        <f aca="false">IF(ISERR(FIND(" ",C9174))=TRUE(),IF(RIGHT(C9174,6)="FORMES","ordning",IF(RIGHT(C9174,4)="idae","familj","FEEEEEEEL")),"art")</f>
        <v>art</v>
      </c>
      <c r="C9174" s="35" t="s">
        <v>27443</v>
      </c>
      <c r="D9174" s="32" t="s">
        <v>27444</v>
      </c>
      <c r="E9174" s="29" t="s">
        <v>27445</v>
      </c>
      <c r="F9174" s="13"/>
      <c r="G9174" s="14"/>
    </row>
    <row r="9175" s="15" customFormat="true" ht="15" hidden="false" customHeight="false" outlineLevel="0" collapsed="false">
      <c r="A9175" s="10" t="n">
        <v>9174</v>
      </c>
      <c r="B9175" s="11" t="str">
        <f aca="false">IF(ISERR(FIND(" ",C9175))=TRUE(),IF(RIGHT(C9175,6)="FORMES","ordning",IF(RIGHT(C9175,4)="idae","familj","FEEEEEEEL")),"art")</f>
        <v>art</v>
      </c>
      <c r="C9175" s="35" t="s">
        <v>27446</v>
      </c>
      <c r="D9175" s="32" t="s">
        <v>27447</v>
      </c>
      <c r="E9175" s="29" t="s">
        <v>27448</v>
      </c>
      <c r="F9175" s="13"/>
      <c r="G9175" s="14"/>
    </row>
    <row r="9176" s="15" customFormat="true" ht="15" hidden="false" customHeight="false" outlineLevel="0" collapsed="false">
      <c r="A9176" s="10" t="n">
        <v>9175</v>
      </c>
      <c r="B9176" s="11" t="str">
        <f aca="false">IF(ISERR(FIND(" ",C9176))=TRUE(),IF(RIGHT(C9176,6)="FORMES","ordning",IF(RIGHT(C9176,4)="idae","familj","FEEEEEEEL")),"art")</f>
        <v>art</v>
      </c>
      <c r="C9176" s="35" t="s">
        <v>27449</v>
      </c>
      <c r="D9176" s="32" t="s">
        <v>27450</v>
      </c>
      <c r="E9176" s="29" t="s">
        <v>27451</v>
      </c>
      <c r="F9176" s="13"/>
      <c r="G9176" s="14"/>
    </row>
    <row r="9177" s="15" customFormat="true" ht="15" hidden="false" customHeight="false" outlineLevel="0" collapsed="false">
      <c r="A9177" s="10" t="n">
        <v>9176</v>
      </c>
      <c r="B9177" s="11" t="str">
        <f aca="false">IF(ISERR(FIND(" ",C9177))=TRUE(),IF(RIGHT(C9177,6)="FORMES","ordning",IF(RIGHT(C9177,4)="idae","familj","FEEEEEEEL")),"art")</f>
        <v>art</v>
      </c>
      <c r="C9177" s="35" t="s">
        <v>27452</v>
      </c>
      <c r="D9177" s="32" t="s">
        <v>27453</v>
      </c>
      <c r="E9177" s="29" t="s">
        <v>27454</v>
      </c>
      <c r="F9177" s="13"/>
      <c r="G9177" s="14"/>
    </row>
    <row r="9178" s="15" customFormat="true" ht="15" hidden="false" customHeight="false" outlineLevel="0" collapsed="false">
      <c r="A9178" s="10" t="n">
        <v>9177</v>
      </c>
      <c r="B9178" s="11" t="str">
        <f aca="false">IF(ISERR(FIND(" ",C9178))=TRUE(),IF(RIGHT(C9178,6)="FORMES","ordning",IF(RIGHT(C9178,4)="idae","familj","FEEEEEEEL")),"art")</f>
        <v>art</v>
      </c>
      <c r="C9178" s="35" t="s">
        <v>27455</v>
      </c>
      <c r="D9178" s="32" t="s">
        <v>27456</v>
      </c>
      <c r="E9178" s="29" t="s">
        <v>27457</v>
      </c>
      <c r="F9178" s="13"/>
      <c r="G9178" s="14"/>
    </row>
    <row r="9179" s="15" customFormat="true" ht="15" hidden="false" customHeight="false" outlineLevel="0" collapsed="false">
      <c r="A9179" s="10" t="n">
        <v>9178</v>
      </c>
      <c r="B9179" s="11" t="str">
        <f aca="false">IF(ISERR(FIND(" ",C9179))=TRUE(),IF(RIGHT(C9179,6)="FORMES","ordning",IF(RIGHT(C9179,4)="idae","familj","FEEEEEEEL")),"art")</f>
        <v>art</v>
      </c>
      <c r="C9179" s="35" t="s">
        <v>27458</v>
      </c>
      <c r="D9179" s="32" t="s">
        <v>27459</v>
      </c>
      <c r="E9179" s="29" t="s">
        <v>27460</v>
      </c>
      <c r="F9179" s="13"/>
      <c r="G9179" s="14"/>
    </row>
    <row r="9180" s="15" customFormat="true" ht="15" hidden="false" customHeight="false" outlineLevel="0" collapsed="false">
      <c r="A9180" s="10" t="n">
        <v>9179</v>
      </c>
      <c r="B9180" s="11" t="str">
        <f aca="false">IF(ISERR(FIND(" ",C9180))=TRUE(),IF(RIGHT(C9180,6)="FORMES","ordning",IF(RIGHT(C9180,4)="idae","familj","FEEEEEEEL")),"art")</f>
        <v>art</v>
      </c>
      <c r="C9180" s="35" t="s">
        <v>27461</v>
      </c>
      <c r="D9180" s="32" t="s">
        <v>27462</v>
      </c>
      <c r="E9180" s="29" t="s">
        <v>27463</v>
      </c>
      <c r="F9180" s="13"/>
      <c r="G9180" s="14"/>
    </row>
    <row r="9181" s="15" customFormat="true" ht="15" hidden="false" customHeight="false" outlineLevel="0" collapsed="false">
      <c r="A9181" s="10" t="n">
        <v>9180</v>
      </c>
      <c r="B9181" s="11" t="str">
        <f aca="false">IF(ISERR(FIND(" ",C9181))=TRUE(),IF(RIGHT(C9181,6)="FORMES","ordning",IF(RIGHT(C9181,4)="idae","familj","FEEEEEEEL")),"art")</f>
        <v>art</v>
      </c>
      <c r="C9181" s="35" t="s">
        <v>27464</v>
      </c>
      <c r="D9181" s="32" t="s">
        <v>27465</v>
      </c>
      <c r="E9181" s="29" t="s">
        <v>27466</v>
      </c>
      <c r="F9181" s="13"/>
      <c r="G9181" s="14"/>
    </row>
    <row r="9182" customFormat="false" ht="18.75" hidden="false" customHeight="true" outlineLevel="0" collapsed="false">
      <c r="A9182" s="16" t="n">
        <v>9181</v>
      </c>
      <c r="B9182" s="17" t="str">
        <f aca="false">IF(ISERR(FIND(" ",C9182))=TRUE(),IF(RIGHT(C9182,6)="FORMES","ordning",IF(RIGHT(C9182,4)="idae","familj","FEEEEEEEL")),"art")</f>
        <v>familj</v>
      </c>
      <c r="C9182" s="44" t="s">
        <v>27467</v>
      </c>
      <c r="D9182" s="44" t="s">
        <v>27468</v>
      </c>
      <c r="E9182" s="52" t="s">
        <v>27469</v>
      </c>
      <c r="F9182" s="19"/>
    </row>
    <row r="9183" s="15" customFormat="true" ht="15" hidden="false" customHeight="false" outlineLevel="0" collapsed="false">
      <c r="A9183" s="10" t="n">
        <v>9182</v>
      </c>
      <c r="B9183" s="11" t="str">
        <f aca="false">IF(ISERR(FIND(" ",C9183))=TRUE(),IF(RIGHT(C9183,6)="FORMES","ordning",IF(RIGHT(C9183,4)="idae","familj","FEEEEEEEL")),"art")</f>
        <v>art</v>
      </c>
      <c r="C9183" s="35" t="s">
        <v>27470</v>
      </c>
      <c r="D9183" s="32" t="s">
        <v>27471</v>
      </c>
      <c r="E9183" s="29" t="s">
        <v>27472</v>
      </c>
      <c r="F9183" s="13"/>
      <c r="G9183" s="14"/>
    </row>
    <row r="9184" s="15" customFormat="true" ht="15" hidden="false" customHeight="false" outlineLevel="0" collapsed="false">
      <c r="A9184" s="10" t="n">
        <v>9183</v>
      </c>
      <c r="B9184" s="11" t="str">
        <f aca="false">IF(ISERR(FIND(" ",C9184))=TRUE(),IF(RIGHT(C9184,6)="FORMES","ordning",IF(RIGHT(C9184,4)="idae","familj","FEEEEEEEL")),"art")</f>
        <v>art</v>
      </c>
      <c r="C9184" s="34" t="s">
        <v>27473</v>
      </c>
      <c r="D9184" s="32" t="s">
        <v>27474</v>
      </c>
      <c r="E9184" s="29" t="s">
        <v>27475</v>
      </c>
      <c r="F9184" s="13"/>
      <c r="G9184" s="14"/>
    </row>
    <row r="9185" customFormat="false" ht="18.75" hidden="false" customHeight="true" outlineLevel="0" collapsed="false">
      <c r="A9185" s="16" t="n">
        <v>9184</v>
      </c>
      <c r="B9185" s="17" t="str">
        <f aca="false">IF(ISERR(FIND(" ",C9185))=TRUE(),IF(RIGHT(C9185,6)="FORMES","ordning",IF(RIGHT(C9185,4)="idae","familj","FEEEEEEEL")),"art")</f>
        <v>familj</v>
      </c>
      <c r="C9185" s="64" t="s">
        <v>27476</v>
      </c>
      <c r="D9185" s="44" t="s">
        <v>27477</v>
      </c>
      <c r="E9185" s="52" t="s">
        <v>27478</v>
      </c>
      <c r="F9185" s="19"/>
    </row>
    <row r="9186" s="15" customFormat="true" ht="15" hidden="false" customHeight="false" outlineLevel="0" collapsed="false">
      <c r="A9186" s="10" t="n">
        <v>9185</v>
      </c>
      <c r="B9186" s="11" t="str">
        <f aca="false">IF(ISERR(FIND(" ",C9186))=TRUE(),IF(RIGHT(C9186,6)="FORMES","ordning",IF(RIGHT(C9186,4)="idae","familj","FEEEEEEEL")),"art")</f>
        <v>art</v>
      </c>
      <c r="C9186" s="35" t="s">
        <v>27479</v>
      </c>
      <c r="D9186" s="32" t="s">
        <v>27480</v>
      </c>
      <c r="E9186" s="29" t="s">
        <v>27481</v>
      </c>
      <c r="F9186" s="13"/>
      <c r="G9186" s="14"/>
    </row>
    <row r="9187" s="15" customFormat="true" ht="15" hidden="false" customHeight="false" outlineLevel="0" collapsed="false">
      <c r="A9187" s="10" t="n">
        <v>9186</v>
      </c>
      <c r="B9187" s="11" t="str">
        <f aca="false">IF(ISERR(FIND(" ",C9187))=TRUE(),IF(RIGHT(C9187,6)="FORMES","ordning",IF(RIGHT(C9187,4)="idae","familj","FEEEEEEEL")),"art")</f>
        <v>art</v>
      </c>
      <c r="C9187" s="35" t="s">
        <v>27482</v>
      </c>
      <c r="D9187" s="32" t="s">
        <v>27483</v>
      </c>
      <c r="E9187" s="29" t="s">
        <v>27484</v>
      </c>
      <c r="F9187" s="13"/>
      <c r="G9187" s="14"/>
    </row>
    <row r="9188" s="15" customFormat="true" ht="15" hidden="false" customHeight="false" outlineLevel="0" collapsed="false">
      <c r="A9188" s="10" t="n">
        <v>9187</v>
      </c>
      <c r="B9188" s="11" t="str">
        <f aca="false">IF(ISERR(FIND(" ",C9188))=TRUE(),IF(RIGHT(C9188,6)="FORMES","ordning",IF(RIGHT(C9188,4)="idae","familj","FEEEEEEEL")),"art")</f>
        <v>art</v>
      </c>
      <c r="C9188" s="35" t="s">
        <v>27485</v>
      </c>
      <c r="D9188" s="32" t="s">
        <v>27486</v>
      </c>
      <c r="E9188" s="29" t="s">
        <v>27487</v>
      </c>
      <c r="F9188" s="13"/>
      <c r="G9188" s="14"/>
    </row>
    <row r="9189" s="15" customFormat="true" ht="15" hidden="false" customHeight="false" outlineLevel="0" collapsed="false">
      <c r="A9189" s="10" t="n">
        <v>9188</v>
      </c>
      <c r="B9189" s="11" t="str">
        <f aca="false">IF(ISERR(FIND(" ",C9189))=TRUE(),IF(RIGHT(C9189,6)="FORMES","ordning",IF(RIGHT(C9189,4)="idae","familj","FEEEEEEEL")),"art")</f>
        <v>art</v>
      </c>
      <c r="C9189" s="35" t="s">
        <v>27488</v>
      </c>
      <c r="D9189" s="32" t="s">
        <v>27489</v>
      </c>
      <c r="E9189" s="29" t="s">
        <v>27490</v>
      </c>
      <c r="F9189" s="13"/>
      <c r="G9189" s="14"/>
    </row>
    <row r="9190" s="15" customFormat="true" ht="15" hidden="false" customHeight="false" outlineLevel="0" collapsed="false">
      <c r="A9190" s="10" t="n">
        <v>9189</v>
      </c>
      <c r="B9190" s="11" t="str">
        <f aca="false">IF(ISERR(FIND(" ",C9190))=TRUE(),IF(RIGHT(C9190,6)="FORMES","ordning",IF(RIGHT(C9190,4)="idae","familj","FEEEEEEEL")),"art")</f>
        <v>art</v>
      </c>
      <c r="C9190" s="34" t="s">
        <v>27491</v>
      </c>
      <c r="D9190" s="32" t="s">
        <v>27492</v>
      </c>
      <c r="E9190" s="29" t="s">
        <v>27493</v>
      </c>
      <c r="F9190" s="13"/>
      <c r="G9190" s="14"/>
    </row>
    <row r="9191" s="15" customFormat="true" ht="15" hidden="false" customHeight="false" outlineLevel="0" collapsed="false">
      <c r="A9191" s="10" t="n">
        <v>9190</v>
      </c>
      <c r="B9191" s="11" t="str">
        <f aca="false">IF(ISERR(FIND(" ",C9191))=TRUE(),IF(RIGHT(C9191,6)="FORMES","ordning",IF(RIGHT(C9191,4)="idae","familj","FEEEEEEEL")),"art")</f>
        <v>art</v>
      </c>
      <c r="C9191" s="35" t="s">
        <v>27494</v>
      </c>
      <c r="D9191" s="32" t="s">
        <v>27495</v>
      </c>
      <c r="E9191" s="29" t="s">
        <v>27496</v>
      </c>
      <c r="F9191" s="13"/>
      <c r="G9191" s="14"/>
    </row>
    <row r="9192" s="15" customFormat="true" ht="15" hidden="false" customHeight="false" outlineLevel="0" collapsed="false">
      <c r="A9192" s="10" t="n">
        <v>9191</v>
      </c>
      <c r="B9192" s="11" t="str">
        <f aca="false">IF(ISERR(FIND(" ",C9192))=TRUE(),IF(RIGHT(C9192,6)="FORMES","ordning",IF(RIGHT(C9192,4)="idae","familj","FEEEEEEEL")),"art")</f>
        <v>art</v>
      </c>
      <c r="C9192" s="35" t="s">
        <v>27497</v>
      </c>
      <c r="D9192" s="32" t="s">
        <v>27498</v>
      </c>
      <c r="E9192" s="29" t="s">
        <v>27499</v>
      </c>
      <c r="F9192" s="13"/>
      <c r="G9192" s="14"/>
    </row>
    <row r="9193" s="15" customFormat="true" ht="15" hidden="false" customHeight="false" outlineLevel="0" collapsed="false">
      <c r="A9193" s="10" t="n">
        <v>9192</v>
      </c>
      <c r="B9193" s="11" t="str">
        <f aca="false">IF(ISERR(FIND(" ",C9193))=TRUE(),IF(RIGHT(C9193,6)="FORMES","ordning",IF(RIGHT(C9193,4)="idae","familj","FEEEEEEEL")),"art")</f>
        <v>art</v>
      </c>
      <c r="C9193" s="35" t="s">
        <v>27500</v>
      </c>
      <c r="D9193" s="32" t="s">
        <v>27501</v>
      </c>
      <c r="E9193" s="29" t="s">
        <v>27502</v>
      </c>
      <c r="F9193" s="13"/>
      <c r="G9193" s="14"/>
    </row>
    <row r="9194" s="15" customFormat="true" ht="15" hidden="false" customHeight="false" outlineLevel="0" collapsed="false">
      <c r="A9194" s="10" t="n">
        <v>9193</v>
      </c>
      <c r="B9194" s="11" t="str">
        <f aca="false">IF(ISERR(FIND(" ",C9194))=TRUE(),IF(RIGHT(C9194,6)="FORMES","ordning",IF(RIGHT(C9194,4)="idae","familj","FEEEEEEEL")),"art")</f>
        <v>art</v>
      </c>
      <c r="C9194" s="53" t="s">
        <v>27503</v>
      </c>
      <c r="D9194" s="54" t="s">
        <v>27504</v>
      </c>
      <c r="E9194" s="29" t="s">
        <v>27505</v>
      </c>
      <c r="F9194" s="13"/>
      <c r="G9194" s="14"/>
    </row>
    <row r="9195" s="15" customFormat="true" ht="15" hidden="false" customHeight="false" outlineLevel="0" collapsed="false">
      <c r="A9195" s="10" t="n">
        <v>9194</v>
      </c>
      <c r="B9195" s="11" t="str">
        <f aca="false">IF(ISERR(FIND(" ",C9195))=TRUE(),IF(RIGHT(C9195,6)="FORMES","ordning",IF(RIGHT(C9195,4)="idae","familj","FEEEEEEEL")),"art")</f>
        <v>art</v>
      </c>
      <c r="C9195" s="35" t="s">
        <v>27506</v>
      </c>
      <c r="D9195" s="32" t="s">
        <v>27507</v>
      </c>
      <c r="E9195" s="29" t="s">
        <v>27508</v>
      </c>
      <c r="F9195" s="13"/>
      <c r="G9195" s="14"/>
    </row>
    <row r="9196" s="15" customFormat="true" ht="15" hidden="false" customHeight="false" outlineLevel="0" collapsed="false">
      <c r="A9196" s="10" t="n">
        <v>9195</v>
      </c>
      <c r="B9196" s="11" t="str">
        <f aca="false">IF(ISERR(FIND(" ",C9196))=TRUE(),IF(RIGHT(C9196,6)="FORMES","ordning",IF(RIGHT(C9196,4)="idae","familj","FEEEEEEEL")),"art")</f>
        <v>art</v>
      </c>
      <c r="C9196" s="35" t="s">
        <v>27509</v>
      </c>
      <c r="D9196" s="29" t="s">
        <v>27510</v>
      </c>
      <c r="E9196" s="29" t="s">
        <v>27511</v>
      </c>
      <c r="F9196" s="13"/>
      <c r="G9196" s="14"/>
    </row>
    <row r="9197" s="15" customFormat="true" ht="15" hidden="false" customHeight="false" outlineLevel="0" collapsed="false">
      <c r="A9197" s="10" t="n">
        <v>9196</v>
      </c>
      <c r="B9197" s="11" t="str">
        <f aca="false">IF(ISERR(FIND(" ",C9197))=TRUE(),IF(RIGHT(C9197,6)="FORMES","ordning",IF(RIGHT(C9197,4)="idae","familj","FEEEEEEEL")),"art")</f>
        <v>art</v>
      </c>
      <c r="C9197" s="35" t="s">
        <v>27512</v>
      </c>
      <c r="D9197" s="32" t="s">
        <v>27513</v>
      </c>
      <c r="E9197" s="29" t="s">
        <v>27514</v>
      </c>
      <c r="F9197" s="13"/>
      <c r="G9197" s="14"/>
    </row>
    <row r="9198" s="15" customFormat="true" ht="15" hidden="false" customHeight="false" outlineLevel="0" collapsed="false">
      <c r="A9198" s="10" t="n">
        <v>9197</v>
      </c>
      <c r="B9198" s="11" t="str">
        <f aca="false">IF(ISERR(FIND(" ",C9198))=TRUE(),IF(RIGHT(C9198,6)="FORMES","ordning",IF(RIGHT(C9198,4)="idae","familj","FEEEEEEEL")),"art")</f>
        <v>art</v>
      </c>
      <c r="C9198" s="35" t="s">
        <v>27515</v>
      </c>
      <c r="D9198" s="32" t="s">
        <v>27516</v>
      </c>
      <c r="E9198" s="29" t="s">
        <v>27517</v>
      </c>
      <c r="F9198" s="26" t="s">
        <v>371</v>
      </c>
      <c r="G9198" s="14"/>
    </row>
    <row r="9199" s="15" customFormat="true" ht="15" hidden="false" customHeight="false" outlineLevel="0" collapsed="false">
      <c r="A9199" s="10" t="n">
        <v>9198</v>
      </c>
      <c r="B9199" s="11" t="str">
        <f aca="false">IF(ISERR(FIND(" ",C9199))=TRUE(),IF(RIGHT(C9199,6)="FORMES","ordning",IF(RIGHT(C9199,4)="idae","familj","FEEEEEEEL")),"art")</f>
        <v>art</v>
      </c>
      <c r="C9199" s="35" t="s">
        <v>27518</v>
      </c>
      <c r="D9199" s="32" t="s">
        <v>27519</v>
      </c>
      <c r="E9199" s="29" t="s">
        <v>27520</v>
      </c>
      <c r="F9199" s="13"/>
      <c r="G9199" s="14"/>
    </row>
    <row r="9200" s="15" customFormat="true" ht="15" hidden="false" customHeight="false" outlineLevel="0" collapsed="false">
      <c r="A9200" s="10" t="n">
        <v>9199</v>
      </c>
      <c r="B9200" s="11" t="str">
        <f aca="false">IF(ISERR(FIND(" ",C9200))=TRUE(),IF(RIGHT(C9200,6)="FORMES","ordning",IF(RIGHT(C9200,4)="idae","familj","FEEEEEEEL")),"art")</f>
        <v>art</v>
      </c>
      <c r="C9200" s="35" t="s">
        <v>27521</v>
      </c>
      <c r="D9200" s="32" t="s">
        <v>27522</v>
      </c>
      <c r="E9200" s="29" t="s">
        <v>27523</v>
      </c>
      <c r="F9200" s="13"/>
      <c r="G9200" s="14"/>
    </row>
    <row r="9201" s="15" customFormat="true" ht="15" hidden="false" customHeight="false" outlineLevel="0" collapsed="false">
      <c r="A9201" s="10" t="n">
        <v>9200</v>
      </c>
      <c r="B9201" s="11" t="str">
        <f aca="false">IF(ISERR(FIND(" ",C9201))=TRUE(),IF(RIGHT(C9201,6)="FORMES","ordning",IF(RIGHT(C9201,4)="idae","familj","FEEEEEEEL")),"art")</f>
        <v>art</v>
      </c>
      <c r="C9201" s="35" t="s">
        <v>27524</v>
      </c>
      <c r="D9201" s="32" t="s">
        <v>27525</v>
      </c>
      <c r="E9201" s="29" t="s">
        <v>27526</v>
      </c>
      <c r="F9201" s="13"/>
      <c r="G9201" s="14"/>
    </row>
    <row r="9202" s="15" customFormat="true" ht="15" hidden="false" customHeight="false" outlineLevel="0" collapsed="false">
      <c r="A9202" s="10" t="n">
        <v>9201</v>
      </c>
      <c r="B9202" s="11" t="str">
        <f aca="false">IF(ISERR(FIND(" ",C9202))=TRUE(),IF(RIGHT(C9202,6)="FORMES","ordning",IF(RIGHT(C9202,4)="idae","familj","FEEEEEEEL")),"art")</f>
        <v>art</v>
      </c>
      <c r="C9202" s="35" t="s">
        <v>27527</v>
      </c>
      <c r="D9202" s="32" t="s">
        <v>27528</v>
      </c>
      <c r="E9202" s="29" t="s">
        <v>27529</v>
      </c>
      <c r="F9202" s="13"/>
      <c r="G9202" s="14"/>
    </row>
    <row r="9203" s="15" customFormat="true" ht="15" hidden="false" customHeight="false" outlineLevel="0" collapsed="false">
      <c r="A9203" s="10" t="n">
        <v>9202</v>
      </c>
      <c r="B9203" s="11" t="str">
        <f aca="false">IF(ISERR(FIND(" ",C9203))=TRUE(),IF(RIGHT(C9203,6)="FORMES","ordning",IF(RIGHT(C9203,4)="idae","familj","FEEEEEEEL")),"art")</f>
        <v>art</v>
      </c>
      <c r="C9203" s="35" t="s">
        <v>27530</v>
      </c>
      <c r="D9203" s="32" t="s">
        <v>27531</v>
      </c>
      <c r="E9203" s="29" t="s">
        <v>27532</v>
      </c>
      <c r="F9203" s="13"/>
      <c r="G9203" s="14"/>
    </row>
    <row r="9204" s="15" customFormat="true" ht="15" hidden="false" customHeight="false" outlineLevel="0" collapsed="false">
      <c r="A9204" s="10" t="n">
        <v>9203</v>
      </c>
      <c r="B9204" s="11" t="str">
        <f aca="false">IF(ISERR(FIND(" ",C9204))=TRUE(),IF(RIGHT(C9204,6)="FORMES","ordning",IF(RIGHT(C9204,4)="idae","familj","FEEEEEEEL")),"art")</f>
        <v>art</v>
      </c>
      <c r="C9204" s="35" t="s">
        <v>27533</v>
      </c>
      <c r="D9204" s="32" t="s">
        <v>27534</v>
      </c>
      <c r="E9204" s="29" t="s">
        <v>27535</v>
      </c>
      <c r="F9204" s="13"/>
      <c r="G9204" s="14"/>
    </row>
    <row r="9205" s="15" customFormat="true" ht="15" hidden="false" customHeight="false" outlineLevel="0" collapsed="false">
      <c r="A9205" s="10" t="n">
        <v>9204</v>
      </c>
      <c r="B9205" s="11" t="str">
        <f aca="false">IF(ISERR(FIND(" ",C9205))=TRUE(),IF(RIGHT(C9205,6)="FORMES","ordning",IF(RIGHT(C9205,4)="idae","familj","FEEEEEEEL")),"art")</f>
        <v>art</v>
      </c>
      <c r="C9205" s="35" t="s">
        <v>27536</v>
      </c>
      <c r="D9205" s="32" t="s">
        <v>27537</v>
      </c>
      <c r="E9205" s="29" t="s">
        <v>27538</v>
      </c>
      <c r="F9205" s="13"/>
      <c r="G9205" s="14"/>
    </row>
    <row r="9206" s="15" customFormat="true" ht="15" hidden="false" customHeight="false" outlineLevel="0" collapsed="false">
      <c r="A9206" s="10" t="n">
        <v>9205</v>
      </c>
      <c r="B9206" s="11" t="str">
        <f aca="false">IF(ISERR(FIND(" ",C9206))=TRUE(),IF(RIGHT(C9206,6)="FORMES","ordning",IF(RIGHT(C9206,4)="idae","familj","FEEEEEEEL")),"art")</f>
        <v>art</v>
      </c>
      <c r="C9206" s="35" t="s">
        <v>27539</v>
      </c>
      <c r="D9206" s="32" t="s">
        <v>27540</v>
      </c>
      <c r="E9206" s="29" t="s">
        <v>27541</v>
      </c>
      <c r="F9206" s="13"/>
      <c r="G9206" s="14"/>
    </row>
    <row r="9207" s="15" customFormat="true" ht="15" hidden="false" customHeight="false" outlineLevel="0" collapsed="false">
      <c r="A9207" s="10" t="n">
        <v>9206</v>
      </c>
      <c r="B9207" s="11" t="str">
        <f aca="false">IF(ISERR(FIND(" ",C9207))=TRUE(),IF(RIGHT(C9207,6)="FORMES","ordning",IF(RIGHT(C9207,4)="idae","familj","FEEEEEEEL")),"art")</f>
        <v>art</v>
      </c>
      <c r="C9207" s="35" t="s">
        <v>27542</v>
      </c>
      <c r="D9207" s="32" t="s">
        <v>27543</v>
      </c>
      <c r="E9207" s="29" t="s">
        <v>27544</v>
      </c>
      <c r="F9207" s="13"/>
      <c r="G9207" s="14"/>
    </row>
    <row r="9208" s="15" customFormat="true" ht="15" hidden="false" customHeight="false" outlineLevel="0" collapsed="false">
      <c r="A9208" s="10" t="n">
        <v>9207</v>
      </c>
      <c r="B9208" s="11" t="str">
        <f aca="false">IF(ISERR(FIND(" ",C9208))=TRUE(),IF(RIGHT(C9208,6)="FORMES","ordning",IF(RIGHT(C9208,4)="idae","familj","FEEEEEEEL")),"art")</f>
        <v>art</v>
      </c>
      <c r="C9208" s="35" t="s">
        <v>27545</v>
      </c>
      <c r="D9208" s="32" t="s">
        <v>27546</v>
      </c>
      <c r="E9208" s="29" t="s">
        <v>27547</v>
      </c>
      <c r="F9208" s="13"/>
      <c r="G9208" s="14"/>
    </row>
    <row r="9209" s="15" customFormat="true" ht="15" hidden="false" customHeight="false" outlineLevel="0" collapsed="false">
      <c r="A9209" s="10" t="n">
        <v>9208</v>
      </c>
      <c r="B9209" s="11" t="str">
        <f aca="false">IF(ISERR(FIND(" ",C9209))=TRUE(),IF(RIGHT(C9209,6)="FORMES","ordning",IF(RIGHT(C9209,4)="idae","familj","FEEEEEEEL")),"art")</f>
        <v>art</v>
      </c>
      <c r="C9209" s="35" t="s">
        <v>27548</v>
      </c>
      <c r="D9209" s="32" t="s">
        <v>27549</v>
      </c>
      <c r="E9209" s="29" t="s">
        <v>27550</v>
      </c>
      <c r="F9209" s="13"/>
      <c r="G9209" s="14"/>
    </row>
    <row r="9210" s="15" customFormat="true" ht="15" hidden="false" customHeight="false" outlineLevel="0" collapsed="false">
      <c r="A9210" s="10" t="n">
        <v>9209</v>
      </c>
      <c r="B9210" s="11" t="str">
        <f aca="false">IF(ISERR(FIND(" ",C9210))=TRUE(),IF(RIGHT(C9210,6)="FORMES","ordning",IF(RIGHT(C9210,4)="idae","familj","FEEEEEEEL")),"art")</f>
        <v>art</v>
      </c>
      <c r="C9210" s="35" t="s">
        <v>27551</v>
      </c>
      <c r="D9210" s="32" t="s">
        <v>27552</v>
      </c>
      <c r="E9210" s="29" t="s">
        <v>27553</v>
      </c>
      <c r="F9210" s="13"/>
      <c r="G9210" s="14"/>
    </row>
    <row r="9211" s="15" customFormat="true" ht="15" hidden="false" customHeight="false" outlineLevel="0" collapsed="false">
      <c r="A9211" s="10" t="n">
        <v>9210</v>
      </c>
      <c r="B9211" s="11" t="str">
        <f aca="false">IF(ISERR(FIND(" ",C9211))=TRUE(),IF(RIGHT(C9211,6)="FORMES","ordning",IF(RIGHT(C9211,4)="idae","familj","FEEEEEEEL")),"art")</f>
        <v>art</v>
      </c>
      <c r="C9211" s="35" t="s">
        <v>27554</v>
      </c>
      <c r="D9211" s="32" t="s">
        <v>27555</v>
      </c>
      <c r="E9211" s="29" t="s">
        <v>27556</v>
      </c>
      <c r="F9211" s="13"/>
      <c r="G9211" s="14"/>
    </row>
    <row r="9212" s="15" customFormat="true" ht="15" hidden="false" customHeight="false" outlineLevel="0" collapsed="false">
      <c r="A9212" s="10" t="n">
        <v>9211</v>
      </c>
      <c r="B9212" s="11" t="str">
        <f aca="false">IF(ISERR(FIND(" ",C9212))=TRUE(),IF(RIGHT(C9212,6)="FORMES","ordning",IF(RIGHT(C9212,4)="idae","familj","FEEEEEEEL")),"art")</f>
        <v>art</v>
      </c>
      <c r="C9212" s="35" t="s">
        <v>27557</v>
      </c>
      <c r="D9212" s="32" t="s">
        <v>27558</v>
      </c>
      <c r="E9212" s="29" t="s">
        <v>27559</v>
      </c>
      <c r="F9212" s="13"/>
      <c r="G9212" s="14"/>
    </row>
    <row r="9213" s="15" customFormat="true" ht="15" hidden="false" customHeight="false" outlineLevel="0" collapsed="false">
      <c r="A9213" s="10" t="n">
        <v>9212</v>
      </c>
      <c r="B9213" s="11" t="str">
        <f aca="false">IF(ISERR(FIND(" ",C9213))=TRUE(),IF(RIGHT(C9213,6)="FORMES","ordning",IF(RIGHT(C9213,4)="idae","familj","FEEEEEEEL")),"art")</f>
        <v>art</v>
      </c>
      <c r="C9213" s="35" t="s">
        <v>27560</v>
      </c>
      <c r="D9213" s="32" t="s">
        <v>27561</v>
      </c>
      <c r="E9213" s="29" t="s">
        <v>27562</v>
      </c>
      <c r="F9213" s="13"/>
      <c r="G9213" s="14"/>
    </row>
    <row r="9214" s="15" customFormat="true" ht="15" hidden="false" customHeight="false" outlineLevel="0" collapsed="false">
      <c r="A9214" s="10" t="n">
        <v>9213</v>
      </c>
      <c r="B9214" s="11" t="str">
        <f aca="false">IF(ISERR(FIND(" ",C9214))=TRUE(),IF(RIGHT(C9214,6)="FORMES","ordning",IF(RIGHT(C9214,4)="idae","familj","FEEEEEEEL")),"art")</f>
        <v>art</v>
      </c>
      <c r="C9214" s="35" t="s">
        <v>27563</v>
      </c>
      <c r="D9214" s="32" t="s">
        <v>27564</v>
      </c>
      <c r="E9214" s="29" t="s">
        <v>27565</v>
      </c>
      <c r="F9214" s="13"/>
      <c r="G9214" s="14"/>
    </row>
    <row r="9215" s="15" customFormat="true" ht="15" hidden="false" customHeight="false" outlineLevel="0" collapsed="false">
      <c r="A9215" s="10" t="n">
        <v>9214</v>
      </c>
      <c r="B9215" s="11" t="str">
        <f aca="false">IF(ISERR(FIND(" ",C9215))=TRUE(),IF(RIGHT(C9215,6)="FORMES","ordning",IF(RIGHT(C9215,4)="idae","familj","FEEEEEEEL")),"art")</f>
        <v>art</v>
      </c>
      <c r="C9215" s="35" t="s">
        <v>27566</v>
      </c>
      <c r="D9215" s="32" t="s">
        <v>27567</v>
      </c>
      <c r="E9215" s="29" t="s">
        <v>27568</v>
      </c>
      <c r="F9215" s="13"/>
      <c r="G9215" s="14"/>
    </row>
    <row r="9216" s="15" customFormat="true" ht="15" hidden="false" customHeight="false" outlineLevel="0" collapsed="false">
      <c r="A9216" s="10" t="n">
        <v>9215</v>
      </c>
      <c r="B9216" s="11" t="str">
        <f aca="false">IF(ISERR(FIND(" ",C9216))=TRUE(),IF(RIGHT(C9216,6)="FORMES","ordning",IF(RIGHT(C9216,4)="idae","familj","FEEEEEEEL")),"art")</f>
        <v>art</v>
      </c>
      <c r="C9216" s="35" t="s">
        <v>27569</v>
      </c>
      <c r="D9216" s="32" t="s">
        <v>27570</v>
      </c>
      <c r="E9216" s="29" t="s">
        <v>27571</v>
      </c>
      <c r="F9216" s="13"/>
      <c r="G9216" s="14"/>
    </row>
    <row r="9217" s="15" customFormat="true" ht="15" hidden="false" customHeight="false" outlineLevel="0" collapsed="false">
      <c r="A9217" s="10" t="n">
        <v>9216</v>
      </c>
      <c r="B9217" s="11" t="str">
        <f aca="false">IF(ISERR(FIND(" ",C9217))=TRUE(),IF(RIGHT(C9217,6)="FORMES","ordning",IF(RIGHT(C9217,4)="idae","familj","FEEEEEEEL")),"art")</f>
        <v>art</v>
      </c>
      <c r="C9217" s="35" t="s">
        <v>27572</v>
      </c>
      <c r="D9217" s="32" t="s">
        <v>27573</v>
      </c>
      <c r="E9217" s="29" t="s">
        <v>27574</v>
      </c>
      <c r="F9217" s="13"/>
      <c r="G9217" s="14"/>
    </row>
    <row r="9218" s="15" customFormat="true" ht="15" hidden="false" customHeight="false" outlineLevel="0" collapsed="false">
      <c r="A9218" s="10" t="n">
        <v>9217</v>
      </c>
      <c r="B9218" s="11" t="str">
        <f aca="false">IF(ISERR(FIND(" ",C9218))=TRUE(),IF(RIGHT(C9218,6)="FORMES","ordning",IF(RIGHT(C9218,4)="idae","familj","FEEEEEEEL")),"art")</f>
        <v>art</v>
      </c>
      <c r="C9218" s="35" t="s">
        <v>27575</v>
      </c>
      <c r="D9218" s="32" t="s">
        <v>27576</v>
      </c>
      <c r="E9218" s="29" t="s">
        <v>27577</v>
      </c>
      <c r="F9218" s="13"/>
      <c r="G9218" s="14"/>
    </row>
    <row r="9219" s="15" customFormat="true" ht="15" hidden="false" customHeight="false" outlineLevel="0" collapsed="false">
      <c r="A9219" s="10" t="n">
        <v>9218</v>
      </c>
      <c r="B9219" s="11" t="str">
        <f aca="false">IF(ISERR(FIND(" ",C9219))=TRUE(),IF(RIGHT(C9219,6)="FORMES","ordning",IF(RIGHT(C9219,4)="idae","familj","FEEEEEEEL")),"art")</f>
        <v>art</v>
      </c>
      <c r="C9219" s="35" t="s">
        <v>27578</v>
      </c>
      <c r="D9219" s="29" t="s">
        <v>27579</v>
      </c>
      <c r="E9219" s="29" t="s">
        <v>27580</v>
      </c>
      <c r="F9219" s="13"/>
      <c r="G9219" s="14"/>
    </row>
    <row r="9220" s="15" customFormat="true" ht="15" hidden="false" customHeight="false" outlineLevel="0" collapsed="false">
      <c r="A9220" s="10" t="n">
        <v>9219</v>
      </c>
      <c r="B9220" s="11" t="str">
        <f aca="false">IF(ISERR(FIND(" ",C9220))=TRUE(),IF(RIGHT(C9220,6)="FORMES","ordning",IF(RIGHT(C9220,4)="idae","familj","FEEEEEEEL")),"art")</f>
        <v>art</v>
      </c>
      <c r="C9220" s="35" t="s">
        <v>27581</v>
      </c>
      <c r="D9220" s="32" t="s">
        <v>27582</v>
      </c>
      <c r="E9220" s="29" t="s">
        <v>27583</v>
      </c>
      <c r="F9220" s="13"/>
      <c r="G9220" s="14"/>
    </row>
    <row r="9221" s="15" customFormat="true" ht="15" hidden="false" customHeight="false" outlineLevel="0" collapsed="false">
      <c r="A9221" s="10" t="n">
        <v>9220</v>
      </c>
      <c r="B9221" s="11" t="str">
        <f aca="false">IF(ISERR(FIND(" ",C9221))=TRUE(),IF(RIGHT(C9221,6)="FORMES","ordning",IF(RIGHT(C9221,4)="idae","familj","FEEEEEEEL")),"art")</f>
        <v>art</v>
      </c>
      <c r="C9221" s="35" t="s">
        <v>27584</v>
      </c>
      <c r="D9221" s="32" t="s">
        <v>27585</v>
      </c>
      <c r="E9221" s="29" t="s">
        <v>27586</v>
      </c>
      <c r="F9221" s="13"/>
      <c r="G9221" s="14"/>
    </row>
    <row r="9222" s="15" customFormat="true" ht="15" hidden="false" customHeight="false" outlineLevel="0" collapsed="false">
      <c r="A9222" s="10" t="n">
        <v>9221</v>
      </c>
      <c r="B9222" s="11" t="str">
        <f aca="false">IF(ISERR(FIND(" ",C9222))=TRUE(),IF(RIGHT(C9222,6)="FORMES","ordning",IF(RIGHT(C9222,4)="idae","familj","FEEEEEEEL")),"art")</f>
        <v>art</v>
      </c>
      <c r="C9222" s="35" t="s">
        <v>27587</v>
      </c>
      <c r="D9222" s="32" t="s">
        <v>27588</v>
      </c>
      <c r="E9222" s="29" t="s">
        <v>27589</v>
      </c>
      <c r="F9222" s="13"/>
      <c r="G9222" s="14"/>
    </row>
    <row r="9223" s="15" customFormat="true" ht="15" hidden="false" customHeight="false" outlineLevel="0" collapsed="false">
      <c r="A9223" s="10" t="n">
        <v>9222</v>
      </c>
      <c r="B9223" s="11" t="str">
        <f aca="false">IF(ISERR(FIND(" ",C9223))=TRUE(),IF(RIGHT(C9223,6)="FORMES","ordning",IF(RIGHT(C9223,4)="idae","familj","FEEEEEEEL")),"art")</f>
        <v>art</v>
      </c>
      <c r="C9223" s="35" t="s">
        <v>27590</v>
      </c>
      <c r="D9223" s="32" t="s">
        <v>27591</v>
      </c>
      <c r="E9223" s="29" t="s">
        <v>27592</v>
      </c>
      <c r="F9223" s="13"/>
      <c r="G9223" s="14"/>
    </row>
    <row r="9224" s="15" customFormat="true" ht="15" hidden="false" customHeight="false" outlineLevel="0" collapsed="false">
      <c r="A9224" s="10" t="n">
        <v>9223</v>
      </c>
      <c r="B9224" s="11" t="str">
        <f aca="false">IF(ISERR(FIND(" ",C9224))=TRUE(),IF(RIGHT(C9224,6)="FORMES","ordning",IF(RIGHT(C9224,4)="idae","familj","FEEEEEEEL")),"art")</f>
        <v>art</v>
      </c>
      <c r="C9224" s="35" t="s">
        <v>27593</v>
      </c>
      <c r="D9224" s="32" t="s">
        <v>27594</v>
      </c>
      <c r="E9224" s="29" t="s">
        <v>27595</v>
      </c>
      <c r="F9224" s="13"/>
      <c r="G9224" s="14"/>
    </row>
    <row r="9225" s="15" customFormat="true" ht="15" hidden="false" customHeight="false" outlineLevel="0" collapsed="false">
      <c r="A9225" s="10" t="n">
        <v>9224</v>
      </c>
      <c r="B9225" s="11" t="str">
        <f aca="false">IF(ISERR(FIND(" ",C9225))=TRUE(),IF(RIGHT(C9225,6)="FORMES","ordning",IF(RIGHT(C9225,4)="idae","familj","FEEEEEEEL")),"art")</f>
        <v>art</v>
      </c>
      <c r="C9225" s="35" t="s">
        <v>27596</v>
      </c>
      <c r="D9225" s="32" t="s">
        <v>27597</v>
      </c>
      <c r="E9225" s="29" t="s">
        <v>27598</v>
      </c>
      <c r="F9225" s="13"/>
      <c r="G9225" s="14"/>
    </row>
    <row r="9226" s="15" customFormat="true" ht="15" hidden="false" customHeight="false" outlineLevel="0" collapsed="false">
      <c r="A9226" s="10" t="n">
        <v>9225</v>
      </c>
      <c r="B9226" s="11" t="str">
        <f aca="false">IF(ISERR(FIND(" ",C9226))=TRUE(),IF(RIGHT(C9226,6)="FORMES","ordning",IF(RIGHT(C9226,4)="idae","familj","FEEEEEEEL")),"art")</f>
        <v>art</v>
      </c>
      <c r="C9226" s="35" t="s">
        <v>27599</v>
      </c>
      <c r="D9226" s="32" t="s">
        <v>27600</v>
      </c>
      <c r="E9226" s="29" t="s">
        <v>27601</v>
      </c>
      <c r="F9226" s="13"/>
      <c r="G9226" s="14"/>
    </row>
    <row r="9227" s="15" customFormat="true" ht="15" hidden="false" customHeight="false" outlineLevel="0" collapsed="false">
      <c r="A9227" s="10" t="n">
        <v>9226</v>
      </c>
      <c r="B9227" s="11" t="str">
        <f aca="false">IF(ISERR(FIND(" ",C9227))=TRUE(),IF(RIGHT(C9227,6)="FORMES","ordning",IF(RIGHT(C9227,4)="idae","familj","FEEEEEEEL")),"art")</f>
        <v>art</v>
      </c>
      <c r="C9227" s="35" t="s">
        <v>27602</v>
      </c>
      <c r="D9227" s="32" t="s">
        <v>27603</v>
      </c>
      <c r="E9227" s="29" t="s">
        <v>27604</v>
      </c>
      <c r="F9227" s="13"/>
      <c r="G9227" s="14"/>
    </row>
    <row r="9228" s="15" customFormat="true" ht="15" hidden="false" customHeight="false" outlineLevel="0" collapsed="false">
      <c r="A9228" s="10" t="n">
        <v>9227</v>
      </c>
      <c r="B9228" s="11" t="str">
        <f aca="false">IF(ISERR(FIND(" ",C9228))=TRUE(),IF(RIGHT(C9228,6)="FORMES","ordning",IF(RIGHT(C9228,4)="idae","familj","FEEEEEEEL")),"art")</f>
        <v>art</v>
      </c>
      <c r="C9228" s="35" t="s">
        <v>27605</v>
      </c>
      <c r="D9228" s="32" t="s">
        <v>27606</v>
      </c>
      <c r="E9228" s="29" t="s">
        <v>27607</v>
      </c>
      <c r="F9228" s="13"/>
      <c r="G9228" s="14"/>
    </row>
    <row r="9229" s="15" customFormat="true" ht="15" hidden="false" customHeight="false" outlineLevel="0" collapsed="false">
      <c r="A9229" s="10" t="n">
        <v>9228</v>
      </c>
      <c r="B9229" s="11" t="str">
        <f aca="false">IF(ISERR(FIND(" ",C9229))=TRUE(),IF(RIGHT(C9229,6)="FORMES","ordning",IF(RIGHT(C9229,4)="idae","familj","FEEEEEEEL")),"art")</f>
        <v>art</v>
      </c>
      <c r="C9229" s="35" t="s">
        <v>27608</v>
      </c>
      <c r="D9229" s="32" t="s">
        <v>27609</v>
      </c>
      <c r="E9229" s="29" t="s">
        <v>27610</v>
      </c>
      <c r="F9229" s="13"/>
      <c r="G9229" s="14"/>
    </row>
    <row r="9230" s="15" customFormat="true" ht="15" hidden="false" customHeight="false" outlineLevel="0" collapsed="false">
      <c r="A9230" s="10" t="n">
        <v>9229</v>
      </c>
      <c r="B9230" s="11" t="str">
        <f aca="false">IF(ISERR(FIND(" ",C9230))=TRUE(),IF(RIGHT(C9230,6)="FORMES","ordning",IF(RIGHT(C9230,4)="idae","familj","FEEEEEEEL")),"art")</f>
        <v>art</v>
      </c>
      <c r="C9230" s="35" t="s">
        <v>27611</v>
      </c>
      <c r="D9230" s="32" t="s">
        <v>27612</v>
      </c>
      <c r="E9230" s="29" t="s">
        <v>27613</v>
      </c>
      <c r="F9230" s="13"/>
      <c r="G9230" s="14"/>
    </row>
    <row r="9231" s="15" customFormat="true" ht="15" hidden="false" customHeight="false" outlineLevel="0" collapsed="false">
      <c r="A9231" s="10" t="n">
        <v>9230</v>
      </c>
      <c r="B9231" s="11" t="str">
        <f aca="false">IF(ISERR(FIND(" ",C9231))=TRUE(),IF(RIGHT(C9231,6)="FORMES","ordning",IF(RIGHT(C9231,4)="idae","familj","FEEEEEEEL")),"art")</f>
        <v>art</v>
      </c>
      <c r="C9231" s="35" t="s">
        <v>27614</v>
      </c>
      <c r="D9231" s="32" t="s">
        <v>27615</v>
      </c>
      <c r="E9231" s="29" t="s">
        <v>27616</v>
      </c>
      <c r="F9231" s="13"/>
      <c r="G9231" s="14"/>
    </row>
    <row r="9232" s="15" customFormat="true" ht="15" hidden="false" customHeight="false" outlineLevel="0" collapsed="false">
      <c r="A9232" s="10" t="n">
        <v>9231</v>
      </c>
      <c r="B9232" s="11" t="str">
        <f aca="false">IF(ISERR(FIND(" ",C9232))=TRUE(),IF(RIGHT(C9232,6)="FORMES","ordning",IF(RIGHT(C9232,4)="idae","familj","FEEEEEEEL")),"art")</f>
        <v>art</v>
      </c>
      <c r="C9232" s="35" t="s">
        <v>27617</v>
      </c>
      <c r="D9232" s="32" t="s">
        <v>27618</v>
      </c>
      <c r="E9232" s="29" t="s">
        <v>27619</v>
      </c>
      <c r="F9232" s="13"/>
      <c r="G9232" s="14"/>
    </row>
    <row r="9233" s="15" customFormat="true" ht="15" hidden="false" customHeight="false" outlineLevel="0" collapsed="false">
      <c r="A9233" s="10" t="n">
        <v>9232</v>
      </c>
      <c r="B9233" s="11" t="str">
        <f aca="false">IF(ISERR(FIND(" ",C9233))=TRUE(),IF(RIGHT(C9233,6)="FORMES","ordning",IF(RIGHT(C9233,4)="idae","familj","FEEEEEEEL")),"art")</f>
        <v>art</v>
      </c>
      <c r="C9233" s="35" t="s">
        <v>27620</v>
      </c>
      <c r="D9233" s="32" t="s">
        <v>27621</v>
      </c>
      <c r="E9233" s="29" t="s">
        <v>27622</v>
      </c>
      <c r="F9233" s="13"/>
      <c r="G9233" s="14"/>
    </row>
    <row r="9234" s="15" customFormat="true" ht="15" hidden="false" customHeight="false" outlineLevel="0" collapsed="false">
      <c r="A9234" s="10" t="n">
        <v>9233</v>
      </c>
      <c r="B9234" s="11" t="str">
        <f aca="false">IF(ISERR(FIND(" ",C9234))=TRUE(),IF(RIGHT(C9234,6)="FORMES","ordning",IF(RIGHT(C9234,4)="idae","familj","FEEEEEEEL")),"art")</f>
        <v>art</v>
      </c>
      <c r="C9234" s="35" t="s">
        <v>27623</v>
      </c>
      <c r="D9234" s="32" t="s">
        <v>27624</v>
      </c>
      <c r="E9234" s="29" t="s">
        <v>27625</v>
      </c>
      <c r="F9234" s="13"/>
      <c r="G9234" s="14"/>
    </row>
    <row r="9235" s="15" customFormat="true" ht="15" hidden="false" customHeight="false" outlineLevel="0" collapsed="false">
      <c r="A9235" s="10" t="n">
        <v>9234</v>
      </c>
      <c r="B9235" s="11" t="str">
        <f aca="false">IF(ISERR(FIND(" ",C9235))=TRUE(),IF(RIGHT(C9235,6)="FORMES","ordning",IF(RIGHT(C9235,4)="idae","familj","FEEEEEEEL")),"art")</f>
        <v>art</v>
      </c>
      <c r="C9235" s="35" t="s">
        <v>27626</v>
      </c>
      <c r="D9235" s="32" t="s">
        <v>27627</v>
      </c>
      <c r="E9235" s="29" t="s">
        <v>27628</v>
      </c>
      <c r="F9235" s="13"/>
      <c r="G9235" s="14"/>
    </row>
    <row r="9236" s="15" customFormat="true" ht="15" hidden="false" customHeight="false" outlineLevel="0" collapsed="false">
      <c r="A9236" s="10" t="n">
        <v>9235</v>
      </c>
      <c r="B9236" s="11" t="str">
        <f aca="false">IF(ISERR(FIND(" ",C9236))=TRUE(),IF(RIGHT(C9236,6)="FORMES","ordning",IF(RIGHT(C9236,4)="idae","familj","FEEEEEEEL")),"art")</f>
        <v>art</v>
      </c>
      <c r="C9236" s="35" t="s">
        <v>27629</v>
      </c>
      <c r="D9236" s="32" t="s">
        <v>27630</v>
      </c>
      <c r="E9236" s="29" t="s">
        <v>27631</v>
      </c>
      <c r="F9236" s="13"/>
      <c r="G9236" s="14"/>
    </row>
    <row r="9237" s="15" customFormat="true" ht="15" hidden="false" customHeight="false" outlineLevel="0" collapsed="false">
      <c r="A9237" s="10" t="n">
        <v>9236</v>
      </c>
      <c r="B9237" s="11" t="str">
        <f aca="false">IF(ISERR(FIND(" ",C9237))=TRUE(),IF(RIGHT(C9237,6)="FORMES","ordning",IF(RIGHT(C9237,4)="idae","familj","FEEEEEEEL")),"art")</f>
        <v>art</v>
      </c>
      <c r="C9237" s="35" t="s">
        <v>27632</v>
      </c>
      <c r="D9237" s="32" t="s">
        <v>27633</v>
      </c>
      <c r="E9237" s="29" t="s">
        <v>27634</v>
      </c>
      <c r="F9237" s="13"/>
      <c r="G9237" s="14"/>
    </row>
    <row r="9238" s="15" customFormat="true" ht="15" hidden="false" customHeight="false" outlineLevel="0" collapsed="false">
      <c r="A9238" s="10" t="n">
        <v>9237</v>
      </c>
      <c r="B9238" s="11" t="str">
        <f aca="false">IF(ISERR(FIND(" ",C9238))=TRUE(),IF(RIGHT(C9238,6)="FORMES","ordning",IF(RIGHT(C9238,4)="idae","familj","FEEEEEEEL")),"art")</f>
        <v>art</v>
      </c>
      <c r="C9238" s="35" t="s">
        <v>27635</v>
      </c>
      <c r="D9238" s="32" t="s">
        <v>27636</v>
      </c>
      <c r="E9238" s="29" t="s">
        <v>27637</v>
      </c>
      <c r="F9238" s="13"/>
      <c r="G9238" s="14"/>
    </row>
    <row r="9239" s="15" customFormat="true" ht="15" hidden="false" customHeight="false" outlineLevel="0" collapsed="false">
      <c r="A9239" s="10" t="n">
        <v>9238</v>
      </c>
      <c r="B9239" s="11" t="str">
        <f aca="false">IF(ISERR(FIND(" ",C9239))=TRUE(),IF(RIGHT(C9239,6)="FORMES","ordning",IF(RIGHT(C9239,4)="idae","familj","FEEEEEEEL")),"art")</f>
        <v>art</v>
      </c>
      <c r="C9239" s="35" t="s">
        <v>27638</v>
      </c>
      <c r="D9239" s="32" t="s">
        <v>27639</v>
      </c>
      <c r="E9239" s="29" t="s">
        <v>27640</v>
      </c>
      <c r="F9239" s="13"/>
      <c r="G9239" s="14"/>
    </row>
    <row r="9240" s="15" customFormat="true" ht="15" hidden="false" customHeight="false" outlineLevel="0" collapsed="false">
      <c r="A9240" s="10" t="n">
        <v>9239</v>
      </c>
      <c r="B9240" s="11" t="str">
        <f aca="false">IF(ISERR(FIND(" ",C9240))=TRUE(),IF(RIGHT(C9240,6)="FORMES","ordning",IF(RIGHT(C9240,4)="idae","familj","FEEEEEEEL")),"art")</f>
        <v>art</v>
      </c>
      <c r="C9240" s="35" t="s">
        <v>27641</v>
      </c>
      <c r="D9240" s="32" t="s">
        <v>27642</v>
      </c>
      <c r="E9240" s="29" t="s">
        <v>27643</v>
      </c>
      <c r="F9240" s="13"/>
      <c r="G9240" s="14"/>
    </row>
    <row r="9241" s="15" customFormat="true" ht="15" hidden="false" customHeight="false" outlineLevel="0" collapsed="false">
      <c r="A9241" s="10" t="n">
        <v>9240</v>
      </c>
      <c r="B9241" s="11" t="str">
        <f aca="false">IF(ISERR(FIND(" ",C9241))=TRUE(),IF(RIGHT(C9241,6)="FORMES","ordning",IF(RIGHT(C9241,4)="idae","familj","FEEEEEEEL")),"art")</f>
        <v>art</v>
      </c>
      <c r="C9241" s="35" t="s">
        <v>27644</v>
      </c>
      <c r="D9241" s="32" t="s">
        <v>27645</v>
      </c>
      <c r="E9241" s="29" t="s">
        <v>27646</v>
      </c>
      <c r="F9241" s="13"/>
      <c r="G9241" s="14"/>
    </row>
    <row r="9242" s="15" customFormat="true" ht="15" hidden="false" customHeight="false" outlineLevel="0" collapsed="false">
      <c r="A9242" s="10" t="n">
        <v>9241</v>
      </c>
      <c r="B9242" s="11" t="str">
        <f aca="false">IF(ISERR(FIND(" ",C9242))=TRUE(),IF(RIGHT(C9242,6)="FORMES","ordning",IF(RIGHT(C9242,4)="idae","familj","FEEEEEEEL")),"art")</f>
        <v>art</v>
      </c>
      <c r="C9242" s="35" t="s">
        <v>27647</v>
      </c>
      <c r="D9242" s="32" t="s">
        <v>27648</v>
      </c>
      <c r="E9242" s="29" t="s">
        <v>27649</v>
      </c>
      <c r="F9242" s="13"/>
      <c r="G9242" s="14"/>
    </row>
    <row r="9243" s="15" customFormat="true" ht="15" hidden="false" customHeight="false" outlineLevel="0" collapsed="false">
      <c r="A9243" s="10" t="n">
        <v>9242</v>
      </c>
      <c r="B9243" s="11" t="str">
        <f aca="false">IF(ISERR(FIND(" ",C9243))=TRUE(),IF(RIGHT(C9243,6)="FORMES","ordning",IF(RIGHT(C9243,4)="idae","familj","FEEEEEEEL")),"art")</f>
        <v>art</v>
      </c>
      <c r="C9243" s="35" t="s">
        <v>27650</v>
      </c>
      <c r="D9243" s="32" t="s">
        <v>27651</v>
      </c>
      <c r="E9243" s="60" t="s">
        <v>27652</v>
      </c>
      <c r="F9243" s="13"/>
      <c r="G9243" s="14"/>
    </row>
    <row r="9244" s="15" customFormat="true" ht="15" hidden="false" customHeight="false" outlineLevel="0" collapsed="false">
      <c r="A9244" s="10" t="n">
        <v>9243</v>
      </c>
      <c r="B9244" s="11" t="str">
        <f aca="false">IF(ISERR(FIND(" ",C9244))=TRUE(),IF(RIGHT(C9244,6)="FORMES","ordning",IF(RIGHT(C9244,4)="idae","familj","FEEEEEEEL")),"art")</f>
        <v>art</v>
      </c>
      <c r="C9244" s="35" t="s">
        <v>27653</v>
      </c>
      <c r="D9244" s="32" t="s">
        <v>27654</v>
      </c>
      <c r="E9244" s="29" t="s">
        <v>27655</v>
      </c>
      <c r="F9244" s="13"/>
      <c r="G9244" s="14"/>
    </row>
    <row r="9245" s="15" customFormat="true" ht="15" hidden="false" customHeight="false" outlineLevel="0" collapsed="false">
      <c r="A9245" s="10" t="n">
        <v>9244</v>
      </c>
      <c r="B9245" s="11" t="str">
        <f aca="false">IF(ISERR(FIND(" ",C9245))=TRUE(),IF(RIGHT(C9245,6)="FORMES","ordning",IF(RIGHT(C9245,4)="idae","familj","FEEEEEEEL")),"art")</f>
        <v>art</v>
      </c>
      <c r="C9245" s="35" t="s">
        <v>27656</v>
      </c>
      <c r="D9245" s="32" t="s">
        <v>27657</v>
      </c>
      <c r="E9245" s="29" t="s">
        <v>27658</v>
      </c>
      <c r="F9245" s="26" t="s">
        <v>371</v>
      </c>
      <c r="G9245" s="14"/>
    </row>
    <row r="9246" s="15" customFormat="true" ht="15" hidden="false" customHeight="false" outlineLevel="0" collapsed="false">
      <c r="A9246" s="10" t="n">
        <v>9245</v>
      </c>
      <c r="B9246" s="11" t="str">
        <f aca="false">IF(ISERR(FIND(" ",C9246))=TRUE(),IF(RIGHT(C9246,6)="FORMES","ordning",IF(RIGHT(C9246,4)="idae","familj","FEEEEEEEL")),"art")</f>
        <v>art</v>
      </c>
      <c r="C9246" s="35" t="s">
        <v>27659</v>
      </c>
      <c r="D9246" s="32" t="s">
        <v>27660</v>
      </c>
      <c r="E9246" s="29" t="s">
        <v>27661</v>
      </c>
      <c r="F9246" s="13"/>
      <c r="G9246" s="14"/>
    </row>
    <row r="9247" s="15" customFormat="true" ht="15" hidden="false" customHeight="false" outlineLevel="0" collapsed="false">
      <c r="A9247" s="10" t="n">
        <v>9246</v>
      </c>
      <c r="B9247" s="11" t="str">
        <f aca="false">IF(ISERR(FIND(" ",C9247))=TRUE(),IF(RIGHT(C9247,6)="FORMES","ordning",IF(RIGHT(C9247,4)="idae","familj","FEEEEEEEL")),"art")</f>
        <v>art</v>
      </c>
      <c r="C9247" s="35" t="s">
        <v>27662</v>
      </c>
      <c r="D9247" s="32" t="s">
        <v>27663</v>
      </c>
      <c r="E9247" s="29" t="s">
        <v>27664</v>
      </c>
      <c r="F9247" s="13"/>
      <c r="G9247" s="14"/>
    </row>
    <row r="9248" s="15" customFormat="true" ht="15" hidden="false" customHeight="false" outlineLevel="0" collapsed="false">
      <c r="A9248" s="10" t="n">
        <v>9247</v>
      </c>
      <c r="B9248" s="11" t="str">
        <f aca="false">IF(ISERR(FIND(" ",C9248))=TRUE(),IF(RIGHT(C9248,6)="FORMES","ordning",IF(RIGHT(C9248,4)="idae","familj","FEEEEEEEL")),"art")</f>
        <v>art</v>
      </c>
      <c r="C9248" s="35" t="s">
        <v>27665</v>
      </c>
      <c r="D9248" s="32" t="s">
        <v>27666</v>
      </c>
      <c r="E9248" s="29" t="s">
        <v>27667</v>
      </c>
      <c r="F9248" s="13"/>
      <c r="G9248" s="14"/>
    </row>
    <row r="9249" s="15" customFormat="true" ht="15" hidden="false" customHeight="false" outlineLevel="0" collapsed="false">
      <c r="A9249" s="10" t="n">
        <v>9248</v>
      </c>
      <c r="B9249" s="11" t="str">
        <f aca="false">IF(ISERR(FIND(" ",C9249))=TRUE(),IF(RIGHT(C9249,6)="FORMES","ordning",IF(RIGHT(C9249,4)="idae","familj","FEEEEEEEL")),"art")</f>
        <v>art</v>
      </c>
      <c r="C9249" s="35" t="s">
        <v>27668</v>
      </c>
      <c r="D9249" s="32" t="s">
        <v>27669</v>
      </c>
      <c r="E9249" s="29" t="s">
        <v>27670</v>
      </c>
      <c r="F9249" s="13"/>
      <c r="G9249" s="14"/>
    </row>
    <row r="9250" s="15" customFormat="true" ht="15" hidden="false" customHeight="false" outlineLevel="0" collapsed="false">
      <c r="A9250" s="10" t="n">
        <v>9249</v>
      </c>
      <c r="B9250" s="11" t="str">
        <f aca="false">IF(ISERR(FIND(" ",C9250))=TRUE(),IF(RIGHT(C9250,6)="FORMES","ordning",IF(RIGHT(C9250,4)="idae","familj","FEEEEEEEL")),"art")</f>
        <v>art</v>
      </c>
      <c r="C9250" s="35" t="s">
        <v>27671</v>
      </c>
      <c r="D9250" s="32" t="s">
        <v>27672</v>
      </c>
      <c r="E9250" s="29" t="s">
        <v>27673</v>
      </c>
      <c r="F9250" s="13"/>
      <c r="G9250" s="14"/>
    </row>
    <row r="9251" s="15" customFormat="true" ht="15" hidden="false" customHeight="false" outlineLevel="0" collapsed="false">
      <c r="A9251" s="10" t="n">
        <v>9250</v>
      </c>
      <c r="B9251" s="11" t="str">
        <f aca="false">IF(ISERR(FIND(" ",C9251))=TRUE(),IF(RIGHT(C9251,6)="FORMES","ordning",IF(RIGHT(C9251,4)="idae","familj","FEEEEEEEL")),"art")</f>
        <v>art</v>
      </c>
      <c r="C9251" s="35" t="s">
        <v>27674</v>
      </c>
      <c r="D9251" s="32" t="s">
        <v>27675</v>
      </c>
      <c r="E9251" s="29" t="s">
        <v>27676</v>
      </c>
      <c r="F9251" s="13"/>
      <c r="G9251" s="14"/>
    </row>
    <row r="9252" s="15" customFormat="true" ht="15" hidden="false" customHeight="false" outlineLevel="0" collapsed="false">
      <c r="A9252" s="10" t="n">
        <v>9251</v>
      </c>
      <c r="B9252" s="11" t="str">
        <f aca="false">IF(ISERR(FIND(" ",C9252))=TRUE(),IF(RIGHT(C9252,6)="FORMES","ordning",IF(RIGHT(C9252,4)="idae","familj","FEEEEEEEL")),"art")</f>
        <v>art</v>
      </c>
      <c r="C9252" s="35" t="s">
        <v>27677</v>
      </c>
      <c r="D9252" s="32" t="s">
        <v>27678</v>
      </c>
      <c r="E9252" s="29" t="s">
        <v>27679</v>
      </c>
      <c r="F9252" s="13"/>
      <c r="G9252" s="14"/>
    </row>
    <row r="9253" s="15" customFormat="true" ht="15" hidden="false" customHeight="false" outlineLevel="0" collapsed="false">
      <c r="A9253" s="10" t="n">
        <v>9252</v>
      </c>
      <c r="B9253" s="11" t="str">
        <f aca="false">IF(ISERR(FIND(" ",C9253))=TRUE(),IF(RIGHT(C9253,6)="FORMES","ordning",IF(RIGHT(C9253,4)="idae","familj","FEEEEEEEL")),"art")</f>
        <v>art</v>
      </c>
      <c r="C9253" s="35" t="s">
        <v>27680</v>
      </c>
      <c r="D9253" s="32" t="s">
        <v>27681</v>
      </c>
      <c r="E9253" s="29" t="s">
        <v>27682</v>
      </c>
      <c r="F9253" s="13"/>
      <c r="G9253" s="14"/>
    </row>
    <row r="9254" s="15" customFormat="true" ht="15" hidden="false" customHeight="false" outlineLevel="0" collapsed="false">
      <c r="A9254" s="10" t="n">
        <v>9253</v>
      </c>
      <c r="B9254" s="11" t="str">
        <f aca="false">IF(ISERR(FIND(" ",C9254))=TRUE(),IF(RIGHT(C9254,6)="FORMES","ordning",IF(RIGHT(C9254,4)="idae","familj","FEEEEEEEL")),"art")</f>
        <v>art</v>
      </c>
      <c r="C9254" s="35" t="s">
        <v>27683</v>
      </c>
      <c r="D9254" s="32" t="s">
        <v>27684</v>
      </c>
      <c r="E9254" s="29" t="s">
        <v>27685</v>
      </c>
      <c r="F9254" s="13"/>
      <c r="G9254" s="14"/>
    </row>
    <row r="9255" s="15" customFormat="true" ht="15" hidden="false" customHeight="false" outlineLevel="0" collapsed="false">
      <c r="A9255" s="10" t="n">
        <v>9254</v>
      </c>
      <c r="B9255" s="11" t="str">
        <f aca="false">IF(ISERR(FIND(" ",C9255))=TRUE(),IF(RIGHT(C9255,6)="FORMES","ordning",IF(RIGHT(C9255,4)="idae","familj","FEEEEEEEL")),"art")</f>
        <v>art</v>
      </c>
      <c r="C9255" s="35" t="s">
        <v>27686</v>
      </c>
      <c r="D9255" s="32" t="s">
        <v>27687</v>
      </c>
      <c r="E9255" s="29" t="s">
        <v>27688</v>
      </c>
      <c r="F9255" s="13"/>
      <c r="G9255" s="14"/>
    </row>
    <row r="9256" s="15" customFormat="true" ht="15" hidden="false" customHeight="false" outlineLevel="0" collapsed="false">
      <c r="A9256" s="10" t="n">
        <v>9255</v>
      </c>
      <c r="B9256" s="11" t="str">
        <f aca="false">IF(ISERR(FIND(" ",C9256))=TRUE(),IF(RIGHT(C9256,6)="FORMES","ordning",IF(RIGHT(C9256,4)="idae","familj","FEEEEEEEL")),"art")</f>
        <v>art</v>
      </c>
      <c r="C9256" s="35" t="s">
        <v>27689</v>
      </c>
      <c r="D9256" s="32" t="s">
        <v>27690</v>
      </c>
      <c r="E9256" s="29" t="s">
        <v>27691</v>
      </c>
      <c r="F9256" s="13"/>
      <c r="G9256" s="14"/>
    </row>
    <row r="9257" s="15" customFormat="true" ht="15" hidden="false" customHeight="false" outlineLevel="0" collapsed="false">
      <c r="A9257" s="10" t="n">
        <v>9256</v>
      </c>
      <c r="B9257" s="11" t="str">
        <f aca="false">IF(ISERR(FIND(" ",C9257))=TRUE(),IF(RIGHT(C9257,6)="FORMES","ordning",IF(RIGHT(C9257,4)="idae","familj","FEEEEEEEL")),"art")</f>
        <v>art</v>
      </c>
      <c r="C9257" s="35" t="s">
        <v>27692</v>
      </c>
      <c r="D9257" s="32" t="s">
        <v>27693</v>
      </c>
      <c r="E9257" s="29" t="s">
        <v>27694</v>
      </c>
      <c r="F9257" s="13"/>
      <c r="G9257" s="14"/>
    </row>
    <row r="9258" s="15" customFormat="true" ht="15" hidden="false" customHeight="false" outlineLevel="0" collapsed="false">
      <c r="A9258" s="10" t="n">
        <v>9257</v>
      </c>
      <c r="B9258" s="11" t="str">
        <f aca="false">IF(ISERR(FIND(" ",C9258))=TRUE(),IF(RIGHT(C9258,6)="FORMES","ordning",IF(RIGHT(C9258,4)="idae","familj","FEEEEEEEL")),"art")</f>
        <v>art</v>
      </c>
      <c r="C9258" s="35" t="s">
        <v>27695</v>
      </c>
      <c r="D9258" s="32" t="s">
        <v>27696</v>
      </c>
      <c r="E9258" s="29" t="s">
        <v>27697</v>
      </c>
      <c r="F9258" s="13"/>
      <c r="G9258" s="14"/>
    </row>
    <row r="9259" s="15" customFormat="true" ht="15" hidden="false" customHeight="false" outlineLevel="0" collapsed="false">
      <c r="A9259" s="10" t="n">
        <v>9258</v>
      </c>
      <c r="B9259" s="11" t="str">
        <f aca="false">IF(ISERR(FIND(" ",C9259))=TRUE(),IF(RIGHT(C9259,6)="FORMES","ordning",IF(RIGHT(C9259,4)="idae","familj","FEEEEEEEL")),"art")</f>
        <v>art</v>
      </c>
      <c r="C9259" s="35" t="s">
        <v>27698</v>
      </c>
      <c r="D9259" s="32" t="s">
        <v>27699</v>
      </c>
      <c r="E9259" s="29" t="s">
        <v>27700</v>
      </c>
      <c r="F9259" s="13"/>
      <c r="G9259" s="14"/>
    </row>
    <row r="9260" s="15" customFormat="true" ht="15" hidden="false" customHeight="false" outlineLevel="0" collapsed="false">
      <c r="A9260" s="10" t="n">
        <v>9259</v>
      </c>
      <c r="B9260" s="11" t="str">
        <f aca="false">IF(ISERR(FIND(" ",C9260))=TRUE(),IF(RIGHT(C9260,6)="FORMES","ordning",IF(RIGHT(C9260,4)="idae","familj","FEEEEEEEL")),"art")</f>
        <v>art</v>
      </c>
      <c r="C9260" s="35" t="s">
        <v>27701</v>
      </c>
      <c r="D9260" s="32" t="s">
        <v>27702</v>
      </c>
      <c r="E9260" s="29" t="s">
        <v>27703</v>
      </c>
      <c r="F9260" s="13"/>
      <c r="G9260" s="14"/>
    </row>
    <row r="9261" s="15" customFormat="true" ht="15" hidden="false" customHeight="false" outlineLevel="0" collapsed="false">
      <c r="A9261" s="10" t="n">
        <v>9260</v>
      </c>
      <c r="B9261" s="11" t="str">
        <f aca="false">IF(ISERR(FIND(" ",C9261))=TRUE(),IF(RIGHT(C9261,6)="FORMES","ordning",IF(RIGHT(C9261,4)="idae","familj","FEEEEEEEL")),"art")</f>
        <v>art</v>
      </c>
      <c r="C9261" s="35" t="s">
        <v>27704</v>
      </c>
      <c r="D9261" s="32" t="s">
        <v>27705</v>
      </c>
      <c r="E9261" s="29" t="s">
        <v>27706</v>
      </c>
      <c r="F9261" s="13"/>
      <c r="G9261" s="14"/>
    </row>
    <row r="9262" s="15" customFormat="true" ht="15" hidden="false" customHeight="false" outlineLevel="0" collapsed="false">
      <c r="A9262" s="10" t="n">
        <v>9261</v>
      </c>
      <c r="B9262" s="11" t="str">
        <f aca="false">IF(ISERR(FIND(" ",C9262))=TRUE(),IF(RIGHT(C9262,6)="FORMES","ordning",IF(RIGHT(C9262,4)="idae","familj","FEEEEEEEL")),"art")</f>
        <v>art</v>
      </c>
      <c r="C9262" s="35" t="s">
        <v>27707</v>
      </c>
      <c r="D9262" s="32" t="s">
        <v>27708</v>
      </c>
      <c r="E9262" s="29" t="s">
        <v>27709</v>
      </c>
      <c r="F9262" s="13"/>
      <c r="G9262" s="14"/>
    </row>
    <row r="9263" s="15" customFormat="true" ht="15" hidden="false" customHeight="false" outlineLevel="0" collapsed="false">
      <c r="A9263" s="10" t="n">
        <v>9262</v>
      </c>
      <c r="B9263" s="11" t="str">
        <f aca="false">IF(ISERR(FIND(" ",C9263))=TRUE(),IF(RIGHT(C9263,6)="FORMES","ordning",IF(RIGHT(C9263,4)="idae","familj","FEEEEEEEL")),"art")</f>
        <v>art</v>
      </c>
      <c r="C9263" s="35" t="s">
        <v>27710</v>
      </c>
      <c r="D9263" s="32" t="s">
        <v>27711</v>
      </c>
      <c r="E9263" s="29" t="s">
        <v>27712</v>
      </c>
      <c r="F9263" s="13"/>
      <c r="G9263" s="14"/>
    </row>
    <row r="9264" s="15" customFormat="true" ht="15" hidden="false" customHeight="false" outlineLevel="0" collapsed="false">
      <c r="A9264" s="10" t="n">
        <v>9263</v>
      </c>
      <c r="B9264" s="11" t="str">
        <f aca="false">IF(ISERR(FIND(" ",C9264))=TRUE(),IF(RIGHT(C9264,6)="FORMES","ordning",IF(RIGHT(C9264,4)="idae","familj","FEEEEEEEL")),"art")</f>
        <v>art</v>
      </c>
      <c r="C9264" s="35" t="s">
        <v>27713</v>
      </c>
      <c r="D9264" s="32" t="s">
        <v>27714</v>
      </c>
      <c r="E9264" s="29" t="s">
        <v>27715</v>
      </c>
      <c r="F9264" s="13"/>
      <c r="G9264" s="14"/>
    </row>
    <row r="9265" s="15" customFormat="true" ht="15" hidden="false" customHeight="false" outlineLevel="0" collapsed="false">
      <c r="A9265" s="10" t="n">
        <v>9264</v>
      </c>
      <c r="B9265" s="11" t="str">
        <f aca="false">IF(ISERR(FIND(" ",C9265))=TRUE(),IF(RIGHT(C9265,6)="FORMES","ordning",IF(RIGHT(C9265,4)="idae","familj","FEEEEEEEL")),"art")</f>
        <v>art</v>
      </c>
      <c r="C9265" s="35" t="s">
        <v>27716</v>
      </c>
      <c r="D9265" s="32" t="s">
        <v>27717</v>
      </c>
      <c r="E9265" s="29" t="s">
        <v>27718</v>
      </c>
      <c r="F9265" s="13"/>
      <c r="G9265" s="14"/>
    </row>
    <row r="9266" s="15" customFormat="true" ht="15" hidden="false" customHeight="false" outlineLevel="0" collapsed="false">
      <c r="A9266" s="10" t="n">
        <v>9265</v>
      </c>
      <c r="B9266" s="11" t="str">
        <f aca="false">IF(ISERR(FIND(" ",C9266))=TRUE(),IF(RIGHT(C9266,6)="FORMES","ordning",IF(RIGHT(C9266,4)="idae","familj","FEEEEEEEL")),"art")</f>
        <v>art</v>
      </c>
      <c r="C9266" s="35" t="s">
        <v>27719</v>
      </c>
      <c r="D9266" s="32" t="s">
        <v>27720</v>
      </c>
      <c r="E9266" s="29" t="s">
        <v>27721</v>
      </c>
      <c r="F9266" s="13"/>
      <c r="G9266" s="14"/>
    </row>
    <row r="9267" s="15" customFormat="true" ht="15" hidden="false" customHeight="false" outlineLevel="0" collapsed="false">
      <c r="A9267" s="10" t="n">
        <v>9266</v>
      </c>
      <c r="B9267" s="11" t="str">
        <f aca="false">IF(ISERR(FIND(" ",C9267))=TRUE(),IF(RIGHT(C9267,6)="FORMES","ordning",IF(RIGHT(C9267,4)="idae","familj","FEEEEEEEL")),"art")</f>
        <v>art</v>
      </c>
      <c r="C9267" s="35" t="s">
        <v>27722</v>
      </c>
      <c r="D9267" s="32" t="s">
        <v>27723</v>
      </c>
      <c r="E9267" s="29" t="s">
        <v>27724</v>
      </c>
      <c r="F9267" s="13"/>
      <c r="G9267" s="14"/>
    </row>
    <row r="9268" s="15" customFormat="true" ht="15" hidden="false" customHeight="false" outlineLevel="0" collapsed="false">
      <c r="A9268" s="10" t="n">
        <v>9267</v>
      </c>
      <c r="B9268" s="11" t="str">
        <f aca="false">IF(ISERR(FIND(" ",C9268))=TRUE(),IF(RIGHT(C9268,6)="FORMES","ordning",IF(RIGHT(C9268,4)="idae","familj","FEEEEEEEL")),"art")</f>
        <v>art</v>
      </c>
      <c r="C9268" s="35" t="s">
        <v>27725</v>
      </c>
      <c r="D9268" s="32" t="s">
        <v>27726</v>
      </c>
      <c r="E9268" s="29" t="s">
        <v>27727</v>
      </c>
      <c r="F9268" s="13"/>
      <c r="G9268" s="14"/>
    </row>
    <row r="9269" s="15" customFormat="true" ht="15" hidden="false" customHeight="false" outlineLevel="0" collapsed="false">
      <c r="A9269" s="10" t="n">
        <v>9268</v>
      </c>
      <c r="B9269" s="11" t="str">
        <f aca="false">IF(ISERR(FIND(" ",C9269))=TRUE(),IF(RIGHT(C9269,6)="FORMES","ordning",IF(RIGHT(C9269,4)="idae","familj","FEEEEEEEL")),"art")</f>
        <v>art</v>
      </c>
      <c r="C9269" s="35" t="s">
        <v>27728</v>
      </c>
      <c r="D9269" s="32" t="s">
        <v>27729</v>
      </c>
      <c r="E9269" s="29" t="s">
        <v>27730</v>
      </c>
      <c r="F9269" s="13"/>
      <c r="G9269" s="14"/>
    </row>
    <row r="9270" s="15" customFormat="true" ht="15" hidden="false" customHeight="false" outlineLevel="0" collapsed="false">
      <c r="A9270" s="10" t="n">
        <v>9269</v>
      </c>
      <c r="B9270" s="11" t="str">
        <f aca="false">IF(ISERR(FIND(" ",C9270))=TRUE(),IF(RIGHT(C9270,6)="FORMES","ordning",IF(RIGHT(C9270,4)="idae","familj","FEEEEEEEL")),"art")</f>
        <v>art</v>
      </c>
      <c r="C9270" s="35" t="s">
        <v>27731</v>
      </c>
      <c r="D9270" s="32" t="s">
        <v>27732</v>
      </c>
      <c r="E9270" s="29" t="s">
        <v>27733</v>
      </c>
      <c r="F9270" s="13"/>
      <c r="G9270" s="14"/>
    </row>
    <row r="9271" s="15" customFormat="true" ht="15" hidden="false" customHeight="false" outlineLevel="0" collapsed="false">
      <c r="A9271" s="10" t="n">
        <v>9270</v>
      </c>
      <c r="B9271" s="11" t="str">
        <f aca="false">IF(ISERR(FIND(" ",C9271))=TRUE(),IF(RIGHT(C9271,6)="FORMES","ordning",IF(RIGHT(C9271,4)="idae","familj","FEEEEEEEL")),"art")</f>
        <v>art</v>
      </c>
      <c r="C9271" s="35" t="s">
        <v>27734</v>
      </c>
      <c r="D9271" s="32" t="s">
        <v>27735</v>
      </c>
      <c r="E9271" s="29" t="s">
        <v>27736</v>
      </c>
      <c r="F9271" s="13"/>
      <c r="G9271" s="14"/>
    </row>
    <row r="9272" s="15" customFormat="true" ht="15" hidden="false" customHeight="false" outlineLevel="0" collapsed="false">
      <c r="A9272" s="10" t="n">
        <v>9271</v>
      </c>
      <c r="B9272" s="11" t="str">
        <f aca="false">IF(ISERR(FIND(" ",C9272))=TRUE(),IF(RIGHT(C9272,6)="FORMES","ordning",IF(RIGHT(C9272,4)="idae","familj","FEEEEEEEL")),"art")</f>
        <v>art</v>
      </c>
      <c r="C9272" s="35" t="s">
        <v>27737</v>
      </c>
      <c r="D9272" s="32" t="s">
        <v>27738</v>
      </c>
      <c r="E9272" s="29" t="s">
        <v>27739</v>
      </c>
      <c r="F9272" s="13"/>
      <c r="G9272" s="14"/>
    </row>
    <row r="9273" s="15" customFormat="true" ht="15" hidden="false" customHeight="false" outlineLevel="0" collapsed="false">
      <c r="A9273" s="10" t="n">
        <v>9272</v>
      </c>
      <c r="B9273" s="11" t="str">
        <f aca="false">IF(ISERR(FIND(" ",C9273))=TRUE(),IF(RIGHT(C9273,6)="FORMES","ordning",IF(RIGHT(C9273,4)="idae","familj","FEEEEEEEL")),"art")</f>
        <v>art</v>
      </c>
      <c r="C9273" s="35" t="s">
        <v>27740</v>
      </c>
      <c r="D9273" s="32" t="s">
        <v>27741</v>
      </c>
      <c r="E9273" s="29" t="s">
        <v>27742</v>
      </c>
      <c r="F9273" s="13"/>
      <c r="G9273" s="14"/>
    </row>
    <row r="9274" s="15" customFormat="true" ht="15" hidden="false" customHeight="false" outlineLevel="0" collapsed="false">
      <c r="A9274" s="10" t="n">
        <v>9273</v>
      </c>
      <c r="B9274" s="11" t="str">
        <f aca="false">IF(ISERR(FIND(" ",C9274))=TRUE(),IF(RIGHT(C9274,6)="FORMES","ordning",IF(RIGHT(C9274,4)="idae","familj","FEEEEEEEL")),"art")</f>
        <v>art</v>
      </c>
      <c r="C9274" s="35" t="s">
        <v>27743</v>
      </c>
      <c r="D9274" s="32" t="s">
        <v>27744</v>
      </c>
      <c r="E9274" s="29" t="s">
        <v>27745</v>
      </c>
      <c r="F9274" s="13"/>
      <c r="G9274" s="14"/>
    </row>
    <row r="9275" s="15" customFormat="true" ht="15" hidden="false" customHeight="false" outlineLevel="0" collapsed="false">
      <c r="A9275" s="10" t="n">
        <v>9274</v>
      </c>
      <c r="B9275" s="11" t="str">
        <f aca="false">IF(ISERR(FIND(" ",C9275))=TRUE(),IF(RIGHT(C9275,6)="FORMES","ordning",IF(RIGHT(C9275,4)="idae","familj","FEEEEEEEL")),"art")</f>
        <v>art</v>
      </c>
      <c r="C9275" s="35" t="s">
        <v>27746</v>
      </c>
      <c r="D9275" s="32" t="s">
        <v>27747</v>
      </c>
      <c r="E9275" s="29" t="s">
        <v>27748</v>
      </c>
      <c r="F9275" s="13"/>
      <c r="G9275" s="14"/>
    </row>
    <row r="9276" s="15" customFormat="true" ht="15" hidden="false" customHeight="false" outlineLevel="0" collapsed="false">
      <c r="A9276" s="10" t="n">
        <v>9275</v>
      </c>
      <c r="B9276" s="11" t="str">
        <f aca="false">IF(ISERR(FIND(" ",C9276))=TRUE(),IF(RIGHT(C9276,6)="FORMES","ordning",IF(RIGHT(C9276,4)="idae","familj","FEEEEEEEL")),"art")</f>
        <v>art</v>
      </c>
      <c r="C9276" s="35" t="s">
        <v>27749</v>
      </c>
      <c r="D9276" s="32" t="s">
        <v>27750</v>
      </c>
      <c r="E9276" s="29" t="s">
        <v>27751</v>
      </c>
      <c r="F9276" s="13"/>
      <c r="G9276" s="14"/>
    </row>
    <row r="9277" s="15" customFormat="true" ht="15" hidden="false" customHeight="false" outlineLevel="0" collapsed="false">
      <c r="A9277" s="10" t="n">
        <v>9276</v>
      </c>
      <c r="B9277" s="11" t="str">
        <f aca="false">IF(ISERR(FIND(" ",C9277))=TRUE(),IF(RIGHT(C9277,6)="FORMES","ordning",IF(RIGHT(C9277,4)="idae","familj","FEEEEEEEL")),"art")</f>
        <v>art</v>
      </c>
      <c r="C9277" s="35" t="s">
        <v>27752</v>
      </c>
      <c r="D9277" s="32" t="s">
        <v>27753</v>
      </c>
      <c r="E9277" s="29" t="s">
        <v>27754</v>
      </c>
      <c r="F9277" s="13"/>
      <c r="G9277" s="14"/>
    </row>
    <row r="9278" s="15" customFormat="true" ht="15" hidden="false" customHeight="false" outlineLevel="0" collapsed="false">
      <c r="A9278" s="10" t="n">
        <v>9277</v>
      </c>
      <c r="B9278" s="11" t="str">
        <f aca="false">IF(ISERR(FIND(" ",C9278))=TRUE(),IF(RIGHT(C9278,6)="FORMES","ordning",IF(RIGHT(C9278,4)="idae","familj","FEEEEEEEL")),"art")</f>
        <v>art</v>
      </c>
      <c r="C9278" s="35" t="s">
        <v>27755</v>
      </c>
      <c r="D9278" s="32" t="s">
        <v>27756</v>
      </c>
      <c r="E9278" s="29" t="s">
        <v>27757</v>
      </c>
      <c r="F9278" s="13"/>
      <c r="G9278" s="14"/>
    </row>
    <row r="9279" s="15" customFormat="true" ht="15" hidden="false" customHeight="false" outlineLevel="0" collapsed="false">
      <c r="A9279" s="10" t="n">
        <v>9278</v>
      </c>
      <c r="B9279" s="11" t="str">
        <f aca="false">IF(ISERR(FIND(" ",C9279))=TRUE(),IF(RIGHT(C9279,6)="FORMES","ordning",IF(RIGHT(C9279,4)="idae","familj","FEEEEEEEL")),"art")</f>
        <v>art</v>
      </c>
      <c r="C9279" s="35" t="s">
        <v>27758</v>
      </c>
      <c r="D9279" s="32" t="s">
        <v>27759</v>
      </c>
      <c r="E9279" s="29" t="s">
        <v>27760</v>
      </c>
      <c r="F9279" s="13"/>
      <c r="G9279" s="14"/>
    </row>
    <row r="9280" s="15" customFormat="true" ht="15" hidden="false" customHeight="false" outlineLevel="0" collapsed="false">
      <c r="A9280" s="10" t="n">
        <v>9279</v>
      </c>
      <c r="B9280" s="11" t="str">
        <f aca="false">IF(ISERR(FIND(" ",C9280))=TRUE(),IF(RIGHT(C9280,6)="FORMES","ordning",IF(RIGHT(C9280,4)="idae","familj","FEEEEEEEL")),"art")</f>
        <v>art</v>
      </c>
      <c r="C9280" s="35" t="s">
        <v>27761</v>
      </c>
      <c r="D9280" s="32" t="s">
        <v>27762</v>
      </c>
      <c r="E9280" s="60" t="s">
        <v>27763</v>
      </c>
      <c r="F9280" s="13"/>
      <c r="G9280" s="14"/>
    </row>
    <row r="9281" s="15" customFormat="true" ht="15" hidden="false" customHeight="false" outlineLevel="0" collapsed="false">
      <c r="A9281" s="10" t="n">
        <v>9280</v>
      </c>
      <c r="B9281" s="11" t="str">
        <f aca="false">IF(ISERR(FIND(" ",C9281))=TRUE(),IF(RIGHT(C9281,6)="FORMES","ordning",IF(RIGHT(C9281,4)="idae","familj","FEEEEEEEL")),"art")</f>
        <v>art</v>
      </c>
      <c r="C9281" s="35" t="s">
        <v>27764</v>
      </c>
      <c r="D9281" s="32" t="s">
        <v>27765</v>
      </c>
      <c r="E9281" s="29" t="s">
        <v>27766</v>
      </c>
      <c r="F9281" s="13"/>
      <c r="G9281" s="14"/>
    </row>
    <row r="9282" s="15" customFormat="true" ht="15" hidden="false" customHeight="false" outlineLevel="0" collapsed="false">
      <c r="A9282" s="10" t="n">
        <v>9281</v>
      </c>
      <c r="B9282" s="11" t="str">
        <f aca="false">IF(ISERR(FIND(" ",C9282))=TRUE(),IF(RIGHT(C9282,6)="FORMES","ordning",IF(RIGHT(C9282,4)="idae","familj","FEEEEEEEL")),"art")</f>
        <v>art</v>
      </c>
      <c r="C9282" s="35" t="s">
        <v>27767</v>
      </c>
      <c r="D9282" s="32" t="s">
        <v>27768</v>
      </c>
      <c r="E9282" s="29" t="s">
        <v>27769</v>
      </c>
      <c r="F9282" s="13"/>
      <c r="G9282" s="14"/>
    </row>
    <row r="9283" s="15" customFormat="true" ht="15" hidden="false" customHeight="false" outlineLevel="0" collapsed="false">
      <c r="A9283" s="10" t="n">
        <v>9282</v>
      </c>
      <c r="B9283" s="11" t="str">
        <f aca="false">IF(ISERR(FIND(" ",C9283))=TRUE(),IF(RIGHT(C9283,6)="FORMES","ordning",IF(RIGHT(C9283,4)="idae","familj","FEEEEEEEL")),"art")</f>
        <v>art</v>
      </c>
      <c r="C9283" s="35" t="s">
        <v>27770</v>
      </c>
      <c r="D9283" s="32" t="s">
        <v>27771</v>
      </c>
      <c r="E9283" s="29" t="s">
        <v>27772</v>
      </c>
      <c r="F9283" s="13"/>
      <c r="G9283" s="14"/>
    </row>
    <row r="9284" s="15" customFormat="true" ht="15" hidden="false" customHeight="false" outlineLevel="0" collapsed="false">
      <c r="A9284" s="10" t="n">
        <v>9283</v>
      </c>
      <c r="B9284" s="11" t="str">
        <f aca="false">IF(ISERR(FIND(" ",C9284))=TRUE(),IF(RIGHT(C9284,6)="FORMES","ordning",IF(RIGHT(C9284,4)="idae","familj","FEEEEEEEL")),"art")</f>
        <v>art</v>
      </c>
      <c r="C9284" s="35" t="s">
        <v>27773</v>
      </c>
      <c r="D9284" s="32" t="s">
        <v>27774</v>
      </c>
      <c r="E9284" s="29" t="s">
        <v>27775</v>
      </c>
      <c r="F9284" s="13"/>
      <c r="G9284" s="14"/>
    </row>
    <row r="9285" s="15" customFormat="true" ht="15" hidden="false" customHeight="false" outlineLevel="0" collapsed="false">
      <c r="A9285" s="10" t="n">
        <v>9284</v>
      </c>
      <c r="B9285" s="11" t="str">
        <f aca="false">IF(ISERR(FIND(" ",C9285))=TRUE(),IF(RIGHT(C9285,6)="FORMES","ordning",IF(RIGHT(C9285,4)="idae","familj","FEEEEEEEL")),"art")</f>
        <v>art</v>
      </c>
      <c r="C9285" s="34" t="s">
        <v>27776</v>
      </c>
      <c r="D9285" s="32" t="s">
        <v>27777</v>
      </c>
      <c r="E9285" s="29" t="s">
        <v>27778</v>
      </c>
      <c r="F9285" s="13"/>
      <c r="G9285" s="14"/>
    </row>
    <row r="9286" s="15" customFormat="true" ht="15" hidden="false" customHeight="false" outlineLevel="0" collapsed="false">
      <c r="A9286" s="10" t="n">
        <v>9285</v>
      </c>
      <c r="B9286" s="11" t="str">
        <f aca="false">IF(ISERR(FIND(" ",C9286))=TRUE(),IF(RIGHT(C9286,6)="FORMES","ordning",IF(RIGHT(C9286,4)="idae","familj","FEEEEEEEL")),"art")</f>
        <v>art</v>
      </c>
      <c r="C9286" s="35" t="s">
        <v>27779</v>
      </c>
      <c r="D9286" s="29" t="s">
        <v>27780</v>
      </c>
      <c r="E9286" s="29" t="s">
        <v>27781</v>
      </c>
      <c r="F9286" s="13"/>
      <c r="G9286" s="14"/>
    </row>
    <row r="9287" s="15" customFormat="true" ht="15" hidden="false" customHeight="false" outlineLevel="0" collapsed="false">
      <c r="A9287" s="10" t="n">
        <v>9286</v>
      </c>
      <c r="B9287" s="11" t="str">
        <f aca="false">IF(ISERR(FIND(" ",C9287))=TRUE(),IF(RIGHT(C9287,6)="FORMES","ordning",IF(RIGHT(C9287,4)="idae","familj","FEEEEEEEL")),"art")</f>
        <v>art</v>
      </c>
      <c r="C9287" s="35" t="s">
        <v>27782</v>
      </c>
      <c r="D9287" s="32" t="s">
        <v>27783</v>
      </c>
      <c r="E9287" s="29" t="s">
        <v>27784</v>
      </c>
      <c r="F9287" s="13"/>
      <c r="G9287" s="14"/>
    </row>
    <row r="9288" s="15" customFormat="true" ht="15" hidden="false" customHeight="false" outlineLevel="0" collapsed="false">
      <c r="A9288" s="10" t="n">
        <v>9287</v>
      </c>
      <c r="B9288" s="11" t="str">
        <f aca="false">IF(ISERR(FIND(" ",C9288))=TRUE(),IF(RIGHT(C9288,6)="FORMES","ordning",IF(RIGHT(C9288,4)="idae","familj","FEEEEEEEL")),"art")</f>
        <v>art</v>
      </c>
      <c r="C9288" s="35" t="s">
        <v>27785</v>
      </c>
      <c r="D9288" s="32" t="s">
        <v>27786</v>
      </c>
      <c r="E9288" s="29" t="s">
        <v>27787</v>
      </c>
      <c r="F9288" s="13"/>
      <c r="G9288" s="14"/>
    </row>
    <row r="9289" s="15" customFormat="true" ht="15" hidden="false" customHeight="false" outlineLevel="0" collapsed="false">
      <c r="A9289" s="10" t="n">
        <v>9288</v>
      </c>
      <c r="B9289" s="11" t="str">
        <f aca="false">IF(ISERR(FIND(" ",C9289))=TRUE(),IF(RIGHT(C9289,6)="FORMES","ordning",IF(RIGHT(C9289,4)="idae","familj","FEEEEEEEL")),"art")</f>
        <v>art</v>
      </c>
      <c r="C9289" s="35" t="s">
        <v>27788</v>
      </c>
      <c r="D9289" s="32" t="s">
        <v>27789</v>
      </c>
      <c r="E9289" s="29" t="s">
        <v>27790</v>
      </c>
      <c r="F9289" s="13"/>
      <c r="G9289" s="14"/>
    </row>
    <row r="9290" s="15" customFormat="true" ht="15" hidden="false" customHeight="false" outlineLevel="0" collapsed="false">
      <c r="A9290" s="10" t="n">
        <v>9289</v>
      </c>
      <c r="B9290" s="11" t="str">
        <f aca="false">IF(ISERR(FIND(" ",C9290))=TRUE(),IF(RIGHT(C9290,6)="FORMES","ordning",IF(RIGHT(C9290,4)="idae","familj","FEEEEEEEL")),"art")</f>
        <v>art</v>
      </c>
      <c r="C9290" s="35" t="s">
        <v>27791</v>
      </c>
      <c r="D9290" s="32" t="s">
        <v>27792</v>
      </c>
      <c r="E9290" s="29" t="s">
        <v>27793</v>
      </c>
      <c r="F9290" s="13"/>
      <c r="G9290" s="14"/>
    </row>
    <row r="9291" s="15" customFormat="true" ht="15" hidden="false" customHeight="false" outlineLevel="0" collapsed="false">
      <c r="A9291" s="10" t="n">
        <v>9290</v>
      </c>
      <c r="B9291" s="11" t="str">
        <f aca="false">IF(ISERR(FIND(" ",C9291))=TRUE(),IF(RIGHT(C9291,6)="FORMES","ordning",IF(RIGHT(C9291,4)="idae","familj","FEEEEEEEL")),"art")</f>
        <v>art</v>
      </c>
      <c r="C9291" s="35" t="s">
        <v>27794</v>
      </c>
      <c r="D9291" s="32" t="s">
        <v>27795</v>
      </c>
      <c r="E9291" s="29" t="s">
        <v>27796</v>
      </c>
      <c r="F9291" s="13"/>
      <c r="G9291" s="14"/>
    </row>
    <row r="9292" s="15" customFormat="true" ht="15" hidden="false" customHeight="false" outlineLevel="0" collapsed="false">
      <c r="A9292" s="10" t="n">
        <v>9291</v>
      </c>
      <c r="B9292" s="11" t="str">
        <f aca="false">IF(ISERR(FIND(" ",C9292))=TRUE(),IF(RIGHT(C9292,6)="FORMES","ordning",IF(RIGHT(C9292,4)="idae","familj","FEEEEEEEL")),"art")</f>
        <v>art</v>
      </c>
      <c r="C9292" s="35" t="s">
        <v>27797</v>
      </c>
      <c r="D9292" s="32" t="s">
        <v>27798</v>
      </c>
      <c r="E9292" s="29" t="s">
        <v>27799</v>
      </c>
      <c r="F9292" s="13"/>
      <c r="G9292" s="14"/>
    </row>
    <row r="9293" s="15" customFormat="true" ht="15" hidden="false" customHeight="false" outlineLevel="0" collapsed="false">
      <c r="A9293" s="10" t="n">
        <v>9292</v>
      </c>
      <c r="B9293" s="11" t="str">
        <f aca="false">IF(ISERR(FIND(" ",C9293))=TRUE(),IF(RIGHT(C9293,6)="FORMES","ordning",IF(RIGHT(C9293,4)="idae","familj","FEEEEEEEL")),"art")</f>
        <v>art</v>
      </c>
      <c r="C9293" s="35" t="s">
        <v>27800</v>
      </c>
      <c r="D9293" s="32" t="s">
        <v>27801</v>
      </c>
      <c r="E9293" s="29" t="s">
        <v>27802</v>
      </c>
      <c r="F9293" s="13"/>
      <c r="G9293" s="14"/>
    </row>
    <row r="9294" s="15" customFormat="true" ht="15" hidden="false" customHeight="false" outlineLevel="0" collapsed="false">
      <c r="A9294" s="10" t="n">
        <v>9293</v>
      </c>
      <c r="B9294" s="11" t="str">
        <f aca="false">IF(ISERR(FIND(" ",C9294))=TRUE(),IF(RIGHT(C9294,6)="FORMES","ordning",IF(RIGHT(C9294,4)="idae","familj","FEEEEEEEL")),"art")</f>
        <v>art</v>
      </c>
      <c r="C9294" s="35" t="s">
        <v>27803</v>
      </c>
      <c r="D9294" s="32" t="s">
        <v>27804</v>
      </c>
      <c r="E9294" s="29" t="s">
        <v>27805</v>
      </c>
      <c r="F9294" s="13"/>
      <c r="G9294" s="14"/>
    </row>
    <row r="9295" s="15" customFormat="true" ht="15" hidden="false" customHeight="false" outlineLevel="0" collapsed="false">
      <c r="A9295" s="10" t="n">
        <v>9294</v>
      </c>
      <c r="B9295" s="11" t="str">
        <f aca="false">IF(ISERR(FIND(" ",C9295))=TRUE(),IF(RIGHT(C9295,6)="FORMES","ordning",IF(RIGHT(C9295,4)="idae","familj","FEEEEEEEL")),"art")</f>
        <v>art</v>
      </c>
      <c r="C9295" s="35" t="s">
        <v>27806</v>
      </c>
      <c r="D9295" s="32" t="s">
        <v>27807</v>
      </c>
      <c r="E9295" s="29" t="s">
        <v>27808</v>
      </c>
      <c r="F9295" s="13"/>
      <c r="G9295" s="14"/>
    </row>
    <row r="9296" s="15" customFormat="true" ht="15" hidden="false" customHeight="false" outlineLevel="0" collapsed="false">
      <c r="A9296" s="10" t="n">
        <v>9295</v>
      </c>
      <c r="B9296" s="11" t="str">
        <f aca="false">IF(ISERR(FIND(" ",C9296))=TRUE(),IF(RIGHT(C9296,6)="FORMES","ordning",IF(RIGHT(C9296,4)="idae","familj","FEEEEEEEL")),"art")</f>
        <v>art</v>
      </c>
      <c r="C9296" s="35" t="s">
        <v>27809</v>
      </c>
      <c r="D9296" s="32" t="s">
        <v>27810</v>
      </c>
      <c r="E9296" s="29" t="s">
        <v>27811</v>
      </c>
      <c r="F9296" s="13"/>
      <c r="G9296" s="14"/>
    </row>
    <row r="9297" s="15" customFormat="true" ht="15" hidden="false" customHeight="false" outlineLevel="0" collapsed="false">
      <c r="A9297" s="10" t="n">
        <v>9296</v>
      </c>
      <c r="B9297" s="11" t="str">
        <f aca="false">IF(ISERR(FIND(" ",C9297))=TRUE(),IF(RIGHT(C9297,6)="FORMES","ordning",IF(RIGHT(C9297,4)="idae","familj","FEEEEEEEL")),"art")</f>
        <v>art</v>
      </c>
      <c r="C9297" s="35" t="s">
        <v>27812</v>
      </c>
      <c r="D9297" s="32" t="s">
        <v>27813</v>
      </c>
      <c r="E9297" s="29" t="s">
        <v>27814</v>
      </c>
      <c r="F9297" s="13"/>
      <c r="G9297" s="14"/>
    </row>
    <row r="9298" s="15" customFormat="true" ht="15" hidden="false" customHeight="false" outlineLevel="0" collapsed="false">
      <c r="A9298" s="10" t="n">
        <v>9297</v>
      </c>
      <c r="B9298" s="11" t="str">
        <f aca="false">IF(ISERR(FIND(" ",C9298))=TRUE(),IF(RIGHT(C9298,6)="FORMES","ordning",IF(RIGHT(C9298,4)="idae","familj","FEEEEEEEL")),"art")</f>
        <v>art</v>
      </c>
      <c r="C9298" s="35" t="s">
        <v>27815</v>
      </c>
      <c r="D9298" s="32" t="s">
        <v>27816</v>
      </c>
      <c r="E9298" s="29" t="s">
        <v>27817</v>
      </c>
      <c r="F9298" s="13"/>
      <c r="G9298" s="14"/>
    </row>
    <row r="9299" s="15" customFormat="true" ht="15" hidden="false" customHeight="false" outlineLevel="0" collapsed="false">
      <c r="A9299" s="10" t="n">
        <v>9298</v>
      </c>
      <c r="B9299" s="11" t="str">
        <f aca="false">IF(ISERR(FIND(" ",C9299))=TRUE(),IF(RIGHT(C9299,6)="FORMES","ordning",IF(RIGHT(C9299,4)="idae","familj","FEEEEEEEL")),"art")</f>
        <v>art</v>
      </c>
      <c r="C9299" s="35" t="s">
        <v>27818</v>
      </c>
      <c r="D9299" s="32" t="s">
        <v>27819</v>
      </c>
      <c r="E9299" s="29" t="s">
        <v>27820</v>
      </c>
      <c r="F9299" s="13"/>
      <c r="G9299" s="14"/>
    </row>
    <row r="9300" s="15" customFormat="true" ht="15" hidden="false" customHeight="false" outlineLevel="0" collapsed="false">
      <c r="A9300" s="10" t="n">
        <v>9299</v>
      </c>
      <c r="B9300" s="11" t="str">
        <f aca="false">IF(ISERR(FIND(" ",C9300))=TRUE(),IF(RIGHT(C9300,6)="FORMES","ordning",IF(RIGHT(C9300,4)="idae","familj","FEEEEEEEL")),"art")</f>
        <v>art</v>
      </c>
      <c r="C9300" s="35" t="s">
        <v>27821</v>
      </c>
      <c r="D9300" s="32" t="s">
        <v>27822</v>
      </c>
      <c r="E9300" s="29" t="s">
        <v>27823</v>
      </c>
      <c r="F9300" s="13"/>
      <c r="G9300" s="14"/>
    </row>
    <row r="9301" s="15" customFormat="true" ht="15" hidden="false" customHeight="false" outlineLevel="0" collapsed="false">
      <c r="A9301" s="10" t="n">
        <v>9300</v>
      </c>
      <c r="B9301" s="11" t="str">
        <f aca="false">IF(ISERR(FIND(" ",C9301))=TRUE(),IF(RIGHT(C9301,6)="FORMES","ordning",IF(RIGHT(C9301,4)="idae","familj","FEEEEEEEL")),"art")</f>
        <v>art</v>
      </c>
      <c r="C9301" s="35" t="s">
        <v>27824</v>
      </c>
      <c r="D9301" s="32" t="s">
        <v>27825</v>
      </c>
      <c r="E9301" s="29" t="s">
        <v>27826</v>
      </c>
      <c r="F9301" s="13"/>
      <c r="G9301" s="14"/>
    </row>
    <row r="9302" s="15" customFormat="true" ht="15" hidden="false" customHeight="false" outlineLevel="0" collapsed="false">
      <c r="A9302" s="10" t="n">
        <v>9301</v>
      </c>
      <c r="B9302" s="11" t="str">
        <f aca="false">IF(ISERR(FIND(" ",C9302))=TRUE(),IF(RIGHT(C9302,6)="FORMES","ordning",IF(RIGHT(C9302,4)="idae","familj","FEEEEEEEL")),"art")</f>
        <v>art</v>
      </c>
      <c r="C9302" s="35" t="s">
        <v>27827</v>
      </c>
      <c r="D9302" s="32" t="s">
        <v>27828</v>
      </c>
      <c r="E9302" s="29" t="s">
        <v>27829</v>
      </c>
      <c r="F9302" s="13"/>
      <c r="G9302" s="14"/>
    </row>
    <row r="9303" s="15" customFormat="true" ht="15" hidden="false" customHeight="false" outlineLevel="0" collapsed="false">
      <c r="A9303" s="10" t="n">
        <v>9302</v>
      </c>
      <c r="B9303" s="11" t="str">
        <f aca="false">IF(ISERR(FIND(" ",C9303))=TRUE(),IF(RIGHT(C9303,6)="FORMES","ordning",IF(RIGHT(C9303,4)="idae","familj","FEEEEEEEL")),"art")</f>
        <v>art</v>
      </c>
      <c r="C9303" s="35" t="s">
        <v>27830</v>
      </c>
      <c r="D9303" s="32" t="s">
        <v>27831</v>
      </c>
      <c r="E9303" s="29" t="s">
        <v>27832</v>
      </c>
      <c r="F9303" s="13"/>
      <c r="G9303" s="14"/>
    </row>
    <row r="9304" s="15" customFormat="true" ht="15" hidden="false" customHeight="false" outlineLevel="0" collapsed="false">
      <c r="A9304" s="10" t="n">
        <v>9303</v>
      </c>
      <c r="B9304" s="11" t="str">
        <f aca="false">IF(ISERR(FIND(" ",C9304))=TRUE(),IF(RIGHT(C9304,6)="FORMES","ordning",IF(RIGHT(C9304,4)="idae","familj","FEEEEEEEL")),"art")</f>
        <v>art</v>
      </c>
      <c r="C9304" s="35" t="s">
        <v>27833</v>
      </c>
      <c r="D9304" s="32" t="s">
        <v>27834</v>
      </c>
      <c r="E9304" s="29" t="s">
        <v>27835</v>
      </c>
      <c r="F9304" s="13"/>
      <c r="G9304" s="14"/>
    </row>
    <row r="9305" s="15" customFormat="true" ht="15" hidden="false" customHeight="false" outlineLevel="0" collapsed="false">
      <c r="A9305" s="10" t="n">
        <v>9304</v>
      </c>
      <c r="B9305" s="11" t="str">
        <f aca="false">IF(ISERR(FIND(" ",C9305))=TRUE(),IF(RIGHT(C9305,6)="FORMES","ordning",IF(RIGHT(C9305,4)="idae","familj","FEEEEEEEL")),"art")</f>
        <v>art</v>
      </c>
      <c r="C9305" s="35" t="s">
        <v>27836</v>
      </c>
      <c r="D9305" s="32" t="s">
        <v>27837</v>
      </c>
      <c r="E9305" s="29" t="s">
        <v>27838</v>
      </c>
      <c r="F9305" s="13"/>
      <c r="G9305" s="14"/>
    </row>
    <row r="9306" s="15" customFormat="true" ht="15" hidden="false" customHeight="false" outlineLevel="0" collapsed="false">
      <c r="A9306" s="10" t="n">
        <v>9305</v>
      </c>
      <c r="B9306" s="11" t="str">
        <f aca="false">IF(ISERR(FIND(" ",C9306))=TRUE(),IF(RIGHT(C9306,6)="FORMES","ordning",IF(RIGHT(C9306,4)="idae","familj","FEEEEEEEL")),"art")</f>
        <v>art</v>
      </c>
      <c r="C9306" s="35" t="s">
        <v>27839</v>
      </c>
      <c r="D9306" s="32" t="s">
        <v>27840</v>
      </c>
      <c r="E9306" s="29" t="s">
        <v>27841</v>
      </c>
      <c r="F9306" s="13"/>
      <c r="G9306" s="14"/>
    </row>
    <row r="9307" s="15" customFormat="true" ht="15" hidden="false" customHeight="false" outlineLevel="0" collapsed="false">
      <c r="A9307" s="10" t="n">
        <v>9306</v>
      </c>
      <c r="B9307" s="11" t="str">
        <f aca="false">IF(ISERR(FIND(" ",C9307))=TRUE(),IF(RIGHT(C9307,6)="FORMES","ordning",IF(RIGHT(C9307,4)="idae","familj","FEEEEEEEL")),"art")</f>
        <v>art</v>
      </c>
      <c r="C9307" s="35" t="s">
        <v>27842</v>
      </c>
      <c r="D9307" s="32" t="s">
        <v>27843</v>
      </c>
      <c r="E9307" s="29" t="s">
        <v>27844</v>
      </c>
      <c r="F9307" s="13"/>
      <c r="G9307" s="14"/>
    </row>
    <row r="9308" s="15" customFormat="true" ht="15" hidden="false" customHeight="false" outlineLevel="0" collapsed="false">
      <c r="A9308" s="10" t="n">
        <v>9307</v>
      </c>
      <c r="B9308" s="11" t="str">
        <f aca="false">IF(ISERR(FIND(" ",C9308))=TRUE(),IF(RIGHT(C9308,6)="FORMES","ordning",IF(RIGHT(C9308,4)="idae","familj","FEEEEEEEL")),"art")</f>
        <v>art</v>
      </c>
      <c r="C9308" s="35" t="s">
        <v>27845</v>
      </c>
      <c r="D9308" s="32" t="s">
        <v>27846</v>
      </c>
      <c r="E9308" s="29" t="s">
        <v>27847</v>
      </c>
      <c r="F9308" s="13"/>
      <c r="G9308" s="14"/>
    </row>
    <row r="9309" s="15" customFormat="true" ht="15" hidden="false" customHeight="false" outlineLevel="0" collapsed="false">
      <c r="A9309" s="10" t="n">
        <v>9308</v>
      </c>
      <c r="B9309" s="11" t="str">
        <f aca="false">IF(ISERR(FIND(" ",C9309))=TRUE(),IF(RIGHT(C9309,6)="FORMES","ordning",IF(RIGHT(C9309,4)="idae","familj","FEEEEEEEL")),"art")</f>
        <v>art</v>
      </c>
      <c r="C9309" s="35" t="s">
        <v>27848</v>
      </c>
      <c r="D9309" s="32" t="s">
        <v>27849</v>
      </c>
      <c r="E9309" s="29" t="s">
        <v>27850</v>
      </c>
      <c r="F9309" s="13"/>
      <c r="G9309" s="14"/>
    </row>
    <row r="9310" s="15" customFormat="true" ht="15" hidden="false" customHeight="false" outlineLevel="0" collapsed="false">
      <c r="A9310" s="10" t="n">
        <v>9309</v>
      </c>
      <c r="B9310" s="11" t="str">
        <f aca="false">IF(ISERR(FIND(" ",C9310))=TRUE(),IF(RIGHT(C9310,6)="FORMES","ordning",IF(RIGHT(C9310,4)="idae","familj","FEEEEEEEL")),"art")</f>
        <v>art</v>
      </c>
      <c r="C9310" s="35" t="s">
        <v>27851</v>
      </c>
      <c r="D9310" s="32" t="s">
        <v>27852</v>
      </c>
      <c r="E9310" s="29" t="s">
        <v>27853</v>
      </c>
      <c r="F9310" s="13"/>
      <c r="G9310" s="14"/>
    </row>
    <row r="9311" s="15" customFormat="true" ht="15" hidden="false" customHeight="false" outlineLevel="0" collapsed="false">
      <c r="A9311" s="10" t="n">
        <v>9310</v>
      </c>
      <c r="B9311" s="11" t="str">
        <f aca="false">IF(ISERR(FIND(" ",C9311))=TRUE(),IF(RIGHT(C9311,6)="FORMES","ordning",IF(RIGHT(C9311,4)="idae","familj","FEEEEEEEL")),"art")</f>
        <v>art</v>
      </c>
      <c r="C9311" s="35" t="s">
        <v>27854</v>
      </c>
      <c r="D9311" s="32" t="s">
        <v>27855</v>
      </c>
      <c r="E9311" s="29" t="s">
        <v>27856</v>
      </c>
      <c r="F9311" s="13"/>
      <c r="G9311" s="14"/>
    </row>
    <row r="9312" s="15" customFormat="true" ht="15" hidden="false" customHeight="false" outlineLevel="0" collapsed="false">
      <c r="A9312" s="10" t="n">
        <v>9311</v>
      </c>
      <c r="B9312" s="11" t="str">
        <f aca="false">IF(ISERR(FIND(" ",C9312))=TRUE(),IF(RIGHT(C9312,6)="FORMES","ordning",IF(RIGHT(C9312,4)="idae","familj","FEEEEEEEL")),"art")</f>
        <v>art</v>
      </c>
      <c r="C9312" s="35" t="s">
        <v>27857</v>
      </c>
      <c r="D9312" s="32" t="s">
        <v>27858</v>
      </c>
      <c r="E9312" s="29" t="s">
        <v>27859</v>
      </c>
      <c r="F9312" s="13"/>
      <c r="G9312" s="14"/>
    </row>
    <row r="9313" s="15" customFormat="true" ht="15" hidden="false" customHeight="false" outlineLevel="0" collapsed="false">
      <c r="A9313" s="10" t="n">
        <v>9312</v>
      </c>
      <c r="B9313" s="11" t="str">
        <f aca="false">IF(ISERR(FIND(" ",C9313))=TRUE(),IF(RIGHT(C9313,6)="FORMES","ordning",IF(RIGHT(C9313,4)="idae","familj","FEEEEEEEL")),"art")</f>
        <v>art</v>
      </c>
      <c r="C9313" s="35" t="s">
        <v>27860</v>
      </c>
      <c r="D9313" s="32" t="s">
        <v>27861</v>
      </c>
      <c r="E9313" s="60" t="s">
        <v>27862</v>
      </c>
      <c r="F9313" s="13"/>
      <c r="G9313" s="14"/>
    </row>
    <row r="9314" s="15" customFormat="true" ht="15" hidden="false" customHeight="false" outlineLevel="0" collapsed="false">
      <c r="A9314" s="10" t="n">
        <v>9313</v>
      </c>
      <c r="B9314" s="11" t="str">
        <f aca="false">IF(ISERR(FIND(" ",C9314))=TRUE(),IF(RIGHT(C9314,6)="FORMES","ordning",IF(RIGHT(C9314,4)="idae","familj","FEEEEEEEL")),"art")</f>
        <v>art</v>
      </c>
      <c r="C9314" s="35" t="s">
        <v>27863</v>
      </c>
      <c r="D9314" s="32" t="s">
        <v>27864</v>
      </c>
      <c r="E9314" s="29" t="s">
        <v>27865</v>
      </c>
      <c r="F9314" s="13"/>
      <c r="G9314" s="14"/>
    </row>
    <row r="9315" s="15" customFormat="true" ht="15" hidden="false" customHeight="false" outlineLevel="0" collapsed="false">
      <c r="A9315" s="10" t="n">
        <v>9314</v>
      </c>
      <c r="B9315" s="11" t="str">
        <f aca="false">IF(ISERR(FIND(" ",C9315))=TRUE(),IF(RIGHT(C9315,6)="FORMES","ordning",IF(RIGHT(C9315,4)="idae","familj","FEEEEEEEL")),"art")</f>
        <v>art</v>
      </c>
      <c r="C9315" s="35" t="s">
        <v>27866</v>
      </c>
      <c r="D9315" s="32" t="s">
        <v>27867</v>
      </c>
      <c r="E9315" s="29" t="s">
        <v>27868</v>
      </c>
      <c r="F9315" s="13"/>
      <c r="G9315" s="14"/>
    </row>
    <row r="9316" s="15" customFormat="true" ht="15" hidden="false" customHeight="false" outlineLevel="0" collapsed="false">
      <c r="A9316" s="10" t="n">
        <v>9315</v>
      </c>
      <c r="B9316" s="11" t="str">
        <f aca="false">IF(ISERR(FIND(" ",C9316))=TRUE(),IF(RIGHT(C9316,6)="FORMES","ordning",IF(RIGHT(C9316,4)="idae","familj","FEEEEEEEL")),"art")</f>
        <v>art</v>
      </c>
      <c r="C9316" s="35" t="s">
        <v>27869</v>
      </c>
      <c r="D9316" s="32" t="s">
        <v>27870</v>
      </c>
      <c r="E9316" s="29" t="s">
        <v>27871</v>
      </c>
      <c r="F9316" s="13"/>
      <c r="G9316" s="14"/>
    </row>
    <row r="9317" s="15" customFormat="true" ht="15" hidden="false" customHeight="false" outlineLevel="0" collapsed="false">
      <c r="A9317" s="10" t="n">
        <v>9316</v>
      </c>
      <c r="B9317" s="11" t="str">
        <f aca="false">IF(ISERR(FIND(" ",C9317))=TRUE(),IF(RIGHT(C9317,6)="FORMES","ordning",IF(RIGHT(C9317,4)="idae","familj","FEEEEEEEL")),"art")</f>
        <v>art</v>
      </c>
      <c r="C9317" s="35" t="s">
        <v>27872</v>
      </c>
      <c r="D9317" s="32" t="s">
        <v>27873</v>
      </c>
      <c r="E9317" s="29" t="s">
        <v>27874</v>
      </c>
      <c r="F9317" s="13"/>
      <c r="G9317" s="14"/>
    </row>
    <row r="9318" s="15" customFormat="true" ht="15" hidden="false" customHeight="false" outlineLevel="0" collapsed="false">
      <c r="A9318" s="10" t="n">
        <v>9317</v>
      </c>
      <c r="B9318" s="11" t="str">
        <f aca="false">IF(ISERR(FIND(" ",C9318))=TRUE(),IF(RIGHT(C9318,6)="FORMES","ordning",IF(RIGHT(C9318,4)="idae","familj","FEEEEEEEL")),"art")</f>
        <v>art</v>
      </c>
      <c r="C9318" s="35" t="s">
        <v>27875</v>
      </c>
      <c r="D9318" s="32" t="s">
        <v>27876</v>
      </c>
      <c r="E9318" s="29" t="s">
        <v>27877</v>
      </c>
      <c r="F9318" s="13"/>
      <c r="G9318" s="14"/>
    </row>
    <row r="9319" s="15" customFormat="true" ht="15" hidden="false" customHeight="false" outlineLevel="0" collapsed="false">
      <c r="A9319" s="10" t="n">
        <v>9318</v>
      </c>
      <c r="B9319" s="11" t="str">
        <f aca="false">IF(ISERR(FIND(" ",C9319))=TRUE(),IF(RIGHT(C9319,6)="FORMES","ordning",IF(RIGHT(C9319,4)="idae","familj","FEEEEEEEL")),"art")</f>
        <v>art</v>
      </c>
      <c r="C9319" s="35" t="s">
        <v>27878</v>
      </c>
      <c r="D9319" s="32" t="s">
        <v>27879</v>
      </c>
      <c r="E9319" s="29" t="s">
        <v>27880</v>
      </c>
      <c r="F9319" s="13"/>
      <c r="G9319" s="14"/>
    </row>
    <row r="9320" s="15" customFormat="true" ht="15" hidden="false" customHeight="false" outlineLevel="0" collapsed="false">
      <c r="A9320" s="10" t="n">
        <v>9319</v>
      </c>
      <c r="B9320" s="11" t="str">
        <f aca="false">IF(ISERR(FIND(" ",C9320))=TRUE(),IF(RIGHT(C9320,6)="FORMES","ordning",IF(RIGHT(C9320,4)="idae","familj","FEEEEEEEL")),"art")</f>
        <v>art</v>
      </c>
      <c r="C9320" s="35" t="s">
        <v>27881</v>
      </c>
      <c r="D9320" s="29" t="s">
        <v>27882</v>
      </c>
      <c r="E9320" s="29" t="s">
        <v>27883</v>
      </c>
      <c r="F9320" s="13"/>
      <c r="G9320" s="14"/>
    </row>
    <row r="9321" s="15" customFormat="true" ht="15" hidden="false" customHeight="false" outlineLevel="0" collapsed="false">
      <c r="A9321" s="10" t="n">
        <v>9320</v>
      </c>
      <c r="B9321" s="11" t="str">
        <f aca="false">IF(ISERR(FIND(" ",C9321))=TRUE(),IF(RIGHT(C9321,6)="FORMES","ordning",IF(RIGHT(C9321,4)="idae","familj","FEEEEEEEL")),"art")</f>
        <v>art</v>
      </c>
      <c r="C9321" s="35" t="s">
        <v>27884</v>
      </c>
      <c r="D9321" s="32" t="s">
        <v>27885</v>
      </c>
      <c r="E9321" s="29" t="s">
        <v>27886</v>
      </c>
      <c r="F9321" s="13"/>
      <c r="G9321" s="14"/>
    </row>
    <row r="9322" s="15" customFormat="true" ht="15" hidden="false" customHeight="false" outlineLevel="0" collapsed="false">
      <c r="A9322" s="10" t="n">
        <v>9321</v>
      </c>
      <c r="B9322" s="11" t="str">
        <f aca="false">IF(ISERR(FIND(" ",C9322))=TRUE(),IF(RIGHT(C9322,6)="FORMES","ordning",IF(RIGHT(C9322,4)="idae","familj","FEEEEEEEL")),"art")</f>
        <v>art</v>
      </c>
      <c r="C9322" s="35" t="s">
        <v>27887</v>
      </c>
      <c r="D9322" s="32" t="s">
        <v>27888</v>
      </c>
      <c r="E9322" s="29" t="s">
        <v>27889</v>
      </c>
      <c r="F9322" s="13"/>
      <c r="G9322" s="14"/>
    </row>
    <row r="9323" s="15" customFormat="true" ht="15" hidden="false" customHeight="false" outlineLevel="0" collapsed="false">
      <c r="A9323" s="10" t="n">
        <v>9322</v>
      </c>
      <c r="B9323" s="11" t="str">
        <f aca="false">IF(ISERR(FIND(" ",C9323))=TRUE(),IF(RIGHT(C9323,6)="FORMES","ordning",IF(RIGHT(C9323,4)="idae","familj","FEEEEEEEL")),"art")</f>
        <v>art</v>
      </c>
      <c r="C9323" s="35" t="s">
        <v>27890</v>
      </c>
      <c r="D9323" s="32" t="s">
        <v>27891</v>
      </c>
      <c r="E9323" s="60" t="s">
        <v>27892</v>
      </c>
      <c r="F9323" s="26" t="s">
        <v>371</v>
      </c>
      <c r="G9323" s="14"/>
    </row>
    <row r="9324" s="15" customFormat="true" ht="15" hidden="false" customHeight="false" outlineLevel="0" collapsed="false">
      <c r="A9324" s="10" t="n">
        <v>9323</v>
      </c>
      <c r="B9324" s="11" t="str">
        <f aca="false">IF(ISERR(FIND(" ",C9324))=TRUE(),IF(RIGHT(C9324,6)="FORMES","ordning",IF(RIGHT(C9324,4)="idae","familj","FEEEEEEEL")),"art")</f>
        <v>art</v>
      </c>
      <c r="C9324" s="35" t="s">
        <v>27893</v>
      </c>
      <c r="D9324" s="32" t="s">
        <v>27894</v>
      </c>
      <c r="E9324" s="29" t="s">
        <v>27895</v>
      </c>
      <c r="F9324" s="13"/>
      <c r="G9324" s="14"/>
    </row>
    <row r="9325" s="15" customFormat="true" ht="15" hidden="false" customHeight="false" outlineLevel="0" collapsed="false">
      <c r="A9325" s="10" t="n">
        <v>9324</v>
      </c>
      <c r="B9325" s="11" t="str">
        <f aca="false">IF(ISERR(FIND(" ",C9325))=TRUE(),IF(RIGHT(C9325,6)="FORMES","ordning",IF(RIGHT(C9325,4)="idae","familj","FEEEEEEEL")),"art")</f>
        <v>art</v>
      </c>
      <c r="C9325" s="35" t="s">
        <v>27896</v>
      </c>
      <c r="D9325" s="32" t="s">
        <v>27897</v>
      </c>
      <c r="E9325" s="29" t="s">
        <v>27898</v>
      </c>
      <c r="F9325" s="13"/>
      <c r="G9325" s="14"/>
    </row>
    <row r="9326" s="15" customFormat="true" ht="15" hidden="false" customHeight="false" outlineLevel="0" collapsed="false">
      <c r="A9326" s="10" t="n">
        <v>9325</v>
      </c>
      <c r="B9326" s="11" t="str">
        <f aca="false">IF(ISERR(FIND(" ",C9326))=TRUE(),IF(RIGHT(C9326,6)="FORMES","ordning",IF(RIGHT(C9326,4)="idae","familj","FEEEEEEEL")),"art")</f>
        <v>art</v>
      </c>
      <c r="C9326" s="35" t="s">
        <v>27899</v>
      </c>
      <c r="D9326" s="32" t="s">
        <v>27900</v>
      </c>
      <c r="E9326" s="29" t="s">
        <v>27901</v>
      </c>
      <c r="F9326" s="13"/>
      <c r="G9326" s="14"/>
    </row>
    <row r="9327" s="15" customFormat="true" ht="15" hidden="false" customHeight="false" outlineLevel="0" collapsed="false">
      <c r="A9327" s="10" t="n">
        <v>9326</v>
      </c>
      <c r="B9327" s="11" t="str">
        <f aca="false">IF(ISERR(FIND(" ",C9327))=TRUE(),IF(RIGHT(C9327,6)="FORMES","ordning",IF(RIGHT(C9327,4)="idae","familj","FEEEEEEEL")),"art")</f>
        <v>art</v>
      </c>
      <c r="C9327" s="35" t="s">
        <v>27902</v>
      </c>
      <c r="D9327" s="32" t="s">
        <v>27903</v>
      </c>
      <c r="E9327" s="29" t="s">
        <v>27904</v>
      </c>
      <c r="F9327" s="13"/>
      <c r="G9327" s="14"/>
    </row>
    <row r="9328" s="15" customFormat="true" ht="15" hidden="false" customHeight="false" outlineLevel="0" collapsed="false">
      <c r="A9328" s="10" t="n">
        <v>9327</v>
      </c>
      <c r="B9328" s="11" t="str">
        <f aca="false">IF(ISERR(FIND(" ",C9328))=TRUE(),IF(RIGHT(C9328,6)="FORMES","ordning",IF(RIGHT(C9328,4)="idae","familj","FEEEEEEEL")),"art")</f>
        <v>art</v>
      </c>
      <c r="C9328" s="35" t="s">
        <v>27905</v>
      </c>
      <c r="D9328" s="32" t="s">
        <v>27906</v>
      </c>
      <c r="E9328" s="29" t="s">
        <v>27907</v>
      </c>
      <c r="F9328" s="13"/>
      <c r="G9328" s="14"/>
    </row>
    <row r="9329" s="15" customFormat="true" ht="15" hidden="false" customHeight="false" outlineLevel="0" collapsed="false">
      <c r="A9329" s="10" t="n">
        <v>9328</v>
      </c>
      <c r="B9329" s="11" t="str">
        <f aca="false">IF(ISERR(FIND(" ",C9329))=TRUE(),IF(RIGHT(C9329,6)="FORMES","ordning",IF(RIGHT(C9329,4)="idae","familj","FEEEEEEEL")),"art")</f>
        <v>art</v>
      </c>
      <c r="C9329" s="35" t="s">
        <v>27908</v>
      </c>
      <c r="D9329" s="32" t="s">
        <v>27909</v>
      </c>
      <c r="E9329" s="29" t="s">
        <v>27910</v>
      </c>
      <c r="F9329" s="13"/>
      <c r="G9329" s="14"/>
    </row>
    <row r="9330" s="15" customFormat="true" ht="15" hidden="false" customHeight="false" outlineLevel="0" collapsed="false">
      <c r="A9330" s="10" t="n">
        <v>9329</v>
      </c>
      <c r="B9330" s="11" t="str">
        <f aca="false">IF(ISERR(FIND(" ",C9330))=TRUE(),IF(RIGHT(C9330,6)="FORMES","ordning",IF(RIGHT(C9330,4)="idae","familj","FEEEEEEEL")),"art")</f>
        <v>art</v>
      </c>
      <c r="C9330" s="35" t="s">
        <v>27911</v>
      </c>
      <c r="D9330" s="32" t="s">
        <v>27912</v>
      </c>
      <c r="E9330" s="29" t="s">
        <v>27913</v>
      </c>
      <c r="F9330" s="13"/>
      <c r="G9330" s="14"/>
    </row>
    <row r="9331" s="15" customFormat="true" ht="15" hidden="false" customHeight="false" outlineLevel="0" collapsed="false">
      <c r="A9331" s="10" t="n">
        <v>9330</v>
      </c>
      <c r="B9331" s="11" t="str">
        <f aca="false">IF(ISERR(FIND(" ",C9331))=TRUE(),IF(RIGHT(C9331,6)="FORMES","ordning",IF(RIGHT(C9331,4)="idae","familj","FEEEEEEEL")),"art")</f>
        <v>art</v>
      </c>
      <c r="C9331" s="35" t="s">
        <v>27914</v>
      </c>
      <c r="D9331" s="32" t="s">
        <v>27915</v>
      </c>
      <c r="E9331" s="29" t="s">
        <v>27916</v>
      </c>
      <c r="F9331" s="13"/>
      <c r="G9331" s="14"/>
    </row>
    <row r="9332" s="15" customFormat="true" ht="15" hidden="false" customHeight="false" outlineLevel="0" collapsed="false">
      <c r="A9332" s="10" t="n">
        <v>9331</v>
      </c>
      <c r="B9332" s="11" t="str">
        <f aca="false">IF(ISERR(FIND(" ",C9332))=TRUE(),IF(RIGHT(C9332,6)="FORMES","ordning",IF(RIGHT(C9332,4)="idae","familj","FEEEEEEEL")),"art")</f>
        <v>art</v>
      </c>
      <c r="C9332" s="35" t="s">
        <v>27917</v>
      </c>
      <c r="D9332" s="32" t="s">
        <v>27918</v>
      </c>
      <c r="E9332" s="29" t="s">
        <v>27919</v>
      </c>
      <c r="F9332" s="13"/>
      <c r="G9332" s="14"/>
    </row>
    <row r="9333" s="15" customFormat="true" ht="15" hidden="false" customHeight="false" outlineLevel="0" collapsed="false">
      <c r="A9333" s="10" t="n">
        <v>9332</v>
      </c>
      <c r="B9333" s="11" t="str">
        <f aca="false">IF(ISERR(FIND(" ",C9333))=TRUE(),IF(RIGHT(C9333,6)="FORMES","ordning",IF(RIGHT(C9333,4)="idae","familj","FEEEEEEEL")),"art")</f>
        <v>art</v>
      </c>
      <c r="C9333" s="35" t="s">
        <v>27920</v>
      </c>
      <c r="D9333" s="29" t="s">
        <v>27921</v>
      </c>
      <c r="E9333" s="29" t="s">
        <v>27922</v>
      </c>
      <c r="F9333" s="13"/>
      <c r="G9333" s="14"/>
    </row>
    <row r="9334" s="15" customFormat="true" ht="15" hidden="false" customHeight="false" outlineLevel="0" collapsed="false">
      <c r="A9334" s="10" t="n">
        <v>9333</v>
      </c>
      <c r="B9334" s="11" t="str">
        <f aca="false">IF(ISERR(FIND(" ",C9334))=TRUE(),IF(RIGHT(C9334,6)="FORMES","ordning",IF(RIGHT(C9334,4)="idae","familj","FEEEEEEEL")),"art")</f>
        <v>art</v>
      </c>
      <c r="C9334" s="35" t="s">
        <v>27923</v>
      </c>
      <c r="D9334" s="32" t="s">
        <v>27924</v>
      </c>
      <c r="E9334" s="29" t="s">
        <v>27925</v>
      </c>
      <c r="F9334" s="13"/>
      <c r="G9334" s="14"/>
    </row>
    <row r="9335" s="15" customFormat="true" ht="15" hidden="false" customHeight="false" outlineLevel="0" collapsed="false">
      <c r="A9335" s="10" t="n">
        <v>9334</v>
      </c>
      <c r="B9335" s="11" t="str">
        <f aca="false">IF(ISERR(FIND(" ",C9335))=TRUE(),IF(RIGHT(C9335,6)="FORMES","ordning",IF(RIGHT(C9335,4)="idae","familj","FEEEEEEEL")),"art")</f>
        <v>art</v>
      </c>
      <c r="C9335" s="35" t="s">
        <v>27926</v>
      </c>
      <c r="D9335" s="32" t="s">
        <v>27927</v>
      </c>
      <c r="E9335" s="29" t="s">
        <v>27928</v>
      </c>
      <c r="F9335" s="13"/>
      <c r="G9335" s="14"/>
    </row>
    <row r="9336" s="15" customFormat="true" ht="15" hidden="false" customHeight="false" outlineLevel="0" collapsed="false">
      <c r="A9336" s="10" t="n">
        <v>9335</v>
      </c>
      <c r="B9336" s="11" t="str">
        <f aca="false">IF(ISERR(FIND(" ",C9336))=TRUE(),IF(RIGHT(C9336,6)="FORMES","ordning",IF(RIGHT(C9336,4)="idae","familj","FEEEEEEEL")),"art")</f>
        <v>art</v>
      </c>
      <c r="C9336" s="35" t="s">
        <v>27929</v>
      </c>
      <c r="D9336" s="32" t="s">
        <v>27930</v>
      </c>
      <c r="E9336" s="29" t="s">
        <v>27931</v>
      </c>
      <c r="F9336" s="13"/>
      <c r="G9336" s="14"/>
    </row>
    <row r="9337" s="15" customFormat="true" ht="15" hidden="false" customHeight="false" outlineLevel="0" collapsed="false">
      <c r="A9337" s="10" t="n">
        <v>9336</v>
      </c>
      <c r="B9337" s="11" t="str">
        <f aca="false">IF(ISERR(FIND(" ",C9337))=TRUE(),IF(RIGHT(C9337,6)="FORMES","ordning",IF(RIGHT(C9337,4)="idae","familj","FEEEEEEEL")),"art")</f>
        <v>art</v>
      </c>
      <c r="C9337" s="35" t="s">
        <v>27932</v>
      </c>
      <c r="D9337" s="32" t="s">
        <v>27933</v>
      </c>
      <c r="E9337" s="29" t="s">
        <v>27934</v>
      </c>
      <c r="F9337" s="13"/>
      <c r="G9337" s="14"/>
    </row>
    <row r="9338" s="15" customFormat="true" ht="15" hidden="false" customHeight="false" outlineLevel="0" collapsed="false">
      <c r="A9338" s="10" t="n">
        <v>9337</v>
      </c>
      <c r="B9338" s="11" t="str">
        <f aca="false">IF(ISERR(FIND(" ",C9338))=TRUE(),IF(RIGHT(C9338,6)="FORMES","ordning",IF(RIGHT(C9338,4)="idae","familj","FEEEEEEEL")),"art")</f>
        <v>art</v>
      </c>
      <c r="C9338" s="35" t="s">
        <v>27935</v>
      </c>
      <c r="D9338" s="32" t="s">
        <v>27936</v>
      </c>
      <c r="E9338" s="29" t="s">
        <v>27937</v>
      </c>
      <c r="F9338" s="13"/>
      <c r="G9338" s="14"/>
    </row>
    <row r="9339" s="15" customFormat="true" ht="15" hidden="false" customHeight="false" outlineLevel="0" collapsed="false">
      <c r="A9339" s="10" t="n">
        <v>9338</v>
      </c>
      <c r="B9339" s="11" t="str">
        <f aca="false">IF(ISERR(FIND(" ",C9339))=TRUE(),IF(RIGHT(C9339,6)="FORMES","ordning",IF(RIGHT(C9339,4)="idae","familj","FEEEEEEEL")),"art")</f>
        <v>art</v>
      </c>
      <c r="C9339" s="35" t="s">
        <v>27938</v>
      </c>
      <c r="D9339" s="32" t="s">
        <v>27939</v>
      </c>
      <c r="E9339" s="29" t="s">
        <v>27940</v>
      </c>
      <c r="F9339" s="13"/>
      <c r="G9339" s="14"/>
    </row>
    <row r="9340" s="15" customFormat="true" ht="15" hidden="false" customHeight="false" outlineLevel="0" collapsed="false">
      <c r="A9340" s="10" t="n">
        <v>9339</v>
      </c>
      <c r="B9340" s="11" t="str">
        <f aca="false">IF(ISERR(FIND(" ",C9340))=TRUE(),IF(RIGHT(C9340,6)="FORMES","ordning",IF(RIGHT(C9340,4)="idae","familj","FEEEEEEEL")),"art")</f>
        <v>art</v>
      </c>
      <c r="C9340" s="35" t="s">
        <v>27941</v>
      </c>
      <c r="D9340" s="29" t="s">
        <v>27942</v>
      </c>
      <c r="E9340" s="29" t="s">
        <v>27943</v>
      </c>
      <c r="F9340" s="13"/>
      <c r="G9340" s="14"/>
    </row>
    <row r="9341" s="15" customFormat="true" ht="15" hidden="false" customHeight="false" outlineLevel="0" collapsed="false">
      <c r="A9341" s="10" t="n">
        <v>9340</v>
      </c>
      <c r="B9341" s="11" t="str">
        <f aca="false">IF(ISERR(FIND(" ",C9341))=TRUE(),IF(RIGHT(C9341,6)="FORMES","ordning",IF(RIGHT(C9341,4)="idae","familj","FEEEEEEEL")),"art")</f>
        <v>art</v>
      </c>
      <c r="C9341" s="35" t="s">
        <v>27944</v>
      </c>
      <c r="D9341" s="32" t="s">
        <v>27945</v>
      </c>
      <c r="E9341" s="29" t="s">
        <v>27946</v>
      </c>
      <c r="F9341" s="13"/>
      <c r="G9341" s="14"/>
    </row>
    <row r="9342" s="15" customFormat="true" ht="15" hidden="false" customHeight="false" outlineLevel="0" collapsed="false">
      <c r="A9342" s="10" t="n">
        <v>9341</v>
      </c>
      <c r="B9342" s="11" t="str">
        <f aca="false">IF(ISERR(FIND(" ",C9342))=TRUE(),IF(RIGHT(C9342,6)="FORMES","ordning",IF(RIGHT(C9342,4)="idae","familj","FEEEEEEEL")),"art")</f>
        <v>art</v>
      </c>
      <c r="C9342" s="35" t="s">
        <v>27947</v>
      </c>
      <c r="D9342" s="32" t="s">
        <v>27948</v>
      </c>
      <c r="E9342" s="29" t="s">
        <v>27949</v>
      </c>
      <c r="F9342" s="13"/>
      <c r="G9342" s="14"/>
    </row>
    <row r="9343" s="15" customFormat="true" ht="15" hidden="false" customHeight="false" outlineLevel="0" collapsed="false">
      <c r="A9343" s="10" t="n">
        <v>9342</v>
      </c>
      <c r="B9343" s="11" t="str">
        <f aca="false">IF(ISERR(FIND(" ",C9343))=TRUE(),IF(RIGHT(C9343,6)="FORMES","ordning",IF(RIGHT(C9343,4)="idae","familj","FEEEEEEEL")),"art")</f>
        <v>art</v>
      </c>
      <c r="C9343" s="35" t="s">
        <v>27950</v>
      </c>
      <c r="D9343" s="32" t="s">
        <v>27951</v>
      </c>
      <c r="E9343" s="29" t="s">
        <v>27952</v>
      </c>
      <c r="F9343" s="13"/>
      <c r="G9343" s="14"/>
    </row>
    <row r="9344" s="15" customFormat="true" ht="15" hidden="false" customHeight="false" outlineLevel="0" collapsed="false">
      <c r="A9344" s="10" t="n">
        <v>9343</v>
      </c>
      <c r="B9344" s="11" t="str">
        <f aca="false">IF(ISERR(FIND(" ",C9344))=TRUE(),IF(RIGHT(C9344,6)="FORMES","ordning",IF(RIGHT(C9344,4)="idae","familj","FEEEEEEEL")),"art")</f>
        <v>art</v>
      </c>
      <c r="C9344" s="35" t="s">
        <v>27953</v>
      </c>
      <c r="D9344" s="32" t="s">
        <v>27954</v>
      </c>
      <c r="E9344" s="29" t="s">
        <v>27955</v>
      </c>
      <c r="F9344" s="13"/>
      <c r="G9344" s="14"/>
    </row>
    <row r="9345" s="15" customFormat="true" ht="15" hidden="false" customHeight="false" outlineLevel="0" collapsed="false">
      <c r="A9345" s="10" t="n">
        <v>9344</v>
      </c>
      <c r="B9345" s="11" t="str">
        <f aca="false">IF(ISERR(FIND(" ",C9345))=TRUE(),IF(RIGHT(C9345,6)="FORMES","ordning",IF(RIGHT(C9345,4)="idae","familj","FEEEEEEEL")),"art")</f>
        <v>art</v>
      </c>
      <c r="C9345" s="35" t="s">
        <v>27956</v>
      </c>
      <c r="D9345" s="32" t="s">
        <v>27957</v>
      </c>
      <c r="E9345" s="29" t="s">
        <v>27958</v>
      </c>
      <c r="F9345" s="13"/>
      <c r="G9345" s="14"/>
    </row>
    <row r="9346" s="15" customFormat="true" ht="15" hidden="false" customHeight="false" outlineLevel="0" collapsed="false">
      <c r="A9346" s="10" t="n">
        <v>9345</v>
      </c>
      <c r="B9346" s="11" t="str">
        <f aca="false">IF(ISERR(FIND(" ",C9346))=TRUE(),IF(RIGHT(C9346,6)="FORMES","ordning",IF(RIGHT(C9346,4)="idae","familj","FEEEEEEEL")),"art")</f>
        <v>art</v>
      </c>
      <c r="C9346" s="35" t="s">
        <v>27959</v>
      </c>
      <c r="D9346" s="32" t="s">
        <v>27960</v>
      </c>
      <c r="E9346" s="29" t="s">
        <v>27961</v>
      </c>
      <c r="F9346" s="13"/>
      <c r="G9346" s="14"/>
    </row>
    <row r="9347" s="15" customFormat="true" ht="15" hidden="false" customHeight="false" outlineLevel="0" collapsed="false">
      <c r="A9347" s="10" t="n">
        <v>9346</v>
      </c>
      <c r="B9347" s="11" t="str">
        <f aca="false">IF(ISERR(FIND(" ",C9347))=TRUE(),IF(RIGHT(C9347,6)="FORMES","ordning",IF(RIGHT(C9347,4)="idae","familj","FEEEEEEEL")),"art")</f>
        <v>art</v>
      </c>
      <c r="C9347" s="35" t="s">
        <v>27962</v>
      </c>
      <c r="D9347" s="32" t="s">
        <v>27963</v>
      </c>
      <c r="E9347" s="29" t="s">
        <v>27964</v>
      </c>
      <c r="F9347" s="13"/>
      <c r="G9347" s="14"/>
    </row>
    <row r="9348" s="15" customFormat="true" ht="15" hidden="false" customHeight="false" outlineLevel="0" collapsed="false">
      <c r="A9348" s="10" t="n">
        <v>9347</v>
      </c>
      <c r="B9348" s="11" t="str">
        <f aca="false">IF(ISERR(FIND(" ",C9348))=TRUE(),IF(RIGHT(C9348,6)="FORMES","ordning",IF(RIGHT(C9348,4)="idae","familj","FEEEEEEEL")),"art")</f>
        <v>art</v>
      </c>
      <c r="C9348" s="35" t="s">
        <v>27965</v>
      </c>
      <c r="D9348" s="32" t="s">
        <v>27966</v>
      </c>
      <c r="E9348" s="29" t="s">
        <v>27967</v>
      </c>
      <c r="F9348" s="13"/>
      <c r="G9348" s="14"/>
    </row>
    <row r="9349" s="15" customFormat="true" ht="15" hidden="false" customHeight="false" outlineLevel="0" collapsed="false">
      <c r="A9349" s="10" t="n">
        <v>9348</v>
      </c>
      <c r="B9349" s="11" t="str">
        <f aca="false">IF(ISERR(FIND(" ",C9349))=TRUE(),IF(RIGHT(C9349,6)="FORMES","ordning",IF(RIGHT(C9349,4)="idae","familj","FEEEEEEEL")),"art")</f>
        <v>art</v>
      </c>
      <c r="C9349" s="35" t="s">
        <v>27968</v>
      </c>
      <c r="D9349" s="32" t="s">
        <v>27969</v>
      </c>
      <c r="E9349" s="29" t="s">
        <v>27970</v>
      </c>
      <c r="F9349" s="13"/>
      <c r="G9349" s="14"/>
    </row>
    <row r="9350" s="15" customFormat="true" ht="15" hidden="false" customHeight="false" outlineLevel="0" collapsed="false">
      <c r="A9350" s="10" t="n">
        <v>9349</v>
      </c>
      <c r="B9350" s="11" t="str">
        <f aca="false">IF(ISERR(FIND(" ",C9350))=TRUE(),IF(RIGHT(C9350,6)="FORMES","ordning",IF(RIGHT(C9350,4)="idae","familj","FEEEEEEEL")),"art")</f>
        <v>art</v>
      </c>
      <c r="C9350" s="35" t="s">
        <v>27971</v>
      </c>
      <c r="D9350" s="32" t="s">
        <v>27972</v>
      </c>
      <c r="E9350" s="29" t="s">
        <v>27973</v>
      </c>
      <c r="F9350" s="13"/>
      <c r="G9350" s="14"/>
    </row>
    <row r="9351" s="15" customFormat="true" ht="15" hidden="false" customHeight="false" outlineLevel="0" collapsed="false">
      <c r="A9351" s="10" t="n">
        <v>9350</v>
      </c>
      <c r="B9351" s="11" t="str">
        <f aca="false">IF(ISERR(FIND(" ",C9351))=TRUE(),IF(RIGHT(C9351,6)="FORMES","ordning",IF(RIGHT(C9351,4)="idae","familj","FEEEEEEEL")),"art")</f>
        <v>art</v>
      </c>
      <c r="C9351" s="35" t="s">
        <v>27974</v>
      </c>
      <c r="D9351" s="32" t="s">
        <v>27975</v>
      </c>
      <c r="E9351" s="29" t="s">
        <v>27976</v>
      </c>
      <c r="F9351" s="13"/>
      <c r="G9351" s="14"/>
    </row>
    <row r="9352" s="15" customFormat="true" ht="15" hidden="false" customHeight="false" outlineLevel="0" collapsed="false">
      <c r="A9352" s="10" t="n">
        <v>9351</v>
      </c>
      <c r="B9352" s="11" t="str">
        <f aca="false">IF(ISERR(FIND(" ",C9352))=TRUE(),IF(RIGHT(C9352,6)="FORMES","ordning",IF(RIGHT(C9352,4)="idae","familj","FEEEEEEEL")),"art")</f>
        <v>art</v>
      </c>
      <c r="C9352" s="35" t="s">
        <v>27977</v>
      </c>
      <c r="D9352" s="32" t="s">
        <v>27978</v>
      </c>
      <c r="E9352" s="29" t="s">
        <v>27979</v>
      </c>
      <c r="F9352" s="13"/>
      <c r="G9352" s="14"/>
    </row>
    <row r="9353" s="15" customFormat="true" ht="15" hidden="false" customHeight="false" outlineLevel="0" collapsed="false">
      <c r="A9353" s="10" t="n">
        <v>9352</v>
      </c>
      <c r="B9353" s="11" t="str">
        <f aca="false">IF(ISERR(FIND(" ",C9353))=TRUE(),IF(RIGHT(C9353,6)="FORMES","ordning",IF(RIGHT(C9353,4)="idae","familj","FEEEEEEEL")),"art")</f>
        <v>art</v>
      </c>
      <c r="C9353" s="35" t="s">
        <v>27980</v>
      </c>
      <c r="D9353" s="32" t="s">
        <v>27981</v>
      </c>
      <c r="E9353" s="29" t="s">
        <v>27982</v>
      </c>
      <c r="F9353" s="13"/>
      <c r="G9353" s="14"/>
    </row>
    <row r="9354" s="15" customFormat="true" ht="15" hidden="false" customHeight="false" outlineLevel="0" collapsed="false">
      <c r="A9354" s="10" t="n">
        <v>9353</v>
      </c>
      <c r="B9354" s="11" t="str">
        <f aca="false">IF(ISERR(FIND(" ",C9354))=TRUE(),IF(RIGHT(C9354,6)="FORMES","ordning",IF(RIGHT(C9354,4)="idae","familj","FEEEEEEEL")),"art")</f>
        <v>art</v>
      </c>
      <c r="C9354" s="35" t="s">
        <v>27983</v>
      </c>
      <c r="D9354" s="32" t="s">
        <v>27984</v>
      </c>
      <c r="E9354" s="29" t="s">
        <v>27985</v>
      </c>
      <c r="F9354" s="13"/>
      <c r="G9354" s="14"/>
    </row>
    <row r="9355" s="15" customFormat="true" ht="15" hidden="false" customHeight="false" outlineLevel="0" collapsed="false">
      <c r="A9355" s="10" t="n">
        <v>9354</v>
      </c>
      <c r="B9355" s="11" t="str">
        <f aca="false">IF(ISERR(FIND(" ",C9355))=TRUE(),IF(RIGHT(C9355,6)="FORMES","ordning",IF(RIGHT(C9355,4)="idae","familj","FEEEEEEEL")),"art")</f>
        <v>art</v>
      </c>
      <c r="C9355" s="35" t="s">
        <v>27986</v>
      </c>
      <c r="D9355" s="32" t="s">
        <v>27987</v>
      </c>
      <c r="E9355" s="29" t="s">
        <v>27988</v>
      </c>
      <c r="F9355" s="13"/>
      <c r="G9355" s="14"/>
    </row>
    <row r="9356" s="15" customFormat="true" ht="15" hidden="false" customHeight="false" outlineLevel="0" collapsed="false">
      <c r="A9356" s="10" t="n">
        <v>9355</v>
      </c>
      <c r="B9356" s="11" t="str">
        <f aca="false">IF(ISERR(FIND(" ",C9356))=TRUE(),IF(RIGHT(C9356,6)="FORMES","ordning",IF(RIGHT(C9356,4)="idae","familj","FEEEEEEEL")),"art")</f>
        <v>art</v>
      </c>
      <c r="C9356" s="35" t="s">
        <v>27989</v>
      </c>
      <c r="D9356" s="32" t="s">
        <v>27990</v>
      </c>
      <c r="E9356" s="29" t="s">
        <v>27991</v>
      </c>
      <c r="F9356" s="13"/>
      <c r="G9356" s="14"/>
    </row>
    <row r="9357" s="15" customFormat="true" ht="15" hidden="false" customHeight="false" outlineLevel="0" collapsed="false">
      <c r="A9357" s="10" t="n">
        <v>9356</v>
      </c>
      <c r="B9357" s="11" t="str">
        <f aca="false">IF(ISERR(FIND(" ",C9357))=TRUE(),IF(RIGHT(C9357,6)="FORMES","ordning",IF(RIGHT(C9357,4)="idae","familj","FEEEEEEEL")),"art")</f>
        <v>art</v>
      </c>
      <c r="C9357" s="35" t="s">
        <v>27992</v>
      </c>
      <c r="D9357" s="32" t="s">
        <v>27993</v>
      </c>
      <c r="E9357" s="29" t="s">
        <v>27994</v>
      </c>
      <c r="F9357" s="13"/>
      <c r="G9357" s="14"/>
    </row>
    <row r="9358" s="15" customFormat="true" ht="15" hidden="false" customHeight="false" outlineLevel="0" collapsed="false">
      <c r="A9358" s="10" t="n">
        <v>9357</v>
      </c>
      <c r="B9358" s="11" t="str">
        <f aca="false">IF(ISERR(FIND(" ",C9358))=TRUE(),IF(RIGHT(C9358,6)="FORMES","ordning",IF(RIGHT(C9358,4)="idae","familj","FEEEEEEEL")),"art")</f>
        <v>art</v>
      </c>
      <c r="C9358" s="35" t="s">
        <v>27995</v>
      </c>
      <c r="D9358" s="32" t="s">
        <v>27996</v>
      </c>
      <c r="E9358" s="29" t="s">
        <v>27997</v>
      </c>
      <c r="F9358" s="13"/>
      <c r="G9358" s="14"/>
    </row>
    <row r="9359" s="15" customFormat="true" ht="15" hidden="false" customHeight="false" outlineLevel="0" collapsed="false">
      <c r="A9359" s="10" t="n">
        <v>9358</v>
      </c>
      <c r="B9359" s="11" t="str">
        <f aca="false">IF(ISERR(FIND(" ",C9359))=TRUE(),IF(RIGHT(C9359,6)="FORMES","ordning",IF(RIGHT(C9359,4)="idae","familj","FEEEEEEEL")),"art")</f>
        <v>art</v>
      </c>
      <c r="C9359" s="35" t="s">
        <v>27998</v>
      </c>
      <c r="D9359" s="32" t="s">
        <v>27999</v>
      </c>
      <c r="E9359" s="29" t="s">
        <v>28000</v>
      </c>
      <c r="F9359" s="13"/>
      <c r="G9359" s="14"/>
    </row>
    <row r="9360" s="15" customFormat="true" ht="15" hidden="false" customHeight="false" outlineLevel="0" collapsed="false">
      <c r="A9360" s="10" t="n">
        <v>9359</v>
      </c>
      <c r="B9360" s="11" t="str">
        <f aca="false">IF(ISERR(FIND(" ",C9360))=TRUE(),IF(RIGHT(C9360,6)="FORMES","ordning",IF(RIGHT(C9360,4)="idae","familj","FEEEEEEEL")),"art")</f>
        <v>art</v>
      </c>
      <c r="C9360" s="35" t="s">
        <v>28001</v>
      </c>
      <c r="D9360" s="32" t="s">
        <v>28002</v>
      </c>
      <c r="E9360" s="29" t="s">
        <v>28003</v>
      </c>
      <c r="F9360" s="13"/>
      <c r="G9360" s="14"/>
    </row>
    <row r="9361" customFormat="false" ht="18.75" hidden="false" customHeight="true" outlineLevel="0" collapsed="false">
      <c r="A9361" s="16" t="n">
        <v>9360</v>
      </c>
      <c r="B9361" s="17" t="str">
        <f aca="false">IF(ISERR(FIND(" ",C9361))=TRUE(),IF(RIGHT(C9361,6)="FORMES","ordning",IF(RIGHT(C9361,4)="idae","familj","FEEEEEEEL")),"art")</f>
        <v>familj</v>
      </c>
      <c r="C9361" s="51" t="s">
        <v>28004</v>
      </c>
      <c r="D9361" s="51" t="s">
        <v>28005</v>
      </c>
      <c r="E9361" s="44" t="s">
        <v>28006</v>
      </c>
      <c r="F9361" s="19"/>
    </row>
    <row r="9362" s="15" customFormat="true" ht="15" hidden="false" customHeight="false" outlineLevel="0" collapsed="false">
      <c r="A9362" s="10" t="n">
        <v>9361</v>
      </c>
      <c r="B9362" s="11" t="str">
        <f aca="false">IF(ISERR(FIND(" ",C9362))=TRUE(),IF(RIGHT(C9362,6)="FORMES","ordning",IF(RIGHT(C9362,4)="idae","familj","FEEEEEEEL")),"art")</f>
        <v>art</v>
      </c>
      <c r="C9362" s="53" t="s">
        <v>28007</v>
      </c>
      <c r="D9362" s="54" t="s">
        <v>28008</v>
      </c>
      <c r="E9362" s="29" t="s">
        <v>28009</v>
      </c>
      <c r="F9362" s="13"/>
      <c r="G9362" s="14"/>
    </row>
    <row r="9363" s="15" customFormat="true" ht="15" hidden="false" customHeight="false" outlineLevel="0" collapsed="false">
      <c r="A9363" s="10" t="n">
        <v>9362</v>
      </c>
      <c r="B9363" s="11" t="str">
        <f aca="false">IF(ISERR(FIND(" ",C9363))=TRUE(),IF(RIGHT(C9363,6)="FORMES","ordning",IF(RIGHT(C9363,4)="idae","familj","FEEEEEEEL")),"art")</f>
        <v>art</v>
      </c>
      <c r="C9363" s="53" t="s">
        <v>28010</v>
      </c>
      <c r="D9363" s="54" t="s">
        <v>28011</v>
      </c>
      <c r="E9363" s="29" t="s">
        <v>28012</v>
      </c>
      <c r="F9363" s="13"/>
      <c r="G9363" s="14"/>
    </row>
    <row r="9364" s="15" customFormat="true" ht="15" hidden="false" customHeight="false" outlineLevel="0" collapsed="false">
      <c r="A9364" s="10" t="n">
        <v>9363</v>
      </c>
      <c r="B9364" s="11" t="str">
        <f aca="false">IF(ISERR(FIND(" ",C9364))=TRUE(),IF(RIGHT(C9364,6)="FORMES","ordning",IF(RIGHT(C9364,4)="idae","familj","FEEEEEEEL")),"art")</f>
        <v>art</v>
      </c>
      <c r="C9364" s="34" t="s">
        <v>28013</v>
      </c>
      <c r="D9364" s="54" t="s">
        <v>28014</v>
      </c>
      <c r="E9364" s="29" t="s">
        <v>28015</v>
      </c>
      <c r="F9364" s="13"/>
      <c r="G9364" s="14"/>
    </row>
    <row r="9365" s="15" customFormat="true" ht="15" hidden="false" customHeight="false" outlineLevel="0" collapsed="false">
      <c r="A9365" s="10" t="n">
        <v>9364</v>
      </c>
      <c r="B9365" s="11" t="str">
        <f aca="false">IF(ISERR(FIND(" ",C9365))=TRUE(),IF(RIGHT(C9365,6)="FORMES","ordning",IF(RIGHT(C9365,4)="idae","familj","FEEEEEEEL")),"art")</f>
        <v>art</v>
      </c>
      <c r="C9365" s="53" t="s">
        <v>28016</v>
      </c>
      <c r="D9365" s="54" t="s">
        <v>28017</v>
      </c>
      <c r="E9365" s="29" t="s">
        <v>28018</v>
      </c>
      <c r="F9365" s="13"/>
      <c r="G9365" s="14"/>
    </row>
    <row r="9366" s="15" customFormat="true" ht="15" hidden="false" customHeight="false" outlineLevel="0" collapsed="false">
      <c r="A9366" s="10" t="n">
        <v>9365</v>
      </c>
      <c r="B9366" s="11" t="str">
        <f aca="false">IF(ISERR(FIND(" ",C9366))=TRUE(),IF(RIGHT(C9366,6)="FORMES","ordning",IF(RIGHT(C9366,4)="idae","familj","FEEEEEEEL")),"art")</f>
        <v>art</v>
      </c>
      <c r="C9366" s="53" t="s">
        <v>28019</v>
      </c>
      <c r="D9366" s="54" t="s">
        <v>28020</v>
      </c>
      <c r="E9366" s="29" t="s">
        <v>28021</v>
      </c>
      <c r="F9366" s="13"/>
      <c r="G9366" s="14"/>
    </row>
    <row r="9367" s="15" customFormat="true" ht="15" hidden="false" customHeight="false" outlineLevel="0" collapsed="false">
      <c r="A9367" s="10" t="n">
        <v>9366</v>
      </c>
      <c r="B9367" s="11" t="str">
        <f aca="false">IF(ISERR(FIND(" ",C9367))=TRUE(),IF(RIGHT(C9367,6)="FORMES","ordning",IF(RIGHT(C9367,4)="idae","familj","FEEEEEEEL")),"art")</f>
        <v>art</v>
      </c>
      <c r="C9367" s="53" t="s">
        <v>28022</v>
      </c>
      <c r="D9367" s="54" t="s">
        <v>28023</v>
      </c>
      <c r="E9367" s="29" t="s">
        <v>28024</v>
      </c>
      <c r="F9367" s="13"/>
      <c r="G9367" s="14"/>
    </row>
    <row r="9368" s="15" customFormat="true" ht="15" hidden="false" customHeight="false" outlineLevel="0" collapsed="false">
      <c r="A9368" s="10" t="n">
        <v>9367</v>
      </c>
      <c r="B9368" s="11" t="str">
        <f aca="false">IF(ISERR(FIND(" ",C9368))=TRUE(),IF(RIGHT(C9368,6)="FORMES","ordning",IF(RIGHT(C9368,4)="idae","familj","FEEEEEEEL")),"art")</f>
        <v>art</v>
      </c>
      <c r="C9368" s="53" t="s">
        <v>28025</v>
      </c>
      <c r="D9368" s="54" t="s">
        <v>28026</v>
      </c>
      <c r="E9368" s="29" t="s">
        <v>28027</v>
      </c>
      <c r="F9368" s="13"/>
      <c r="G9368" s="14"/>
    </row>
    <row r="9369" s="15" customFormat="true" ht="15" hidden="false" customHeight="false" outlineLevel="0" collapsed="false">
      <c r="A9369" s="10" t="n">
        <v>9368</v>
      </c>
      <c r="B9369" s="11" t="str">
        <f aca="false">IF(ISERR(FIND(" ",C9369))=TRUE(),IF(RIGHT(C9369,6)="FORMES","ordning",IF(RIGHT(C9369,4)="idae","familj","FEEEEEEEL")),"art")</f>
        <v>art</v>
      </c>
      <c r="C9369" s="53" t="s">
        <v>28028</v>
      </c>
      <c r="D9369" s="54" t="s">
        <v>28029</v>
      </c>
      <c r="E9369" s="29" t="s">
        <v>28030</v>
      </c>
      <c r="F9369" s="13"/>
      <c r="G9369" s="14"/>
    </row>
    <row r="9370" s="15" customFormat="true" ht="15" hidden="false" customHeight="false" outlineLevel="0" collapsed="false">
      <c r="A9370" s="10" t="n">
        <v>9369</v>
      </c>
      <c r="B9370" s="11" t="str">
        <f aca="false">IF(ISERR(FIND(" ",C9370))=TRUE(),IF(RIGHT(C9370,6)="FORMES","ordning",IF(RIGHT(C9370,4)="idae","familj","FEEEEEEEL")),"art")</f>
        <v>art</v>
      </c>
      <c r="C9370" s="53" t="s">
        <v>28031</v>
      </c>
      <c r="D9370" s="54" t="s">
        <v>28032</v>
      </c>
      <c r="E9370" s="29" t="s">
        <v>28033</v>
      </c>
      <c r="F9370" s="13"/>
      <c r="G9370" s="14"/>
    </row>
    <row r="9371" s="15" customFormat="true" ht="15" hidden="false" customHeight="false" outlineLevel="0" collapsed="false">
      <c r="A9371" s="10" t="n">
        <v>9370</v>
      </c>
      <c r="B9371" s="11" t="str">
        <f aca="false">IF(ISERR(FIND(" ",C9371))=TRUE(),IF(RIGHT(C9371,6)="FORMES","ordning",IF(RIGHT(C9371,4)="idae","familj","FEEEEEEEL")),"art")</f>
        <v>art</v>
      </c>
      <c r="C9371" s="53" t="s">
        <v>28034</v>
      </c>
      <c r="D9371" s="54" t="s">
        <v>28035</v>
      </c>
      <c r="E9371" s="29" t="s">
        <v>28036</v>
      </c>
      <c r="F9371" s="13"/>
      <c r="G9371" s="14"/>
    </row>
    <row r="9372" s="15" customFormat="true" ht="15" hidden="false" customHeight="false" outlineLevel="0" collapsed="false">
      <c r="A9372" s="10" t="n">
        <v>9371</v>
      </c>
      <c r="B9372" s="11" t="str">
        <f aca="false">IF(ISERR(FIND(" ",C9372))=TRUE(),IF(RIGHT(C9372,6)="FORMES","ordning",IF(RIGHT(C9372,4)="idae","familj","FEEEEEEEL")),"art")</f>
        <v>art</v>
      </c>
      <c r="C9372" s="53" t="s">
        <v>28037</v>
      </c>
      <c r="D9372" s="54" t="s">
        <v>28038</v>
      </c>
      <c r="E9372" s="29" t="s">
        <v>28039</v>
      </c>
      <c r="F9372" s="13"/>
      <c r="G9372" s="14"/>
    </row>
    <row r="9373" s="15" customFormat="true" ht="15" hidden="false" customHeight="false" outlineLevel="0" collapsed="false">
      <c r="A9373" s="10" t="n">
        <v>9372</v>
      </c>
      <c r="B9373" s="11" t="str">
        <f aca="false">IF(ISERR(FIND(" ",C9373))=TRUE(),IF(RIGHT(C9373,6)="FORMES","ordning",IF(RIGHT(C9373,4)="idae","familj","FEEEEEEEL")),"art")</f>
        <v>art</v>
      </c>
      <c r="C9373" s="53" t="s">
        <v>28040</v>
      </c>
      <c r="D9373" s="54" t="s">
        <v>28041</v>
      </c>
      <c r="E9373" s="29" t="s">
        <v>28042</v>
      </c>
      <c r="F9373" s="13"/>
      <c r="G9373" s="14"/>
    </row>
    <row r="9374" s="15" customFormat="true" ht="15" hidden="false" customHeight="false" outlineLevel="0" collapsed="false">
      <c r="A9374" s="10" t="n">
        <v>9373</v>
      </c>
      <c r="B9374" s="11" t="str">
        <f aca="false">IF(ISERR(FIND(" ",C9374))=TRUE(),IF(RIGHT(C9374,6)="FORMES","ordning",IF(RIGHT(C9374,4)="idae","familj","FEEEEEEEL")),"art")</f>
        <v>art</v>
      </c>
      <c r="C9374" s="53" t="s">
        <v>28043</v>
      </c>
      <c r="D9374" s="54" t="s">
        <v>28044</v>
      </c>
      <c r="E9374" s="60" t="s">
        <v>28045</v>
      </c>
      <c r="F9374" s="13"/>
      <c r="G9374" s="14"/>
    </row>
    <row r="9375" s="15" customFormat="true" ht="15" hidden="false" customHeight="false" outlineLevel="0" collapsed="false">
      <c r="A9375" s="10" t="n">
        <v>9374</v>
      </c>
      <c r="B9375" s="11" t="str">
        <f aca="false">IF(ISERR(FIND(" ",C9375))=TRUE(),IF(RIGHT(C9375,6)="FORMES","ordning",IF(RIGHT(C9375,4)="idae","familj","FEEEEEEEL")),"art")</f>
        <v>art</v>
      </c>
      <c r="C9375" s="53" t="s">
        <v>28046</v>
      </c>
      <c r="D9375" s="54" t="s">
        <v>28047</v>
      </c>
      <c r="E9375" s="60" t="s">
        <v>28048</v>
      </c>
      <c r="F9375" s="13"/>
      <c r="G9375" s="14"/>
    </row>
    <row r="9376" s="15" customFormat="true" ht="15" hidden="false" customHeight="false" outlineLevel="0" collapsed="false">
      <c r="A9376" s="10" t="n">
        <v>9375</v>
      </c>
      <c r="B9376" s="11" t="str">
        <f aca="false">IF(ISERR(FIND(" ",C9376))=TRUE(),IF(RIGHT(C9376,6)="FORMES","ordning",IF(RIGHT(C9376,4)="idae","familj","FEEEEEEEL")),"art")</f>
        <v>art</v>
      </c>
      <c r="C9376" s="53" t="s">
        <v>28049</v>
      </c>
      <c r="D9376" s="54" t="s">
        <v>28050</v>
      </c>
      <c r="E9376" s="60" t="s">
        <v>28051</v>
      </c>
      <c r="F9376" s="13"/>
      <c r="G9376" s="14"/>
    </row>
    <row r="9377" s="15" customFormat="true" ht="15" hidden="false" customHeight="false" outlineLevel="0" collapsed="false">
      <c r="A9377" s="10" t="n">
        <v>9376</v>
      </c>
      <c r="B9377" s="11" t="str">
        <f aca="false">IF(ISERR(FIND(" ",C9377))=TRUE(),IF(RIGHT(C9377,6)="FORMES","ordning",IF(RIGHT(C9377,4)="idae","familj","FEEEEEEEL")),"art")</f>
        <v>art</v>
      </c>
      <c r="C9377" s="53" t="s">
        <v>28052</v>
      </c>
      <c r="D9377" s="29" t="s">
        <v>28053</v>
      </c>
      <c r="E9377" s="60" t="s">
        <v>28054</v>
      </c>
      <c r="F9377" s="13"/>
      <c r="G9377" s="14"/>
    </row>
    <row r="9378" s="15" customFormat="true" ht="15" hidden="false" customHeight="false" outlineLevel="0" collapsed="false">
      <c r="A9378" s="10" t="n">
        <v>9377</v>
      </c>
      <c r="B9378" s="11" t="str">
        <f aca="false">IF(ISERR(FIND(" ",C9378))=TRUE(),IF(RIGHT(C9378,6)="FORMES","ordning",IF(RIGHT(C9378,4)="idae","familj","FEEEEEEEL")),"art")</f>
        <v>art</v>
      </c>
      <c r="C9378" s="53" t="s">
        <v>28055</v>
      </c>
      <c r="D9378" s="54" t="s">
        <v>28056</v>
      </c>
      <c r="E9378" s="29" t="s">
        <v>28057</v>
      </c>
      <c r="F9378" s="13"/>
      <c r="G9378" s="14"/>
    </row>
    <row r="9379" s="15" customFormat="true" ht="15" hidden="false" customHeight="false" outlineLevel="0" collapsed="false">
      <c r="A9379" s="10" t="n">
        <v>9378</v>
      </c>
      <c r="B9379" s="11" t="str">
        <f aca="false">IF(ISERR(FIND(" ",C9379))=TRUE(),IF(RIGHT(C9379,6)="FORMES","ordning",IF(RIGHT(C9379,4)="idae","familj","FEEEEEEEL")),"art")</f>
        <v>art</v>
      </c>
      <c r="C9379" s="53" t="s">
        <v>28058</v>
      </c>
      <c r="D9379" s="54" t="s">
        <v>28059</v>
      </c>
      <c r="E9379" s="60" t="s">
        <v>28060</v>
      </c>
      <c r="F9379" s="13"/>
      <c r="G9379" s="14"/>
    </row>
    <row r="9380" s="15" customFormat="true" ht="15" hidden="false" customHeight="false" outlineLevel="0" collapsed="false">
      <c r="A9380" s="10" t="n">
        <v>9379</v>
      </c>
      <c r="B9380" s="11" t="str">
        <f aca="false">IF(ISERR(FIND(" ",C9380))=TRUE(),IF(RIGHT(C9380,6)="FORMES","ordning",IF(RIGHT(C9380,4)="idae","familj","FEEEEEEEL")),"art")</f>
        <v>art</v>
      </c>
      <c r="C9380" s="53" t="s">
        <v>28061</v>
      </c>
      <c r="D9380" s="54" t="s">
        <v>28062</v>
      </c>
      <c r="E9380" s="29" t="s">
        <v>28063</v>
      </c>
      <c r="F9380" s="13"/>
      <c r="G9380" s="14"/>
    </row>
    <row r="9381" s="15" customFormat="true" ht="15" hidden="false" customHeight="false" outlineLevel="0" collapsed="false">
      <c r="A9381" s="10" t="n">
        <v>9380</v>
      </c>
      <c r="B9381" s="11" t="str">
        <f aca="false">IF(ISERR(FIND(" ",C9381))=TRUE(),IF(RIGHT(C9381,6)="FORMES","ordning",IF(RIGHT(C9381,4)="idae","familj","FEEEEEEEL")),"art")</f>
        <v>art</v>
      </c>
      <c r="C9381" s="53" t="s">
        <v>28064</v>
      </c>
      <c r="D9381" s="54" t="s">
        <v>28065</v>
      </c>
      <c r="E9381" s="29" t="s">
        <v>28066</v>
      </c>
      <c r="F9381" s="13"/>
      <c r="G9381" s="14"/>
    </row>
    <row r="9382" s="15" customFormat="true" ht="15" hidden="false" customHeight="false" outlineLevel="0" collapsed="false">
      <c r="A9382" s="10" t="n">
        <v>9381</v>
      </c>
      <c r="B9382" s="11" t="str">
        <f aca="false">IF(ISERR(FIND(" ",C9382))=TRUE(),IF(RIGHT(C9382,6)="FORMES","ordning",IF(RIGHT(C9382,4)="idae","familj","FEEEEEEEL")),"art")</f>
        <v>art</v>
      </c>
      <c r="C9382" s="53" t="s">
        <v>28067</v>
      </c>
      <c r="D9382" s="54" t="s">
        <v>28068</v>
      </c>
      <c r="E9382" s="29" t="s">
        <v>28069</v>
      </c>
      <c r="F9382" s="13"/>
      <c r="G9382" s="14"/>
    </row>
    <row r="9383" s="15" customFormat="true" ht="15" hidden="false" customHeight="false" outlineLevel="0" collapsed="false">
      <c r="A9383" s="10" t="n">
        <v>9382</v>
      </c>
      <c r="B9383" s="11" t="str">
        <f aca="false">IF(ISERR(FIND(" ",C9383))=TRUE(),IF(RIGHT(C9383,6)="FORMES","ordning",IF(RIGHT(C9383,4)="idae","familj","FEEEEEEEL")),"art")</f>
        <v>art</v>
      </c>
      <c r="C9383" s="53" t="s">
        <v>28070</v>
      </c>
      <c r="D9383" s="54" t="s">
        <v>28071</v>
      </c>
      <c r="E9383" s="29" t="s">
        <v>28072</v>
      </c>
      <c r="F9383" s="13"/>
      <c r="G9383" s="14"/>
    </row>
    <row r="9384" s="15" customFormat="true" ht="15" hidden="false" customHeight="false" outlineLevel="0" collapsed="false">
      <c r="A9384" s="10" t="n">
        <v>9383</v>
      </c>
      <c r="B9384" s="11" t="str">
        <f aca="false">IF(ISERR(FIND(" ",C9384))=TRUE(),IF(RIGHT(C9384,6)="FORMES","ordning",IF(RIGHT(C9384,4)="idae","familj","FEEEEEEEL")),"art")</f>
        <v>art</v>
      </c>
      <c r="C9384" s="53" t="s">
        <v>28073</v>
      </c>
      <c r="D9384" s="54" t="s">
        <v>28074</v>
      </c>
      <c r="E9384" s="29" t="s">
        <v>28075</v>
      </c>
      <c r="F9384" s="13"/>
      <c r="G9384" s="14"/>
    </row>
    <row r="9385" s="15" customFormat="true" ht="15" hidden="false" customHeight="false" outlineLevel="0" collapsed="false">
      <c r="A9385" s="10" t="n">
        <v>9384</v>
      </c>
      <c r="B9385" s="11" t="str">
        <f aca="false">IF(ISERR(FIND(" ",C9385))=TRUE(),IF(RIGHT(C9385,6)="FORMES","ordning",IF(RIGHT(C9385,4)="idae","familj","FEEEEEEEL")),"art")</f>
        <v>art</v>
      </c>
      <c r="C9385" s="53" t="s">
        <v>28076</v>
      </c>
      <c r="D9385" s="54" t="s">
        <v>28077</v>
      </c>
      <c r="E9385" s="29" t="s">
        <v>28078</v>
      </c>
      <c r="F9385" s="13"/>
      <c r="G9385" s="14"/>
    </row>
    <row r="9386" s="15" customFormat="true" ht="15" hidden="false" customHeight="false" outlineLevel="0" collapsed="false">
      <c r="A9386" s="10" t="n">
        <v>9385</v>
      </c>
      <c r="B9386" s="11" t="str">
        <f aca="false">IF(ISERR(FIND(" ",C9386))=TRUE(),IF(RIGHT(C9386,6)="FORMES","ordning",IF(RIGHT(C9386,4)="idae","familj","FEEEEEEEL")),"art")</f>
        <v>art</v>
      </c>
      <c r="C9386" s="53" t="s">
        <v>28079</v>
      </c>
      <c r="D9386" s="54" t="s">
        <v>28080</v>
      </c>
      <c r="E9386" s="29" t="s">
        <v>28081</v>
      </c>
      <c r="F9386" s="13"/>
      <c r="G9386" s="14"/>
    </row>
    <row r="9387" s="15" customFormat="true" ht="15" hidden="false" customHeight="false" outlineLevel="0" collapsed="false">
      <c r="A9387" s="10" t="n">
        <v>9386</v>
      </c>
      <c r="B9387" s="11" t="str">
        <f aca="false">IF(ISERR(FIND(" ",C9387))=TRUE(),IF(RIGHT(C9387,6)="FORMES","ordning",IF(RIGHT(C9387,4)="idae","familj","FEEEEEEEL")),"art")</f>
        <v>art</v>
      </c>
      <c r="C9387" s="53" t="s">
        <v>28082</v>
      </c>
      <c r="D9387" s="54" t="s">
        <v>28083</v>
      </c>
      <c r="E9387" s="29" t="s">
        <v>28084</v>
      </c>
      <c r="F9387" s="13"/>
      <c r="G9387" s="14"/>
    </row>
    <row r="9388" s="15" customFormat="true" ht="15" hidden="false" customHeight="false" outlineLevel="0" collapsed="false">
      <c r="A9388" s="10" t="n">
        <v>9387</v>
      </c>
      <c r="B9388" s="11" t="str">
        <f aca="false">IF(ISERR(FIND(" ",C9388))=TRUE(),IF(RIGHT(C9388,6)="FORMES","ordning",IF(RIGHT(C9388,4)="idae","familj","FEEEEEEEL")),"art")</f>
        <v>art</v>
      </c>
      <c r="C9388" s="53" t="s">
        <v>28085</v>
      </c>
      <c r="D9388" s="54" t="s">
        <v>28086</v>
      </c>
      <c r="E9388" s="29" t="s">
        <v>28087</v>
      </c>
      <c r="F9388" s="13"/>
      <c r="G9388" s="14"/>
    </row>
    <row r="9389" s="15" customFormat="true" ht="15" hidden="false" customHeight="false" outlineLevel="0" collapsed="false">
      <c r="A9389" s="10" t="n">
        <v>9388</v>
      </c>
      <c r="B9389" s="11" t="str">
        <f aca="false">IF(ISERR(FIND(" ",C9389))=TRUE(),IF(RIGHT(C9389,6)="FORMES","ordning",IF(RIGHT(C9389,4)="idae","familj","FEEEEEEEL")),"art")</f>
        <v>art</v>
      </c>
      <c r="C9389" s="53" t="s">
        <v>28088</v>
      </c>
      <c r="D9389" s="54" t="s">
        <v>28089</v>
      </c>
      <c r="E9389" s="29" t="s">
        <v>28090</v>
      </c>
      <c r="F9389" s="13"/>
      <c r="G9389" s="14"/>
    </row>
    <row r="9390" s="15" customFormat="true" ht="15" hidden="false" customHeight="false" outlineLevel="0" collapsed="false">
      <c r="A9390" s="10" t="n">
        <v>9389</v>
      </c>
      <c r="B9390" s="11" t="str">
        <f aca="false">IF(ISERR(FIND(" ",C9390))=TRUE(),IF(RIGHT(C9390,6)="FORMES","ordning",IF(RIGHT(C9390,4)="idae","familj","FEEEEEEEL")),"art")</f>
        <v>art</v>
      </c>
      <c r="C9390" s="53" t="s">
        <v>28091</v>
      </c>
      <c r="D9390" s="54" t="s">
        <v>28092</v>
      </c>
      <c r="E9390" s="29" t="s">
        <v>28093</v>
      </c>
      <c r="F9390" s="13"/>
      <c r="G9390" s="14"/>
    </row>
    <row r="9391" s="15" customFormat="true" ht="15" hidden="false" customHeight="false" outlineLevel="0" collapsed="false">
      <c r="A9391" s="10" t="n">
        <v>9390</v>
      </c>
      <c r="B9391" s="11" t="str">
        <f aca="false">IF(ISERR(FIND(" ",C9391))=TRUE(),IF(RIGHT(C9391,6)="FORMES","ordning",IF(RIGHT(C9391,4)="idae","familj","FEEEEEEEL")),"art")</f>
        <v>art</v>
      </c>
      <c r="C9391" s="53" t="s">
        <v>28094</v>
      </c>
      <c r="D9391" s="54" t="s">
        <v>28095</v>
      </c>
      <c r="E9391" s="29" t="s">
        <v>28096</v>
      </c>
      <c r="F9391" s="13"/>
      <c r="G9391" s="14"/>
    </row>
    <row r="9392" s="15" customFormat="true" ht="15" hidden="false" customHeight="false" outlineLevel="0" collapsed="false">
      <c r="A9392" s="10" t="n">
        <v>9391</v>
      </c>
      <c r="B9392" s="11" t="str">
        <f aca="false">IF(ISERR(FIND(" ",C9392))=TRUE(),IF(RIGHT(C9392,6)="FORMES","ordning",IF(RIGHT(C9392,4)="idae","familj","FEEEEEEEL")),"art")</f>
        <v>art</v>
      </c>
      <c r="C9392" s="53" t="s">
        <v>28097</v>
      </c>
      <c r="D9392" s="54" t="s">
        <v>28098</v>
      </c>
      <c r="E9392" s="29" t="s">
        <v>28099</v>
      </c>
      <c r="F9392" s="13"/>
      <c r="G9392" s="14"/>
    </row>
    <row r="9393" s="15" customFormat="true" ht="15" hidden="false" customHeight="false" outlineLevel="0" collapsed="false">
      <c r="A9393" s="10" t="n">
        <v>9392</v>
      </c>
      <c r="B9393" s="11" t="str">
        <f aca="false">IF(ISERR(FIND(" ",C9393))=TRUE(),IF(RIGHT(C9393,6)="FORMES","ordning",IF(RIGHT(C9393,4)="idae","familj","FEEEEEEEL")),"art")</f>
        <v>art</v>
      </c>
      <c r="C9393" s="53" t="s">
        <v>28100</v>
      </c>
      <c r="D9393" s="54" t="s">
        <v>28101</v>
      </c>
      <c r="E9393" s="29" t="s">
        <v>28102</v>
      </c>
      <c r="F9393" s="13"/>
      <c r="G9393" s="14"/>
    </row>
    <row r="9394" s="15" customFormat="true" ht="15" hidden="false" customHeight="false" outlineLevel="0" collapsed="false">
      <c r="A9394" s="10" t="n">
        <v>9393</v>
      </c>
      <c r="B9394" s="11" t="str">
        <f aca="false">IF(ISERR(FIND(" ",C9394))=TRUE(),IF(RIGHT(C9394,6)="FORMES","ordning",IF(RIGHT(C9394,4)="idae","familj","FEEEEEEEL")),"art")</f>
        <v>art</v>
      </c>
      <c r="C9394" s="53" t="s">
        <v>28103</v>
      </c>
      <c r="D9394" s="54" t="s">
        <v>28104</v>
      </c>
      <c r="E9394" s="29" t="s">
        <v>28105</v>
      </c>
      <c r="F9394" s="13"/>
      <c r="G9394" s="14"/>
    </row>
    <row r="9395" s="15" customFormat="true" ht="15" hidden="false" customHeight="false" outlineLevel="0" collapsed="false">
      <c r="A9395" s="10" t="n">
        <v>9394</v>
      </c>
      <c r="B9395" s="11" t="str">
        <f aca="false">IF(ISERR(FIND(" ",C9395))=TRUE(),IF(RIGHT(C9395,6)="FORMES","ordning",IF(RIGHT(C9395,4)="idae","familj","FEEEEEEEL")),"art")</f>
        <v>art</v>
      </c>
      <c r="C9395" s="53" t="s">
        <v>28106</v>
      </c>
      <c r="D9395" s="54" t="s">
        <v>28107</v>
      </c>
      <c r="E9395" s="29" t="s">
        <v>28108</v>
      </c>
      <c r="F9395" s="13"/>
      <c r="G9395" s="14"/>
    </row>
    <row r="9396" s="15" customFormat="true" ht="15" hidden="false" customHeight="false" outlineLevel="0" collapsed="false">
      <c r="A9396" s="10" t="n">
        <v>9395</v>
      </c>
      <c r="B9396" s="11" t="str">
        <f aca="false">IF(ISERR(FIND(" ",C9396))=TRUE(),IF(RIGHT(C9396,6)="FORMES","ordning",IF(RIGHT(C9396,4)="idae","familj","FEEEEEEEL")),"art")</f>
        <v>art</v>
      </c>
      <c r="C9396" s="53" t="s">
        <v>28106</v>
      </c>
      <c r="D9396" s="54" t="s">
        <v>28109</v>
      </c>
      <c r="E9396" s="29" t="s">
        <v>28110</v>
      </c>
      <c r="F9396" s="13"/>
      <c r="G9396" s="14"/>
    </row>
    <row r="9397" s="15" customFormat="true" ht="15" hidden="false" customHeight="false" outlineLevel="0" collapsed="false">
      <c r="A9397" s="10" t="n">
        <v>9396</v>
      </c>
      <c r="B9397" s="11" t="str">
        <f aca="false">IF(ISERR(FIND(" ",C9397))=TRUE(),IF(RIGHT(C9397,6)="FORMES","ordning",IF(RIGHT(C9397,4)="idae","familj","FEEEEEEEL")),"art")</f>
        <v>art</v>
      </c>
      <c r="C9397" s="53" t="s">
        <v>28111</v>
      </c>
      <c r="D9397" s="54" t="s">
        <v>28112</v>
      </c>
      <c r="E9397" s="29" t="s">
        <v>28113</v>
      </c>
      <c r="F9397" s="13"/>
      <c r="G9397" s="14"/>
    </row>
    <row r="9398" s="15" customFormat="true" ht="15" hidden="false" customHeight="false" outlineLevel="0" collapsed="false">
      <c r="A9398" s="10" t="n">
        <v>9397</v>
      </c>
      <c r="B9398" s="11" t="str">
        <f aca="false">IF(ISERR(FIND(" ",C9398))=TRUE(),IF(RIGHT(C9398,6)="FORMES","ordning",IF(RIGHT(C9398,4)="idae","familj","FEEEEEEEL")),"art")</f>
        <v>art</v>
      </c>
      <c r="C9398" s="53" t="s">
        <v>28114</v>
      </c>
      <c r="D9398" s="54" t="s">
        <v>28115</v>
      </c>
      <c r="E9398" s="29" t="s">
        <v>28116</v>
      </c>
      <c r="F9398" s="13"/>
      <c r="G9398" s="14"/>
    </row>
    <row r="9399" s="15" customFormat="true" ht="15" hidden="false" customHeight="false" outlineLevel="0" collapsed="false">
      <c r="A9399" s="10" t="n">
        <v>9398</v>
      </c>
      <c r="B9399" s="11" t="str">
        <f aca="false">IF(ISERR(FIND(" ",C9399))=TRUE(),IF(RIGHT(C9399,6)="FORMES","ordning",IF(RIGHT(C9399,4)="idae","familj","FEEEEEEEL")),"art")</f>
        <v>art</v>
      </c>
      <c r="C9399" s="53" t="s">
        <v>28117</v>
      </c>
      <c r="D9399" s="54" t="s">
        <v>28118</v>
      </c>
      <c r="E9399" s="29" t="s">
        <v>28119</v>
      </c>
      <c r="F9399" s="13"/>
      <c r="G9399" s="14"/>
    </row>
    <row r="9400" s="15" customFormat="true" ht="15" hidden="false" customHeight="false" outlineLevel="0" collapsed="false">
      <c r="A9400" s="10" t="n">
        <v>9399</v>
      </c>
      <c r="B9400" s="11" t="str">
        <f aca="false">IF(ISERR(FIND(" ",C9400))=TRUE(),IF(RIGHT(C9400,6)="FORMES","ordning",IF(RIGHT(C9400,4)="idae","familj","FEEEEEEEL")),"art")</f>
        <v>art</v>
      </c>
      <c r="C9400" s="53" t="s">
        <v>28120</v>
      </c>
      <c r="D9400" s="54" t="s">
        <v>28121</v>
      </c>
      <c r="E9400" s="29" t="s">
        <v>28122</v>
      </c>
      <c r="F9400" s="13"/>
      <c r="G9400" s="14"/>
    </row>
    <row r="9401" s="15" customFormat="true" ht="15" hidden="false" customHeight="false" outlineLevel="0" collapsed="false">
      <c r="A9401" s="10" t="n">
        <v>9400</v>
      </c>
      <c r="B9401" s="11" t="str">
        <f aca="false">IF(ISERR(FIND(" ",C9401))=TRUE(),IF(RIGHT(C9401,6)="FORMES","ordning",IF(RIGHT(C9401,4)="idae","familj","FEEEEEEEL")),"art")</f>
        <v>art</v>
      </c>
      <c r="C9401" s="53" t="s">
        <v>28123</v>
      </c>
      <c r="D9401" s="54" t="s">
        <v>28124</v>
      </c>
      <c r="E9401" s="29" t="s">
        <v>28125</v>
      </c>
      <c r="F9401" s="13"/>
      <c r="G9401" s="14"/>
    </row>
    <row r="9402" s="15" customFormat="true" ht="15" hidden="false" customHeight="false" outlineLevel="0" collapsed="false">
      <c r="A9402" s="10" t="n">
        <v>9401</v>
      </c>
      <c r="B9402" s="11" t="str">
        <f aca="false">IF(ISERR(FIND(" ",C9402))=TRUE(),IF(RIGHT(C9402,6)="FORMES","ordning",IF(RIGHT(C9402,4)="idae","familj","FEEEEEEEL")),"art")</f>
        <v>art</v>
      </c>
      <c r="C9402" s="53" t="s">
        <v>28126</v>
      </c>
      <c r="D9402" s="54" t="s">
        <v>28127</v>
      </c>
      <c r="E9402" s="29" t="s">
        <v>28128</v>
      </c>
      <c r="F9402" s="13"/>
      <c r="G9402" s="14"/>
    </row>
    <row r="9403" s="15" customFormat="true" ht="15" hidden="false" customHeight="false" outlineLevel="0" collapsed="false">
      <c r="A9403" s="10" t="n">
        <v>9402</v>
      </c>
      <c r="B9403" s="11" t="str">
        <f aca="false">IF(ISERR(FIND(" ",C9403))=TRUE(),IF(RIGHT(C9403,6)="FORMES","ordning",IF(RIGHT(C9403,4)="idae","familj","FEEEEEEEL")),"art")</f>
        <v>art</v>
      </c>
      <c r="C9403" s="53" t="s">
        <v>28129</v>
      </c>
      <c r="D9403" s="54" t="s">
        <v>28130</v>
      </c>
      <c r="E9403" s="29" t="s">
        <v>28131</v>
      </c>
      <c r="F9403" s="13"/>
      <c r="G9403" s="14"/>
    </row>
    <row r="9404" s="15" customFormat="true" ht="15" hidden="false" customHeight="false" outlineLevel="0" collapsed="false">
      <c r="A9404" s="10" t="n">
        <v>9403</v>
      </c>
      <c r="B9404" s="11" t="str">
        <f aca="false">IF(ISERR(FIND(" ",C9404))=TRUE(),IF(RIGHT(C9404,6)="FORMES","ordning",IF(RIGHT(C9404,4)="idae","familj","FEEEEEEEL")),"art")</f>
        <v>art</v>
      </c>
      <c r="C9404" s="53" t="s">
        <v>28132</v>
      </c>
      <c r="D9404" s="54" t="s">
        <v>28133</v>
      </c>
      <c r="E9404" s="29" t="s">
        <v>28134</v>
      </c>
      <c r="F9404" s="13"/>
      <c r="G9404" s="14"/>
    </row>
    <row r="9405" s="15" customFormat="true" ht="15" hidden="false" customHeight="false" outlineLevel="0" collapsed="false">
      <c r="A9405" s="10" t="n">
        <v>9404</v>
      </c>
      <c r="B9405" s="11" t="str">
        <f aca="false">IF(ISERR(FIND(" ",C9405))=TRUE(),IF(RIGHT(C9405,6)="FORMES","ordning",IF(RIGHT(C9405,4)="idae","familj","FEEEEEEEL")),"art")</f>
        <v>art</v>
      </c>
      <c r="C9405" s="53" t="s">
        <v>28135</v>
      </c>
      <c r="D9405" s="54" t="s">
        <v>28136</v>
      </c>
      <c r="E9405" s="29" t="s">
        <v>28137</v>
      </c>
      <c r="F9405" s="13"/>
      <c r="G9405" s="14"/>
    </row>
    <row r="9406" s="15" customFormat="true" ht="15" hidden="false" customHeight="false" outlineLevel="0" collapsed="false">
      <c r="A9406" s="10" t="n">
        <v>9405</v>
      </c>
      <c r="B9406" s="11" t="str">
        <f aca="false">IF(ISERR(FIND(" ",C9406))=TRUE(),IF(RIGHT(C9406,6)="FORMES","ordning",IF(RIGHT(C9406,4)="idae","familj","FEEEEEEEL")),"art")</f>
        <v>art</v>
      </c>
      <c r="C9406" s="53" t="s">
        <v>28138</v>
      </c>
      <c r="D9406" s="54" t="s">
        <v>28139</v>
      </c>
      <c r="E9406" s="29" t="s">
        <v>28140</v>
      </c>
      <c r="F9406" s="13"/>
      <c r="G9406" s="14"/>
    </row>
    <row r="9407" s="15" customFormat="true" ht="15" hidden="false" customHeight="false" outlineLevel="0" collapsed="false">
      <c r="A9407" s="10" t="n">
        <v>9406</v>
      </c>
      <c r="B9407" s="11" t="str">
        <f aca="false">IF(ISERR(FIND(" ",C9407))=TRUE(),IF(RIGHT(C9407,6)="FORMES","ordning",IF(RIGHT(C9407,4)="idae","familj","FEEEEEEEL")),"art")</f>
        <v>art</v>
      </c>
      <c r="C9407" s="53" t="s">
        <v>28141</v>
      </c>
      <c r="D9407" s="54" t="s">
        <v>28142</v>
      </c>
      <c r="E9407" s="29" t="s">
        <v>28143</v>
      </c>
      <c r="F9407" s="13"/>
      <c r="G9407" s="14"/>
    </row>
    <row r="9408" s="15" customFormat="true" ht="15" hidden="false" customHeight="false" outlineLevel="0" collapsed="false">
      <c r="A9408" s="10" t="n">
        <v>9407</v>
      </c>
      <c r="B9408" s="11" t="str">
        <f aca="false">IF(ISERR(FIND(" ",C9408))=TRUE(),IF(RIGHT(C9408,6)="FORMES","ordning",IF(RIGHT(C9408,4)="idae","familj","FEEEEEEEL")),"art")</f>
        <v>art</v>
      </c>
      <c r="C9408" s="53" t="s">
        <v>28144</v>
      </c>
      <c r="D9408" s="54" t="s">
        <v>28145</v>
      </c>
      <c r="E9408" s="29" t="s">
        <v>28146</v>
      </c>
      <c r="F9408" s="13"/>
      <c r="G9408" s="14"/>
    </row>
    <row r="9409" s="15" customFormat="true" ht="15" hidden="false" customHeight="false" outlineLevel="0" collapsed="false">
      <c r="A9409" s="10" t="n">
        <v>9408</v>
      </c>
      <c r="B9409" s="11" t="str">
        <f aca="false">IF(ISERR(FIND(" ",C9409))=TRUE(),IF(RIGHT(C9409,6)="FORMES","ordning",IF(RIGHT(C9409,4)="idae","familj","FEEEEEEEL")),"art")</f>
        <v>art</v>
      </c>
      <c r="C9409" s="53" t="s">
        <v>28147</v>
      </c>
      <c r="D9409" s="54" t="s">
        <v>28148</v>
      </c>
      <c r="E9409" s="29" t="s">
        <v>28149</v>
      </c>
      <c r="F9409" s="13"/>
      <c r="G9409" s="14"/>
    </row>
    <row r="9410" s="15" customFormat="true" ht="15" hidden="false" customHeight="false" outlineLevel="0" collapsed="false">
      <c r="A9410" s="10" t="n">
        <v>9409</v>
      </c>
      <c r="B9410" s="11" t="str">
        <f aca="false">IF(ISERR(FIND(" ",C9410))=TRUE(),IF(RIGHT(C9410,6)="FORMES","ordning",IF(RIGHT(C9410,4)="idae","familj","FEEEEEEEL")),"art")</f>
        <v>art</v>
      </c>
      <c r="C9410" s="53" t="s">
        <v>28150</v>
      </c>
      <c r="D9410" s="54" t="s">
        <v>28151</v>
      </c>
      <c r="E9410" s="29" t="s">
        <v>28152</v>
      </c>
      <c r="F9410" s="13"/>
      <c r="G9410" s="14"/>
    </row>
    <row r="9411" s="15" customFormat="true" ht="15" hidden="false" customHeight="false" outlineLevel="0" collapsed="false">
      <c r="A9411" s="10" t="n">
        <v>9410</v>
      </c>
      <c r="B9411" s="11" t="str">
        <f aca="false">IF(ISERR(FIND(" ",C9411))=TRUE(),IF(RIGHT(C9411,6)="FORMES","ordning",IF(RIGHT(C9411,4)="idae","familj","FEEEEEEEL")),"art")</f>
        <v>art</v>
      </c>
      <c r="C9411" s="53" t="s">
        <v>28153</v>
      </c>
      <c r="D9411" s="54" t="s">
        <v>28154</v>
      </c>
      <c r="E9411" s="29" t="s">
        <v>28155</v>
      </c>
      <c r="F9411" s="13"/>
      <c r="G9411" s="14"/>
    </row>
    <row r="9412" s="15" customFormat="true" ht="15" hidden="false" customHeight="false" outlineLevel="0" collapsed="false">
      <c r="A9412" s="10" t="n">
        <v>9411</v>
      </c>
      <c r="B9412" s="11" t="str">
        <f aca="false">IF(ISERR(FIND(" ",C9412))=TRUE(),IF(RIGHT(C9412,6)="FORMES","ordning",IF(RIGHT(C9412,4)="idae","familj","FEEEEEEEL")),"art")</f>
        <v>art</v>
      </c>
      <c r="C9412" s="53" t="s">
        <v>28156</v>
      </c>
      <c r="D9412" s="54" t="s">
        <v>28157</v>
      </c>
      <c r="E9412" s="29" t="s">
        <v>28158</v>
      </c>
      <c r="F9412" s="13"/>
      <c r="G9412" s="14"/>
    </row>
    <row r="9413" s="15" customFormat="true" ht="15" hidden="false" customHeight="false" outlineLevel="0" collapsed="false">
      <c r="A9413" s="10" t="n">
        <v>9412</v>
      </c>
      <c r="B9413" s="11" t="str">
        <f aca="false">IF(ISERR(FIND(" ",C9413))=TRUE(),IF(RIGHT(C9413,6)="FORMES","ordning",IF(RIGHT(C9413,4)="idae","familj","FEEEEEEEL")),"art")</f>
        <v>art</v>
      </c>
      <c r="C9413" s="53" t="s">
        <v>28159</v>
      </c>
      <c r="D9413" s="54" t="s">
        <v>28160</v>
      </c>
      <c r="E9413" s="29" t="s">
        <v>28161</v>
      </c>
      <c r="F9413" s="13"/>
      <c r="G9413" s="14"/>
    </row>
    <row r="9414" s="15" customFormat="true" ht="15" hidden="false" customHeight="false" outlineLevel="0" collapsed="false">
      <c r="A9414" s="10" t="n">
        <v>9413</v>
      </c>
      <c r="B9414" s="11" t="str">
        <f aca="false">IF(ISERR(FIND(" ",C9414))=TRUE(),IF(RIGHT(C9414,6)="FORMES","ordning",IF(RIGHT(C9414,4)="idae","familj","FEEEEEEEL")),"art")</f>
        <v>art</v>
      </c>
      <c r="C9414" s="53" t="s">
        <v>28162</v>
      </c>
      <c r="D9414" s="54" t="s">
        <v>28163</v>
      </c>
      <c r="E9414" s="29" t="s">
        <v>28164</v>
      </c>
      <c r="F9414" s="13"/>
      <c r="G9414" s="14"/>
    </row>
    <row r="9415" s="15" customFormat="true" ht="15" hidden="false" customHeight="false" outlineLevel="0" collapsed="false">
      <c r="A9415" s="10" t="n">
        <v>9414</v>
      </c>
      <c r="B9415" s="11" t="str">
        <f aca="false">IF(ISERR(FIND(" ",C9415))=TRUE(),IF(RIGHT(C9415,6)="FORMES","ordning",IF(RIGHT(C9415,4)="idae","familj","FEEEEEEEL")),"art")</f>
        <v>art</v>
      </c>
      <c r="C9415" s="53" t="s">
        <v>28165</v>
      </c>
      <c r="D9415" s="54" t="s">
        <v>28166</v>
      </c>
      <c r="E9415" s="29" t="s">
        <v>28167</v>
      </c>
      <c r="F9415" s="13"/>
      <c r="G9415" s="14"/>
    </row>
    <row r="9416" s="15" customFormat="true" ht="15" hidden="false" customHeight="false" outlineLevel="0" collapsed="false">
      <c r="A9416" s="10" t="n">
        <v>9415</v>
      </c>
      <c r="B9416" s="11" t="str">
        <f aca="false">IF(ISERR(FIND(" ",C9416))=TRUE(),IF(RIGHT(C9416,6)="FORMES","ordning",IF(RIGHT(C9416,4)="idae","familj","FEEEEEEEL")),"art")</f>
        <v>art</v>
      </c>
      <c r="C9416" s="53" t="s">
        <v>28168</v>
      </c>
      <c r="D9416" s="54" t="s">
        <v>28169</v>
      </c>
      <c r="E9416" s="29" t="s">
        <v>28170</v>
      </c>
      <c r="F9416" s="13"/>
      <c r="G9416" s="14"/>
    </row>
    <row r="9417" s="15" customFormat="true" ht="15" hidden="false" customHeight="false" outlineLevel="0" collapsed="false">
      <c r="A9417" s="10" t="n">
        <v>9416</v>
      </c>
      <c r="B9417" s="11" t="str">
        <f aca="false">IF(ISERR(FIND(" ",C9417))=TRUE(),IF(RIGHT(C9417,6)="FORMES","ordning",IF(RIGHT(C9417,4)="idae","familj","FEEEEEEEL")),"art")</f>
        <v>art</v>
      </c>
      <c r="C9417" s="53" t="s">
        <v>28171</v>
      </c>
      <c r="D9417" s="54" t="s">
        <v>28172</v>
      </c>
      <c r="E9417" s="29" t="s">
        <v>28173</v>
      </c>
      <c r="F9417" s="13"/>
      <c r="G9417" s="14"/>
    </row>
    <row r="9418" s="15" customFormat="true" ht="15" hidden="false" customHeight="false" outlineLevel="0" collapsed="false">
      <c r="A9418" s="10" t="n">
        <v>9417</v>
      </c>
      <c r="B9418" s="11" t="str">
        <f aca="false">IF(ISERR(FIND(" ",C9418))=TRUE(),IF(RIGHT(C9418,6)="FORMES","ordning",IF(RIGHT(C9418,4)="idae","familj","FEEEEEEEL")),"art")</f>
        <v>art</v>
      </c>
      <c r="C9418" s="53" t="s">
        <v>28174</v>
      </c>
      <c r="D9418" s="54" t="s">
        <v>28175</v>
      </c>
      <c r="E9418" s="29" t="s">
        <v>28176</v>
      </c>
      <c r="F9418" s="13"/>
      <c r="G9418" s="14"/>
    </row>
    <row r="9419" s="15" customFormat="true" ht="15" hidden="false" customHeight="false" outlineLevel="0" collapsed="false">
      <c r="A9419" s="10" t="n">
        <v>9418</v>
      </c>
      <c r="B9419" s="11" t="str">
        <f aca="false">IF(ISERR(FIND(" ",C9419))=TRUE(),IF(RIGHT(C9419,6)="FORMES","ordning",IF(RIGHT(C9419,4)="idae","familj","FEEEEEEEL")),"art")</f>
        <v>art</v>
      </c>
      <c r="C9419" s="53" t="s">
        <v>28177</v>
      </c>
      <c r="D9419" s="54" t="s">
        <v>28178</v>
      </c>
      <c r="E9419" s="29" t="s">
        <v>28179</v>
      </c>
      <c r="F9419" s="13"/>
      <c r="G9419" s="14"/>
    </row>
    <row r="9420" s="15" customFormat="true" ht="15" hidden="false" customHeight="false" outlineLevel="0" collapsed="false">
      <c r="A9420" s="10" t="n">
        <v>9419</v>
      </c>
      <c r="B9420" s="11" t="str">
        <f aca="false">IF(ISERR(FIND(" ",C9420))=TRUE(),IF(RIGHT(C9420,6)="FORMES","ordning",IF(RIGHT(C9420,4)="idae","familj","FEEEEEEEL")),"art")</f>
        <v>art</v>
      </c>
      <c r="C9420" s="53" t="s">
        <v>28180</v>
      </c>
      <c r="D9420" s="54" t="s">
        <v>28181</v>
      </c>
      <c r="E9420" s="29" t="s">
        <v>28182</v>
      </c>
      <c r="F9420" s="13"/>
      <c r="G9420" s="14"/>
    </row>
    <row r="9421" s="15" customFormat="true" ht="15" hidden="false" customHeight="false" outlineLevel="0" collapsed="false">
      <c r="A9421" s="10" t="n">
        <v>9420</v>
      </c>
      <c r="B9421" s="11" t="str">
        <f aca="false">IF(ISERR(FIND(" ",C9421))=TRUE(),IF(RIGHT(C9421,6)="FORMES","ordning",IF(RIGHT(C9421,4)="idae","familj","FEEEEEEEL")),"art")</f>
        <v>art</v>
      </c>
      <c r="C9421" s="53" t="s">
        <v>28183</v>
      </c>
      <c r="D9421" s="54" t="s">
        <v>28184</v>
      </c>
      <c r="E9421" s="29" t="s">
        <v>28185</v>
      </c>
      <c r="F9421" s="13"/>
      <c r="G9421" s="14"/>
    </row>
    <row r="9422" s="15" customFormat="true" ht="15" hidden="false" customHeight="false" outlineLevel="0" collapsed="false">
      <c r="A9422" s="10" t="n">
        <v>9421</v>
      </c>
      <c r="B9422" s="11" t="str">
        <f aca="false">IF(ISERR(FIND(" ",C9422))=TRUE(),IF(RIGHT(C9422,6)="FORMES","ordning",IF(RIGHT(C9422,4)="idae","familj","FEEEEEEEL")),"art")</f>
        <v>art</v>
      </c>
      <c r="C9422" s="53" t="s">
        <v>28186</v>
      </c>
      <c r="D9422" s="54" t="s">
        <v>28187</v>
      </c>
      <c r="E9422" s="29" t="s">
        <v>28188</v>
      </c>
      <c r="F9422" s="13"/>
      <c r="G9422" s="14"/>
    </row>
    <row r="9423" s="15" customFormat="true" ht="15" hidden="false" customHeight="false" outlineLevel="0" collapsed="false">
      <c r="A9423" s="10" t="n">
        <v>9422</v>
      </c>
      <c r="B9423" s="11" t="str">
        <f aca="false">IF(ISERR(FIND(" ",C9423))=TRUE(),IF(RIGHT(C9423,6)="FORMES","ordning",IF(RIGHT(C9423,4)="idae","familj","FEEEEEEEL")),"art")</f>
        <v>art</v>
      </c>
      <c r="C9423" s="53" t="s">
        <v>28189</v>
      </c>
      <c r="D9423" s="54" t="s">
        <v>28190</v>
      </c>
      <c r="E9423" s="29" t="s">
        <v>28191</v>
      </c>
      <c r="F9423" s="13"/>
      <c r="G9423" s="14"/>
    </row>
    <row r="9424" s="15" customFormat="true" ht="15" hidden="false" customHeight="false" outlineLevel="0" collapsed="false">
      <c r="A9424" s="10" t="n">
        <v>9423</v>
      </c>
      <c r="B9424" s="11" t="str">
        <f aca="false">IF(ISERR(FIND(" ",C9424))=TRUE(),IF(RIGHT(C9424,6)="FORMES","ordning",IF(RIGHT(C9424,4)="idae","familj","FEEEEEEEL")),"art")</f>
        <v>art</v>
      </c>
      <c r="C9424" s="53" t="s">
        <v>28192</v>
      </c>
      <c r="D9424" s="54" t="s">
        <v>28193</v>
      </c>
      <c r="E9424" s="29" t="s">
        <v>28194</v>
      </c>
      <c r="F9424" s="13"/>
      <c r="G9424" s="14"/>
    </row>
    <row r="9425" s="15" customFormat="true" ht="15" hidden="false" customHeight="false" outlineLevel="0" collapsed="false">
      <c r="A9425" s="10" t="n">
        <v>9424</v>
      </c>
      <c r="B9425" s="11" t="str">
        <f aca="false">IF(ISERR(FIND(" ",C9425))=TRUE(),IF(RIGHT(C9425,6)="FORMES","ordning",IF(RIGHT(C9425,4)="idae","familj","FEEEEEEEL")),"art")</f>
        <v>art</v>
      </c>
      <c r="C9425" s="53" t="s">
        <v>28195</v>
      </c>
      <c r="D9425" s="54" t="s">
        <v>28196</v>
      </c>
      <c r="E9425" s="29" t="s">
        <v>28197</v>
      </c>
      <c r="F9425" s="13"/>
      <c r="G9425" s="14"/>
    </row>
    <row r="9426" s="15" customFormat="true" ht="15" hidden="false" customHeight="false" outlineLevel="0" collapsed="false">
      <c r="A9426" s="10" t="n">
        <v>9425</v>
      </c>
      <c r="B9426" s="11" t="str">
        <f aca="false">IF(ISERR(FIND(" ",C9426))=TRUE(),IF(RIGHT(C9426,6)="FORMES","ordning",IF(RIGHT(C9426,4)="idae","familj","FEEEEEEEL")),"art")</f>
        <v>art</v>
      </c>
      <c r="C9426" s="53" t="s">
        <v>28198</v>
      </c>
      <c r="D9426" s="54" t="s">
        <v>28199</v>
      </c>
      <c r="E9426" s="29" t="s">
        <v>28200</v>
      </c>
      <c r="F9426" s="13" t="n">
        <v>26</v>
      </c>
      <c r="G9426" s="14"/>
    </row>
    <row r="9427" s="15" customFormat="true" ht="15" hidden="false" customHeight="false" outlineLevel="0" collapsed="false">
      <c r="A9427" s="10" t="n">
        <v>9426</v>
      </c>
      <c r="B9427" s="11" t="str">
        <f aca="false">IF(ISERR(FIND(" ",C9427))=TRUE(),IF(RIGHT(C9427,6)="FORMES","ordning",IF(RIGHT(C9427,4)="idae","familj","FEEEEEEEL")),"art")</f>
        <v>art</v>
      </c>
      <c r="C9427" s="53" t="s">
        <v>28201</v>
      </c>
      <c r="D9427" s="54" t="s">
        <v>28202</v>
      </c>
      <c r="E9427" s="29" t="s">
        <v>28203</v>
      </c>
      <c r="F9427" s="13" t="n">
        <v>26</v>
      </c>
      <c r="G9427" s="14"/>
    </row>
    <row r="9428" s="15" customFormat="true" ht="15" hidden="false" customHeight="false" outlineLevel="0" collapsed="false">
      <c r="A9428" s="10" t="n">
        <v>9427</v>
      </c>
      <c r="B9428" s="11" t="str">
        <f aca="false">IF(ISERR(FIND(" ",C9428))=TRUE(),IF(RIGHT(C9428,6)="FORMES","ordning",IF(RIGHT(C9428,4)="idae","familj","FEEEEEEEL")),"art")</f>
        <v>art</v>
      </c>
      <c r="C9428" s="53" t="s">
        <v>28204</v>
      </c>
      <c r="D9428" s="54" t="s">
        <v>28205</v>
      </c>
      <c r="E9428" s="29" t="s">
        <v>28206</v>
      </c>
      <c r="F9428" s="13"/>
      <c r="G9428" s="14"/>
    </row>
    <row r="9429" s="15" customFormat="true" ht="15" hidden="false" customHeight="false" outlineLevel="0" collapsed="false">
      <c r="A9429" s="10" t="n">
        <v>9428</v>
      </c>
      <c r="B9429" s="11" t="str">
        <f aca="false">IF(ISERR(FIND(" ",C9429))=TRUE(),IF(RIGHT(C9429,6)="FORMES","ordning",IF(RIGHT(C9429,4)="idae","familj","FEEEEEEEL")),"art")</f>
        <v>art</v>
      </c>
      <c r="C9429" s="53" t="s">
        <v>28207</v>
      </c>
      <c r="D9429" s="54" t="s">
        <v>28208</v>
      </c>
      <c r="E9429" s="29" t="s">
        <v>28209</v>
      </c>
      <c r="F9429" s="13"/>
      <c r="G9429" s="14"/>
    </row>
    <row r="9430" s="15" customFormat="true" ht="15" hidden="false" customHeight="false" outlineLevel="0" collapsed="false">
      <c r="A9430" s="10" t="n">
        <v>9429</v>
      </c>
      <c r="B9430" s="11" t="str">
        <f aca="false">IF(ISERR(FIND(" ",C9430))=TRUE(),IF(RIGHT(C9430,6)="FORMES","ordning",IF(RIGHT(C9430,4)="idae","familj","FEEEEEEEL")),"art")</f>
        <v>art</v>
      </c>
      <c r="C9430" s="53" t="s">
        <v>28210</v>
      </c>
      <c r="D9430" s="54" t="s">
        <v>28211</v>
      </c>
      <c r="E9430" s="29" t="s">
        <v>28212</v>
      </c>
      <c r="F9430" s="13"/>
      <c r="G9430" s="14"/>
    </row>
    <row r="9431" s="15" customFormat="true" ht="15" hidden="false" customHeight="false" outlineLevel="0" collapsed="false">
      <c r="A9431" s="10" t="n">
        <v>9430</v>
      </c>
      <c r="B9431" s="11" t="str">
        <f aca="false">IF(ISERR(FIND(" ",C9431))=TRUE(),IF(RIGHT(C9431,6)="FORMES","ordning",IF(RIGHT(C9431,4)="idae","familj","FEEEEEEEL")),"art")</f>
        <v>art</v>
      </c>
      <c r="C9431" s="53" t="s">
        <v>28213</v>
      </c>
      <c r="D9431" s="54" t="s">
        <v>28214</v>
      </c>
      <c r="E9431" s="29" t="s">
        <v>28215</v>
      </c>
      <c r="F9431" s="13"/>
      <c r="G9431" s="14"/>
    </row>
    <row r="9432" s="15" customFormat="true" ht="15" hidden="false" customHeight="false" outlineLevel="0" collapsed="false">
      <c r="A9432" s="10" t="n">
        <v>9431</v>
      </c>
      <c r="B9432" s="11" t="str">
        <f aca="false">IF(ISERR(FIND(" ",C9432))=TRUE(),IF(RIGHT(C9432,6)="FORMES","ordning",IF(RIGHT(C9432,4)="idae","familj","FEEEEEEEL")),"art")</f>
        <v>art</v>
      </c>
      <c r="C9432" s="53" t="s">
        <v>28216</v>
      </c>
      <c r="D9432" s="54" t="s">
        <v>28217</v>
      </c>
      <c r="E9432" s="29" t="s">
        <v>28218</v>
      </c>
      <c r="F9432" s="13"/>
      <c r="G9432" s="14"/>
    </row>
    <row r="9433" s="15" customFormat="true" ht="15" hidden="false" customHeight="false" outlineLevel="0" collapsed="false">
      <c r="A9433" s="10" t="n">
        <v>9432</v>
      </c>
      <c r="B9433" s="11" t="str">
        <f aca="false">IF(ISERR(FIND(" ",C9433))=TRUE(),IF(RIGHT(C9433,6)="FORMES","ordning",IF(RIGHT(C9433,4)="idae","familj","FEEEEEEEL")),"art")</f>
        <v>art</v>
      </c>
      <c r="C9433" s="53" t="s">
        <v>28219</v>
      </c>
      <c r="D9433" s="54" t="s">
        <v>28220</v>
      </c>
      <c r="E9433" s="29" t="s">
        <v>28221</v>
      </c>
      <c r="F9433" s="13"/>
      <c r="G9433" s="14"/>
    </row>
    <row r="9434" s="15" customFormat="true" ht="15" hidden="false" customHeight="false" outlineLevel="0" collapsed="false">
      <c r="A9434" s="10" t="n">
        <v>9433</v>
      </c>
      <c r="B9434" s="11" t="str">
        <f aca="false">IF(ISERR(FIND(" ",C9434))=TRUE(),IF(RIGHT(C9434,6)="FORMES","ordning",IF(RIGHT(C9434,4)="idae","familj","FEEEEEEEL")),"art")</f>
        <v>art</v>
      </c>
      <c r="C9434" s="53" t="s">
        <v>28222</v>
      </c>
      <c r="D9434" s="54" t="s">
        <v>28223</v>
      </c>
      <c r="E9434" s="29" t="s">
        <v>28224</v>
      </c>
      <c r="F9434" s="13"/>
      <c r="G9434" s="14"/>
    </row>
    <row r="9435" s="15" customFormat="true" ht="15" hidden="false" customHeight="false" outlineLevel="0" collapsed="false">
      <c r="A9435" s="10" t="n">
        <v>9434</v>
      </c>
      <c r="B9435" s="11" t="str">
        <f aca="false">IF(ISERR(FIND(" ",C9435))=TRUE(),IF(RIGHT(C9435,6)="FORMES","ordning",IF(RIGHT(C9435,4)="idae","familj","FEEEEEEEL")),"art")</f>
        <v>art</v>
      </c>
      <c r="C9435" s="53" t="s">
        <v>28225</v>
      </c>
      <c r="D9435" s="54" t="s">
        <v>28226</v>
      </c>
      <c r="E9435" s="29" t="s">
        <v>28227</v>
      </c>
      <c r="F9435" s="13"/>
      <c r="G9435" s="14"/>
    </row>
    <row r="9436" s="15" customFormat="true" ht="15" hidden="false" customHeight="false" outlineLevel="0" collapsed="false">
      <c r="A9436" s="10" t="n">
        <v>9435</v>
      </c>
      <c r="B9436" s="11" t="str">
        <f aca="false">IF(ISERR(FIND(" ",C9436))=TRUE(),IF(RIGHT(C9436,6)="FORMES","ordning",IF(RIGHT(C9436,4)="idae","familj","FEEEEEEEL")),"art")</f>
        <v>art</v>
      </c>
      <c r="C9436" s="53" t="s">
        <v>28228</v>
      </c>
      <c r="D9436" s="54" t="s">
        <v>28229</v>
      </c>
      <c r="E9436" s="29" t="s">
        <v>28230</v>
      </c>
      <c r="F9436" s="13"/>
      <c r="G9436" s="14"/>
    </row>
    <row r="9437" s="15" customFormat="true" ht="15" hidden="false" customHeight="false" outlineLevel="0" collapsed="false">
      <c r="A9437" s="10" t="n">
        <v>9436</v>
      </c>
      <c r="B9437" s="11" t="str">
        <f aca="false">IF(ISERR(FIND(" ",C9437))=TRUE(),IF(RIGHT(C9437,6)="FORMES","ordning",IF(RIGHT(C9437,4)="idae","familj","FEEEEEEEL")),"art")</f>
        <v>art</v>
      </c>
      <c r="C9437" s="53" t="s">
        <v>28231</v>
      </c>
      <c r="D9437" s="54" t="s">
        <v>28232</v>
      </c>
      <c r="E9437" s="29" t="s">
        <v>28233</v>
      </c>
      <c r="F9437" s="13"/>
      <c r="G9437" s="14"/>
    </row>
    <row r="9438" s="15" customFormat="true" ht="15" hidden="false" customHeight="false" outlineLevel="0" collapsed="false">
      <c r="A9438" s="10" t="n">
        <v>9437</v>
      </c>
      <c r="B9438" s="11" t="str">
        <f aca="false">IF(ISERR(FIND(" ",C9438))=TRUE(),IF(RIGHT(C9438,6)="FORMES","ordning",IF(RIGHT(C9438,4)="idae","familj","FEEEEEEEL")),"art")</f>
        <v>art</v>
      </c>
      <c r="C9438" s="53" t="s">
        <v>28234</v>
      </c>
      <c r="D9438" s="54" t="s">
        <v>28235</v>
      </c>
      <c r="E9438" s="29" t="s">
        <v>28236</v>
      </c>
      <c r="F9438" s="13"/>
      <c r="G9438" s="14"/>
    </row>
    <row r="9439" s="15" customFormat="true" ht="15" hidden="false" customHeight="false" outlineLevel="0" collapsed="false">
      <c r="A9439" s="10" t="n">
        <v>9438</v>
      </c>
      <c r="B9439" s="11" t="str">
        <f aca="false">IF(ISERR(FIND(" ",C9439))=TRUE(),IF(RIGHT(C9439,6)="FORMES","ordning",IF(RIGHT(C9439,4)="idae","familj","FEEEEEEEL")),"art")</f>
        <v>art</v>
      </c>
      <c r="C9439" s="53" t="s">
        <v>28237</v>
      </c>
      <c r="D9439" s="54" t="s">
        <v>28238</v>
      </c>
      <c r="E9439" s="29" t="s">
        <v>28239</v>
      </c>
      <c r="F9439" s="13"/>
      <c r="G9439" s="14"/>
    </row>
    <row r="9440" s="15" customFormat="true" ht="15" hidden="false" customHeight="false" outlineLevel="0" collapsed="false">
      <c r="A9440" s="10" t="n">
        <v>9439</v>
      </c>
      <c r="B9440" s="11" t="str">
        <f aca="false">IF(ISERR(FIND(" ",C9440))=TRUE(),IF(RIGHT(C9440,6)="FORMES","ordning",IF(RIGHT(C9440,4)="idae","familj","FEEEEEEEL")),"art")</f>
        <v>art</v>
      </c>
      <c r="C9440" s="53" t="s">
        <v>28240</v>
      </c>
      <c r="D9440" s="54" t="s">
        <v>28241</v>
      </c>
      <c r="E9440" s="29" t="s">
        <v>28242</v>
      </c>
      <c r="F9440" s="13"/>
      <c r="G9440" s="14"/>
    </row>
    <row r="9441" s="15" customFormat="true" ht="15" hidden="false" customHeight="false" outlineLevel="0" collapsed="false">
      <c r="A9441" s="10" t="n">
        <v>9440</v>
      </c>
      <c r="B9441" s="11" t="str">
        <f aca="false">IF(ISERR(FIND(" ",C9441))=TRUE(),IF(RIGHT(C9441,6)="FORMES","ordning",IF(RIGHT(C9441,4)="idae","familj","FEEEEEEEL")),"art")</f>
        <v>art</v>
      </c>
      <c r="C9441" s="53" t="s">
        <v>28243</v>
      </c>
      <c r="D9441" s="54" t="s">
        <v>28244</v>
      </c>
      <c r="E9441" s="29" t="s">
        <v>28245</v>
      </c>
      <c r="F9441" s="13"/>
      <c r="G9441" s="14"/>
    </row>
    <row r="9442" s="15" customFormat="true" ht="15" hidden="false" customHeight="false" outlineLevel="0" collapsed="false">
      <c r="A9442" s="10" t="n">
        <v>9441</v>
      </c>
      <c r="B9442" s="11" t="str">
        <f aca="false">IF(ISERR(FIND(" ",C9442))=TRUE(),IF(RIGHT(C9442,6)="FORMES","ordning",IF(RIGHT(C9442,4)="idae","familj","FEEEEEEEL")),"art")</f>
        <v>art</v>
      </c>
      <c r="C9442" s="53" t="s">
        <v>28246</v>
      </c>
      <c r="D9442" s="54" t="s">
        <v>28247</v>
      </c>
      <c r="E9442" s="29" t="s">
        <v>28248</v>
      </c>
      <c r="F9442" s="13"/>
      <c r="G9442" s="14"/>
    </row>
    <row r="9443" s="15" customFormat="true" ht="15" hidden="false" customHeight="false" outlineLevel="0" collapsed="false">
      <c r="A9443" s="10" t="n">
        <v>9442</v>
      </c>
      <c r="B9443" s="11" t="str">
        <f aca="false">IF(ISERR(FIND(" ",C9443))=TRUE(),IF(RIGHT(C9443,6)="FORMES","ordning",IF(RIGHT(C9443,4)="idae","familj","FEEEEEEEL")),"art")</f>
        <v>art</v>
      </c>
      <c r="C9443" s="53" t="s">
        <v>28249</v>
      </c>
      <c r="D9443" s="54" t="s">
        <v>28250</v>
      </c>
      <c r="E9443" s="29" t="s">
        <v>28251</v>
      </c>
      <c r="F9443" s="13"/>
      <c r="G9443" s="14"/>
    </row>
    <row r="9444" s="15" customFormat="true" ht="15" hidden="false" customHeight="false" outlineLevel="0" collapsed="false">
      <c r="A9444" s="10" t="n">
        <v>9443</v>
      </c>
      <c r="B9444" s="11" t="str">
        <f aca="false">IF(ISERR(FIND(" ",C9444))=TRUE(),IF(RIGHT(C9444,6)="FORMES","ordning",IF(RIGHT(C9444,4)="idae","familj","FEEEEEEEL")),"art")</f>
        <v>art</v>
      </c>
      <c r="C9444" s="53" t="s">
        <v>28252</v>
      </c>
      <c r="D9444" s="54" t="s">
        <v>28253</v>
      </c>
      <c r="E9444" s="29" t="s">
        <v>28254</v>
      </c>
      <c r="F9444" s="13"/>
      <c r="G9444" s="14"/>
    </row>
    <row r="9445" s="15" customFormat="true" ht="15" hidden="false" customHeight="false" outlineLevel="0" collapsed="false">
      <c r="A9445" s="10" t="n">
        <v>9444</v>
      </c>
      <c r="B9445" s="11" t="str">
        <f aca="false">IF(ISERR(FIND(" ",C9445))=TRUE(),IF(RIGHT(C9445,6)="FORMES","ordning",IF(RIGHT(C9445,4)="idae","familj","FEEEEEEEL")),"art")</f>
        <v>art</v>
      </c>
      <c r="C9445" s="53" t="s">
        <v>28255</v>
      </c>
      <c r="D9445" s="54" t="s">
        <v>28256</v>
      </c>
      <c r="E9445" s="29" t="s">
        <v>28257</v>
      </c>
      <c r="F9445" s="13"/>
      <c r="G9445" s="14"/>
    </row>
    <row r="9446" s="15" customFormat="true" ht="15" hidden="false" customHeight="false" outlineLevel="0" collapsed="false">
      <c r="A9446" s="10" t="n">
        <v>9445</v>
      </c>
      <c r="B9446" s="11" t="str">
        <f aca="false">IF(ISERR(FIND(" ",C9446))=TRUE(),IF(RIGHT(C9446,6)="FORMES","ordning",IF(RIGHT(C9446,4)="idae","familj","FEEEEEEEL")),"art")</f>
        <v>art</v>
      </c>
      <c r="C9446" s="53" t="s">
        <v>28258</v>
      </c>
      <c r="D9446" s="54" t="s">
        <v>28259</v>
      </c>
      <c r="E9446" s="29" t="s">
        <v>28260</v>
      </c>
      <c r="F9446" s="13"/>
      <c r="G9446" s="14"/>
    </row>
    <row r="9447" s="15" customFormat="true" ht="15" hidden="false" customHeight="false" outlineLevel="0" collapsed="false">
      <c r="A9447" s="10" t="n">
        <v>9446</v>
      </c>
      <c r="B9447" s="11" t="str">
        <f aca="false">IF(ISERR(FIND(" ",C9447))=TRUE(),IF(RIGHT(C9447,6)="FORMES","ordning",IF(RIGHT(C9447,4)="idae","familj","FEEEEEEEL")),"art")</f>
        <v>art</v>
      </c>
      <c r="C9447" s="53" t="s">
        <v>28261</v>
      </c>
      <c r="D9447" s="54" t="s">
        <v>28262</v>
      </c>
      <c r="E9447" s="29" t="s">
        <v>28263</v>
      </c>
      <c r="F9447" s="13"/>
      <c r="G9447" s="14"/>
    </row>
    <row r="9448" s="15" customFormat="true" ht="15" hidden="false" customHeight="false" outlineLevel="0" collapsed="false">
      <c r="A9448" s="10" t="n">
        <v>9447</v>
      </c>
      <c r="B9448" s="11" t="str">
        <f aca="false">IF(ISERR(FIND(" ",C9448))=TRUE(),IF(RIGHT(C9448,6)="FORMES","ordning",IF(RIGHT(C9448,4)="idae","familj","FEEEEEEEL")),"art")</f>
        <v>art</v>
      </c>
      <c r="C9448" s="53" t="s">
        <v>28264</v>
      </c>
      <c r="D9448" s="29" t="s">
        <v>28265</v>
      </c>
      <c r="E9448" s="29" t="s">
        <v>28266</v>
      </c>
      <c r="F9448" s="13"/>
      <c r="G9448" s="14"/>
    </row>
    <row r="9449" s="15" customFormat="true" ht="15" hidden="false" customHeight="false" outlineLevel="0" collapsed="false">
      <c r="A9449" s="10" t="n">
        <v>9448</v>
      </c>
      <c r="B9449" s="11" t="str">
        <f aca="false">IF(ISERR(FIND(" ",C9449))=TRUE(),IF(RIGHT(C9449,6)="FORMES","ordning",IF(RIGHT(C9449,4)="idae","familj","FEEEEEEEL")),"art")</f>
        <v>art</v>
      </c>
      <c r="C9449" s="53" t="s">
        <v>28267</v>
      </c>
      <c r="D9449" s="29" t="s">
        <v>28268</v>
      </c>
      <c r="E9449" s="29" t="s">
        <v>28269</v>
      </c>
      <c r="F9449" s="13"/>
      <c r="G9449" s="14"/>
    </row>
    <row r="9450" s="15" customFormat="true" ht="15" hidden="false" customHeight="false" outlineLevel="0" collapsed="false">
      <c r="A9450" s="10" t="n">
        <v>9449</v>
      </c>
      <c r="B9450" s="11" t="str">
        <f aca="false">IF(ISERR(FIND(" ",C9450))=TRUE(),IF(RIGHT(C9450,6)="FORMES","ordning",IF(RIGHT(C9450,4)="idae","familj","FEEEEEEEL")),"art")</f>
        <v>art</v>
      </c>
      <c r="C9450" s="53" t="s">
        <v>28270</v>
      </c>
      <c r="D9450" s="54" t="s">
        <v>28271</v>
      </c>
      <c r="E9450" s="29" t="s">
        <v>28272</v>
      </c>
      <c r="F9450" s="13"/>
      <c r="G9450" s="14"/>
    </row>
    <row r="9451" s="15" customFormat="true" ht="15" hidden="false" customHeight="false" outlineLevel="0" collapsed="false">
      <c r="A9451" s="10" t="n">
        <v>9450</v>
      </c>
      <c r="B9451" s="11" t="str">
        <f aca="false">IF(ISERR(FIND(" ",C9451))=TRUE(),IF(RIGHT(C9451,6)="FORMES","ordning",IF(RIGHT(C9451,4)="idae","familj","FEEEEEEEL")),"art")</f>
        <v>art</v>
      </c>
      <c r="C9451" s="53" t="s">
        <v>28273</v>
      </c>
      <c r="D9451" s="54" t="s">
        <v>28274</v>
      </c>
      <c r="E9451" s="29" t="s">
        <v>28275</v>
      </c>
      <c r="F9451" s="13"/>
      <c r="G9451" s="14"/>
    </row>
    <row r="9452" s="15" customFormat="true" ht="15" hidden="false" customHeight="false" outlineLevel="0" collapsed="false">
      <c r="A9452" s="10" t="n">
        <v>9451</v>
      </c>
      <c r="B9452" s="11" t="str">
        <f aca="false">IF(ISERR(FIND(" ",C9452))=TRUE(),IF(RIGHT(C9452,6)="FORMES","ordning",IF(RIGHT(C9452,4)="idae","familj","FEEEEEEEL")),"art")</f>
        <v>art</v>
      </c>
      <c r="C9452" s="53" t="s">
        <v>28276</v>
      </c>
      <c r="D9452" s="54" t="s">
        <v>28277</v>
      </c>
      <c r="E9452" s="29" t="s">
        <v>28278</v>
      </c>
      <c r="F9452" s="13"/>
      <c r="G9452" s="14"/>
    </row>
    <row r="9453" s="15" customFormat="true" ht="15" hidden="false" customHeight="false" outlineLevel="0" collapsed="false">
      <c r="A9453" s="10" t="n">
        <v>9452</v>
      </c>
      <c r="B9453" s="11" t="str">
        <f aca="false">IF(ISERR(FIND(" ",C9453))=TRUE(),IF(RIGHT(C9453,6)="FORMES","ordning",IF(RIGHT(C9453,4)="idae","familj","FEEEEEEEL")),"art")</f>
        <v>art</v>
      </c>
      <c r="C9453" s="53" t="s">
        <v>28279</v>
      </c>
      <c r="D9453" s="54" t="s">
        <v>28280</v>
      </c>
      <c r="E9453" s="29" t="s">
        <v>28281</v>
      </c>
      <c r="F9453" s="13"/>
      <c r="G9453" s="14"/>
    </row>
    <row r="9454" s="15" customFormat="true" ht="15" hidden="false" customHeight="false" outlineLevel="0" collapsed="false">
      <c r="A9454" s="10" t="n">
        <v>9453</v>
      </c>
      <c r="B9454" s="11" t="str">
        <f aca="false">IF(ISERR(FIND(" ",C9454))=TRUE(),IF(RIGHT(C9454,6)="FORMES","ordning",IF(RIGHT(C9454,4)="idae","familj","FEEEEEEEL")),"art")</f>
        <v>art</v>
      </c>
      <c r="C9454" s="53" t="s">
        <v>28282</v>
      </c>
      <c r="D9454" s="54" t="s">
        <v>28283</v>
      </c>
      <c r="E9454" s="29" t="s">
        <v>28284</v>
      </c>
      <c r="F9454" s="13"/>
      <c r="G9454" s="14"/>
    </row>
    <row r="9455" s="15" customFormat="true" ht="15" hidden="false" customHeight="false" outlineLevel="0" collapsed="false">
      <c r="A9455" s="10" t="n">
        <v>9454</v>
      </c>
      <c r="B9455" s="11" t="str">
        <f aca="false">IF(ISERR(FIND(" ",C9455))=TRUE(),IF(RIGHT(C9455,6)="FORMES","ordning",IF(RIGHT(C9455,4)="idae","familj","FEEEEEEEL")),"art")</f>
        <v>art</v>
      </c>
      <c r="C9455" s="53" t="s">
        <v>28285</v>
      </c>
      <c r="D9455" s="54" t="s">
        <v>28286</v>
      </c>
      <c r="E9455" s="29" t="s">
        <v>28287</v>
      </c>
      <c r="F9455" s="13"/>
      <c r="G9455" s="14"/>
    </row>
    <row r="9456" s="15" customFormat="true" ht="15" hidden="false" customHeight="false" outlineLevel="0" collapsed="false">
      <c r="A9456" s="10" t="n">
        <v>9455</v>
      </c>
      <c r="B9456" s="11" t="str">
        <f aca="false">IF(ISERR(FIND(" ",C9456))=TRUE(),IF(RIGHT(C9456,6)="FORMES","ordning",IF(RIGHT(C9456,4)="idae","familj","FEEEEEEEL")),"art")</f>
        <v>art</v>
      </c>
      <c r="C9456" s="53" t="s">
        <v>28288</v>
      </c>
      <c r="D9456" s="54" t="s">
        <v>28289</v>
      </c>
      <c r="E9456" s="29" t="s">
        <v>28290</v>
      </c>
      <c r="F9456" s="13"/>
      <c r="G9456" s="14"/>
    </row>
    <row r="9457" s="15" customFormat="true" ht="15" hidden="false" customHeight="false" outlineLevel="0" collapsed="false">
      <c r="A9457" s="10" t="n">
        <v>9456</v>
      </c>
      <c r="B9457" s="11" t="str">
        <f aca="false">IF(ISERR(FIND(" ",C9457))=TRUE(),IF(RIGHT(C9457,6)="FORMES","ordning",IF(RIGHT(C9457,4)="idae","familj","FEEEEEEEL")),"art")</f>
        <v>art</v>
      </c>
      <c r="C9457" s="53" t="s">
        <v>28291</v>
      </c>
      <c r="D9457" s="54" t="s">
        <v>28292</v>
      </c>
      <c r="E9457" s="29" t="s">
        <v>28293</v>
      </c>
      <c r="F9457" s="13"/>
      <c r="G9457" s="14"/>
    </row>
    <row r="9458" s="15" customFormat="true" ht="15" hidden="false" customHeight="false" outlineLevel="0" collapsed="false">
      <c r="A9458" s="10" t="n">
        <v>9457</v>
      </c>
      <c r="B9458" s="11" t="str">
        <f aca="false">IF(ISERR(FIND(" ",C9458))=TRUE(),IF(RIGHT(C9458,6)="FORMES","ordning",IF(RIGHT(C9458,4)="idae","familj","FEEEEEEEL")),"art")</f>
        <v>art</v>
      </c>
      <c r="C9458" s="53" t="s">
        <v>28294</v>
      </c>
      <c r="D9458" s="29" t="s">
        <v>28295</v>
      </c>
      <c r="E9458" s="29" t="s">
        <v>28296</v>
      </c>
      <c r="F9458" s="13"/>
      <c r="G9458" s="14"/>
    </row>
    <row r="9459" s="15" customFormat="true" ht="15" hidden="false" customHeight="false" outlineLevel="0" collapsed="false">
      <c r="A9459" s="10" t="n">
        <v>9458</v>
      </c>
      <c r="B9459" s="11" t="str">
        <f aca="false">IF(ISERR(FIND(" ",C9459))=TRUE(),IF(RIGHT(C9459,6)="FORMES","ordning",IF(RIGHT(C9459,4)="idae","familj","FEEEEEEEL")),"art")</f>
        <v>art</v>
      </c>
      <c r="C9459" s="53" t="s">
        <v>28297</v>
      </c>
      <c r="D9459" s="54" t="s">
        <v>28298</v>
      </c>
      <c r="E9459" s="29" t="s">
        <v>28299</v>
      </c>
      <c r="F9459" s="13"/>
      <c r="G9459" s="14"/>
    </row>
    <row r="9460" s="15" customFormat="true" ht="15" hidden="false" customHeight="false" outlineLevel="0" collapsed="false">
      <c r="A9460" s="10" t="n">
        <v>9459</v>
      </c>
      <c r="B9460" s="11" t="str">
        <f aca="false">IF(ISERR(FIND(" ",C9460))=TRUE(),IF(RIGHT(C9460,6)="FORMES","ordning",IF(RIGHT(C9460,4)="idae","familj","FEEEEEEEL")),"art")</f>
        <v>art</v>
      </c>
      <c r="C9460" s="53" t="s">
        <v>28300</v>
      </c>
      <c r="D9460" s="54" t="s">
        <v>28301</v>
      </c>
      <c r="E9460" s="29" t="s">
        <v>28302</v>
      </c>
      <c r="F9460" s="13"/>
      <c r="G9460" s="14"/>
    </row>
    <row r="9461" s="15" customFormat="true" ht="15" hidden="false" customHeight="false" outlineLevel="0" collapsed="false">
      <c r="A9461" s="10" t="n">
        <v>9460</v>
      </c>
      <c r="B9461" s="11" t="str">
        <f aca="false">IF(ISERR(FIND(" ",C9461))=TRUE(),IF(RIGHT(C9461,6)="FORMES","ordning",IF(RIGHT(C9461,4)="idae","familj","FEEEEEEEL")),"art")</f>
        <v>art</v>
      </c>
      <c r="C9461" s="53" t="s">
        <v>28303</v>
      </c>
      <c r="D9461" s="54" t="s">
        <v>28304</v>
      </c>
      <c r="E9461" s="29" t="s">
        <v>28305</v>
      </c>
      <c r="F9461" s="13"/>
      <c r="G9461" s="14"/>
    </row>
    <row r="9462" s="15" customFormat="true" ht="15" hidden="false" customHeight="false" outlineLevel="0" collapsed="false">
      <c r="A9462" s="10" t="n">
        <v>9461</v>
      </c>
      <c r="B9462" s="11" t="str">
        <f aca="false">IF(ISERR(FIND(" ",C9462))=TRUE(),IF(RIGHT(C9462,6)="FORMES","ordning",IF(RIGHT(C9462,4)="idae","familj","FEEEEEEEL")),"art")</f>
        <v>art</v>
      </c>
      <c r="C9462" s="53" t="s">
        <v>28306</v>
      </c>
      <c r="D9462" s="54" t="s">
        <v>28307</v>
      </c>
      <c r="E9462" s="29" t="s">
        <v>28308</v>
      </c>
      <c r="F9462" s="13"/>
      <c r="G9462" s="14"/>
    </row>
    <row r="9463" s="15" customFormat="true" ht="15" hidden="false" customHeight="false" outlineLevel="0" collapsed="false">
      <c r="A9463" s="10" t="n">
        <v>9462</v>
      </c>
      <c r="B9463" s="11" t="str">
        <f aca="false">IF(ISERR(FIND(" ",C9463))=TRUE(),IF(RIGHT(C9463,6)="FORMES","ordning",IF(RIGHT(C9463,4)="idae","familj","FEEEEEEEL")),"art")</f>
        <v>art</v>
      </c>
      <c r="C9463" s="53" t="s">
        <v>28309</v>
      </c>
      <c r="D9463" s="54" t="s">
        <v>28310</v>
      </c>
      <c r="E9463" s="29" t="s">
        <v>28311</v>
      </c>
      <c r="F9463" s="13"/>
      <c r="G9463" s="14"/>
    </row>
    <row r="9464" s="15" customFormat="true" ht="15" hidden="false" customHeight="false" outlineLevel="0" collapsed="false">
      <c r="A9464" s="10" t="n">
        <v>9463</v>
      </c>
      <c r="B9464" s="11" t="str">
        <f aca="false">IF(ISERR(FIND(" ",C9464))=TRUE(),IF(RIGHT(C9464,6)="FORMES","ordning",IF(RIGHT(C9464,4)="idae","familj","FEEEEEEEL")),"art")</f>
        <v>art</v>
      </c>
      <c r="C9464" s="53" t="s">
        <v>28312</v>
      </c>
      <c r="D9464" s="29" t="s">
        <v>28313</v>
      </c>
      <c r="E9464" s="29" t="s">
        <v>28314</v>
      </c>
      <c r="F9464" s="13"/>
      <c r="G9464" s="14"/>
    </row>
    <row r="9465" s="15" customFormat="true" ht="15" hidden="false" customHeight="false" outlineLevel="0" collapsed="false">
      <c r="A9465" s="10" t="n">
        <v>9464</v>
      </c>
      <c r="B9465" s="11" t="str">
        <f aca="false">IF(ISERR(FIND(" ",C9465))=TRUE(),IF(RIGHT(C9465,6)="FORMES","ordning",IF(RIGHT(C9465,4)="idae","familj","FEEEEEEEL")),"art")</f>
        <v>art</v>
      </c>
      <c r="C9465" s="53" t="s">
        <v>28315</v>
      </c>
      <c r="D9465" s="29" t="s">
        <v>28316</v>
      </c>
      <c r="E9465" s="29" t="s">
        <v>28317</v>
      </c>
      <c r="F9465" s="13"/>
      <c r="G9465" s="14"/>
    </row>
    <row r="9466" s="15" customFormat="true" ht="15" hidden="false" customHeight="false" outlineLevel="0" collapsed="false">
      <c r="A9466" s="10" t="n">
        <v>9465</v>
      </c>
      <c r="B9466" s="11" t="str">
        <f aca="false">IF(ISERR(FIND(" ",C9466))=TRUE(),IF(RIGHT(C9466,6)="FORMES","ordning",IF(RIGHT(C9466,4)="idae","familj","FEEEEEEEL")),"art")</f>
        <v>art</v>
      </c>
      <c r="C9466" s="53" t="s">
        <v>28318</v>
      </c>
      <c r="D9466" s="54" t="s">
        <v>28319</v>
      </c>
      <c r="E9466" s="29" t="s">
        <v>28320</v>
      </c>
      <c r="F9466" s="13"/>
      <c r="G9466" s="14"/>
    </row>
    <row r="9467" s="15" customFormat="true" ht="15" hidden="false" customHeight="false" outlineLevel="0" collapsed="false">
      <c r="A9467" s="10" t="n">
        <v>9466</v>
      </c>
      <c r="B9467" s="11" t="str">
        <f aca="false">IF(ISERR(FIND(" ",C9467))=TRUE(),IF(RIGHT(C9467,6)="FORMES","ordning",IF(RIGHT(C9467,4)="idae","familj","FEEEEEEEL")),"art")</f>
        <v>art</v>
      </c>
      <c r="C9467" s="53" t="s">
        <v>28321</v>
      </c>
      <c r="D9467" s="54" t="s">
        <v>28322</v>
      </c>
      <c r="E9467" s="29" t="s">
        <v>28323</v>
      </c>
      <c r="F9467" s="13"/>
      <c r="G9467" s="14"/>
    </row>
    <row r="9468" s="15" customFormat="true" ht="15" hidden="false" customHeight="false" outlineLevel="0" collapsed="false">
      <c r="A9468" s="10" t="n">
        <v>9467</v>
      </c>
      <c r="B9468" s="11" t="str">
        <f aca="false">IF(ISERR(FIND(" ",C9468))=TRUE(),IF(RIGHT(C9468,6)="FORMES","ordning",IF(RIGHT(C9468,4)="idae","familj","FEEEEEEEL")),"art")</f>
        <v>art</v>
      </c>
      <c r="C9468" s="53" t="s">
        <v>28324</v>
      </c>
      <c r="D9468" s="54" t="s">
        <v>28325</v>
      </c>
      <c r="E9468" s="29" t="s">
        <v>28326</v>
      </c>
      <c r="F9468" s="13"/>
      <c r="G9468" s="14"/>
    </row>
    <row r="9469" s="15" customFormat="true" ht="15" hidden="false" customHeight="false" outlineLevel="0" collapsed="false">
      <c r="A9469" s="10" t="n">
        <v>9468</v>
      </c>
      <c r="B9469" s="11" t="str">
        <f aca="false">IF(ISERR(FIND(" ",C9469))=TRUE(),IF(RIGHT(C9469,6)="FORMES","ordning",IF(RIGHT(C9469,4)="idae","familj","FEEEEEEEL")),"art")</f>
        <v>art</v>
      </c>
      <c r="C9469" s="53" t="s">
        <v>28327</v>
      </c>
      <c r="D9469" s="54" t="s">
        <v>28328</v>
      </c>
      <c r="E9469" s="29" t="s">
        <v>28329</v>
      </c>
      <c r="F9469" s="13"/>
      <c r="G9469" s="14"/>
    </row>
    <row r="9470" s="15" customFormat="true" ht="15" hidden="false" customHeight="false" outlineLevel="0" collapsed="false">
      <c r="A9470" s="10" t="n">
        <v>9469</v>
      </c>
      <c r="B9470" s="11" t="str">
        <f aca="false">IF(ISERR(FIND(" ",C9470))=TRUE(),IF(RIGHT(C9470,6)="FORMES","ordning",IF(RIGHT(C9470,4)="idae","familj","FEEEEEEEL")),"art")</f>
        <v>art</v>
      </c>
      <c r="C9470" s="53" t="s">
        <v>28330</v>
      </c>
      <c r="D9470" s="54" t="s">
        <v>28331</v>
      </c>
      <c r="E9470" s="29" t="s">
        <v>28332</v>
      </c>
      <c r="F9470" s="13"/>
      <c r="G9470" s="14"/>
    </row>
    <row r="9471" s="15" customFormat="true" ht="15" hidden="false" customHeight="false" outlineLevel="0" collapsed="false">
      <c r="A9471" s="10" t="n">
        <v>9470</v>
      </c>
      <c r="B9471" s="11" t="str">
        <f aca="false">IF(ISERR(FIND(" ",C9471))=TRUE(),IF(RIGHT(C9471,6)="FORMES","ordning",IF(RIGHT(C9471,4)="idae","familj","FEEEEEEEL")),"art")</f>
        <v>art</v>
      </c>
      <c r="C9471" s="53" t="s">
        <v>28333</v>
      </c>
      <c r="D9471" s="54" t="s">
        <v>28334</v>
      </c>
      <c r="E9471" s="29" t="s">
        <v>28335</v>
      </c>
      <c r="F9471" s="13"/>
      <c r="G9471" s="14"/>
    </row>
    <row r="9472" s="15" customFormat="true" ht="15" hidden="false" customHeight="false" outlineLevel="0" collapsed="false">
      <c r="A9472" s="10" t="n">
        <v>9471</v>
      </c>
      <c r="B9472" s="11" t="str">
        <f aca="false">IF(ISERR(FIND(" ",C9472))=TRUE(),IF(RIGHT(C9472,6)="FORMES","ordning",IF(RIGHT(C9472,4)="idae","familj","FEEEEEEEL")),"art")</f>
        <v>art</v>
      </c>
      <c r="C9472" s="53" t="s">
        <v>28336</v>
      </c>
      <c r="D9472" s="54" t="s">
        <v>28337</v>
      </c>
      <c r="E9472" s="29" t="s">
        <v>28338</v>
      </c>
      <c r="F9472" s="13"/>
      <c r="G9472" s="14"/>
    </row>
    <row r="9473" s="15" customFormat="true" ht="15" hidden="false" customHeight="false" outlineLevel="0" collapsed="false">
      <c r="A9473" s="10" t="n">
        <v>9472</v>
      </c>
      <c r="B9473" s="11" t="str">
        <f aca="false">IF(ISERR(FIND(" ",C9473))=TRUE(),IF(RIGHT(C9473,6)="FORMES","ordning",IF(RIGHT(C9473,4)="idae","familj","FEEEEEEEL")),"art")</f>
        <v>art</v>
      </c>
      <c r="C9473" s="53" t="s">
        <v>28339</v>
      </c>
      <c r="D9473" s="54" t="s">
        <v>28340</v>
      </c>
      <c r="E9473" s="29" t="s">
        <v>28341</v>
      </c>
      <c r="F9473" s="13"/>
      <c r="G9473" s="14"/>
    </row>
    <row r="9474" s="15" customFormat="true" ht="15" hidden="false" customHeight="false" outlineLevel="0" collapsed="false">
      <c r="A9474" s="10" t="n">
        <v>9473</v>
      </c>
      <c r="B9474" s="11" t="str">
        <f aca="false">IF(ISERR(FIND(" ",C9474))=TRUE(),IF(RIGHT(C9474,6)="FORMES","ordning",IF(RIGHT(C9474,4)="idae","familj","FEEEEEEEL")),"art")</f>
        <v>art</v>
      </c>
      <c r="C9474" s="53" t="s">
        <v>28342</v>
      </c>
      <c r="D9474" s="54" t="s">
        <v>28343</v>
      </c>
      <c r="E9474" s="29" t="s">
        <v>28344</v>
      </c>
      <c r="F9474" s="13"/>
      <c r="G9474" s="14"/>
    </row>
    <row r="9475" s="15" customFormat="true" ht="15" hidden="false" customHeight="false" outlineLevel="0" collapsed="false">
      <c r="A9475" s="10" t="n">
        <v>9474</v>
      </c>
      <c r="B9475" s="11" t="str">
        <f aca="false">IF(ISERR(FIND(" ",C9475))=TRUE(),IF(RIGHT(C9475,6)="FORMES","ordning",IF(RIGHT(C9475,4)="idae","familj","FEEEEEEEL")),"art")</f>
        <v>art</v>
      </c>
      <c r="C9475" s="53" t="s">
        <v>28345</v>
      </c>
      <c r="D9475" s="54" t="s">
        <v>28346</v>
      </c>
      <c r="E9475" s="29" t="s">
        <v>28347</v>
      </c>
      <c r="F9475" s="13"/>
      <c r="G9475" s="14"/>
    </row>
    <row r="9476" s="15" customFormat="true" ht="15" hidden="false" customHeight="false" outlineLevel="0" collapsed="false">
      <c r="A9476" s="10" t="n">
        <v>9475</v>
      </c>
      <c r="B9476" s="11" t="str">
        <f aca="false">IF(ISERR(FIND(" ",C9476))=TRUE(),IF(RIGHT(C9476,6)="FORMES","ordning",IF(RIGHT(C9476,4)="idae","familj","FEEEEEEEL")),"art")</f>
        <v>art</v>
      </c>
      <c r="C9476" s="53" t="s">
        <v>28348</v>
      </c>
      <c r="D9476" s="54" t="s">
        <v>28349</v>
      </c>
      <c r="E9476" s="29" t="s">
        <v>28350</v>
      </c>
      <c r="F9476" s="13"/>
      <c r="G9476" s="14"/>
    </row>
    <row r="9477" s="15" customFormat="true" ht="15" hidden="false" customHeight="false" outlineLevel="0" collapsed="false">
      <c r="A9477" s="10" t="n">
        <v>9476</v>
      </c>
      <c r="B9477" s="11" t="str">
        <f aca="false">IF(ISERR(FIND(" ",C9477))=TRUE(),IF(RIGHT(C9477,6)="FORMES","ordning",IF(RIGHT(C9477,4)="idae","familj","FEEEEEEEL")),"art")</f>
        <v>art</v>
      </c>
      <c r="C9477" s="53" t="s">
        <v>28351</v>
      </c>
      <c r="D9477" s="54" t="s">
        <v>28352</v>
      </c>
      <c r="E9477" s="29" t="s">
        <v>28353</v>
      </c>
      <c r="F9477" s="13"/>
      <c r="G9477" s="14"/>
    </row>
    <row r="9478" s="15" customFormat="true" ht="15" hidden="false" customHeight="false" outlineLevel="0" collapsed="false">
      <c r="A9478" s="10" t="n">
        <v>9477</v>
      </c>
      <c r="B9478" s="11" t="str">
        <f aca="false">IF(ISERR(FIND(" ",C9478))=TRUE(),IF(RIGHT(C9478,6)="FORMES","ordning",IF(RIGHT(C9478,4)="idae","familj","FEEEEEEEL")),"art")</f>
        <v>art</v>
      </c>
      <c r="C9478" s="53" t="s">
        <v>28354</v>
      </c>
      <c r="D9478" s="54" t="s">
        <v>28355</v>
      </c>
      <c r="E9478" s="29" t="s">
        <v>28356</v>
      </c>
      <c r="F9478" s="13"/>
      <c r="G9478" s="14"/>
    </row>
    <row r="9479" s="15" customFormat="true" ht="15" hidden="false" customHeight="false" outlineLevel="0" collapsed="false">
      <c r="A9479" s="10" t="n">
        <v>9478</v>
      </c>
      <c r="B9479" s="11" t="str">
        <f aca="false">IF(ISERR(FIND(" ",C9479))=TRUE(),IF(RIGHT(C9479,6)="FORMES","ordning",IF(RIGHT(C9479,4)="idae","familj","FEEEEEEEL")),"art")</f>
        <v>art</v>
      </c>
      <c r="C9479" s="53" t="s">
        <v>28357</v>
      </c>
      <c r="D9479" s="54" t="s">
        <v>28358</v>
      </c>
      <c r="E9479" s="29" t="s">
        <v>28359</v>
      </c>
      <c r="F9479" s="13"/>
      <c r="G9479" s="14"/>
    </row>
    <row r="9480" s="15" customFormat="true" ht="15" hidden="false" customHeight="false" outlineLevel="0" collapsed="false">
      <c r="A9480" s="10" t="n">
        <v>9479</v>
      </c>
      <c r="B9480" s="11" t="str">
        <f aca="false">IF(ISERR(FIND(" ",C9480))=TRUE(),IF(RIGHT(C9480,6)="FORMES","ordning",IF(RIGHT(C9480,4)="idae","familj","FEEEEEEEL")),"art")</f>
        <v>art</v>
      </c>
      <c r="C9480" s="53" t="s">
        <v>28360</v>
      </c>
      <c r="D9480" s="54" t="s">
        <v>28361</v>
      </c>
      <c r="E9480" s="29" t="s">
        <v>28362</v>
      </c>
      <c r="F9480" s="13"/>
      <c r="G9480" s="14"/>
    </row>
    <row r="9481" s="15" customFormat="true" ht="15" hidden="false" customHeight="false" outlineLevel="0" collapsed="false">
      <c r="A9481" s="10" t="n">
        <v>9480</v>
      </c>
      <c r="B9481" s="11" t="str">
        <f aca="false">IF(ISERR(FIND(" ",C9481))=TRUE(),IF(RIGHT(C9481,6)="FORMES","ordning",IF(RIGHT(C9481,4)="idae","familj","FEEEEEEEL")),"art")</f>
        <v>art</v>
      </c>
      <c r="C9481" s="53" t="s">
        <v>28363</v>
      </c>
      <c r="D9481" s="54" t="s">
        <v>28364</v>
      </c>
      <c r="E9481" s="29" t="s">
        <v>28365</v>
      </c>
      <c r="F9481" s="13"/>
      <c r="G9481" s="14"/>
    </row>
    <row r="9482" s="15" customFormat="true" ht="15" hidden="false" customHeight="false" outlineLevel="0" collapsed="false">
      <c r="A9482" s="10" t="n">
        <v>9481</v>
      </c>
      <c r="B9482" s="11" t="str">
        <f aca="false">IF(ISERR(FIND(" ",C9482))=TRUE(),IF(RIGHT(C9482,6)="FORMES","ordning",IF(RIGHT(C9482,4)="idae","familj","FEEEEEEEL")),"art")</f>
        <v>art</v>
      </c>
      <c r="C9482" s="53" t="s">
        <v>28366</v>
      </c>
      <c r="D9482" s="54" t="s">
        <v>28367</v>
      </c>
      <c r="E9482" s="29" t="s">
        <v>28368</v>
      </c>
      <c r="F9482" s="13"/>
      <c r="G9482" s="14"/>
    </row>
    <row r="9483" s="15" customFormat="true" ht="15" hidden="false" customHeight="false" outlineLevel="0" collapsed="false">
      <c r="A9483" s="10" t="n">
        <v>9482</v>
      </c>
      <c r="B9483" s="11" t="str">
        <f aca="false">IF(ISERR(FIND(" ",C9483))=TRUE(),IF(RIGHT(C9483,6)="FORMES","ordning",IF(RIGHT(C9483,4)="idae","familj","FEEEEEEEL")),"art")</f>
        <v>art</v>
      </c>
      <c r="C9483" s="53" t="s">
        <v>28369</v>
      </c>
      <c r="D9483" s="54" t="s">
        <v>28370</v>
      </c>
      <c r="E9483" s="29" t="s">
        <v>28371</v>
      </c>
      <c r="F9483" s="13"/>
      <c r="G9483" s="14"/>
    </row>
    <row r="9484" s="15" customFormat="true" ht="15" hidden="false" customHeight="false" outlineLevel="0" collapsed="false">
      <c r="A9484" s="10" t="n">
        <v>9483</v>
      </c>
      <c r="B9484" s="11" t="str">
        <f aca="false">IF(ISERR(FIND(" ",C9484))=TRUE(),IF(RIGHT(C9484,6)="FORMES","ordning",IF(RIGHT(C9484,4)="idae","familj","FEEEEEEEL")),"art")</f>
        <v>art</v>
      </c>
      <c r="C9484" s="53" t="s">
        <v>28372</v>
      </c>
      <c r="D9484" s="54" t="s">
        <v>28373</v>
      </c>
      <c r="E9484" s="29" t="s">
        <v>28374</v>
      </c>
      <c r="F9484" s="13"/>
      <c r="G9484" s="14"/>
    </row>
    <row r="9485" s="15" customFormat="true" ht="15" hidden="false" customHeight="false" outlineLevel="0" collapsed="false">
      <c r="A9485" s="10" t="n">
        <v>9484</v>
      </c>
      <c r="B9485" s="11" t="str">
        <f aca="false">IF(ISERR(FIND(" ",C9485))=TRUE(),IF(RIGHT(C9485,6)="FORMES","ordning",IF(RIGHT(C9485,4)="idae","familj","FEEEEEEEL")),"art")</f>
        <v>art</v>
      </c>
      <c r="C9485" s="53" t="s">
        <v>28375</v>
      </c>
      <c r="D9485" s="54" t="s">
        <v>28376</v>
      </c>
      <c r="E9485" s="29" t="s">
        <v>28377</v>
      </c>
      <c r="F9485" s="13"/>
      <c r="G9485" s="14"/>
    </row>
    <row r="9486" s="15" customFormat="true" ht="15" hidden="false" customHeight="false" outlineLevel="0" collapsed="false">
      <c r="A9486" s="10" t="n">
        <v>9485</v>
      </c>
      <c r="B9486" s="11" t="str">
        <f aca="false">IF(ISERR(FIND(" ",C9486))=TRUE(),IF(RIGHT(C9486,6)="FORMES","ordning",IF(RIGHT(C9486,4)="idae","familj","FEEEEEEEL")),"art")</f>
        <v>art</v>
      </c>
      <c r="C9486" s="53" t="s">
        <v>28378</v>
      </c>
      <c r="D9486" s="54" t="s">
        <v>28379</v>
      </c>
      <c r="E9486" s="29" t="s">
        <v>28380</v>
      </c>
      <c r="F9486" s="13"/>
      <c r="G9486" s="14"/>
    </row>
    <row r="9487" s="15" customFormat="true" ht="15" hidden="false" customHeight="false" outlineLevel="0" collapsed="false">
      <c r="A9487" s="10" t="n">
        <v>9486</v>
      </c>
      <c r="B9487" s="11" t="str">
        <f aca="false">IF(ISERR(FIND(" ",C9487))=TRUE(),IF(RIGHT(C9487,6)="FORMES","ordning",IF(RIGHT(C9487,4)="idae","familj","FEEEEEEEL")),"art")</f>
        <v>art</v>
      </c>
      <c r="C9487" s="53" t="s">
        <v>28381</v>
      </c>
      <c r="D9487" s="54" t="s">
        <v>28382</v>
      </c>
      <c r="E9487" s="29" t="s">
        <v>28383</v>
      </c>
      <c r="F9487" s="13"/>
      <c r="G9487" s="14"/>
    </row>
    <row r="9488" s="15" customFormat="true" ht="15" hidden="false" customHeight="false" outlineLevel="0" collapsed="false">
      <c r="A9488" s="10" t="n">
        <v>9487</v>
      </c>
      <c r="B9488" s="11" t="str">
        <f aca="false">IF(ISERR(FIND(" ",C9488))=TRUE(),IF(RIGHT(C9488,6)="FORMES","ordning",IF(RIGHT(C9488,4)="idae","familj","FEEEEEEEL")),"art")</f>
        <v>art</v>
      </c>
      <c r="C9488" s="53" t="s">
        <v>28384</v>
      </c>
      <c r="D9488" s="54" t="s">
        <v>28385</v>
      </c>
      <c r="E9488" s="29" t="s">
        <v>28386</v>
      </c>
      <c r="F9488" s="13" t="n">
        <v>27</v>
      </c>
      <c r="G9488" s="14"/>
    </row>
    <row r="9489" s="15" customFormat="true" ht="15" hidden="false" customHeight="false" outlineLevel="0" collapsed="false">
      <c r="A9489" s="10" t="n">
        <v>9488</v>
      </c>
      <c r="B9489" s="11" t="str">
        <f aca="false">IF(ISERR(FIND(" ",C9489))=TRUE(),IF(RIGHT(C9489,6)="FORMES","ordning",IF(RIGHT(C9489,4)="idae","familj","FEEEEEEEL")),"art")</f>
        <v>art</v>
      </c>
      <c r="C9489" s="53" t="s">
        <v>28387</v>
      </c>
      <c r="D9489" s="54" t="s">
        <v>28388</v>
      </c>
      <c r="E9489" s="29" t="s">
        <v>28389</v>
      </c>
      <c r="F9489" s="13"/>
      <c r="G9489" s="14"/>
    </row>
    <row r="9490" s="15" customFormat="true" ht="15" hidden="false" customHeight="false" outlineLevel="0" collapsed="false">
      <c r="A9490" s="10" t="n">
        <v>9489</v>
      </c>
      <c r="B9490" s="11" t="str">
        <f aca="false">IF(ISERR(FIND(" ",C9490))=TRUE(),IF(RIGHT(C9490,6)="FORMES","ordning",IF(RIGHT(C9490,4)="idae","familj","FEEEEEEEL")),"art")</f>
        <v>art</v>
      </c>
      <c r="C9490" s="53" t="s">
        <v>28390</v>
      </c>
      <c r="D9490" s="54" t="s">
        <v>28391</v>
      </c>
      <c r="E9490" s="29" t="s">
        <v>28392</v>
      </c>
      <c r="F9490" s="13"/>
      <c r="G9490" s="14"/>
    </row>
    <row r="9491" s="15" customFormat="true" ht="15" hidden="false" customHeight="false" outlineLevel="0" collapsed="false">
      <c r="A9491" s="10" t="n">
        <v>9490</v>
      </c>
      <c r="B9491" s="11" t="str">
        <f aca="false">IF(ISERR(FIND(" ",C9491))=TRUE(),IF(RIGHT(C9491,6)="FORMES","ordning",IF(RIGHT(C9491,4)="idae","familj","FEEEEEEEL")),"art")</f>
        <v>art</v>
      </c>
      <c r="C9491" s="53" t="s">
        <v>28393</v>
      </c>
      <c r="D9491" s="54" t="s">
        <v>28394</v>
      </c>
      <c r="E9491" s="29" t="s">
        <v>28395</v>
      </c>
      <c r="F9491" s="13"/>
      <c r="G9491" s="14"/>
    </row>
    <row r="9492" s="15" customFormat="true" ht="15" hidden="false" customHeight="false" outlineLevel="0" collapsed="false">
      <c r="A9492" s="10" t="n">
        <v>9491</v>
      </c>
      <c r="B9492" s="11" t="str">
        <f aca="false">IF(ISERR(FIND(" ",C9492))=TRUE(),IF(RIGHT(C9492,6)="FORMES","ordning",IF(RIGHT(C9492,4)="idae","familj","FEEEEEEEL")),"art")</f>
        <v>art</v>
      </c>
      <c r="C9492" s="53" t="s">
        <v>28396</v>
      </c>
      <c r="D9492" s="54" t="s">
        <v>28397</v>
      </c>
      <c r="E9492" s="29" t="s">
        <v>28398</v>
      </c>
      <c r="F9492" s="13"/>
      <c r="G9492" s="14"/>
    </row>
    <row r="9493" s="15" customFormat="true" ht="15" hidden="false" customHeight="false" outlineLevel="0" collapsed="false">
      <c r="A9493" s="10" t="n">
        <v>9492</v>
      </c>
      <c r="B9493" s="11" t="str">
        <f aca="false">IF(ISERR(FIND(" ",C9493))=TRUE(),IF(RIGHT(C9493,6)="FORMES","ordning",IF(RIGHT(C9493,4)="idae","familj","FEEEEEEEL")),"art")</f>
        <v>art</v>
      </c>
      <c r="C9493" s="53" t="s">
        <v>28399</v>
      </c>
      <c r="D9493" s="54" t="s">
        <v>28400</v>
      </c>
      <c r="E9493" s="29" t="s">
        <v>28401</v>
      </c>
      <c r="F9493" s="13"/>
      <c r="G9493" s="14"/>
    </row>
    <row r="9494" s="15" customFormat="true" ht="15" hidden="false" customHeight="false" outlineLevel="0" collapsed="false">
      <c r="A9494" s="10" t="n">
        <v>9493</v>
      </c>
      <c r="B9494" s="11" t="str">
        <f aca="false">IF(ISERR(FIND(" ",C9494))=TRUE(),IF(RIGHT(C9494,6)="FORMES","ordning",IF(RIGHT(C9494,4)="idae","familj","FEEEEEEEL")),"art")</f>
        <v>art</v>
      </c>
      <c r="C9494" s="53" t="s">
        <v>28402</v>
      </c>
      <c r="D9494" s="54" t="s">
        <v>28403</v>
      </c>
      <c r="E9494" s="29" t="s">
        <v>28404</v>
      </c>
      <c r="F9494" s="13"/>
      <c r="G9494" s="14"/>
    </row>
    <row r="9495" s="15" customFormat="true" ht="15" hidden="false" customHeight="false" outlineLevel="0" collapsed="false">
      <c r="A9495" s="10" t="n">
        <v>9494</v>
      </c>
      <c r="B9495" s="11" t="str">
        <f aca="false">IF(ISERR(FIND(" ",C9495))=TRUE(),IF(RIGHT(C9495,6)="FORMES","ordning",IF(RIGHT(C9495,4)="idae","familj","FEEEEEEEL")),"art")</f>
        <v>art</v>
      </c>
      <c r="C9495" s="53" t="s">
        <v>28405</v>
      </c>
      <c r="D9495" s="54" t="s">
        <v>28406</v>
      </c>
      <c r="E9495" s="29" t="s">
        <v>28407</v>
      </c>
      <c r="F9495" s="13"/>
      <c r="G9495" s="14"/>
    </row>
    <row r="9496" s="15" customFormat="true" ht="15" hidden="false" customHeight="false" outlineLevel="0" collapsed="false">
      <c r="A9496" s="10" t="n">
        <v>9495</v>
      </c>
      <c r="B9496" s="11" t="str">
        <f aca="false">IF(ISERR(FIND(" ",C9496))=TRUE(),IF(RIGHT(C9496,6)="FORMES","ordning",IF(RIGHT(C9496,4)="idae","familj","FEEEEEEEL")),"art")</f>
        <v>art</v>
      </c>
      <c r="C9496" s="53" t="s">
        <v>28408</v>
      </c>
      <c r="D9496" s="54" t="s">
        <v>28409</v>
      </c>
      <c r="E9496" s="29" t="s">
        <v>28410</v>
      </c>
      <c r="F9496" s="13"/>
      <c r="G9496" s="14"/>
    </row>
    <row r="9497" s="15" customFormat="true" ht="15" hidden="false" customHeight="false" outlineLevel="0" collapsed="false">
      <c r="A9497" s="10" t="n">
        <v>9496</v>
      </c>
      <c r="B9497" s="11" t="str">
        <f aca="false">IF(ISERR(FIND(" ",C9497))=TRUE(),IF(RIGHT(C9497,6)="FORMES","ordning",IF(RIGHT(C9497,4)="idae","familj","FEEEEEEEL")),"art")</f>
        <v>art</v>
      </c>
      <c r="C9497" s="53" t="s">
        <v>28411</v>
      </c>
      <c r="D9497" s="54" t="s">
        <v>28412</v>
      </c>
      <c r="E9497" s="29" t="s">
        <v>28413</v>
      </c>
      <c r="F9497" s="13"/>
      <c r="G9497" s="14"/>
    </row>
    <row r="9498" s="15" customFormat="true" ht="15" hidden="false" customHeight="false" outlineLevel="0" collapsed="false">
      <c r="A9498" s="10" t="n">
        <v>9497</v>
      </c>
      <c r="B9498" s="11" t="str">
        <f aca="false">IF(ISERR(FIND(" ",C9498))=TRUE(),IF(RIGHT(C9498,6)="FORMES","ordning",IF(RIGHT(C9498,4)="idae","familj","FEEEEEEEL")),"art")</f>
        <v>art</v>
      </c>
      <c r="C9498" s="34" t="s">
        <v>28414</v>
      </c>
      <c r="D9498" s="54" t="s">
        <v>28415</v>
      </c>
      <c r="E9498" s="29" t="s">
        <v>28416</v>
      </c>
      <c r="F9498" s="13"/>
      <c r="G9498" s="14"/>
    </row>
    <row r="9499" s="15" customFormat="true" ht="15" hidden="false" customHeight="false" outlineLevel="0" collapsed="false">
      <c r="A9499" s="10" t="n">
        <v>9498</v>
      </c>
      <c r="B9499" s="11" t="str">
        <f aca="false">IF(ISERR(FIND(" ",C9499))=TRUE(),IF(RIGHT(C9499,6)="FORMES","ordning",IF(RIGHT(C9499,4)="idae","familj","FEEEEEEEL")),"art")</f>
        <v>art</v>
      </c>
      <c r="C9499" s="53" t="s">
        <v>28417</v>
      </c>
      <c r="D9499" s="54" t="s">
        <v>28418</v>
      </c>
      <c r="E9499" s="29" t="s">
        <v>28419</v>
      </c>
      <c r="F9499" s="13"/>
      <c r="G9499" s="14"/>
    </row>
    <row r="9500" s="15" customFormat="true" ht="15" hidden="false" customHeight="false" outlineLevel="0" collapsed="false">
      <c r="A9500" s="10" t="n">
        <v>9499</v>
      </c>
      <c r="B9500" s="11" t="str">
        <f aca="false">IF(ISERR(FIND(" ",C9500))=TRUE(),IF(RIGHT(C9500,6)="FORMES","ordning",IF(RIGHT(C9500,4)="idae","familj","FEEEEEEEL")),"art")</f>
        <v>art</v>
      </c>
      <c r="C9500" s="53" t="s">
        <v>28420</v>
      </c>
      <c r="D9500" s="54" t="s">
        <v>28421</v>
      </c>
      <c r="E9500" s="29" t="s">
        <v>28422</v>
      </c>
      <c r="F9500" s="13"/>
      <c r="G9500" s="14"/>
    </row>
    <row r="9501" s="15" customFormat="true" ht="15" hidden="false" customHeight="false" outlineLevel="0" collapsed="false">
      <c r="A9501" s="10" t="n">
        <v>9500</v>
      </c>
      <c r="B9501" s="11" t="str">
        <f aca="false">IF(ISERR(FIND(" ",C9501))=TRUE(),IF(RIGHT(C9501,6)="FORMES","ordning",IF(RIGHT(C9501,4)="idae","familj","FEEEEEEEL")),"art")</f>
        <v>art</v>
      </c>
      <c r="C9501" s="53" t="s">
        <v>28423</v>
      </c>
      <c r="D9501" s="54" t="s">
        <v>28424</v>
      </c>
      <c r="E9501" s="29" t="s">
        <v>28425</v>
      </c>
      <c r="F9501" s="13"/>
      <c r="G9501" s="14"/>
    </row>
    <row r="9502" s="15" customFormat="true" ht="15" hidden="false" customHeight="false" outlineLevel="0" collapsed="false">
      <c r="A9502" s="10" t="n">
        <v>9501</v>
      </c>
      <c r="B9502" s="11" t="str">
        <f aca="false">IF(ISERR(FIND(" ",C9502))=TRUE(),IF(RIGHT(C9502,6)="FORMES","ordning",IF(RIGHT(C9502,4)="idae","familj","FEEEEEEEL")),"art")</f>
        <v>art</v>
      </c>
      <c r="C9502" s="53" t="s">
        <v>28426</v>
      </c>
      <c r="D9502" s="54" t="s">
        <v>28427</v>
      </c>
      <c r="E9502" s="29" t="s">
        <v>28428</v>
      </c>
      <c r="F9502" s="13"/>
      <c r="G9502" s="14"/>
    </row>
    <row r="9503" s="15" customFormat="true" ht="15" hidden="false" customHeight="false" outlineLevel="0" collapsed="false">
      <c r="A9503" s="10" t="n">
        <v>9502</v>
      </c>
      <c r="B9503" s="11" t="str">
        <f aca="false">IF(ISERR(FIND(" ",C9503))=TRUE(),IF(RIGHT(C9503,6)="FORMES","ordning",IF(RIGHT(C9503,4)="idae","familj","FEEEEEEEL")),"art")</f>
        <v>art</v>
      </c>
      <c r="C9503" s="53" t="s">
        <v>28429</v>
      </c>
      <c r="D9503" s="54" t="s">
        <v>28430</v>
      </c>
      <c r="E9503" s="29" t="s">
        <v>28431</v>
      </c>
      <c r="F9503" s="13"/>
      <c r="G9503" s="14"/>
    </row>
    <row r="9504" s="15" customFormat="true" ht="15" hidden="false" customHeight="false" outlineLevel="0" collapsed="false">
      <c r="A9504" s="10" t="n">
        <v>9503</v>
      </c>
      <c r="B9504" s="11" t="str">
        <f aca="false">IF(ISERR(FIND(" ",C9504))=TRUE(),IF(RIGHT(C9504,6)="FORMES","ordning",IF(RIGHT(C9504,4)="idae","familj","FEEEEEEEL")),"art")</f>
        <v>art</v>
      </c>
      <c r="C9504" s="53" t="s">
        <v>28432</v>
      </c>
      <c r="D9504" s="54" t="s">
        <v>28433</v>
      </c>
      <c r="E9504" s="29" t="s">
        <v>28434</v>
      </c>
      <c r="F9504" s="13"/>
      <c r="G9504" s="14"/>
    </row>
    <row r="9505" s="15" customFormat="true" ht="15" hidden="false" customHeight="false" outlineLevel="0" collapsed="false">
      <c r="A9505" s="10" t="n">
        <v>9504</v>
      </c>
      <c r="B9505" s="11" t="str">
        <f aca="false">IF(ISERR(FIND(" ",C9505))=TRUE(),IF(RIGHT(C9505,6)="FORMES","ordning",IF(RIGHT(C9505,4)="idae","familj","FEEEEEEEL")),"art")</f>
        <v>art</v>
      </c>
      <c r="C9505" s="53" t="s">
        <v>28435</v>
      </c>
      <c r="D9505" s="54" t="s">
        <v>28436</v>
      </c>
      <c r="E9505" s="29" t="s">
        <v>28437</v>
      </c>
      <c r="F9505" s="13"/>
      <c r="G9505" s="14"/>
    </row>
    <row r="9506" s="15" customFormat="true" ht="15" hidden="false" customHeight="false" outlineLevel="0" collapsed="false">
      <c r="A9506" s="10" t="n">
        <v>9505</v>
      </c>
      <c r="B9506" s="11" t="str">
        <f aca="false">IF(ISERR(FIND(" ",C9506))=TRUE(),IF(RIGHT(C9506,6)="FORMES","ordning",IF(RIGHT(C9506,4)="idae","familj","FEEEEEEEL")),"art")</f>
        <v>art</v>
      </c>
      <c r="C9506" s="53" t="s">
        <v>28438</v>
      </c>
      <c r="D9506" s="54" t="s">
        <v>28439</v>
      </c>
      <c r="E9506" s="29" t="s">
        <v>28440</v>
      </c>
      <c r="F9506" s="13"/>
      <c r="G9506" s="14"/>
    </row>
    <row r="9507" s="15" customFormat="true" ht="15" hidden="false" customHeight="false" outlineLevel="0" collapsed="false">
      <c r="A9507" s="10" t="n">
        <v>9506</v>
      </c>
      <c r="B9507" s="11" t="str">
        <f aca="false">IF(ISERR(FIND(" ",C9507))=TRUE(),IF(RIGHT(C9507,6)="FORMES","ordning",IF(RIGHT(C9507,4)="idae","familj","FEEEEEEEL")),"art")</f>
        <v>art</v>
      </c>
      <c r="C9507" s="53" t="s">
        <v>28441</v>
      </c>
      <c r="D9507" s="54" t="s">
        <v>28442</v>
      </c>
      <c r="E9507" s="29" t="s">
        <v>28443</v>
      </c>
      <c r="F9507" s="13"/>
      <c r="G9507" s="14"/>
    </row>
    <row r="9508" s="15" customFormat="true" ht="15" hidden="false" customHeight="false" outlineLevel="0" collapsed="false">
      <c r="A9508" s="10" t="n">
        <v>9507</v>
      </c>
      <c r="B9508" s="11" t="str">
        <f aca="false">IF(ISERR(FIND(" ",C9508))=TRUE(),IF(RIGHT(C9508,6)="FORMES","ordning",IF(RIGHT(C9508,4)="idae","familj","FEEEEEEEL")),"art")</f>
        <v>art</v>
      </c>
      <c r="C9508" s="53" t="s">
        <v>28444</v>
      </c>
      <c r="D9508" s="54" t="s">
        <v>28445</v>
      </c>
      <c r="E9508" s="29" t="s">
        <v>28446</v>
      </c>
      <c r="F9508" s="13"/>
      <c r="G9508" s="14"/>
    </row>
    <row r="9509" s="15" customFormat="true" ht="15" hidden="false" customHeight="false" outlineLevel="0" collapsed="false">
      <c r="A9509" s="10" t="n">
        <v>9508</v>
      </c>
      <c r="B9509" s="11" t="str">
        <f aca="false">IF(ISERR(FIND(" ",C9509))=TRUE(),IF(RIGHT(C9509,6)="FORMES","ordning",IF(RIGHT(C9509,4)="idae","familj","FEEEEEEEL")),"art")</f>
        <v>art</v>
      </c>
      <c r="C9509" s="53" t="s">
        <v>28447</v>
      </c>
      <c r="D9509" s="54" t="s">
        <v>28448</v>
      </c>
      <c r="E9509" s="29" t="s">
        <v>28449</v>
      </c>
      <c r="F9509" s="13"/>
      <c r="G9509" s="14"/>
    </row>
    <row r="9510" s="15" customFormat="true" ht="15" hidden="false" customHeight="false" outlineLevel="0" collapsed="false">
      <c r="A9510" s="10" t="n">
        <v>9509</v>
      </c>
      <c r="B9510" s="11" t="str">
        <f aca="false">IF(ISERR(FIND(" ",C9510))=TRUE(),IF(RIGHT(C9510,6)="FORMES","ordning",IF(RIGHT(C9510,4)="idae","familj","FEEEEEEEL")),"art")</f>
        <v>art</v>
      </c>
      <c r="C9510" s="53" t="s">
        <v>28450</v>
      </c>
      <c r="D9510" s="54" t="s">
        <v>28451</v>
      </c>
      <c r="E9510" s="29" t="s">
        <v>28452</v>
      </c>
      <c r="F9510" s="13"/>
      <c r="G9510" s="14"/>
    </row>
    <row r="9511" s="15" customFormat="true" ht="15" hidden="false" customHeight="false" outlineLevel="0" collapsed="false">
      <c r="A9511" s="10" t="n">
        <v>9510</v>
      </c>
      <c r="B9511" s="11" t="str">
        <f aca="false">IF(ISERR(FIND(" ",C9511))=TRUE(),IF(RIGHT(C9511,6)="FORMES","ordning",IF(RIGHT(C9511,4)="idae","familj","FEEEEEEEL")),"art")</f>
        <v>art</v>
      </c>
      <c r="C9511" s="53" t="s">
        <v>28453</v>
      </c>
      <c r="D9511" s="54" t="s">
        <v>28454</v>
      </c>
      <c r="E9511" s="29" t="s">
        <v>28455</v>
      </c>
      <c r="F9511" s="13"/>
      <c r="G9511" s="14"/>
    </row>
    <row r="9512" s="15" customFormat="true" ht="15" hidden="false" customHeight="false" outlineLevel="0" collapsed="false">
      <c r="A9512" s="10" t="n">
        <v>9511</v>
      </c>
      <c r="B9512" s="11" t="str">
        <f aca="false">IF(ISERR(FIND(" ",C9512))=TRUE(),IF(RIGHT(C9512,6)="FORMES","ordning",IF(RIGHT(C9512,4)="idae","familj","FEEEEEEEL")),"art")</f>
        <v>art</v>
      </c>
      <c r="C9512" s="53" t="s">
        <v>28456</v>
      </c>
      <c r="D9512" s="29" t="s">
        <v>28457</v>
      </c>
      <c r="E9512" s="29" t="s">
        <v>28458</v>
      </c>
      <c r="F9512" s="13"/>
      <c r="G9512" s="14"/>
    </row>
    <row r="9513" s="15" customFormat="true" ht="15" hidden="false" customHeight="false" outlineLevel="0" collapsed="false">
      <c r="A9513" s="10" t="n">
        <v>9512</v>
      </c>
      <c r="B9513" s="11" t="str">
        <f aca="false">IF(ISERR(FIND(" ",C9513))=TRUE(),IF(RIGHT(C9513,6)="FORMES","ordning",IF(RIGHT(C9513,4)="idae","familj","FEEEEEEEL")),"art")</f>
        <v>art</v>
      </c>
      <c r="C9513" s="53" t="s">
        <v>28459</v>
      </c>
      <c r="D9513" s="29" t="s">
        <v>28460</v>
      </c>
      <c r="E9513" s="29" t="s">
        <v>28461</v>
      </c>
      <c r="F9513" s="13"/>
      <c r="G9513" s="14"/>
    </row>
    <row r="9514" s="15" customFormat="true" ht="15" hidden="false" customHeight="false" outlineLevel="0" collapsed="false">
      <c r="A9514" s="10" t="n">
        <v>9513</v>
      </c>
      <c r="B9514" s="11" t="str">
        <f aca="false">IF(ISERR(FIND(" ",C9514))=TRUE(),IF(RIGHT(C9514,6)="FORMES","ordning",IF(RIGHT(C9514,4)="idae","familj","FEEEEEEEL")),"art")</f>
        <v>art</v>
      </c>
      <c r="C9514" s="53" t="s">
        <v>28462</v>
      </c>
      <c r="D9514" s="29" t="s">
        <v>28463</v>
      </c>
      <c r="E9514" s="29" t="s">
        <v>28464</v>
      </c>
      <c r="F9514" s="13"/>
      <c r="G9514" s="14"/>
    </row>
    <row r="9515" s="15" customFormat="true" ht="15" hidden="false" customHeight="false" outlineLevel="0" collapsed="false">
      <c r="A9515" s="10" t="n">
        <v>9514</v>
      </c>
      <c r="B9515" s="11" t="str">
        <f aca="false">IF(ISERR(FIND(" ",C9515))=TRUE(),IF(RIGHT(C9515,6)="FORMES","ordning",IF(RIGHT(C9515,4)="idae","familj","FEEEEEEEL")),"art")</f>
        <v>art</v>
      </c>
      <c r="C9515" s="53" t="s">
        <v>28465</v>
      </c>
      <c r="D9515" s="54" t="s">
        <v>28466</v>
      </c>
      <c r="E9515" s="29" t="s">
        <v>28467</v>
      </c>
      <c r="F9515" s="13"/>
      <c r="G9515" s="14"/>
    </row>
    <row r="9516" s="15" customFormat="true" ht="15" hidden="false" customHeight="false" outlineLevel="0" collapsed="false">
      <c r="A9516" s="10" t="n">
        <v>9515</v>
      </c>
      <c r="B9516" s="11" t="str">
        <f aca="false">IF(ISERR(FIND(" ",C9516))=TRUE(),IF(RIGHT(C9516,6)="FORMES","ordning",IF(RIGHT(C9516,4)="idae","familj","FEEEEEEEL")),"art")</f>
        <v>art</v>
      </c>
      <c r="C9516" s="53" t="s">
        <v>28468</v>
      </c>
      <c r="D9516" s="54" t="s">
        <v>28469</v>
      </c>
      <c r="E9516" s="29" t="s">
        <v>28470</v>
      </c>
      <c r="F9516" s="13"/>
      <c r="G9516" s="14"/>
    </row>
    <row r="9517" s="15" customFormat="true" ht="15" hidden="false" customHeight="false" outlineLevel="0" collapsed="false">
      <c r="A9517" s="10" t="n">
        <v>9516</v>
      </c>
      <c r="B9517" s="11" t="str">
        <f aca="false">IF(ISERR(FIND(" ",C9517))=TRUE(),IF(RIGHT(C9517,6)="FORMES","ordning",IF(RIGHT(C9517,4)="idae","familj","FEEEEEEEL")),"art")</f>
        <v>art</v>
      </c>
      <c r="C9517" s="53" t="s">
        <v>28471</v>
      </c>
      <c r="D9517" s="54" t="s">
        <v>28472</v>
      </c>
      <c r="E9517" s="29" t="s">
        <v>28473</v>
      </c>
      <c r="F9517" s="13"/>
      <c r="G9517" s="14"/>
    </row>
    <row r="9518" s="15" customFormat="true" ht="15" hidden="false" customHeight="false" outlineLevel="0" collapsed="false">
      <c r="A9518" s="10" t="n">
        <v>9517</v>
      </c>
      <c r="B9518" s="11" t="str">
        <f aca="false">IF(ISERR(FIND(" ",C9518))=TRUE(),IF(RIGHT(C9518,6)="FORMES","ordning",IF(RIGHT(C9518,4)="idae","familj","FEEEEEEEL")),"art")</f>
        <v>art</v>
      </c>
      <c r="C9518" s="53" t="s">
        <v>28474</v>
      </c>
      <c r="D9518" s="54" t="s">
        <v>28475</v>
      </c>
      <c r="E9518" s="29" t="s">
        <v>28476</v>
      </c>
      <c r="F9518" s="13"/>
      <c r="G9518" s="14"/>
    </row>
    <row r="9519" s="15" customFormat="true" ht="15" hidden="false" customHeight="false" outlineLevel="0" collapsed="false">
      <c r="A9519" s="10" t="n">
        <v>9518</v>
      </c>
      <c r="B9519" s="11" t="str">
        <f aca="false">IF(ISERR(FIND(" ",C9519))=TRUE(),IF(RIGHT(C9519,6)="FORMES","ordning",IF(RIGHT(C9519,4)="idae","familj","FEEEEEEEL")),"art")</f>
        <v>art</v>
      </c>
      <c r="C9519" s="53" t="s">
        <v>28477</v>
      </c>
      <c r="D9519" s="54" t="s">
        <v>28478</v>
      </c>
      <c r="E9519" s="29" t="s">
        <v>28479</v>
      </c>
      <c r="F9519" s="13"/>
      <c r="G9519" s="14"/>
    </row>
    <row r="9520" s="15" customFormat="true" ht="15" hidden="false" customHeight="false" outlineLevel="0" collapsed="false">
      <c r="A9520" s="10" t="n">
        <v>9519</v>
      </c>
      <c r="B9520" s="11" t="str">
        <f aca="false">IF(ISERR(FIND(" ",C9520))=TRUE(),IF(RIGHT(C9520,6)="FORMES","ordning",IF(RIGHT(C9520,4)="idae","familj","FEEEEEEEL")),"art")</f>
        <v>art</v>
      </c>
      <c r="C9520" s="53" t="s">
        <v>28480</v>
      </c>
      <c r="D9520" s="54" t="s">
        <v>28481</v>
      </c>
      <c r="E9520" s="29" t="s">
        <v>28482</v>
      </c>
      <c r="F9520" s="13"/>
      <c r="G9520" s="14"/>
    </row>
    <row r="9521" s="15" customFormat="true" ht="15" hidden="false" customHeight="false" outlineLevel="0" collapsed="false">
      <c r="A9521" s="10" t="n">
        <v>9520</v>
      </c>
      <c r="B9521" s="11" t="str">
        <f aca="false">IF(ISERR(FIND(" ",C9521))=TRUE(),IF(RIGHT(C9521,6)="FORMES","ordning",IF(RIGHT(C9521,4)="idae","familj","FEEEEEEEL")),"art")</f>
        <v>art</v>
      </c>
      <c r="C9521" s="53" t="s">
        <v>28483</v>
      </c>
      <c r="D9521" s="54" t="s">
        <v>28484</v>
      </c>
      <c r="E9521" s="29" t="s">
        <v>28485</v>
      </c>
      <c r="F9521" s="13"/>
      <c r="G9521" s="14"/>
    </row>
    <row r="9522" s="15" customFormat="true" ht="15" hidden="false" customHeight="false" outlineLevel="0" collapsed="false">
      <c r="A9522" s="10" t="n">
        <v>9521</v>
      </c>
      <c r="B9522" s="11" t="str">
        <f aca="false">IF(ISERR(FIND(" ",C9522))=TRUE(),IF(RIGHT(C9522,6)="FORMES","ordning",IF(RIGHT(C9522,4)="idae","familj","FEEEEEEEL")),"art")</f>
        <v>art</v>
      </c>
      <c r="C9522" s="53" t="s">
        <v>28486</v>
      </c>
      <c r="D9522" s="54" t="s">
        <v>28487</v>
      </c>
      <c r="E9522" s="29" t="s">
        <v>28488</v>
      </c>
      <c r="F9522" s="13"/>
      <c r="G9522" s="14"/>
    </row>
    <row r="9523" s="15" customFormat="true" ht="15" hidden="false" customHeight="false" outlineLevel="0" collapsed="false">
      <c r="A9523" s="10" t="n">
        <v>9522</v>
      </c>
      <c r="B9523" s="11" t="str">
        <f aca="false">IF(ISERR(FIND(" ",C9523))=TRUE(),IF(RIGHT(C9523,6)="FORMES","ordning",IF(RIGHT(C9523,4)="idae","familj","FEEEEEEEL")),"art")</f>
        <v>art</v>
      </c>
      <c r="C9523" s="53" t="s">
        <v>28489</v>
      </c>
      <c r="D9523" s="54" t="s">
        <v>28490</v>
      </c>
      <c r="E9523" s="29" t="s">
        <v>28491</v>
      </c>
      <c r="F9523" s="13"/>
      <c r="G9523" s="14"/>
    </row>
    <row r="9524" s="15" customFormat="true" ht="15" hidden="false" customHeight="false" outlineLevel="0" collapsed="false">
      <c r="A9524" s="10" t="n">
        <v>9523</v>
      </c>
      <c r="B9524" s="11" t="str">
        <f aca="false">IF(ISERR(FIND(" ",C9524))=TRUE(),IF(RIGHT(C9524,6)="FORMES","ordning",IF(RIGHT(C9524,4)="idae","familj","FEEEEEEEL")),"art")</f>
        <v>art</v>
      </c>
      <c r="C9524" s="53" t="s">
        <v>28492</v>
      </c>
      <c r="D9524" s="54" t="s">
        <v>28493</v>
      </c>
      <c r="E9524" s="29" t="s">
        <v>28494</v>
      </c>
      <c r="F9524" s="13"/>
      <c r="G9524" s="14"/>
    </row>
    <row r="9525" s="15" customFormat="true" ht="15" hidden="false" customHeight="false" outlineLevel="0" collapsed="false">
      <c r="A9525" s="10" t="n">
        <v>9524</v>
      </c>
      <c r="B9525" s="11" t="str">
        <f aca="false">IF(ISERR(FIND(" ",C9525))=TRUE(),IF(RIGHT(C9525,6)="FORMES","ordning",IF(RIGHT(C9525,4)="idae","familj","FEEEEEEEL")),"art")</f>
        <v>art</v>
      </c>
      <c r="C9525" s="53" t="s">
        <v>28495</v>
      </c>
      <c r="D9525" s="54" t="s">
        <v>28496</v>
      </c>
      <c r="E9525" s="29" t="s">
        <v>28497</v>
      </c>
      <c r="F9525" s="13"/>
      <c r="G9525" s="14"/>
    </row>
    <row r="9526" s="15" customFormat="true" ht="15" hidden="false" customHeight="false" outlineLevel="0" collapsed="false">
      <c r="A9526" s="10" t="n">
        <v>9525</v>
      </c>
      <c r="B9526" s="11" t="str">
        <f aca="false">IF(ISERR(FIND(" ",C9526))=TRUE(),IF(RIGHT(C9526,6)="FORMES","ordning",IF(RIGHT(C9526,4)="idae","familj","FEEEEEEEL")),"art")</f>
        <v>art</v>
      </c>
      <c r="C9526" s="53" t="s">
        <v>28498</v>
      </c>
      <c r="D9526" s="54" t="s">
        <v>28499</v>
      </c>
      <c r="E9526" s="29" t="s">
        <v>28500</v>
      </c>
      <c r="F9526" s="13"/>
      <c r="G9526" s="14"/>
    </row>
    <row r="9527" s="15" customFormat="true" ht="15" hidden="false" customHeight="false" outlineLevel="0" collapsed="false">
      <c r="A9527" s="10" t="n">
        <v>9526</v>
      </c>
      <c r="B9527" s="11" t="str">
        <f aca="false">IF(ISERR(FIND(" ",C9527))=TRUE(),IF(RIGHT(C9527,6)="FORMES","ordning",IF(RIGHT(C9527,4)="idae","familj","FEEEEEEEL")),"art")</f>
        <v>art</v>
      </c>
      <c r="C9527" s="53" t="s">
        <v>28501</v>
      </c>
      <c r="D9527" s="54" t="s">
        <v>28502</v>
      </c>
      <c r="E9527" s="29" t="s">
        <v>28503</v>
      </c>
      <c r="F9527" s="13"/>
      <c r="G9527" s="14"/>
    </row>
    <row r="9528" s="15" customFormat="true" ht="15" hidden="false" customHeight="false" outlineLevel="0" collapsed="false">
      <c r="A9528" s="10" t="n">
        <v>9527</v>
      </c>
      <c r="B9528" s="11" t="str">
        <f aca="false">IF(ISERR(FIND(" ",C9528))=TRUE(),IF(RIGHT(C9528,6)="FORMES","ordning",IF(RIGHT(C9528,4)="idae","familj","FEEEEEEEL")),"art")</f>
        <v>art</v>
      </c>
      <c r="C9528" s="53" t="s">
        <v>28504</v>
      </c>
      <c r="D9528" s="54" t="s">
        <v>28505</v>
      </c>
      <c r="E9528" s="29" t="s">
        <v>28506</v>
      </c>
      <c r="F9528" s="13"/>
      <c r="G9528" s="14"/>
    </row>
    <row r="9529" s="15" customFormat="true" ht="15" hidden="false" customHeight="false" outlineLevel="0" collapsed="false">
      <c r="A9529" s="10" t="n">
        <v>9528</v>
      </c>
      <c r="B9529" s="11" t="str">
        <f aca="false">IF(ISERR(FIND(" ",C9529))=TRUE(),IF(RIGHT(C9529,6)="FORMES","ordning",IF(RIGHT(C9529,4)="idae","familj","FEEEEEEEL")),"art")</f>
        <v>art</v>
      </c>
      <c r="C9529" s="53" t="s">
        <v>28507</v>
      </c>
      <c r="D9529" s="54" t="s">
        <v>28508</v>
      </c>
      <c r="E9529" s="29" t="s">
        <v>28509</v>
      </c>
      <c r="F9529" s="13"/>
      <c r="G9529" s="14"/>
    </row>
    <row r="9530" s="15" customFormat="true" ht="15" hidden="false" customHeight="false" outlineLevel="0" collapsed="false">
      <c r="A9530" s="10" t="n">
        <v>9529</v>
      </c>
      <c r="B9530" s="11" t="str">
        <f aca="false">IF(ISERR(FIND(" ",C9530))=TRUE(),IF(RIGHT(C9530,6)="FORMES","ordning",IF(RIGHT(C9530,4)="idae","familj","FEEEEEEEL")),"art")</f>
        <v>art</v>
      </c>
      <c r="C9530" s="53" t="s">
        <v>28510</v>
      </c>
      <c r="D9530" s="54" t="s">
        <v>28511</v>
      </c>
      <c r="E9530" s="29" t="s">
        <v>28512</v>
      </c>
      <c r="F9530" s="13"/>
      <c r="G9530" s="14"/>
    </row>
    <row r="9531" s="15" customFormat="true" ht="15" hidden="false" customHeight="false" outlineLevel="0" collapsed="false">
      <c r="A9531" s="10" t="n">
        <v>9530</v>
      </c>
      <c r="B9531" s="11" t="str">
        <f aca="false">IF(ISERR(FIND(" ",C9531))=TRUE(),IF(RIGHT(C9531,6)="FORMES","ordning",IF(RIGHT(C9531,4)="idae","familj","FEEEEEEEL")),"art")</f>
        <v>art</v>
      </c>
      <c r="C9531" s="53" t="s">
        <v>28513</v>
      </c>
      <c r="D9531" s="54" t="s">
        <v>28514</v>
      </c>
      <c r="E9531" s="29" t="s">
        <v>28515</v>
      </c>
      <c r="F9531" s="13"/>
      <c r="G9531" s="14"/>
    </row>
    <row r="9532" s="15" customFormat="true" ht="15" hidden="false" customHeight="false" outlineLevel="0" collapsed="false">
      <c r="A9532" s="10" t="n">
        <v>9531</v>
      </c>
      <c r="B9532" s="11" t="str">
        <f aca="false">IF(ISERR(FIND(" ",C9532))=TRUE(),IF(RIGHT(C9532,6)="FORMES","ordning",IF(RIGHT(C9532,4)="idae","familj","FEEEEEEEL")),"art")</f>
        <v>art</v>
      </c>
      <c r="C9532" s="53" t="s">
        <v>28516</v>
      </c>
      <c r="D9532" s="54" t="s">
        <v>28517</v>
      </c>
      <c r="E9532" s="29" t="s">
        <v>28518</v>
      </c>
      <c r="F9532" s="13"/>
      <c r="G9532" s="14"/>
    </row>
    <row r="9533" s="15" customFormat="true" ht="15" hidden="false" customHeight="false" outlineLevel="0" collapsed="false">
      <c r="A9533" s="10" t="n">
        <v>9532</v>
      </c>
      <c r="B9533" s="11" t="str">
        <f aca="false">IF(ISERR(FIND(" ",C9533))=TRUE(),IF(RIGHT(C9533,6)="FORMES","ordning",IF(RIGHT(C9533,4)="idae","familj","FEEEEEEEL")),"art")</f>
        <v>art</v>
      </c>
      <c r="C9533" s="53" t="s">
        <v>28519</v>
      </c>
      <c r="D9533" s="54" t="s">
        <v>28520</v>
      </c>
      <c r="E9533" s="29" t="s">
        <v>28521</v>
      </c>
      <c r="F9533" s="13"/>
      <c r="G9533" s="14"/>
    </row>
    <row r="9534" s="15" customFormat="true" ht="15" hidden="false" customHeight="false" outlineLevel="0" collapsed="false">
      <c r="A9534" s="10" t="n">
        <v>9533</v>
      </c>
      <c r="B9534" s="11" t="str">
        <f aca="false">IF(ISERR(FIND(" ",C9534))=TRUE(),IF(RIGHT(C9534,6)="FORMES","ordning",IF(RIGHT(C9534,4)="idae","familj","FEEEEEEEL")),"art")</f>
        <v>art</v>
      </c>
      <c r="C9534" s="53" t="s">
        <v>28522</v>
      </c>
      <c r="D9534" s="54" t="s">
        <v>28523</v>
      </c>
      <c r="E9534" s="29" t="s">
        <v>28524</v>
      </c>
      <c r="F9534" s="13"/>
      <c r="G9534" s="14"/>
    </row>
    <row r="9535" s="15" customFormat="true" ht="15" hidden="false" customHeight="false" outlineLevel="0" collapsed="false">
      <c r="A9535" s="10" t="n">
        <v>9534</v>
      </c>
      <c r="B9535" s="11" t="str">
        <f aca="false">IF(ISERR(FIND(" ",C9535))=TRUE(),IF(RIGHT(C9535,6)="FORMES","ordning",IF(RIGHT(C9535,4)="idae","familj","FEEEEEEEL")),"art")</f>
        <v>art</v>
      </c>
      <c r="C9535" s="53" t="s">
        <v>28525</v>
      </c>
      <c r="D9535" s="54" t="s">
        <v>28526</v>
      </c>
      <c r="E9535" s="29" t="s">
        <v>28527</v>
      </c>
      <c r="F9535" s="13"/>
      <c r="G9535" s="14"/>
    </row>
    <row r="9536" s="15" customFormat="true" ht="15" hidden="false" customHeight="false" outlineLevel="0" collapsed="false">
      <c r="A9536" s="10" t="n">
        <v>9535</v>
      </c>
      <c r="B9536" s="11" t="str">
        <f aca="false">IF(ISERR(FIND(" ",C9536))=TRUE(),IF(RIGHT(C9536,6)="FORMES","ordning",IF(RIGHT(C9536,4)="idae","familj","FEEEEEEEL")),"art")</f>
        <v>art</v>
      </c>
      <c r="C9536" s="53" t="s">
        <v>28528</v>
      </c>
      <c r="D9536" s="29" t="s">
        <v>28529</v>
      </c>
      <c r="E9536" s="29" t="s">
        <v>28530</v>
      </c>
      <c r="F9536" s="13"/>
      <c r="G9536" s="14"/>
    </row>
    <row r="9537" s="15" customFormat="true" ht="15" hidden="false" customHeight="false" outlineLevel="0" collapsed="false">
      <c r="A9537" s="10" t="n">
        <v>9536</v>
      </c>
      <c r="B9537" s="11" t="str">
        <f aca="false">IF(ISERR(FIND(" ",C9537))=TRUE(),IF(RIGHT(C9537,6)="FORMES","ordning",IF(RIGHT(C9537,4)="idae","familj","FEEEEEEEL")),"art")</f>
        <v>art</v>
      </c>
      <c r="C9537" s="53" t="s">
        <v>28531</v>
      </c>
      <c r="D9537" s="54" t="s">
        <v>28532</v>
      </c>
      <c r="E9537" s="29" t="s">
        <v>28533</v>
      </c>
      <c r="F9537" s="13"/>
      <c r="G9537" s="14"/>
    </row>
    <row r="9538" s="15" customFormat="true" ht="15" hidden="false" customHeight="false" outlineLevel="0" collapsed="false">
      <c r="A9538" s="10" t="n">
        <v>9537</v>
      </c>
      <c r="B9538" s="11" t="str">
        <f aca="false">IF(ISERR(FIND(" ",C9538))=TRUE(),IF(RIGHT(C9538,6)="FORMES","ordning",IF(RIGHT(C9538,4)="idae","familj","FEEEEEEEL")),"art")</f>
        <v>art</v>
      </c>
      <c r="C9538" s="53" t="s">
        <v>28534</v>
      </c>
      <c r="D9538" s="54" t="s">
        <v>28535</v>
      </c>
      <c r="E9538" s="29" t="s">
        <v>28536</v>
      </c>
      <c r="F9538" s="13"/>
      <c r="G9538" s="14"/>
    </row>
    <row r="9539" s="15" customFormat="true" ht="15" hidden="false" customHeight="false" outlineLevel="0" collapsed="false">
      <c r="A9539" s="10" t="n">
        <v>9538</v>
      </c>
      <c r="B9539" s="11" t="str">
        <f aca="false">IF(ISERR(FIND(" ",C9539))=TRUE(),IF(RIGHT(C9539,6)="FORMES","ordning",IF(RIGHT(C9539,4)="idae","familj","FEEEEEEEL")),"art")</f>
        <v>art</v>
      </c>
      <c r="C9539" s="53" t="s">
        <v>28537</v>
      </c>
      <c r="D9539" s="54" t="s">
        <v>28538</v>
      </c>
      <c r="E9539" s="29" t="s">
        <v>28539</v>
      </c>
      <c r="F9539" s="13"/>
      <c r="G9539" s="14"/>
    </row>
    <row r="9540" s="15" customFormat="true" ht="15" hidden="false" customHeight="false" outlineLevel="0" collapsed="false">
      <c r="A9540" s="10" t="n">
        <v>9539</v>
      </c>
      <c r="B9540" s="11" t="str">
        <f aca="false">IF(ISERR(FIND(" ",C9540))=TRUE(),IF(RIGHT(C9540,6)="FORMES","ordning",IF(RIGHT(C9540,4)="idae","familj","FEEEEEEEL")),"art")</f>
        <v>art</v>
      </c>
      <c r="C9540" s="53" t="s">
        <v>28540</v>
      </c>
      <c r="D9540" s="54" t="s">
        <v>28541</v>
      </c>
      <c r="E9540" s="29" t="s">
        <v>28542</v>
      </c>
      <c r="F9540" s="13"/>
      <c r="G9540" s="14"/>
    </row>
    <row r="9541" s="15" customFormat="true" ht="15" hidden="false" customHeight="false" outlineLevel="0" collapsed="false">
      <c r="A9541" s="10" t="n">
        <v>9540</v>
      </c>
      <c r="B9541" s="11" t="str">
        <f aca="false">IF(ISERR(FIND(" ",C9541))=TRUE(),IF(RIGHT(C9541,6)="FORMES","ordning",IF(RIGHT(C9541,4)="idae","familj","FEEEEEEEL")),"art")</f>
        <v>art</v>
      </c>
      <c r="C9541" s="53" t="s">
        <v>28543</v>
      </c>
      <c r="D9541" s="54" t="s">
        <v>28544</v>
      </c>
      <c r="E9541" s="29" t="s">
        <v>28545</v>
      </c>
      <c r="F9541" s="13"/>
      <c r="G9541" s="14"/>
    </row>
    <row r="9542" s="15" customFormat="true" ht="15" hidden="false" customHeight="false" outlineLevel="0" collapsed="false">
      <c r="A9542" s="10" t="n">
        <v>9541</v>
      </c>
      <c r="B9542" s="11" t="str">
        <f aca="false">IF(ISERR(FIND(" ",C9542))=TRUE(),IF(RIGHT(C9542,6)="FORMES","ordning",IF(RIGHT(C9542,4)="idae","familj","FEEEEEEEL")),"art")</f>
        <v>art</v>
      </c>
      <c r="C9542" s="53" t="s">
        <v>28546</v>
      </c>
      <c r="D9542" s="54" t="s">
        <v>28547</v>
      </c>
      <c r="E9542" s="29" t="s">
        <v>28548</v>
      </c>
      <c r="F9542" s="13"/>
      <c r="G9542" s="14"/>
    </row>
    <row r="9543" s="15" customFormat="true" ht="15" hidden="false" customHeight="false" outlineLevel="0" collapsed="false">
      <c r="A9543" s="10" t="n">
        <v>9542</v>
      </c>
      <c r="B9543" s="11" t="str">
        <f aca="false">IF(ISERR(FIND(" ",C9543))=TRUE(),IF(RIGHT(C9543,6)="FORMES","ordning",IF(RIGHT(C9543,4)="idae","familj","FEEEEEEEL")),"art")</f>
        <v>art</v>
      </c>
      <c r="C9543" s="53" t="s">
        <v>28549</v>
      </c>
      <c r="D9543" s="54" t="s">
        <v>28550</v>
      </c>
      <c r="E9543" s="29" t="s">
        <v>28551</v>
      </c>
      <c r="F9543" s="13"/>
      <c r="G9543" s="14"/>
    </row>
    <row r="9544" s="15" customFormat="true" ht="15" hidden="false" customHeight="false" outlineLevel="0" collapsed="false">
      <c r="A9544" s="10" t="n">
        <v>9543</v>
      </c>
      <c r="B9544" s="11" t="str">
        <f aca="false">IF(ISERR(FIND(" ",C9544))=TRUE(),IF(RIGHT(C9544,6)="FORMES","ordning",IF(RIGHT(C9544,4)="idae","familj","FEEEEEEEL")),"art")</f>
        <v>art</v>
      </c>
      <c r="C9544" s="53" t="s">
        <v>28552</v>
      </c>
      <c r="D9544" s="54" t="s">
        <v>28553</v>
      </c>
      <c r="E9544" s="29" t="s">
        <v>28554</v>
      </c>
      <c r="F9544" s="13"/>
      <c r="G9544" s="14"/>
    </row>
    <row r="9545" s="15" customFormat="true" ht="15" hidden="false" customHeight="false" outlineLevel="0" collapsed="false">
      <c r="A9545" s="10" t="n">
        <v>9544</v>
      </c>
      <c r="B9545" s="11" t="str">
        <f aca="false">IF(ISERR(FIND(" ",C9545))=TRUE(),IF(RIGHT(C9545,6)="FORMES","ordning",IF(RIGHT(C9545,4)="idae","familj","FEEEEEEEL")),"art")</f>
        <v>art</v>
      </c>
      <c r="C9545" s="53" t="s">
        <v>28555</v>
      </c>
      <c r="D9545" s="54" t="s">
        <v>28556</v>
      </c>
      <c r="E9545" s="29" t="s">
        <v>28557</v>
      </c>
      <c r="F9545" s="13"/>
      <c r="G9545" s="14"/>
    </row>
    <row r="9546" s="15" customFormat="true" ht="15" hidden="false" customHeight="false" outlineLevel="0" collapsed="false">
      <c r="A9546" s="10" t="n">
        <v>9545</v>
      </c>
      <c r="B9546" s="11" t="str">
        <f aca="false">IF(ISERR(FIND(" ",C9546))=TRUE(),IF(RIGHT(C9546,6)="FORMES","ordning",IF(RIGHT(C9546,4)="idae","familj","FEEEEEEEL")),"art")</f>
        <v>art</v>
      </c>
      <c r="C9546" s="53" t="s">
        <v>28558</v>
      </c>
      <c r="D9546" s="54" t="s">
        <v>28559</v>
      </c>
      <c r="E9546" s="29" t="s">
        <v>28560</v>
      </c>
      <c r="F9546" s="13"/>
      <c r="G9546" s="14"/>
    </row>
    <row r="9547" s="15" customFormat="true" ht="15" hidden="false" customHeight="false" outlineLevel="0" collapsed="false">
      <c r="A9547" s="10" t="n">
        <v>9546</v>
      </c>
      <c r="B9547" s="11" t="str">
        <f aca="false">IF(ISERR(FIND(" ",C9547))=TRUE(),IF(RIGHT(C9547,6)="FORMES","ordning",IF(RIGHT(C9547,4)="idae","familj","FEEEEEEEL")),"art")</f>
        <v>art</v>
      </c>
      <c r="C9547" s="53" t="s">
        <v>28561</v>
      </c>
      <c r="D9547" s="54" t="s">
        <v>28562</v>
      </c>
      <c r="E9547" s="29" t="s">
        <v>28563</v>
      </c>
      <c r="F9547" s="13"/>
      <c r="G9547" s="14"/>
    </row>
    <row r="9548" s="15" customFormat="true" ht="15" hidden="false" customHeight="false" outlineLevel="0" collapsed="false">
      <c r="A9548" s="10" t="n">
        <v>9547</v>
      </c>
      <c r="B9548" s="11" t="str">
        <f aca="false">IF(ISERR(FIND(" ",C9548))=TRUE(),IF(RIGHT(C9548,6)="FORMES","ordning",IF(RIGHT(C9548,4)="idae","familj","FEEEEEEEL")),"art")</f>
        <v>art</v>
      </c>
      <c r="C9548" s="53" t="s">
        <v>28564</v>
      </c>
      <c r="D9548" s="54" t="s">
        <v>28565</v>
      </c>
      <c r="E9548" s="29" t="s">
        <v>28566</v>
      </c>
      <c r="F9548" s="13"/>
      <c r="G9548" s="14"/>
    </row>
    <row r="9549" s="15" customFormat="true" ht="15" hidden="false" customHeight="false" outlineLevel="0" collapsed="false">
      <c r="A9549" s="10" t="n">
        <v>9548</v>
      </c>
      <c r="B9549" s="11" t="str">
        <f aca="false">IF(ISERR(FIND(" ",C9549))=TRUE(),IF(RIGHT(C9549,6)="FORMES","ordning",IF(RIGHT(C9549,4)="idae","familj","FEEEEEEEL")),"art")</f>
        <v>art</v>
      </c>
      <c r="C9549" s="53" t="s">
        <v>28567</v>
      </c>
      <c r="D9549" s="54" t="s">
        <v>28568</v>
      </c>
      <c r="E9549" s="29" t="s">
        <v>28569</v>
      </c>
      <c r="F9549" s="13"/>
      <c r="G9549" s="14"/>
    </row>
    <row r="9550" s="15" customFormat="true" ht="15" hidden="false" customHeight="false" outlineLevel="0" collapsed="false">
      <c r="A9550" s="10" t="n">
        <v>9549</v>
      </c>
      <c r="B9550" s="11" t="str">
        <f aca="false">IF(ISERR(FIND(" ",C9550))=TRUE(),IF(RIGHT(C9550,6)="FORMES","ordning",IF(RIGHT(C9550,4)="idae","familj","FEEEEEEEL")),"art")</f>
        <v>art</v>
      </c>
      <c r="C9550" s="53" t="s">
        <v>28570</v>
      </c>
      <c r="D9550" s="54" t="s">
        <v>28571</v>
      </c>
      <c r="E9550" s="29" t="s">
        <v>28572</v>
      </c>
      <c r="F9550" s="13"/>
      <c r="G9550" s="14"/>
    </row>
    <row r="9551" s="15" customFormat="true" ht="15" hidden="false" customHeight="false" outlineLevel="0" collapsed="false">
      <c r="A9551" s="10" t="n">
        <v>9550</v>
      </c>
      <c r="B9551" s="11" t="str">
        <f aca="false">IF(ISERR(FIND(" ",C9551))=TRUE(),IF(RIGHT(C9551,6)="FORMES","ordning",IF(RIGHT(C9551,4)="idae","familj","FEEEEEEEL")),"art")</f>
        <v>art</v>
      </c>
      <c r="C9551" s="53" t="s">
        <v>28573</v>
      </c>
      <c r="D9551" s="54" t="s">
        <v>28574</v>
      </c>
      <c r="E9551" s="29" t="s">
        <v>28575</v>
      </c>
      <c r="F9551" s="13"/>
      <c r="G9551" s="14"/>
    </row>
    <row r="9552" s="15" customFormat="true" ht="15" hidden="false" customHeight="false" outlineLevel="0" collapsed="false">
      <c r="A9552" s="10" t="n">
        <v>9551</v>
      </c>
      <c r="B9552" s="11" t="str">
        <f aca="false">IF(ISERR(FIND(" ",C9552))=TRUE(),IF(RIGHT(C9552,6)="FORMES","ordning",IF(RIGHT(C9552,4)="idae","familj","FEEEEEEEL")),"art")</f>
        <v>art</v>
      </c>
      <c r="C9552" s="53" t="s">
        <v>28576</v>
      </c>
      <c r="D9552" s="54" t="s">
        <v>28577</v>
      </c>
      <c r="E9552" s="29" t="s">
        <v>28578</v>
      </c>
      <c r="F9552" s="13"/>
      <c r="G9552" s="14"/>
    </row>
    <row r="9553" s="15" customFormat="true" ht="15" hidden="false" customHeight="false" outlineLevel="0" collapsed="false">
      <c r="A9553" s="10" t="n">
        <v>9552</v>
      </c>
      <c r="B9553" s="11" t="str">
        <f aca="false">IF(ISERR(FIND(" ",C9553))=TRUE(),IF(RIGHT(C9553,6)="FORMES","ordning",IF(RIGHT(C9553,4)="idae","familj","FEEEEEEEL")),"art")</f>
        <v>art</v>
      </c>
      <c r="C9553" s="53" t="s">
        <v>28579</v>
      </c>
      <c r="D9553" s="54" t="s">
        <v>28580</v>
      </c>
      <c r="E9553" s="29" t="s">
        <v>28581</v>
      </c>
      <c r="F9553" s="13"/>
      <c r="G9553" s="14"/>
    </row>
    <row r="9554" s="15" customFormat="true" ht="15" hidden="false" customHeight="false" outlineLevel="0" collapsed="false">
      <c r="A9554" s="10" t="n">
        <v>9553</v>
      </c>
      <c r="B9554" s="11" t="str">
        <f aca="false">IF(ISERR(FIND(" ",C9554))=TRUE(),IF(RIGHT(C9554,6)="FORMES","ordning",IF(RIGHT(C9554,4)="idae","familj","FEEEEEEEL")),"art")</f>
        <v>art</v>
      </c>
      <c r="C9554" s="53" t="s">
        <v>28582</v>
      </c>
      <c r="D9554" s="54" t="s">
        <v>28583</v>
      </c>
      <c r="E9554" s="29" t="s">
        <v>28584</v>
      </c>
      <c r="F9554" s="13"/>
      <c r="G9554" s="14"/>
    </row>
    <row r="9555" s="15" customFormat="true" ht="15" hidden="false" customHeight="false" outlineLevel="0" collapsed="false">
      <c r="A9555" s="10" t="n">
        <v>9554</v>
      </c>
      <c r="B9555" s="11" t="str">
        <f aca="false">IF(ISERR(FIND(" ",C9555))=TRUE(),IF(RIGHT(C9555,6)="FORMES","ordning",IF(RIGHT(C9555,4)="idae","familj","FEEEEEEEL")),"art")</f>
        <v>art</v>
      </c>
      <c r="C9555" s="53" t="s">
        <v>28585</v>
      </c>
      <c r="D9555" s="54" t="s">
        <v>28586</v>
      </c>
      <c r="E9555" s="29" t="s">
        <v>28587</v>
      </c>
      <c r="F9555" s="13"/>
      <c r="G9555" s="14"/>
    </row>
    <row r="9556" s="15" customFormat="true" ht="15" hidden="false" customHeight="false" outlineLevel="0" collapsed="false">
      <c r="A9556" s="10" t="n">
        <v>9555</v>
      </c>
      <c r="B9556" s="11" t="str">
        <f aca="false">IF(ISERR(FIND(" ",C9556))=TRUE(),IF(RIGHT(C9556,6)="FORMES","ordning",IF(RIGHT(C9556,4)="idae","familj","FEEEEEEEL")),"art")</f>
        <v>art</v>
      </c>
      <c r="C9556" s="53" t="s">
        <v>28588</v>
      </c>
      <c r="D9556" s="54" t="s">
        <v>28589</v>
      </c>
      <c r="E9556" s="29" t="s">
        <v>28590</v>
      </c>
      <c r="F9556" s="13"/>
      <c r="G9556" s="14"/>
    </row>
    <row r="9557" s="15" customFormat="true" ht="15" hidden="false" customHeight="false" outlineLevel="0" collapsed="false">
      <c r="A9557" s="10" t="n">
        <v>9556</v>
      </c>
      <c r="B9557" s="11" t="str">
        <f aca="false">IF(ISERR(FIND(" ",C9557))=TRUE(),IF(RIGHT(C9557,6)="FORMES","ordning",IF(RIGHT(C9557,4)="idae","familj","FEEEEEEEL")),"art")</f>
        <v>art</v>
      </c>
      <c r="C9557" s="53" t="s">
        <v>28591</v>
      </c>
      <c r="D9557" s="54" t="s">
        <v>28592</v>
      </c>
      <c r="E9557" s="29" t="s">
        <v>28593</v>
      </c>
      <c r="F9557" s="13"/>
      <c r="G9557" s="14"/>
    </row>
    <row r="9558" s="15" customFormat="true" ht="15" hidden="false" customHeight="false" outlineLevel="0" collapsed="false">
      <c r="A9558" s="10" t="n">
        <v>9557</v>
      </c>
      <c r="B9558" s="11" t="str">
        <f aca="false">IF(ISERR(FIND(" ",C9558))=TRUE(),IF(RIGHT(C9558,6)="FORMES","ordning",IF(RIGHT(C9558,4)="idae","familj","FEEEEEEEL")),"art")</f>
        <v>art</v>
      </c>
      <c r="C9558" s="53" t="s">
        <v>28594</v>
      </c>
      <c r="D9558" s="54" t="s">
        <v>28595</v>
      </c>
      <c r="E9558" s="29" t="s">
        <v>28596</v>
      </c>
      <c r="F9558" s="13"/>
      <c r="G9558" s="14"/>
    </row>
    <row r="9559" s="15" customFormat="true" ht="15" hidden="false" customHeight="false" outlineLevel="0" collapsed="false">
      <c r="A9559" s="10" t="n">
        <v>9558</v>
      </c>
      <c r="B9559" s="11" t="str">
        <f aca="false">IF(ISERR(FIND(" ",C9559))=TRUE(),IF(RIGHT(C9559,6)="FORMES","ordning",IF(RIGHT(C9559,4)="idae","familj","FEEEEEEEL")),"art")</f>
        <v>art</v>
      </c>
      <c r="C9559" s="53" t="s">
        <v>28597</v>
      </c>
      <c r="D9559" s="54" t="s">
        <v>28598</v>
      </c>
      <c r="E9559" s="29" t="s">
        <v>28599</v>
      </c>
      <c r="F9559" s="13"/>
      <c r="G9559" s="14"/>
    </row>
    <row r="9560" s="15" customFormat="true" ht="15" hidden="false" customHeight="false" outlineLevel="0" collapsed="false">
      <c r="A9560" s="10" t="n">
        <v>9559</v>
      </c>
      <c r="B9560" s="11" t="str">
        <f aca="false">IF(ISERR(FIND(" ",C9560))=TRUE(),IF(RIGHT(C9560,6)="FORMES","ordning",IF(RIGHT(C9560,4)="idae","familj","FEEEEEEEL")),"art")</f>
        <v>art</v>
      </c>
      <c r="C9560" s="53" t="s">
        <v>28600</v>
      </c>
      <c r="D9560" s="54" t="s">
        <v>28601</v>
      </c>
      <c r="E9560" s="29" t="s">
        <v>28602</v>
      </c>
      <c r="F9560" s="13"/>
      <c r="G9560" s="14"/>
    </row>
    <row r="9561" s="15" customFormat="true" ht="15" hidden="false" customHeight="false" outlineLevel="0" collapsed="false">
      <c r="A9561" s="10" t="n">
        <v>9560</v>
      </c>
      <c r="B9561" s="11" t="str">
        <f aca="false">IF(ISERR(FIND(" ",C9561))=TRUE(),IF(RIGHT(C9561,6)="FORMES","ordning",IF(RIGHT(C9561,4)="idae","familj","FEEEEEEEL")),"art")</f>
        <v>art</v>
      </c>
      <c r="C9561" s="53" t="s">
        <v>28603</v>
      </c>
      <c r="D9561" s="54" t="s">
        <v>28604</v>
      </c>
      <c r="E9561" s="29" t="s">
        <v>28605</v>
      </c>
      <c r="F9561" s="13"/>
      <c r="G9561" s="14"/>
    </row>
    <row r="9562" s="15" customFormat="true" ht="15" hidden="false" customHeight="false" outlineLevel="0" collapsed="false">
      <c r="A9562" s="10" t="n">
        <v>9561</v>
      </c>
      <c r="B9562" s="11" t="str">
        <f aca="false">IF(ISERR(FIND(" ",C9562))=TRUE(),IF(RIGHT(C9562,6)="FORMES","ordning",IF(RIGHT(C9562,4)="idae","familj","FEEEEEEEL")),"art")</f>
        <v>art</v>
      </c>
      <c r="C9562" s="53" t="s">
        <v>28606</v>
      </c>
      <c r="D9562" s="54" t="s">
        <v>28607</v>
      </c>
      <c r="E9562" s="29" t="s">
        <v>28608</v>
      </c>
      <c r="F9562" s="13"/>
      <c r="G9562" s="14"/>
    </row>
    <row r="9563" s="15" customFormat="true" ht="15" hidden="false" customHeight="false" outlineLevel="0" collapsed="false">
      <c r="A9563" s="10" t="n">
        <v>9562</v>
      </c>
      <c r="B9563" s="11" t="str">
        <f aca="false">IF(ISERR(FIND(" ",C9563))=TRUE(),IF(RIGHT(C9563,6)="FORMES","ordning",IF(RIGHT(C9563,4)="idae","familj","FEEEEEEEL")),"art")</f>
        <v>art</v>
      </c>
      <c r="C9563" s="53" t="s">
        <v>28609</v>
      </c>
      <c r="D9563" s="54" t="s">
        <v>28610</v>
      </c>
      <c r="E9563" s="29" t="s">
        <v>28611</v>
      </c>
      <c r="F9563" s="13"/>
      <c r="G9563" s="14"/>
    </row>
    <row r="9564" s="15" customFormat="true" ht="15" hidden="false" customHeight="false" outlineLevel="0" collapsed="false">
      <c r="A9564" s="10" t="n">
        <v>9563</v>
      </c>
      <c r="B9564" s="11" t="str">
        <f aca="false">IF(ISERR(FIND(" ",C9564))=TRUE(),IF(RIGHT(C9564,6)="FORMES","ordning",IF(RIGHT(C9564,4)="idae","familj","FEEEEEEEL")),"art")</f>
        <v>art</v>
      </c>
      <c r="C9564" s="53" t="s">
        <v>28612</v>
      </c>
      <c r="D9564" s="54" t="s">
        <v>28613</v>
      </c>
      <c r="E9564" s="29" t="s">
        <v>28614</v>
      </c>
      <c r="F9564" s="13"/>
      <c r="G9564" s="14"/>
    </row>
    <row r="9565" s="15" customFormat="true" ht="15" hidden="false" customHeight="false" outlineLevel="0" collapsed="false">
      <c r="A9565" s="10" t="n">
        <v>9564</v>
      </c>
      <c r="B9565" s="11" t="str">
        <f aca="false">IF(ISERR(FIND(" ",C9565))=TRUE(),IF(RIGHT(C9565,6)="FORMES","ordning",IF(RIGHT(C9565,4)="idae","familj","FEEEEEEEL")),"art")</f>
        <v>art</v>
      </c>
      <c r="C9565" s="53" t="s">
        <v>28615</v>
      </c>
      <c r="D9565" s="54" t="s">
        <v>28616</v>
      </c>
      <c r="E9565" s="29" t="s">
        <v>28617</v>
      </c>
      <c r="F9565" s="13"/>
      <c r="G9565" s="14"/>
    </row>
    <row r="9566" s="15" customFormat="true" ht="15" hidden="false" customHeight="false" outlineLevel="0" collapsed="false">
      <c r="A9566" s="10" t="n">
        <v>9565</v>
      </c>
      <c r="B9566" s="11" t="str">
        <f aca="false">IF(ISERR(FIND(" ",C9566))=TRUE(),IF(RIGHT(C9566,6)="FORMES","ordning",IF(RIGHT(C9566,4)="idae","familj","FEEEEEEEL")),"art")</f>
        <v>art</v>
      </c>
      <c r="C9566" s="53" t="s">
        <v>28618</v>
      </c>
      <c r="D9566" s="54" t="s">
        <v>28619</v>
      </c>
      <c r="E9566" s="29" t="s">
        <v>28620</v>
      </c>
      <c r="F9566" s="13"/>
      <c r="G9566" s="14"/>
    </row>
    <row r="9567" s="15" customFormat="true" ht="15" hidden="false" customHeight="false" outlineLevel="0" collapsed="false">
      <c r="A9567" s="10" t="n">
        <v>9566</v>
      </c>
      <c r="B9567" s="11" t="str">
        <f aca="false">IF(ISERR(FIND(" ",C9567))=TRUE(),IF(RIGHT(C9567,6)="FORMES","ordning",IF(RIGHT(C9567,4)="idae","familj","FEEEEEEEL")),"art")</f>
        <v>art</v>
      </c>
      <c r="C9567" s="53" t="s">
        <v>28621</v>
      </c>
      <c r="D9567" s="54" t="s">
        <v>28622</v>
      </c>
      <c r="E9567" s="29" t="s">
        <v>28623</v>
      </c>
      <c r="F9567" s="13"/>
      <c r="G9567" s="14"/>
    </row>
    <row r="9568" s="15" customFormat="true" ht="15" hidden="false" customHeight="false" outlineLevel="0" collapsed="false">
      <c r="A9568" s="10" t="n">
        <v>9567</v>
      </c>
      <c r="B9568" s="11" t="str">
        <f aca="false">IF(ISERR(FIND(" ",C9568))=TRUE(),IF(RIGHT(C9568,6)="FORMES","ordning",IF(RIGHT(C9568,4)="idae","familj","FEEEEEEEL")),"art")</f>
        <v>art</v>
      </c>
      <c r="C9568" s="53" t="s">
        <v>28624</v>
      </c>
      <c r="D9568" s="54" t="s">
        <v>28625</v>
      </c>
      <c r="E9568" s="29" t="s">
        <v>28626</v>
      </c>
      <c r="F9568" s="13"/>
      <c r="G9568" s="14"/>
    </row>
    <row r="9569" s="15" customFormat="true" ht="15" hidden="false" customHeight="false" outlineLevel="0" collapsed="false">
      <c r="A9569" s="10" t="n">
        <v>9568</v>
      </c>
      <c r="B9569" s="11" t="str">
        <f aca="false">IF(ISERR(FIND(" ",C9569))=TRUE(),IF(RIGHT(C9569,6)="FORMES","ordning",IF(RIGHT(C9569,4)="idae","familj","FEEEEEEEL")),"art")</f>
        <v>art</v>
      </c>
      <c r="C9569" s="53" t="s">
        <v>28627</v>
      </c>
      <c r="D9569" s="54" t="s">
        <v>28628</v>
      </c>
      <c r="E9569" s="29" t="s">
        <v>28629</v>
      </c>
      <c r="F9569" s="13"/>
      <c r="G9569" s="14"/>
    </row>
    <row r="9570" s="15" customFormat="true" ht="15" hidden="false" customHeight="false" outlineLevel="0" collapsed="false">
      <c r="A9570" s="10" t="n">
        <v>9569</v>
      </c>
      <c r="B9570" s="11" t="str">
        <f aca="false">IF(ISERR(FIND(" ",C9570))=TRUE(),IF(RIGHT(C9570,6)="FORMES","ordning",IF(RIGHT(C9570,4)="idae","familj","FEEEEEEEL")),"art")</f>
        <v>art</v>
      </c>
      <c r="C9570" s="53" t="s">
        <v>28630</v>
      </c>
      <c r="D9570" s="54" t="s">
        <v>28631</v>
      </c>
      <c r="E9570" s="29" t="s">
        <v>28632</v>
      </c>
      <c r="F9570" s="13"/>
      <c r="G9570" s="14"/>
    </row>
    <row r="9571" s="15" customFormat="true" ht="15" hidden="false" customHeight="false" outlineLevel="0" collapsed="false">
      <c r="A9571" s="10" t="n">
        <v>9570</v>
      </c>
      <c r="B9571" s="11" t="str">
        <f aca="false">IF(ISERR(FIND(" ",C9571))=TRUE(),IF(RIGHT(C9571,6)="FORMES","ordning",IF(RIGHT(C9571,4)="idae","familj","FEEEEEEEL")),"art")</f>
        <v>art</v>
      </c>
      <c r="C9571" s="53" t="s">
        <v>28633</v>
      </c>
      <c r="D9571" s="54" t="s">
        <v>28634</v>
      </c>
      <c r="E9571" s="29" t="s">
        <v>28635</v>
      </c>
      <c r="F9571" s="13"/>
      <c r="G9571" s="14"/>
    </row>
    <row r="9572" s="15" customFormat="true" ht="15" hidden="false" customHeight="false" outlineLevel="0" collapsed="false">
      <c r="A9572" s="10" t="n">
        <v>9571</v>
      </c>
      <c r="B9572" s="11" t="str">
        <f aca="false">IF(ISERR(FIND(" ",C9572))=TRUE(),IF(RIGHT(C9572,6)="FORMES","ordning",IF(RIGHT(C9572,4)="idae","familj","FEEEEEEEL")),"art")</f>
        <v>art</v>
      </c>
      <c r="C9572" s="53" t="s">
        <v>28636</v>
      </c>
      <c r="D9572" s="54" t="s">
        <v>28637</v>
      </c>
      <c r="E9572" s="29" t="s">
        <v>28638</v>
      </c>
      <c r="F9572" s="13"/>
      <c r="G9572" s="14"/>
    </row>
    <row r="9573" s="15" customFormat="true" ht="15" hidden="false" customHeight="false" outlineLevel="0" collapsed="false">
      <c r="A9573" s="10" t="n">
        <v>9572</v>
      </c>
      <c r="B9573" s="11" t="str">
        <f aca="false">IF(ISERR(FIND(" ",C9573))=TRUE(),IF(RIGHT(C9573,6)="FORMES","ordning",IF(RIGHT(C9573,4)="idae","familj","FEEEEEEEL")),"art")</f>
        <v>art</v>
      </c>
      <c r="C9573" s="53" t="s">
        <v>28639</v>
      </c>
      <c r="D9573" s="54" t="s">
        <v>28640</v>
      </c>
      <c r="E9573" s="29" t="s">
        <v>28641</v>
      </c>
      <c r="F9573" s="13"/>
      <c r="G9573" s="14"/>
    </row>
    <row r="9574" s="15" customFormat="true" ht="15" hidden="false" customHeight="false" outlineLevel="0" collapsed="false">
      <c r="A9574" s="10" t="n">
        <v>9573</v>
      </c>
      <c r="B9574" s="11" t="str">
        <f aca="false">IF(ISERR(FIND(" ",C9574))=TRUE(),IF(RIGHT(C9574,6)="FORMES","ordning",IF(RIGHT(C9574,4)="idae","familj","FEEEEEEEL")),"art")</f>
        <v>art</v>
      </c>
      <c r="C9574" s="53" t="s">
        <v>28642</v>
      </c>
      <c r="D9574" s="54" t="s">
        <v>28643</v>
      </c>
      <c r="E9574" s="29" t="s">
        <v>28644</v>
      </c>
      <c r="F9574" s="13"/>
      <c r="G9574" s="14"/>
    </row>
    <row r="9575" s="15" customFormat="true" ht="15" hidden="false" customHeight="false" outlineLevel="0" collapsed="false">
      <c r="A9575" s="10" t="n">
        <v>9574</v>
      </c>
      <c r="B9575" s="11" t="str">
        <f aca="false">IF(ISERR(FIND(" ",C9575))=TRUE(),IF(RIGHT(C9575,6)="FORMES","ordning",IF(RIGHT(C9575,4)="idae","familj","FEEEEEEEL")),"art")</f>
        <v>art</v>
      </c>
      <c r="C9575" s="53" t="s">
        <v>28645</v>
      </c>
      <c r="D9575" s="54" t="s">
        <v>28646</v>
      </c>
      <c r="E9575" s="29" t="s">
        <v>28647</v>
      </c>
      <c r="F9575" s="13"/>
      <c r="G9575" s="14"/>
    </row>
    <row r="9576" s="15" customFormat="true" ht="15" hidden="false" customHeight="false" outlineLevel="0" collapsed="false">
      <c r="A9576" s="10" t="n">
        <v>9575</v>
      </c>
      <c r="B9576" s="11" t="str">
        <f aca="false">IF(ISERR(FIND(" ",C9576))=TRUE(),IF(RIGHT(C9576,6)="FORMES","ordning",IF(RIGHT(C9576,4)="idae","familj","FEEEEEEEL")),"art")</f>
        <v>art</v>
      </c>
      <c r="C9576" s="53" t="s">
        <v>28648</v>
      </c>
      <c r="D9576" s="54" t="s">
        <v>28649</v>
      </c>
      <c r="E9576" s="29" t="s">
        <v>28650</v>
      </c>
      <c r="F9576" s="13"/>
      <c r="G9576" s="14"/>
    </row>
    <row r="9577" s="15" customFormat="true" ht="15" hidden="false" customHeight="false" outlineLevel="0" collapsed="false">
      <c r="A9577" s="10" t="n">
        <v>9576</v>
      </c>
      <c r="B9577" s="11" t="str">
        <f aca="false">IF(ISERR(FIND(" ",C9577))=TRUE(),IF(RIGHT(C9577,6)="FORMES","ordning",IF(RIGHT(C9577,4)="idae","familj","FEEEEEEEL")),"art")</f>
        <v>art</v>
      </c>
      <c r="C9577" s="53" t="s">
        <v>28651</v>
      </c>
      <c r="D9577" s="54" t="s">
        <v>28652</v>
      </c>
      <c r="E9577" s="29" t="s">
        <v>28653</v>
      </c>
      <c r="F9577" s="13"/>
      <c r="G9577" s="14"/>
    </row>
    <row r="9578" s="15" customFormat="true" ht="15" hidden="false" customHeight="false" outlineLevel="0" collapsed="false">
      <c r="A9578" s="10" t="n">
        <v>9577</v>
      </c>
      <c r="B9578" s="11" t="str">
        <f aca="false">IF(ISERR(FIND(" ",C9578))=TRUE(),IF(RIGHT(C9578,6)="FORMES","ordning",IF(RIGHT(C9578,4)="idae","familj","FEEEEEEEL")),"art")</f>
        <v>art</v>
      </c>
      <c r="C9578" s="53" t="s">
        <v>28654</v>
      </c>
      <c r="D9578" s="54" t="s">
        <v>28655</v>
      </c>
      <c r="E9578" s="29" t="s">
        <v>28656</v>
      </c>
      <c r="F9578" s="13"/>
      <c r="G9578" s="14"/>
    </row>
    <row r="9579" s="15" customFormat="true" ht="15" hidden="false" customHeight="false" outlineLevel="0" collapsed="false">
      <c r="A9579" s="10" t="n">
        <v>9578</v>
      </c>
      <c r="B9579" s="11" t="str">
        <f aca="false">IF(ISERR(FIND(" ",C9579))=TRUE(),IF(RIGHT(C9579,6)="FORMES","ordning",IF(RIGHT(C9579,4)="idae","familj","FEEEEEEEL")),"art")</f>
        <v>art</v>
      </c>
      <c r="C9579" s="53" t="s">
        <v>28657</v>
      </c>
      <c r="D9579" s="54" t="s">
        <v>28658</v>
      </c>
      <c r="E9579" s="29" t="s">
        <v>28659</v>
      </c>
      <c r="F9579" s="13"/>
      <c r="G9579" s="14"/>
    </row>
    <row r="9580" s="15" customFormat="true" ht="15" hidden="false" customHeight="false" outlineLevel="0" collapsed="false">
      <c r="A9580" s="10" t="n">
        <v>9579</v>
      </c>
      <c r="B9580" s="11" t="str">
        <f aca="false">IF(ISERR(FIND(" ",C9580))=TRUE(),IF(RIGHT(C9580,6)="FORMES","ordning",IF(RIGHT(C9580,4)="idae","familj","FEEEEEEEL")),"art")</f>
        <v>art</v>
      </c>
      <c r="C9580" s="53" t="s">
        <v>28660</v>
      </c>
      <c r="D9580" s="54" t="s">
        <v>28661</v>
      </c>
      <c r="E9580" s="62" t="s">
        <v>28662</v>
      </c>
      <c r="F9580" s="13"/>
      <c r="G9580" s="14"/>
    </row>
    <row r="9581" s="15" customFormat="true" ht="15" hidden="false" customHeight="false" outlineLevel="0" collapsed="false">
      <c r="A9581" s="10" t="n">
        <v>9580</v>
      </c>
      <c r="B9581" s="11" t="str">
        <f aca="false">IF(ISERR(FIND(" ",C9581))=TRUE(),IF(RIGHT(C9581,6)="FORMES","ordning",IF(RIGHT(C9581,4)="idae","familj","FEEEEEEEL")),"art")</f>
        <v>art</v>
      </c>
      <c r="C9581" s="53" t="s">
        <v>28663</v>
      </c>
      <c r="D9581" s="54" t="s">
        <v>28664</v>
      </c>
      <c r="E9581" s="29" t="s">
        <v>28665</v>
      </c>
      <c r="F9581" s="13"/>
      <c r="G9581" s="14"/>
    </row>
    <row r="9582" s="15" customFormat="true" ht="15" hidden="false" customHeight="false" outlineLevel="0" collapsed="false">
      <c r="A9582" s="10" t="n">
        <v>9581</v>
      </c>
      <c r="B9582" s="11" t="str">
        <f aca="false">IF(ISERR(FIND(" ",C9582))=TRUE(),IF(RIGHT(C9582,6)="FORMES","ordning",IF(RIGHT(C9582,4)="idae","familj","FEEEEEEEL")),"art")</f>
        <v>art</v>
      </c>
      <c r="C9582" s="53" t="s">
        <v>28666</v>
      </c>
      <c r="D9582" s="54" t="s">
        <v>28667</v>
      </c>
      <c r="E9582" s="29" t="s">
        <v>28668</v>
      </c>
      <c r="F9582" s="13"/>
      <c r="G9582" s="14"/>
    </row>
    <row r="9583" s="15" customFormat="true" ht="15" hidden="false" customHeight="false" outlineLevel="0" collapsed="false">
      <c r="A9583" s="10" t="n">
        <v>9582</v>
      </c>
      <c r="B9583" s="11" t="str">
        <f aca="false">IF(ISERR(FIND(" ",C9583))=TRUE(),IF(RIGHT(C9583,6)="FORMES","ordning",IF(RIGHT(C9583,4)="idae","familj","FEEEEEEEL")),"art")</f>
        <v>art</v>
      </c>
      <c r="C9583" s="53" t="s">
        <v>28669</v>
      </c>
      <c r="D9583" s="54" t="s">
        <v>28670</v>
      </c>
      <c r="E9583" s="29" t="s">
        <v>28671</v>
      </c>
      <c r="F9583" s="13"/>
      <c r="G9583" s="14"/>
    </row>
    <row r="9584" s="15" customFormat="true" ht="15" hidden="false" customHeight="false" outlineLevel="0" collapsed="false">
      <c r="A9584" s="10" t="n">
        <v>9583</v>
      </c>
      <c r="B9584" s="11" t="str">
        <f aca="false">IF(ISERR(FIND(" ",C9584))=TRUE(),IF(RIGHT(C9584,6)="FORMES","ordning",IF(RIGHT(C9584,4)="idae","familj","FEEEEEEEL")),"art")</f>
        <v>art</v>
      </c>
      <c r="C9584" s="53" t="s">
        <v>28672</v>
      </c>
      <c r="D9584" s="54" t="s">
        <v>28673</v>
      </c>
      <c r="E9584" s="29" t="s">
        <v>28674</v>
      </c>
      <c r="F9584" s="13"/>
      <c r="G9584" s="14"/>
    </row>
    <row r="9585" s="15" customFormat="true" ht="15" hidden="false" customHeight="false" outlineLevel="0" collapsed="false">
      <c r="A9585" s="10" t="n">
        <v>9584</v>
      </c>
      <c r="B9585" s="11" t="str">
        <f aca="false">IF(ISERR(FIND(" ",C9585))=TRUE(),IF(RIGHT(C9585,6)="FORMES","ordning",IF(RIGHT(C9585,4)="idae","familj","FEEEEEEEL")),"art")</f>
        <v>art</v>
      </c>
      <c r="C9585" s="53" t="s">
        <v>28675</v>
      </c>
      <c r="D9585" s="54" t="s">
        <v>28676</v>
      </c>
      <c r="E9585" s="29" t="s">
        <v>28677</v>
      </c>
      <c r="F9585" s="13"/>
      <c r="G9585" s="14"/>
    </row>
    <row r="9586" s="15" customFormat="true" ht="15" hidden="false" customHeight="false" outlineLevel="0" collapsed="false">
      <c r="A9586" s="10" t="n">
        <v>9585</v>
      </c>
      <c r="B9586" s="11" t="str">
        <f aca="false">IF(ISERR(FIND(" ",C9586))=TRUE(),IF(RIGHT(C9586,6)="FORMES","ordning",IF(RIGHT(C9586,4)="idae","familj","FEEEEEEEL")),"art")</f>
        <v>art</v>
      </c>
      <c r="C9586" s="53" t="s">
        <v>28678</v>
      </c>
      <c r="D9586" s="54" t="s">
        <v>28679</v>
      </c>
      <c r="E9586" s="29" t="s">
        <v>28680</v>
      </c>
      <c r="F9586" s="13"/>
      <c r="G9586" s="14"/>
    </row>
    <row r="9587" s="15" customFormat="true" ht="15" hidden="false" customHeight="false" outlineLevel="0" collapsed="false">
      <c r="A9587" s="10" t="n">
        <v>9586</v>
      </c>
      <c r="B9587" s="11" t="str">
        <f aca="false">IF(ISERR(FIND(" ",C9587))=TRUE(),IF(RIGHT(C9587,6)="FORMES","ordning",IF(RIGHT(C9587,4)="idae","familj","FEEEEEEEL")),"art")</f>
        <v>art</v>
      </c>
      <c r="C9587" s="53" t="s">
        <v>28681</v>
      </c>
      <c r="D9587" s="54" t="s">
        <v>28682</v>
      </c>
      <c r="E9587" s="29" t="s">
        <v>28683</v>
      </c>
      <c r="F9587" s="13"/>
      <c r="G9587" s="14"/>
    </row>
    <row r="9588" s="15" customFormat="true" ht="15" hidden="false" customHeight="false" outlineLevel="0" collapsed="false">
      <c r="A9588" s="10" t="n">
        <v>9587</v>
      </c>
      <c r="B9588" s="11" t="str">
        <f aca="false">IF(ISERR(FIND(" ",C9588))=TRUE(),IF(RIGHT(C9588,6)="FORMES","ordning",IF(RIGHT(C9588,4)="idae","familj","FEEEEEEEL")),"art")</f>
        <v>art</v>
      </c>
      <c r="C9588" s="53" t="s">
        <v>28684</v>
      </c>
      <c r="D9588" s="54" t="s">
        <v>28685</v>
      </c>
      <c r="E9588" s="29" t="s">
        <v>28686</v>
      </c>
      <c r="F9588" s="13"/>
      <c r="G9588" s="14"/>
    </row>
    <row r="9589" s="15" customFormat="true" ht="15" hidden="false" customHeight="false" outlineLevel="0" collapsed="false">
      <c r="A9589" s="10" t="n">
        <v>9588</v>
      </c>
      <c r="B9589" s="11" t="str">
        <f aca="false">IF(ISERR(FIND(" ",C9589))=TRUE(),IF(RIGHT(C9589,6)="FORMES","ordning",IF(RIGHT(C9589,4)="idae","familj","FEEEEEEEL")),"art")</f>
        <v>art</v>
      </c>
      <c r="C9589" s="53" t="s">
        <v>28687</v>
      </c>
      <c r="D9589" s="54" t="s">
        <v>28688</v>
      </c>
      <c r="E9589" s="29" t="s">
        <v>28689</v>
      </c>
      <c r="F9589" s="13"/>
      <c r="G9589" s="14"/>
    </row>
    <row r="9590" s="15" customFormat="true" ht="15" hidden="false" customHeight="false" outlineLevel="0" collapsed="false">
      <c r="A9590" s="10" t="n">
        <v>9589</v>
      </c>
      <c r="B9590" s="11" t="str">
        <f aca="false">IF(ISERR(FIND(" ",C9590))=TRUE(),IF(RIGHT(C9590,6)="FORMES","ordning",IF(RIGHT(C9590,4)="idae","familj","FEEEEEEEL")),"art")</f>
        <v>art</v>
      </c>
      <c r="C9590" s="53" t="s">
        <v>28690</v>
      </c>
      <c r="D9590" s="54" t="s">
        <v>28691</v>
      </c>
      <c r="E9590" s="29" t="s">
        <v>28692</v>
      </c>
      <c r="F9590" s="13"/>
      <c r="G9590" s="14"/>
    </row>
    <row r="9591" s="15" customFormat="true" ht="15" hidden="false" customHeight="false" outlineLevel="0" collapsed="false">
      <c r="A9591" s="10" t="n">
        <v>9590</v>
      </c>
      <c r="B9591" s="11" t="str">
        <f aca="false">IF(ISERR(FIND(" ",C9591))=TRUE(),IF(RIGHT(C9591,6)="FORMES","ordning",IF(RIGHT(C9591,4)="idae","familj","FEEEEEEEL")),"art")</f>
        <v>art</v>
      </c>
      <c r="C9591" s="53" t="s">
        <v>28693</v>
      </c>
      <c r="D9591" s="54" t="s">
        <v>28694</v>
      </c>
      <c r="E9591" s="29" t="s">
        <v>28695</v>
      </c>
      <c r="F9591" s="13"/>
      <c r="G9591" s="14"/>
    </row>
    <row r="9592" s="15" customFormat="true" ht="15" hidden="false" customHeight="false" outlineLevel="0" collapsed="false">
      <c r="A9592" s="10" t="n">
        <v>9591</v>
      </c>
      <c r="B9592" s="11" t="str">
        <f aca="false">IF(ISERR(FIND(" ",C9592))=TRUE(),IF(RIGHT(C9592,6)="FORMES","ordning",IF(RIGHT(C9592,4)="idae","familj","FEEEEEEEL")),"art")</f>
        <v>art</v>
      </c>
      <c r="C9592" s="53" t="s">
        <v>28696</v>
      </c>
      <c r="D9592" s="54" t="s">
        <v>28697</v>
      </c>
      <c r="E9592" s="29" t="s">
        <v>28698</v>
      </c>
      <c r="F9592" s="13"/>
      <c r="G9592" s="14"/>
    </row>
    <row r="9593" s="15" customFormat="true" ht="15" hidden="false" customHeight="false" outlineLevel="0" collapsed="false">
      <c r="A9593" s="10" t="n">
        <v>9592</v>
      </c>
      <c r="B9593" s="11" t="str">
        <f aca="false">IF(ISERR(FIND(" ",C9593))=TRUE(),IF(RIGHT(C9593,6)="FORMES","ordning",IF(RIGHT(C9593,4)="idae","familj","FEEEEEEEL")),"art")</f>
        <v>art</v>
      </c>
      <c r="C9593" s="22" t="s">
        <v>28699</v>
      </c>
      <c r="D9593" s="54" t="s">
        <v>28700</v>
      </c>
      <c r="E9593" s="29" t="s">
        <v>28701</v>
      </c>
      <c r="F9593" s="13"/>
      <c r="G9593" s="14"/>
    </row>
    <row r="9594" s="15" customFormat="true" ht="15" hidden="false" customHeight="false" outlineLevel="0" collapsed="false">
      <c r="A9594" s="10" t="n">
        <v>9593</v>
      </c>
      <c r="B9594" s="11" t="str">
        <f aca="false">IF(ISERR(FIND(" ",C9594))=TRUE(),IF(RIGHT(C9594,6)="FORMES","ordning",IF(RIGHT(C9594,4)="idae","familj","FEEEEEEEL")),"art")</f>
        <v>art</v>
      </c>
      <c r="C9594" s="53" t="s">
        <v>28702</v>
      </c>
      <c r="D9594" s="54" t="s">
        <v>28703</v>
      </c>
      <c r="E9594" s="29" t="s">
        <v>28704</v>
      </c>
      <c r="F9594" s="13"/>
      <c r="G9594" s="14"/>
    </row>
    <row r="9595" s="15" customFormat="true" ht="15" hidden="false" customHeight="false" outlineLevel="0" collapsed="false">
      <c r="A9595" s="10" t="n">
        <v>9594</v>
      </c>
      <c r="B9595" s="11" t="str">
        <f aca="false">IF(ISERR(FIND(" ",C9595))=TRUE(),IF(RIGHT(C9595,6)="FORMES","ordning",IF(RIGHT(C9595,4)="idae","familj","FEEEEEEEL")),"art")</f>
        <v>art</v>
      </c>
      <c r="C9595" s="53" t="s">
        <v>28705</v>
      </c>
      <c r="D9595" s="54" t="s">
        <v>28706</v>
      </c>
      <c r="E9595" s="29" t="s">
        <v>28707</v>
      </c>
      <c r="F9595" s="13"/>
      <c r="G9595" s="14"/>
    </row>
    <row r="9596" s="15" customFormat="true" ht="15" hidden="false" customHeight="false" outlineLevel="0" collapsed="false">
      <c r="A9596" s="10" t="n">
        <v>9595</v>
      </c>
      <c r="B9596" s="11" t="str">
        <f aca="false">IF(ISERR(FIND(" ",C9596))=TRUE(),IF(RIGHT(C9596,6)="FORMES","ordning",IF(RIGHT(C9596,4)="idae","familj","FEEEEEEEL")),"art")</f>
        <v>art</v>
      </c>
      <c r="C9596" s="53" t="s">
        <v>28708</v>
      </c>
      <c r="D9596" s="54" t="s">
        <v>28709</v>
      </c>
      <c r="E9596" s="29" t="s">
        <v>28710</v>
      </c>
      <c r="F9596" s="13"/>
      <c r="G9596" s="14"/>
    </row>
    <row r="9597" s="15" customFormat="true" ht="15" hidden="false" customHeight="false" outlineLevel="0" collapsed="false">
      <c r="A9597" s="10" t="n">
        <v>9596</v>
      </c>
      <c r="B9597" s="11" t="str">
        <f aca="false">IF(ISERR(FIND(" ",C9597))=TRUE(),IF(RIGHT(C9597,6)="FORMES","ordning",IF(RIGHT(C9597,4)="idae","familj","FEEEEEEEL")),"art")</f>
        <v>art</v>
      </c>
      <c r="C9597" s="53" t="s">
        <v>28711</v>
      </c>
      <c r="D9597" s="29" t="s">
        <v>28712</v>
      </c>
      <c r="E9597" s="29" t="s">
        <v>28713</v>
      </c>
      <c r="F9597" s="13"/>
      <c r="G9597" s="14"/>
    </row>
    <row r="9598" s="15" customFormat="true" ht="15" hidden="false" customHeight="false" outlineLevel="0" collapsed="false">
      <c r="A9598" s="10" t="n">
        <v>9597</v>
      </c>
      <c r="B9598" s="11" t="str">
        <f aca="false">IF(ISERR(FIND(" ",C9598))=TRUE(),IF(RIGHT(C9598,6)="FORMES","ordning",IF(RIGHT(C9598,4)="idae","familj","FEEEEEEEL")),"art")</f>
        <v>art</v>
      </c>
      <c r="C9598" s="53" t="s">
        <v>28714</v>
      </c>
      <c r="D9598" s="54" t="s">
        <v>28715</v>
      </c>
      <c r="E9598" s="29" t="s">
        <v>28716</v>
      </c>
      <c r="F9598" s="13"/>
      <c r="G9598" s="14"/>
    </row>
    <row r="9599" s="15" customFormat="true" ht="15" hidden="false" customHeight="false" outlineLevel="0" collapsed="false">
      <c r="A9599" s="10" t="n">
        <v>9598</v>
      </c>
      <c r="B9599" s="11" t="str">
        <f aca="false">IF(ISERR(FIND(" ",C9599))=TRUE(),IF(RIGHT(C9599,6)="FORMES","ordning",IF(RIGHT(C9599,4)="idae","familj","FEEEEEEEL")),"art")</f>
        <v>art</v>
      </c>
      <c r="C9599" s="53" t="s">
        <v>28717</v>
      </c>
      <c r="D9599" s="54" t="s">
        <v>28718</v>
      </c>
      <c r="E9599" s="29" t="s">
        <v>28719</v>
      </c>
      <c r="F9599" s="13"/>
      <c r="G9599" s="14"/>
    </row>
    <row r="9600" s="15" customFormat="true" ht="15" hidden="false" customHeight="false" outlineLevel="0" collapsed="false">
      <c r="A9600" s="10" t="n">
        <v>9599</v>
      </c>
      <c r="B9600" s="11" t="str">
        <f aca="false">IF(ISERR(FIND(" ",C9600))=TRUE(),IF(RIGHT(C9600,6)="FORMES","ordning",IF(RIGHT(C9600,4)="idae","familj","FEEEEEEEL")),"art")</f>
        <v>art</v>
      </c>
      <c r="C9600" s="53" t="s">
        <v>28720</v>
      </c>
      <c r="D9600" s="54" t="s">
        <v>28721</v>
      </c>
      <c r="E9600" s="29" t="s">
        <v>28722</v>
      </c>
      <c r="F9600" s="13"/>
      <c r="G9600" s="14"/>
    </row>
    <row r="9601" s="15" customFormat="true" ht="15" hidden="false" customHeight="false" outlineLevel="0" collapsed="false">
      <c r="A9601" s="10" t="n">
        <v>9600</v>
      </c>
      <c r="B9601" s="11" t="str">
        <f aca="false">IF(ISERR(FIND(" ",C9601))=TRUE(),IF(RIGHT(C9601,6)="FORMES","ordning",IF(RIGHT(C9601,4)="idae","familj","FEEEEEEEL")),"art")</f>
        <v>art</v>
      </c>
      <c r="C9601" s="53" t="s">
        <v>28723</v>
      </c>
      <c r="D9601" s="54" t="s">
        <v>28724</v>
      </c>
      <c r="E9601" s="29" t="s">
        <v>28725</v>
      </c>
      <c r="F9601" s="13"/>
      <c r="G9601" s="14"/>
    </row>
    <row r="9602" s="15" customFormat="true" ht="15" hidden="false" customHeight="false" outlineLevel="0" collapsed="false">
      <c r="A9602" s="10" t="n">
        <v>9601</v>
      </c>
      <c r="B9602" s="11" t="str">
        <f aca="false">IF(ISERR(FIND(" ",C9602))=TRUE(),IF(RIGHT(C9602,6)="FORMES","ordning",IF(RIGHT(C9602,4)="idae","familj","FEEEEEEEL")),"art")</f>
        <v>art</v>
      </c>
      <c r="C9602" s="53" t="s">
        <v>28726</v>
      </c>
      <c r="D9602" s="54" t="s">
        <v>28727</v>
      </c>
      <c r="E9602" s="29" t="s">
        <v>28728</v>
      </c>
      <c r="F9602" s="13"/>
      <c r="G9602" s="14"/>
    </row>
    <row r="9603" s="15" customFormat="true" ht="15" hidden="false" customHeight="false" outlineLevel="0" collapsed="false">
      <c r="A9603" s="10" t="n">
        <v>9602</v>
      </c>
      <c r="B9603" s="11" t="str">
        <f aca="false">IF(ISERR(FIND(" ",C9603))=TRUE(),IF(RIGHT(C9603,6)="FORMES","ordning",IF(RIGHT(C9603,4)="idae","familj","FEEEEEEEL")),"art")</f>
        <v>art</v>
      </c>
      <c r="C9603" s="53" t="s">
        <v>28729</v>
      </c>
      <c r="D9603" s="54" t="s">
        <v>28730</v>
      </c>
      <c r="E9603" s="29" t="s">
        <v>28731</v>
      </c>
      <c r="F9603" s="13"/>
      <c r="G9603" s="14"/>
    </row>
    <row r="9604" s="15" customFormat="true" ht="15" hidden="false" customHeight="false" outlineLevel="0" collapsed="false">
      <c r="A9604" s="10" t="n">
        <v>9603</v>
      </c>
      <c r="B9604" s="11" t="str">
        <f aca="false">IF(ISERR(FIND(" ",C9604))=TRUE(),IF(RIGHT(C9604,6)="FORMES","ordning",IF(RIGHT(C9604,4)="idae","familj","FEEEEEEEL")),"art")</f>
        <v>art</v>
      </c>
      <c r="C9604" s="53" t="s">
        <v>28732</v>
      </c>
      <c r="D9604" s="54" t="s">
        <v>28733</v>
      </c>
      <c r="E9604" s="29" t="s">
        <v>28734</v>
      </c>
      <c r="F9604" s="13"/>
      <c r="G9604" s="14"/>
    </row>
    <row r="9605" s="15" customFormat="true" ht="15" hidden="false" customHeight="false" outlineLevel="0" collapsed="false">
      <c r="A9605" s="10" t="n">
        <v>9604</v>
      </c>
      <c r="B9605" s="11" t="str">
        <f aca="false">IF(ISERR(FIND(" ",C9605))=TRUE(),IF(RIGHT(C9605,6)="FORMES","ordning",IF(RIGHT(C9605,4)="idae","familj","FEEEEEEEL")),"art")</f>
        <v>art</v>
      </c>
      <c r="C9605" s="53" t="s">
        <v>28735</v>
      </c>
      <c r="D9605" s="54" t="s">
        <v>28736</v>
      </c>
      <c r="E9605" s="29" t="s">
        <v>28737</v>
      </c>
      <c r="F9605" s="13"/>
      <c r="G9605" s="14"/>
    </row>
    <row r="9606" s="15" customFormat="true" ht="15" hidden="false" customHeight="false" outlineLevel="0" collapsed="false">
      <c r="A9606" s="10" t="n">
        <v>9605</v>
      </c>
      <c r="B9606" s="11" t="str">
        <f aca="false">IF(ISERR(FIND(" ",C9606))=TRUE(),IF(RIGHT(C9606,6)="FORMES","ordning",IF(RIGHT(C9606,4)="idae","familj","FEEEEEEEL")),"art")</f>
        <v>art</v>
      </c>
      <c r="C9606" s="53" t="s">
        <v>28738</v>
      </c>
      <c r="D9606" s="54" t="s">
        <v>28739</v>
      </c>
      <c r="E9606" s="29" t="s">
        <v>28740</v>
      </c>
      <c r="F9606" s="13"/>
      <c r="G9606" s="14"/>
    </row>
    <row r="9607" s="15" customFormat="true" ht="15" hidden="false" customHeight="false" outlineLevel="0" collapsed="false">
      <c r="A9607" s="10" t="n">
        <v>9606</v>
      </c>
      <c r="B9607" s="11" t="str">
        <f aca="false">IF(ISERR(FIND(" ",C9607))=TRUE(),IF(RIGHT(C9607,6)="FORMES","ordning",IF(RIGHT(C9607,4)="idae","familj","FEEEEEEEL")),"art")</f>
        <v>art</v>
      </c>
      <c r="C9607" s="53" t="s">
        <v>28741</v>
      </c>
      <c r="D9607" s="54" t="s">
        <v>28742</v>
      </c>
      <c r="E9607" s="29" t="s">
        <v>28743</v>
      </c>
      <c r="F9607" s="13"/>
      <c r="G9607" s="14"/>
    </row>
    <row r="9608" s="15" customFormat="true" ht="15" hidden="false" customHeight="false" outlineLevel="0" collapsed="false">
      <c r="A9608" s="10" t="n">
        <v>9607</v>
      </c>
      <c r="B9608" s="11" t="str">
        <f aca="false">IF(ISERR(FIND(" ",C9608))=TRUE(),IF(RIGHT(C9608,6)="FORMES","ordning",IF(RIGHT(C9608,4)="idae","familj","FEEEEEEEL")),"art")</f>
        <v>art</v>
      </c>
      <c r="C9608" s="53" t="s">
        <v>28744</v>
      </c>
      <c r="D9608" s="54" t="s">
        <v>28745</v>
      </c>
      <c r="E9608" s="62" t="s">
        <v>28746</v>
      </c>
      <c r="F9608" s="13"/>
      <c r="G9608" s="14"/>
    </row>
    <row r="9609" s="15" customFormat="true" ht="15" hidden="false" customHeight="false" outlineLevel="0" collapsed="false">
      <c r="A9609" s="10" t="n">
        <v>9608</v>
      </c>
      <c r="B9609" s="11" t="str">
        <f aca="false">IF(ISERR(FIND(" ",C9609))=TRUE(),IF(RIGHT(C9609,6)="FORMES","ordning",IF(RIGHT(C9609,4)="idae","familj","FEEEEEEEL")),"art")</f>
        <v>art</v>
      </c>
      <c r="C9609" s="53" t="s">
        <v>28747</v>
      </c>
      <c r="D9609" s="54" t="s">
        <v>28748</v>
      </c>
      <c r="E9609" s="29" t="s">
        <v>28749</v>
      </c>
      <c r="F9609" s="13"/>
      <c r="G9609" s="14"/>
    </row>
    <row r="9610" s="15" customFormat="true" ht="15" hidden="false" customHeight="false" outlineLevel="0" collapsed="false">
      <c r="A9610" s="10" t="n">
        <v>9609</v>
      </c>
      <c r="B9610" s="11" t="str">
        <f aca="false">IF(ISERR(FIND(" ",C9610))=TRUE(),IF(RIGHT(C9610,6)="FORMES","ordning",IF(RIGHT(C9610,4)="idae","familj","FEEEEEEEL")),"art")</f>
        <v>art</v>
      </c>
      <c r="C9610" s="53" t="s">
        <v>28750</v>
      </c>
      <c r="D9610" s="54" t="s">
        <v>28751</v>
      </c>
      <c r="E9610" s="29" t="s">
        <v>28752</v>
      </c>
      <c r="F9610" s="13"/>
      <c r="G9610" s="14"/>
    </row>
    <row r="9611" s="15" customFormat="true" ht="15" hidden="false" customHeight="false" outlineLevel="0" collapsed="false">
      <c r="A9611" s="10" t="n">
        <v>9610</v>
      </c>
      <c r="B9611" s="11" t="str">
        <f aca="false">IF(ISERR(FIND(" ",C9611))=TRUE(),IF(RIGHT(C9611,6)="FORMES","ordning",IF(RIGHT(C9611,4)="idae","familj","FEEEEEEEL")),"art")</f>
        <v>art</v>
      </c>
      <c r="C9611" s="53" t="s">
        <v>28753</v>
      </c>
      <c r="D9611" s="54" t="s">
        <v>28754</v>
      </c>
      <c r="E9611" s="29" t="s">
        <v>28755</v>
      </c>
      <c r="F9611" s="13"/>
      <c r="G9611" s="14"/>
    </row>
    <row r="9612" s="15" customFormat="true" ht="15" hidden="false" customHeight="false" outlineLevel="0" collapsed="false">
      <c r="A9612" s="10" t="n">
        <v>9611</v>
      </c>
      <c r="B9612" s="11" t="str">
        <f aca="false">IF(ISERR(FIND(" ",C9612))=TRUE(),IF(RIGHT(C9612,6)="FORMES","ordning",IF(RIGHT(C9612,4)="idae","familj","FEEEEEEEL")),"art")</f>
        <v>art</v>
      </c>
      <c r="C9612" s="53" t="s">
        <v>28756</v>
      </c>
      <c r="D9612" s="54" t="s">
        <v>28757</v>
      </c>
      <c r="E9612" s="29" t="s">
        <v>28758</v>
      </c>
      <c r="F9612" s="13"/>
      <c r="G9612" s="14"/>
    </row>
    <row r="9613" s="15" customFormat="true" ht="15" hidden="false" customHeight="false" outlineLevel="0" collapsed="false">
      <c r="A9613" s="10" t="n">
        <v>9612</v>
      </c>
      <c r="B9613" s="11" t="str">
        <f aca="false">IF(ISERR(FIND(" ",C9613))=TRUE(),IF(RIGHT(C9613,6)="FORMES","ordning",IF(RIGHT(C9613,4)="idae","familj","FEEEEEEEL")),"art")</f>
        <v>art</v>
      </c>
      <c r="C9613" s="53" t="s">
        <v>28759</v>
      </c>
      <c r="D9613" s="54" t="s">
        <v>28760</v>
      </c>
      <c r="E9613" s="29" t="s">
        <v>28761</v>
      </c>
      <c r="F9613" s="13"/>
      <c r="G9613" s="14"/>
    </row>
    <row r="9614" s="15" customFormat="true" ht="15" hidden="false" customHeight="false" outlineLevel="0" collapsed="false">
      <c r="A9614" s="10" t="n">
        <v>9613</v>
      </c>
      <c r="B9614" s="11" t="str">
        <f aca="false">IF(ISERR(FIND(" ",C9614))=TRUE(),IF(RIGHT(C9614,6)="FORMES","ordning",IF(RIGHT(C9614,4)="idae","familj","FEEEEEEEL")),"art")</f>
        <v>art</v>
      </c>
      <c r="C9614" s="53" t="s">
        <v>28762</v>
      </c>
      <c r="D9614" s="54" t="s">
        <v>28763</v>
      </c>
      <c r="E9614" s="29" t="s">
        <v>28764</v>
      </c>
      <c r="F9614" s="13"/>
      <c r="G9614" s="14"/>
    </row>
    <row r="9615" s="15" customFormat="true" ht="15" hidden="false" customHeight="false" outlineLevel="0" collapsed="false">
      <c r="A9615" s="10" t="n">
        <v>9614</v>
      </c>
      <c r="B9615" s="11" t="str">
        <f aca="false">IF(ISERR(FIND(" ",C9615))=TRUE(),IF(RIGHT(C9615,6)="FORMES","ordning",IF(RIGHT(C9615,4)="idae","familj","FEEEEEEEL")),"art")</f>
        <v>art</v>
      </c>
      <c r="C9615" s="53" t="s">
        <v>28765</v>
      </c>
      <c r="D9615" s="54" t="s">
        <v>28766</v>
      </c>
      <c r="E9615" s="29" t="s">
        <v>28767</v>
      </c>
      <c r="F9615" s="13"/>
      <c r="G9615" s="14"/>
    </row>
    <row r="9616" s="15" customFormat="true" ht="15" hidden="false" customHeight="false" outlineLevel="0" collapsed="false">
      <c r="A9616" s="10" t="n">
        <v>9615</v>
      </c>
      <c r="B9616" s="11" t="str">
        <f aca="false">IF(ISERR(FIND(" ",C9616))=TRUE(),IF(RIGHT(C9616,6)="FORMES","ordning",IF(RIGHT(C9616,4)="idae","familj","FEEEEEEEL")),"art")</f>
        <v>art</v>
      </c>
      <c r="C9616" s="53" t="s">
        <v>28768</v>
      </c>
      <c r="D9616" s="54" t="s">
        <v>28769</v>
      </c>
      <c r="E9616" s="29" t="s">
        <v>28770</v>
      </c>
      <c r="F9616" s="13"/>
      <c r="G9616" s="14"/>
    </row>
    <row r="9617" s="15" customFormat="true" ht="15" hidden="false" customHeight="false" outlineLevel="0" collapsed="false">
      <c r="A9617" s="10" t="n">
        <v>9616</v>
      </c>
      <c r="B9617" s="11" t="str">
        <f aca="false">IF(ISERR(FIND(" ",C9617))=TRUE(),IF(RIGHT(C9617,6)="FORMES","ordning",IF(RIGHT(C9617,4)="idae","familj","FEEEEEEEL")),"art")</f>
        <v>art</v>
      </c>
      <c r="C9617" s="53" t="s">
        <v>28771</v>
      </c>
      <c r="D9617" s="54" t="s">
        <v>28772</v>
      </c>
      <c r="E9617" s="29" t="s">
        <v>28773</v>
      </c>
      <c r="F9617" s="13"/>
      <c r="G9617" s="14"/>
    </row>
    <row r="9618" s="15" customFormat="true" ht="15" hidden="false" customHeight="false" outlineLevel="0" collapsed="false">
      <c r="A9618" s="10" t="n">
        <v>9617</v>
      </c>
      <c r="B9618" s="11" t="str">
        <f aca="false">IF(ISERR(FIND(" ",C9618))=TRUE(),IF(RIGHT(C9618,6)="FORMES","ordning",IF(RIGHT(C9618,4)="idae","familj","FEEEEEEEL")),"art")</f>
        <v>art</v>
      </c>
      <c r="C9618" s="53" t="s">
        <v>28774</v>
      </c>
      <c r="D9618" s="54" t="s">
        <v>28775</v>
      </c>
      <c r="E9618" s="29" t="s">
        <v>28776</v>
      </c>
      <c r="F9618" s="13"/>
      <c r="G9618" s="14"/>
    </row>
    <row r="9619" s="15" customFormat="true" ht="15" hidden="false" customHeight="false" outlineLevel="0" collapsed="false">
      <c r="A9619" s="10" t="n">
        <v>9618</v>
      </c>
      <c r="B9619" s="11" t="str">
        <f aca="false">IF(ISERR(FIND(" ",C9619))=TRUE(),IF(RIGHT(C9619,6)="FORMES","ordning",IF(RIGHT(C9619,4)="idae","familj","FEEEEEEEL")),"art")</f>
        <v>art</v>
      </c>
      <c r="C9619" s="53" t="s">
        <v>28777</v>
      </c>
      <c r="D9619" s="54" t="s">
        <v>28778</v>
      </c>
      <c r="E9619" s="29" t="s">
        <v>28779</v>
      </c>
      <c r="F9619" s="13"/>
      <c r="G9619" s="14"/>
    </row>
    <row r="9620" s="15" customFormat="true" ht="15" hidden="false" customHeight="false" outlineLevel="0" collapsed="false">
      <c r="A9620" s="10" t="n">
        <v>9619</v>
      </c>
      <c r="B9620" s="11" t="str">
        <f aca="false">IF(ISERR(FIND(" ",C9620))=TRUE(),IF(RIGHT(C9620,6)="FORMES","ordning",IF(RIGHT(C9620,4)="idae","familj","FEEEEEEEL")),"art")</f>
        <v>art</v>
      </c>
      <c r="C9620" s="53" t="s">
        <v>28780</v>
      </c>
      <c r="D9620" s="54" t="s">
        <v>28781</v>
      </c>
      <c r="E9620" s="29" t="s">
        <v>28782</v>
      </c>
      <c r="F9620" s="13"/>
      <c r="G9620" s="14"/>
    </row>
    <row r="9621" s="15" customFormat="true" ht="15" hidden="false" customHeight="false" outlineLevel="0" collapsed="false">
      <c r="A9621" s="10" t="n">
        <v>9620</v>
      </c>
      <c r="B9621" s="11" t="str">
        <f aca="false">IF(ISERR(FIND(" ",C9621))=TRUE(),IF(RIGHT(C9621,6)="FORMES","ordning",IF(RIGHT(C9621,4)="idae","familj","FEEEEEEEL")),"art")</f>
        <v>art</v>
      </c>
      <c r="C9621" s="53" t="s">
        <v>28783</v>
      </c>
      <c r="D9621" s="54" t="s">
        <v>28784</v>
      </c>
      <c r="E9621" s="29" t="s">
        <v>28785</v>
      </c>
      <c r="F9621" s="13"/>
      <c r="G9621" s="14"/>
    </row>
    <row r="9622" s="15" customFormat="true" ht="15" hidden="false" customHeight="false" outlineLevel="0" collapsed="false">
      <c r="A9622" s="10" t="n">
        <v>9621</v>
      </c>
      <c r="B9622" s="11" t="str">
        <f aca="false">IF(ISERR(FIND(" ",C9622))=TRUE(),IF(RIGHT(C9622,6)="FORMES","ordning",IF(RIGHT(C9622,4)="idae","familj","FEEEEEEEL")),"art")</f>
        <v>art</v>
      </c>
      <c r="C9622" s="53" t="s">
        <v>28786</v>
      </c>
      <c r="D9622" s="54" t="s">
        <v>28787</v>
      </c>
      <c r="E9622" s="29" t="s">
        <v>28788</v>
      </c>
      <c r="F9622" s="13"/>
      <c r="G9622" s="14"/>
    </row>
    <row r="9623" s="15" customFormat="true" ht="15" hidden="false" customHeight="false" outlineLevel="0" collapsed="false">
      <c r="A9623" s="10" t="n">
        <v>9622</v>
      </c>
      <c r="B9623" s="11" t="str">
        <f aca="false">IF(ISERR(FIND(" ",C9623))=TRUE(),IF(RIGHT(C9623,6)="FORMES","ordning",IF(RIGHT(C9623,4)="idae","familj","FEEEEEEEL")),"art")</f>
        <v>art</v>
      </c>
      <c r="C9623" s="53" t="s">
        <v>28789</v>
      </c>
      <c r="D9623" s="54" t="s">
        <v>28790</v>
      </c>
      <c r="E9623" s="29" t="s">
        <v>28791</v>
      </c>
      <c r="F9623" s="13"/>
      <c r="G9623" s="14"/>
    </row>
    <row r="9624" s="15" customFormat="true" ht="15" hidden="false" customHeight="false" outlineLevel="0" collapsed="false">
      <c r="A9624" s="10" t="n">
        <v>9623</v>
      </c>
      <c r="B9624" s="11" t="str">
        <f aca="false">IF(ISERR(FIND(" ",C9624))=TRUE(),IF(RIGHT(C9624,6)="FORMES","ordning",IF(RIGHT(C9624,4)="idae","familj","FEEEEEEEL")),"art")</f>
        <v>art</v>
      </c>
      <c r="C9624" s="34" t="s">
        <v>28792</v>
      </c>
      <c r="D9624" s="54" t="s">
        <v>28793</v>
      </c>
      <c r="E9624" s="29" t="s">
        <v>28794</v>
      </c>
      <c r="F9624" s="13"/>
      <c r="G9624" s="14"/>
    </row>
    <row r="9625" s="15" customFormat="true" ht="15" hidden="false" customHeight="false" outlineLevel="0" collapsed="false">
      <c r="A9625" s="10" t="n">
        <v>9624</v>
      </c>
      <c r="B9625" s="11" t="str">
        <f aca="false">IF(ISERR(FIND(" ",C9625))=TRUE(),IF(RIGHT(C9625,6)="FORMES","ordning",IF(RIGHT(C9625,4)="idae","familj","FEEEEEEEL")),"art")</f>
        <v>art</v>
      </c>
      <c r="C9625" s="53" t="s">
        <v>28795</v>
      </c>
      <c r="D9625" s="54" t="s">
        <v>28796</v>
      </c>
      <c r="E9625" s="29" t="s">
        <v>28797</v>
      </c>
      <c r="F9625" s="13"/>
      <c r="G9625" s="14"/>
    </row>
    <row r="9626" s="15" customFormat="true" ht="15" hidden="false" customHeight="false" outlineLevel="0" collapsed="false">
      <c r="A9626" s="10" t="n">
        <v>9625</v>
      </c>
      <c r="B9626" s="11" t="str">
        <f aca="false">IF(ISERR(FIND(" ",C9626))=TRUE(),IF(RIGHT(C9626,6)="FORMES","ordning",IF(RIGHT(C9626,4)="idae","familj","FEEEEEEEL")),"art")</f>
        <v>art</v>
      </c>
      <c r="C9626" s="53" t="s">
        <v>28798</v>
      </c>
      <c r="D9626" s="54" t="s">
        <v>28799</v>
      </c>
      <c r="E9626" s="29" t="s">
        <v>28800</v>
      </c>
      <c r="F9626" s="13"/>
      <c r="G9626" s="14"/>
    </row>
    <row r="9627" s="15" customFormat="true" ht="15" hidden="false" customHeight="false" outlineLevel="0" collapsed="false">
      <c r="A9627" s="10" t="n">
        <v>9626</v>
      </c>
      <c r="B9627" s="11" t="str">
        <f aca="false">IF(ISERR(FIND(" ",C9627))=TRUE(),IF(RIGHT(C9627,6)="FORMES","ordning",IF(RIGHT(C9627,4)="idae","familj","FEEEEEEEL")),"art")</f>
        <v>art</v>
      </c>
      <c r="C9627" s="53" t="s">
        <v>28801</v>
      </c>
      <c r="D9627" s="54" t="s">
        <v>28802</v>
      </c>
      <c r="E9627" s="29" t="s">
        <v>28803</v>
      </c>
      <c r="F9627" s="13"/>
      <c r="G9627" s="14"/>
    </row>
    <row r="9628" s="15" customFormat="true" ht="15" hidden="false" customHeight="false" outlineLevel="0" collapsed="false">
      <c r="A9628" s="10" t="n">
        <v>9627</v>
      </c>
      <c r="B9628" s="11" t="str">
        <f aca="false">IF(ISERR(FIND(" ",C9628))=TRUE(),IF(RIGHT(C9628,6)="FORMES","ordning",IF(RIGHT(C9628,4)="idae","familj","FEEEEEEEL")),"art")</f>
        <v>art</v>
      </c>
      <c r="C9628" s="53" t="s">
        <v>28804</v>
      </c>
      <c r="D9628" s="54" t="s">
        <v>28805</v>
      </c>
      <c r="E9628" s="29" t="s">
        <v>28806</v>
      </c>
      <c r="F9628" s="13"/>
      <c r="G9628" s="14"/>
    </row>
    <row r="9629" s="15" customFormat="true" ht="15" hidden="false" customHeight="false" outlineLevel="0" collapsed="false">
      <c r="A9629" s="10" t="n">
        <v>9628</v>
      </c>
      <c r="B9629" s="11" t="str">
        <f aca="false">IF(ISERR(FIND(" ",C9629))=TRUE(),IF(RIGHT(C9629,6)="FORMES","ordning",IF(RIGHT(C9629,4)="idae","familj","FEEEEEEEL")),"art")</f>
        <v>art</v>
      </c>
      <c r="C9629" s="53" t="s">
        <v>28807</v>
      </c>
      <c r="D9629" s="54" t="s">
        <v>28808</v>
      </c>
      <c r="E9629" s="29" t="s">
        <v>28809</v>
      </c>
      <c r="F9629" s="13"/>
      <c r="G9629" s="14"/>
    </row>
    <row r="9630" s="15" customFormat="true" ht="15" hidden="false" customHeight="false" outlineLevel="0" collapsed="false">
      <c r="A9630" s="10" t="n">
        <v>9629</v>
      </c>
      <c r="B9630" s="11" t="str">
        <f aca="false">IF(ISERR(FIND(" ",C9630))=TRUE(),IF(RIGHT(C9630,6)="FORMES","ordning",IF(RIGHT(C9630,4)="idae","familj","FEEEEEEEL")),"art")</f>
        <v>art</v>
      </c>
      <c r="C9630" s="53" t="s">
        <v>28810</v>
      </c>
      <c r="D9630" s="54" t="s">
        <v>28811</v>
      </c>
      <c r="E9630" s="29" t="s">
        <v>28812</v>
      </c>
      <c r="F9630" s="13"/>
      <c r="G9630" s="14"/>
    </row>
    <row r="9631" s="15" customFormat="true" ht="15" hidden="false" customHeight="false" outlineLevel="0" collapsed="false">
      <c r="A9631" s="10" t="n">
        <v>9630</v>
      </c>
      <c r="B9631" s="11" t="str">
        <f aca="false">IF(ISERR(FIND(" ",C9631))=TRUE(),IF(RIGHT(C9631,6)="FORMES","ordning",IF(RIGHT(C9631,4)="idae","familj","FEEEEEEEL")),"art")</f>
        <v>art</v>
      </c>
      <c r="C9631" s="53" t="s">
        <v>28813</v>
      </c>
      <c r="D9631" s="54" t="s">
        <v>28814</v>
      </c>
      <c r="E9631" s="29" t="s">
        <v>28815</v>
      </c>
      <c r="F9631" s="13"/>
      <c r="G9631" s="14"/>
    </row>
    <row r="9632" s="15" customFormat="true" ht="15" hidden="false" customHeight="false" outlineLevel="0" collapsed="false">
      <c r="A9632" s="10" t="n">
        <v>9631</v>
      </c>
      <c r="B9632" s="11" t="str">
        <f aca="false">IF(ISERR(FIND(" ",C9632))=TRUE(),IF(RIGHT(C9632,6)="FORMES","ordning",IF(RIGHT(C9632,4)="idae","familj","FEEEEEEEL")),"art")</f>
        <v>art</v>
      </c>
      <c r="C9632" s="53" t="s">
        <v>28816</v>
      </c>
      <c r="D9632" s="54" t="s">
        <v>28817</v>
      </c>
      <c r="E9632" s="29" t="s">
        <v>28818</v>
      </c>
      <c r="F9632" s="13"/>
      <c r="G9632" s="14"/>
    </row>
    <row r="9633" s="15" customFormat="true" ht="15" hidden="false" customHeight="false" outlineLevel="0" collapsed="false">
      <c r="A9633" s="10" t="n">
        <v>9632</v>
      </c>
      <c r="B9633" s="11" t="str">
        <f aca="false">IF(ISERR(FIND(" ",C9633))=TRUE(),IF(RIGHT(C9633,6)="FORMES","ordning",IF(RIGHT(C9633,4)="idae","familj","FEEEEEEEL")),"art")</f>
        <v>art</v>
      </c>
      <c r="C9633" s="53" t="s">
        <v>28819</v>
      </c>
      <c r="D9633" s="54" t="s">
        <v>28820</v>
      </c>
      <c r="E9633" s="29" t="s">
        <v>28821</v>
      </c>
      <c r="F9633" s="13"/>
      <c r="G9633" s="14"/>
    </row>
    <row r="9634" s="15" customFormat="true" ht="15" hidden="false" customHeight="false" outlineLevel="0" collapsed="false">
      <c r="A9634" s="10" t="n">
        <v>9633</v>
      </c>
      <c r="B9634" s="11" t="str">
        <f aca="false">IF(ISERR(FIND(" ",C9634))=TRUE(),IF(RIGHT(C9634,6)="FORMES","ordning",IF(RIGHT(C9634,4)="idae","familj","FEEEEEEEL")),"art")</f>
        <v>art</v>
      </c>
      <c r="C9634" s="53" t="s">
        <v>28822</v>
      </c>
      <c r="D9634" s="54" t="s">
        <v>28823</v>
      </c>
      <c r="E9634" s="29" t="s">
        <v>28824</v>
      </c>
      <c r="F9634" s="13"/>
      <c r="G9634" s="14"/>
    </row>
    <row r="9635" s="15" customFormat="true" ht="15" hidden="false" customHeight="false" outlineLevel="0" collapsed="false">
      <c r="A9635" s="10" t="n">
        <v>9634</v>
      </c>
      <c r="B9635" s="11" t="str">
        <f aca="false">IF(ISERR(FIND(" ",C9635))=TRUE(),IF(RIGHT(C9635,6)="FORMES","ordning",IF(RIGHT(C9635,4)="idae","familj","FEEEEEEEL")),"art")</f>
        <v>art</v>
      </c>
      <c r="C9635" s="53" t="s">
        <v>28825</v>
      </c>
      <c r="D9635" s="54" t="s">
        <v>28826</v>
      </c>
      <c r="E9635" s="29" t="s">
        <v>28827</v>
      </c>
      <c r="F9635" s="13"/>
      <c r="G9635" s="14"/>
    </row>
    <row r="9636" s="15" customFormat="true" ht="15" hidden="false" customHeight="false" outlineLevel="0" collapsed="false">
      <c r="A9636" s="10" t="n">
        <v>9635</v>
      </c>
      <c r="B9636" s="11" t="str">
        <f aca="false">IF(ISERR(FIND(" ",C9636))=TRUE(),IF(RIGHT(C9636,6)="FORMES","ordning",IF(RIGHT(C9636,4)="idae","familj","FEEEEEEEL")),"art")</f>
        <v>art</v>
      </c>
      <c r="C9636" s="22" t="s">
        <v>28828</v>
      </c>
      <c r="D9636" s="54" t="s">
        <v>28829</v>
      </c>
      <c r="E9636" s="29" t="s">
        <v>28830</v>
      </c>
      <c r="F9636" s="13"/>
      <c r="G9636" s="14"/>
    </row>
    <row r="9637" s="15" customFormat="true" ht="15" hidden="false" customHeight="false" outlineLevel="0" collapsed="false">
      <c r="A9637" s="10" t="n">
        <v>9636</v>
      </c>
      <c r="B9637" s="11" t="str">
        <f aca="false">IF(ISERR(FIND(" ",C9637))=TRUE(),IF(RIGHT(C9637,6)="FORMES","ordning",IF(RIGHT(C9637,4)="idae","familj","FEEEEEEEL")),"art")</f>
        <v>art</v>
      </c>
      <c r="C9637" s="53" t="s">
        <v>28831</v>
      </c>
      <c r="D9637" s="54" t="s">
        <v>28832</v>
      </c>
      <c r="E9637" s="29" t="s">
        <v>28833</v>
      </c>
      <c r="F9637" s="13"/>
      <c r="G9637" s="14"/>
    </row>
    <row r="9638" s="15" customFormat="true" ht="15" hidden="false" customHeight="false" outlineLevel="0" collapsed="false">
      <c r="A9638" s="10" t="n">
        <v>9637</v>
      </c>
      <c r="B9638" s="11" t="str">
        <f aca="false">IF(ISERR(FIND(" ",C9638))=TRUE(),IF(RIGHT(C9638,6)="FORMES","ordning",IF(RIGHT(C9638,4)="idae","familj","FEEEEEEEL")),"art")</f>
        <v>art</v>
      </c>
      <c r="C9638" s="53" t="s">
        <v>28834</v>
      </c>
      <c r="D9638" s="54" t="s">
        <v>28835</v>
      </c>
      <c r="E9638" s="29" t="s">
        <v>28836</v>
      </c>
      <c r="F9638" s="13"/>
      <c r="G9638" s="14"/>
    </row>
    <row r="9639" s="15" customFormat="true" ht="15" hidden="false" customHeight="false" outlineLevel="0" collapsed="false">
      <c r="A9639" s="10" t="n">
        <v>9638</v>
      </c>
      <c r="B9639" s="11" t="str">
        <f aca="false">IF(ISERR(FIND(" ",C9639))=TRUE(),IF(RIGHT(C9639,6)="FORMES","ordning",IF(RIGHT(C9639,4)="idae","familj","FEEEEEEEL")),"art")</f>
        <v>art</v>
      </c>
      <c r="C9639" s="53" t="s">
        <v>28837</v>
      </c>
      <c r="D9639" s="54" t="s">
        <v>28838</v>
      </c>
      <c r="E9639" s="29" t="s">
        <v>28839</v>
      </c>
      <c r="F9639" s="13"/>
      <c r="G9639" s="14"/>
    </row>
    <row r="9640" s="15" customFormat="true" ht="15" hidden="false" customHeight="false" outlineLevel="0" collapsed="false">
      <c r="A9640" s="10" t="n">
        <v>9639</v>
      </c>
      <c r="B9640" s="11" t="str">
        <f aca="false">IF(ISERR(FIND(" ",C9640))=TRUE(),IF(RIGHT(C9640,6)="FORMES","ordning",IF(RIGHT(C9640,4)="idae","familj","FEEEEEEEL")),"art")</f>
        <v>art</v>
      </c>
      <c r="C9640" s="53" t="s">
        <v>28840</v>
      </c>
      <c r="D9640" s="54" t="s">
        <v>28841</v>
      </c>
      <c r="E9640" s="29" t="s">
        <v>28842</v>
      </c>
      <c r="F9640" s="13"/>
      <c r="G9640" s="14"/>
    </row>
    <row r="9641" s="15" customFormat="true" ht="15" hidden="false" customHeight="false" outlineLevel="0" collapsed="false">
      <c r="A9641" s="10" t="n">
        <v>9640</v>
      </c>
      <c r="B9641" s="11" t="str">
        <f aca="false">IF(ISERR(FIND(" ",C9641))=TRUE(),IF(RIGHT(C9641,6)="FORMES","ordning",IF(RIGHT(C9641,4)="idae","familj","FEEEEEEEL")),"art")</f>
        <v>art</v>
      </c>
      <c r="C9641" s="53" t="s">
        <v>28843</v>
      </c>
      <c r="D9641" s="54" t="s">
        <v>28844</v>
      </c>
      <c r="E9641" s="29" t="s">
        <v>28845</v>
      </c>
      <c r="F9641" s="13"/>
      <c r="G9641" s="14"/>
    </row>
    <row r="9642" s="15" customFormat="true" ht="15" hidden="false" customHeight="false" outlineLevel="0" collapsed="false">
      <c r="A9642" s="10" t="n">
        <v>9641</v>
      </c>
      <c r="B9642" s="11" t="str">
        <f aca="false">IF(ISERR(FIND(" ",C9642))=TRUE(),IF(RIGHT(C9642,6)="FORMES","ordning",IF(RIGHT(C9642,4)="idae","familj","FEEEEEEEL")),"art")</f>
        <v>art</v>
      </c>
      <c r="C9642" s="53" t="s">
        <v>28846</v>
      </c>
      <c r="D9642" s="54" t="s">
        <v>28847</v>
      </c>
      <c r="E9642" s="29" t="s">
        <v>28848</v>
      </c>
      <c r="F9642" s="13"/>
      <c r="G9642" s="14"/>
    </row>
    <row r="9643" s="15" customFormat="true" ht="15" hidden="false" customHeight="false" outlineLevel="0" collapsed="false">
      <c r="A9643" s="10" t="n">
        <v>9642</v>
      </c>
      <c r="B9643" s="11" t="str">
        <f aca="false">IF(ISERR(FIND(" ",C9643))=TRUE(),IF(RIGHT(C9643,6)="FORMES","ordning",IF(RIGHT(C9643,4)="idae","familj","FEEEEEEEL")),"art")</f>
        <v>art</v>
      </c>
      <c r="C9643" s="53" t="s">
        <v>28849</v>
      </c>
      <c r="D9643" s="54" t="s">
        <v>28850</v>
      </c>
      <c r="E9643" s="29" t="s">
        <v>28851</v>
      </c>
      <c r="F9643" s="13"/>
      <c r="G9643" s="14"/>
    </row>
    <row r="9644" s="15" customFormat="true" ht="15" hidden="false" customHeight="false" outlineLevel="0" collapsed="false">
      <c r="A9644" s="10" t="n">
        <v>9643</v>
      </c>
      <c r="B9644" s="11" t="str">
        <f aca="false">IF(ISERR(FIND(" ",C9644))=TRUE(),IF(RIGHT(C9644,6)="FORMES","ordning",IF(RIGHT(C9644,4)="idae","familj","FEEEEEEEL")),"art")</f>
        <v>art</v>
      </c>
      <c r="C9644" s="53" t="s">
        <v>28852</v>
      </c>
      <c r="D9644" s="54" t="s">
        <v>28853</v>
      </c>
      <c r="E9644" s="29" t="s">
        <v>28854</v>
      </c>
      <c r="F9644" s="13"/>
      <c r="G9644" s="14"/>
    </row>
    <row r="9645" s="15" customFormat="true" ht="15" hidden="false" customHeight="false" outlineLevel="0" collapsed="false">
      <c r="A9645" s="10" t="n">
        <v>9644</v>
      </c>
      <c r="B9645" s="11" t="str">
        <f aca="false">IF(ISERR(FIND(" ",C9645))=TRUE(),IF(RIGHT(C9645,6)="FORMES","ordning",IF(RIGHT(C9645,4)="idae","familj","FEEEEEEEL")),"art")</f>
        <v>art</v>
      </c>
      <c r="C9645" s="53" t="s">
        <v>28855</v>
      </c>
      <c r="D9645" s="54" t="s">
        <v>28856</v>
      </c>
      <c r="E9645" s="29" t="s">
        <v>28857</v>
      </c>
      <c r="F9645" s="13"/>
      <c r="G9645" s="14"/>
    </row>
    <row r="9646" s="15" customFormat="true" ht="15" hidden="false" customHeight="false" outlineLevel="0" collapsed="false">
      <c r="A9646" s="10" t="n">
        <v>9645</v>
      </c>
      <c r="B9646" s="11" t="str">
        <f aca="false">IF(ISERR(FIND(" ",C9646))=TRUE(),IF(RIGHT(C9646,6)="FORMES","ordning",IF(RIGHT(C9646,4)="idae","familj","FEEEEEEEL")),"art")</f>
        <v>art</v>
      </c>
      <c r="C9646" s="53" t="s">
        <v>28858</v>
      </c>
      <c r="D9646" s="54" t="s">
        <v>28859</v>
      </c>
      <c r="E9646" s="29" t="s">
        <v>28860</v>
      </c>
      <c r="F9646" s="13"/>
      <c r="G9646" s="14"/>
    </row>
    <row r="9647" s="15" customFormat="true" ht="15" hidden="false" customHeight="false" outlineLevel="0" collapsed="false">
      <c r="A9647" s="10" t="n">
        <v>9646</v>
      </c>
      <c r="B9647" s="11" t="str">
        <f aca="false">IF(ISERR(FIND(" ",C9647))=TRUE(),IF(RIGHT(C9647,6)="FORMES","ordning",IF(RIGHT(C9647,4)="idae","familj","FEEEEEEEL")),"art")</f>
        <v>art</v>
      </c>
      <c r="C9647" s="53" t="s">
        <v>28861</v>
      </c>
      <c r="D9647" s="54" t="s">
        <v>28862</v>
      </c>
      <c r="E9647" s="29" t="s">
        <v>28863</v>
      </c>
      <c r="F9647" s="13"/>
      <c r="G9647" s="14"/>
    </row>
    <row r="9648" s="15" customFormat="true" ht="15" hidden="false" customHeight="false" outlineLevel="0" collapsed="false">
      <c r="A9648" s="10" t="n">
        <v>9647</v>
      </c>
      <c r="B9648" s="11" t="str">
        <f aca="false">IF(ISERR(FIND(" ",C9648))=TRUE(),IF(RIGHT(C9648,6)="FORMES","ordning",IF(RIGHT(C9648,4)="idae","familj","FEEEEEEEL")),"art")</f>
        <v>art</v>
      </c>
      <c r="C9648" s="53" t="s">
        <v>28864</v>
      </c>
      <c r="D9648" s="54" t="s">
        <v>28865</v>
      </c>
      <c r="E9648" s="29" t="s">
        <v>28866</v>
      </c>
      <c r="F9648" s="13"/>
      <c r="G9648" s="14"/>
    </row>
    <row r="9649" s="15" customFormat="true" ht="15" hidden="false" customHeight="false" outlineLevel="0" collapsed="false">
      <c r="A9649" s="10" t="n">
        <v>9648</v>
      </c>
      <c r="B9649" s="11" t="str">
        <f aca="false">IF(ISERR(FIND(" ",C9649))=TRUE(),IF(RIGHT(C9649,6)="FORMES","ordning",IF(RIGHT(C9649,4)="idae","familj","FEEEEEEEL")),"art")</f>
        <v>art</v>
      </c>
      <c r="C9649" s="53" t="s">
        <v>28867</v>
      </c>
      <c r="D9649" s="54" t="s">
        <v>28868</v>
      </c>
      <c r="E9649" s="29" t="s">
        <v>28869</v>
      </c>
      <c r="F9649" s="13"/>
      <c r="G9649" s="14"/>
    </row>
    <row r="9650" s="15" customFormat="true" ht="15" hidden="false" customHeight="false" outlineLevel="0" collapsed="false">
      <c r="A9650" s="10" t="n">
        <v>9649</v>
      </c>
      <c r="B9650" s="11" t="str">
        <f aca="false">IF(ISERR(FIND(" ",C9650))=TRUE(),IF(RIGHT(C9650,6)="FORMES","ordning",IF(RIGHT(C9650,4)="idae","familj","FEEEEEEEL")),"art")</f>
        <v>art</v>
      </c>
      <c r="C9650" s="53" t="s">
        <v>28870</v>
      </c>
      <c r="D9650" s="54" t="s">
        <v>28871</v>
      </c>
      <c r="E9650" s="29" t="s">
        <v>28872</v>
      </c>
      <c r="F9650" s="13"/>
      <c r="G9650" s="14"/>
    </row>
    <row r="9651" s="15" customFormat="true" ht="15" hidden="false" customHeight="false" outlineLevel="0" collapsed="false">
      <c r="A9651" s="10" t="n">
        <v>9650</v>
      </c>
      <c r="B9651" s="11" t="str">
        <f aca="false">IF(ISERR(FIND(" ",C9651))=TRUE(),IF(RIGHT(C9651,6)="FORMES","ordning",IF(RIGHT(C9651,4)="idae","familj","FEEEEEEEL")),"art")</f>
        <v>art</v>
      </c>
      <c r="C9651" s="53" t="s">
        <v>28873</v>
      </c>
      <c r="D9651" s="54" t="s">
        <v>28874</v>
      </c>
      <c r="E9651" s="29" t="s">
        <v>28875</v>
      </c>
      <c r="F9651" s="13"/>
      <c r="G9651" s="14"/>
    </row>
    <row r="9652" s="15" customFormat="true" ht="15" hidden="false" customHeight="false" outlineLevel="0" collapsed="false">
      <c r="A9652" s="10" t="n">
        <v>9651</v>
      </c>
      <c r="B9652" s="11" t="str">
        <f aca="false">IF(ISERR(FIND(" ",C9652))=TRUE(),IF(RIGHT(C9652,6)="FORMES","ordning",IF(RIGHT(C9652,4)="idae","familj","FEEEEEEEL")),"art")</f>
        <v>art</v>
      </c>
      <c r="C9652" s="53" t="s">
        <v>28876</v>
      </c>
      <c r="D9652" s="54" t="s">
        <v>28877</v>
      </c>
      <c r="E9652" s="29" t="s">
        <v>28878</v>
      </c>
      <c r="F9652" s="13"/>
      <c r="G9652" s="14"/>
    </row>
    <row r="9653" s="15" customFormat="true" ht="15" hidden="false" customHeight="false" outlineLevel="0" collapsed="false">
      <c r="A9653" s="10" t="n">
        <v>9652</v>
      </c>
      <c r="B9653" s="11" t="str">
        <f aca="false">IF(ISERR(FIND(" ",C9653))=TRUE(),IF(RIGHT(C9653,6)="FORMES","ordning",IF(RIGHT(C9653,4)="idae","familj","FEEEEEEEL")),"art")</f>
        <v>art</v>
      </c>
      <c r="C9653" s="53" t="s">
        <v>28879</v>
      </c>
      <c r="D9653" s="54" t="s">
        <v>28880</v>
      </c>
      <c r="E9653" s="29" t="s">
        <v>28881</v>
      </c>
      <c r="F9653" s="13"/>
      <c r="G9653" s="14"/>
    </row>
    <row r="9654" s="15" customFormat="true" ht="15" hidden="false" customHeight="false" outlineLevel="0" collapsed="false">
      <c r="A9654" s="10" t="n">
        <v>9653</v>
      </c>
      <c r="B9654" s="11" t="str">
        <f aca="false">IF(ISERR(FIND(" ",C9654))=TRUE(),IF(RIGHT(C9654,6)="FORMES","ordning",IF(RIGHT(C9654,4)="idae","familj","FEEEEEEEL")),"art")</f>
        <v>art</v>
      </c>
      <c r="C9654" s="53" t="s">
        <v>28882</v>
      </c>
      <c r="D9654" s="54" t="s">
        <v>28883</v>
      </c>
      <c r="E9654" s="29" t="s">
        <v>28884</v>
      </c>
      <c r="F9654" s="13"/>
      <c r="G9654" s="14"/>
    </row>
    <row r="9655" s="15" customFormat="true" ht="15" hidden="false" customHeight="false" outlineLevel="0" collapsed="false">
      <c r="A9655" s="10" t="n">
        <v>9654</v>
      </c>
      <c r="B9655" s="11" t="str">
        <f aca="false">IF(ISERR(FIND(" ",C9655))=TRUE(),IF(RIGHT(C9655,6)="FORMES","ordning",IF(RIGHT(C9655,4)="idae","familj","FEEEEEEEL")),"art")</f>
        <v>art</v>
      </c>
      <c r="C9655" s="53" t="s">
        <v>28885</v>
      </c>
      <c r="D9655" s="54" t="s">
        <v>28886</v>
      </c>
      <c r="E9655" s="29" t="s">
        <v>28887</v>
      </c>
      <c r="F9655" s="13"/>
      <c r="G9655" s="14"/>
    </row>
    <row r="9656" s="15" customFormat="true" ht="15" hidden="false" customHeight="false" outlineLevel="0" collapsed="false">
      <c r="A9656" s="10" t="n">
        <v>9655</v>
      </c>
      <c r="B9656" s="11" t="str">
        <f aca="false">IF(ISERR(FIND(" ",C9656))=TRUE(),IF(RIGHT(C9656,6)="FORMES","ordning",IF(RIGHT(C9656,4)="idae","familj","FEEEEEEEL")),"art")</f>
        <v>art</v>
      </c>
      <c r="C9656" s="53" t="s">
        <v>28888</v>
      </c>
      <c r="D9656" s="54" t="s">
        <v>28889</v>
      </c>
      <c r="E9656" s="29" t="s">
        <v>28890</v>
      </c>
      <c r="F9656" s="13"/>
      <c r="G9656" s="14"/>
    </row>
    <row r="9657" s="15" customFormat="true" ht="15" hidden="false" customHeight="false" outlineLevel="0" collapsed="false">
      <c r="A9657" s="10" t="n">
        <v>9656</v>
      </c>
      <c r="B9657" s="11" t="str">
        <f aca="false">IF(ISERR(FIND(" ",C9657))=TRUE(),IF(RIGHT(C9657,6)="FORMES","ordning",IF(RIGHT(C9657,4)="idae","familj","FEEEEEEEL")),"art")</f>
        <v>art</v>
      </c>
      <c r="C9657" s="53" t="s">
        <v>28891</v>
      </c>
      <c r="D9657" s="54" t="s">
        <v>28892</v>
      </c>
      <c r="E9657" s="29" t="s">
        <v>28893</v>
      </c>
      <c r="F9657" s="13"/>
      <c r="G9657" s="14"/>
    </row>
    <row r="9658" s="15" customFormat="true" ht="15" hidden="false" customHeight="false" outlineLevel="0" collapsed="false">
      <c r="A9658" s="10" t="n">
        <v>9657</v>
      </c>
      <c r="B9658" s="11" t="str">
        <f aca="false">IF(ISERR(FIND(" ",C9658))=TRUE(),IF(RIGHT(C9658,6)="FORMES","ordning",IF(RIGHT(C9658,4)="idae","familj","FEEEEEEEL")),"art")</f>
        <v>art</v>
      </c>
      <c r="C9658" s="53" t="s">
        <v>28894</v>
      </c>
      <c r="D9658" s="54" t="s">
        <v>28895</v>
      </c>
      <c r="E9658" s="60" t="s">
        <v>28896</v>
      </c>
      <c r="F9658" s="13"/>
      <c r="G9658" s="14"/>
    </row>
    <row r="9659" s="15" customFormat="true" ht="15" hidden="false" customHeight="false" outlineLevel="0" collapsed="false">
      <c r="A9659" s="10" t="n">
        <v>9658</v>
      </c>
      <c r="B9659" s="11" t="str">
        <f aca="false">IF(ISERR(FIND(" ",C9659))=TRUE(),IF(RIGHT(C9659,6)="FORMES","ordning",IF(RIGHT(C9659,4)="idae","familj","FEEEEEEEL")),"art")</f>
        <v>art</v>
      </c>
      <c r="C9659" s="53" t="s">
        <v>28897</v>
      </c>
      <c r="D9659" s="54" t="s">
        <v>28898</v>
      </c>
      <c r="E9659" s="60" t="s">
        <v>28899</v>
      </c>
      <c r="F9659" s="13"/>
      <c r="G9659" s="14"/>
    </row>
    <row r="9660" s="15" customFormat="true" ht="15" hidden="false" customHeight="false" outlineLevel="0" collapsed="false">
      <c r="A9660" s="10" t="n">
        <v>9659</v>
      </c>
      <c r="B9660" s="11" t="str">
        <f aca="false">IF(ISERR(FIND(" ",C9660))=TRUE(),IF(RIGHT(C9660,6)="FORMES","ordning",IF(RIGHT(C9660,4)="idae","familj","FEEEEEEEL")),"art")</f>
        <v>art</v>
      </c>
      <c r="C9660" s="53" t="s">
        <v>28900</v>
      </c>
      <c r="D9660" s="54" t="s">
        <v>28901</v>
      </c>
      <c r="E9660" s="60" t="s">
        <v>28902</v>
      </c>
      <c r="F9660" s="13"/>
      <c r="G9660" s="14"/>
    </row>
    <row r="9661" s="15" customFormat="true" ht="15" hidden="false" customHeight="false" outlineLevel="0" collapsed="false">
      <c r="A9661" s="10" t="n">
        <v>9660</v>
      </c>
      <c r="B9661" s="11" t="str">
        <f aca="false">IF(ISERR(FIND(" ",C9661))=TRUE(),IF(RIGHT(C9661,6)="FORMES","ordning",IF(RIGHT(C9661,4)="idae","familj","FEEEEEEEL")),"art")</f>
        <v>art</v>
      </c>
      <c r="C9661" s="53" t="s">
        <v>28903</v>
      </c>
      <c r="D9661" s="54" t="s">
        <v>28904</v>
      </c>
      <c r="E9661" s="29" t="s">
        <v>28905</v>
      </c>
      <c r="F9661" s="13"/>
      <c r="G9661" s="14"/>
    </row>
    <row r="9662" s="15" customFormat="true" ht="15" hidden="false" customHeight="false" outlineLevel="0" collapsed="false">
      <c r="A9662" s="10" t="n">
        <v>9661</v>
      </c>
      <c r="B9662" s="11" t="str">
        <f aca="false">IF(ISERR(FIND(" ",C9662))=TRUE(),IF(RIGHT(C9662,6)="FORMES","ordning",IF(RIGHT(C9662,4)="idae","familj","FEEEEEEEL")),"art")</f>
        <v>art</v>
      </c>
      <c r="C9662" s="53" t="s">
        <v>28906</v>
      </c>
      <c r="D9662" s="54" t="s">
        <v>28907</v>
      </c>
      <c r="E9662" s="60" t="s">
        <v>28908</v>
      </c>
      <c r="F9662" s="13"/>
      <c r="G9662" s="14"/>
    </row>
    <row r="9663" s="15" customFormat="true" ht="15" hidden="false" customHeight="false" outlineLevel="0" collapsed="false">
      <c r="A9663" s="10" t="n">
        <v>9662</v>
      </c>
      <c r="B9663" s="11" t="str">
        <f aca="false">IF(ISERR(FIND(" ",C9663))=TRUE(),IF(RIGHT(C9663,6)="FORMES","ordning",IF(RIGHT(C9663,4)="idae","familj","FEEEEEEEL")),"art")</f>
        <v>art</v>
      </c>
      <c r="C9663" s="53" t="s">
        <v>28909</v>
      </c>
      <c r="D9663" s="54" t="s">
        <v>28910</v>
      </c>
      <c r="E9663" s="29" t="s">
        <v>28911</v>
      </c>
      <c r="F9663" s="13"/>
      <c r="G9663" s="14"/>
    </row>
    <row r="9664" s="15" customFormat="true" ht="15" hidden="false" customHeight="false" outlineLevel="0" collapsed="false">
      <c r="A9664" s="10" t="n">
        <v>9663</v>
      </c>
      <c r="B9664" s="11" t="str">
        <f aca="false">IF(ISERR(FIND(" ",C9664))=TRUE(),IF(RIGHT(C9664,6)="FORMES","ordning",IF(RIGHT(C9664,4)="idae","familj","FEEEEEEEL")),"art")</f>
        <v>art</v>
      </c>
      <c r="C9664" s="53" t="s">
        <v>28912</v>
      </c>
      <c r="D9664" s="54" t="s">
        <v>28913</v>
      </c>
      <c r="E9664" s="29" t="s">
        <v>28914</v>
      </c>
      <c r="F9664" s="13"/>
      <c r="G9664" s="14"/>
    </row>
    <row r="9665" s="15" customFormat="true" ht="15" hidden="false" customHeight="false" outlineLevel="0" collapsed="false">
      <c r="A9665" s="10" t="n">
        <v>9664</v>
      </c>
      <c r="B9665" s="11" t="str">
        <f aca="false">IF(ISERR(FIND(" ",C9665))=TRUE(),IF(RIGHT(C9665,6)="FORMES","ordning",IF(RIGHT(C9665,4)="idae","familj","FEEEEEEEL")),"art")</f>
        <v>art</v>
      </c>
      <c r="C9665" s="53" t="s">
        <v>28915</v>
      </c>
      <c r="D9665" s="54" t="s">
        <v>28916</v>
      </c>
      <c r="E9665" s="29" t="s">
        <v>28917</v>
      </c>
      <c r="F9665" s="13"/>
      <c r="G9665" s="14"/>
    </row>
    <row r="9666" s="15" customFormat="true" ht="15" hidden="false" customHeight="false" outlineLevel="0" collapsed="false">
      <c r="A9666" s="10" t="n">
        <v>9665</v>
      </c>
      <c r="B9666" s="11" t="str">
        <f aca="false">IF(ISERR(FIND(" ",C9666))=TRUE(),IF(RIGHT(C9666,6)="FORMES","ordning",IF(RIGHT(C9666,4)="idae","familj","FEEEEEEEL")),"art")</f>
        <v>art</v>
      </c>
      <c r="C9666" s="53" t="s">
        <v>28918</v>
      </c>
      <c r="D9666" s="54" t="s">
        <v>28919</v>
      </c>
      <c r="E9666" s="29" t="s">
        <v>28920</v>
      </c>
      <c r="F9666" s="13"/>
      <c r="G9666" s="14"/>
    </row>
    <row r="9667" s="15" customFormat="true" ht="15" hidden="false" customHeight="false" outlineLevel="0" collapsed="false">
      <c r="A9667" s="10" t="n">
        <v>9666</v>
      </c>
      <c r="B9667" s="11" t="str">
        <f aca="false">IF(ISERR(FIND(" ",C9667))=TRUE(),IF(RIGHT(C9667,6)="FORMES","ordning",IF(RIGHT(C9667,4)="idae","familj","FEEEEEEEL")),"art")</f>
        <v>art</v>
      </c>
      <c r="C9667" s="53" t="s">
        <v>28921</v>
      </c>
      <c r="D9667" s="54" t="s">
        <v>28922</v>
      </c>
      <c r="E9667" s="29" t="s">
        <v>28923</v>
      </c>
      <c r="F9667" s="13"/>
      <c r="G9667" s="14"/>
    </row>
    <row r="9668" s="15" customFormat="true" ht="15" hidden="false" customHeight="false" outlineLevel="0" collapsed="false">
      <c r="A9668" s="10" t="n">
        <v>9667</v>
      </c>
      <c r="B9668" s="11" t="str">
        <f aca="false">IF(ISERR(FIND(" ",C9668))=TRUE(),IF(RIGHT(C9668,6)="FORMES","ordning",IF(RIGHT(C9668,4)="idae","familj","FEEEEEEEL")),"art")</f>
        <v>art</v>
      </c>
      <c r="C9668" s="53" t="s">
        <v>28924</v>
      </c>
      <c r="D9668" s="54" t="s">
        <v>28925</v>
      </c>
      <c r="E9668" s="29" t="s">
        <v>28926</v>
      </c>
      <c r="F9668" s="13"/>
      <c r="G9668" s="14"/>
    </row>
    <row r="9669" s="15" customFormat="true" ht="15" hidden="false" customHeight="false" outlineLevel="0" collapsed="false">
      <c r="A9669" s="10" t="n">
        <v>9668</v>
      </c>
      <c r="B9669" s="11" t="str">
        <f aca="false">IF(ISERR(FIND(" ",C9669))=TRUE(),IF(RIGHT(C9669,6)="FORMES","ordning",IF(RIGHT(C9669,4)="idae","familj","FEEEEEEEL")),"art")</f>
        <v>art</v>
      </c>
      <c r="C9669" s="53" t="s">
        <v>28927</v>
      </c>
      <c r="D9669" s="54" t="s">
        <v>28928</v>
      </c>
      <c r="E9669" s="29" t="s">
        <v>28929</v>
      </c>
      <c r="F9669" s="13"/>
      <c r="G9669" s="14"/>
    </row>
    <row r="9670" s="15" customFormat="true" ht="15" hidden="false" customHeight="false" outlineLevel="0" collapsed="false">
      <c r="A9670" s="10" t="n">
        <v>9669</v>
      </c>
      <c r="B9670" s="11" t="str">
        <f aca="false">IF(ISERR(FIND(" ",C9670))=TRUE(),IF(RIGHT(C9670,6)="FORMES","ordning",IF(RIGHT(C9670,4)="idae","familj","FEEEEEEEL")),"art")</f>
        <v>art</v>
      </c>
      <c r="C9670" s="53" t="s">
        <v>28930</v>
      </c>
      <c r="D9670" s="54" t="s">
        <v>28931</v>
      </c>
      <c r="E9670" s="29" t="s">
        <v>28932</v>
      </c>
      <c r="F9670" s="13"/>
      <c r="G9670" s="14"/>
    </row>
    <row r="9671" s="15" customFormat="true" ht="15" hidden="false" customHeight="false" outlineLevel="0" collapsed="false">
      <c r="A9671" s="10" t="n">
        <v>9670</v>
      </c>
      <c r="B9671" s="11" t="str">
        <f aca="false">IF(ISERR(FIND(" ",C9671))=TRUE(),IF(RIGHT(C9671,6)="FORMES","ordning",IF(RIGHT(C9671,4)="idae","familj","FEEEEEEEL")),"art")</f>
        <v>art</v>
      </c>
      <c r="C9671" s="53" t="s">
        <v>28933</v>
      </c>
      <c r="D9671" s="54" t="s">
        <v>28934</v>
      </c>
      <c r="E9671" s="29" t="s">
        <v>28935</v>
      </c>
      <c r="F9671" s="13"/>
      <c r="G9671" s="14"/>
    </row>
    <row r="9672" s="15" customFormat="true" ht="15" hidden="false" customHeight="false" outlineLevel="0" collapsed="false">
      <c r="A9672" s="10" t="n">
        <v>9671</v>
      </c>
      <c r="B9672" s="11" t="str">
        <f aca="false">IF(ISERR(FIND(" ",C9672))=TRUE(),IF(RIGHT(C9672,6)="FORMES","ordning",IF(RIGHT(C9672,4)="idae","familj","FEEEEEEEL")),"art")</f>
        <v>art</v>
      </c>
      <c r="C9672" s="53" t="s">
        <v>28936</v>
      </c>
      <c r="D9672" s="54" t="s">
        <v>28937</v>
      </c>
      <c r="E9672" s="29" t="s">
        <v>28938</v>
      </c>
      <c r="F9672" s="13"/>
      <c r="G9672" s="14"/>
    </row>
    <row r="9673" s="15" customFormat="true" ht="15" hidden="false" customHeight="false" outlineLevel="0" collapsed="false">
      <c r="A9673" s="10" t="n">
        <v>9672</v>
      </c>
      <c r="B9673" s="11" t="str">
        <f aca="false">IF(ISERR(FIND(" ",C9673))=TRUE(),IF(RIGHT(C9673,6)="FORMES","ordning",IF(RIGHT(C9673,4)="idae","familj","FEEEEEEEL")),"art")</f>
        <v>art</v>
      </c>
      <c r="C9673" s="53" t="s">
        <v>28939</v>
      </c>
      <c r="D9673" s="54" t="s">
        <v>28940</v>
      </c>
      <c r="E9673" s="29" t="s">
        <v>28941</v>
      </c>
      <c r="F9673" s="13"/>
      <c r="G9673" s="14"/>
    </row>
    <row r="9674" s="15" customFormat="true" ht="15" hidden="false" customHeight="false" outlineLevel="0" collapsed="false">
      <c r="A9674" s="10" t="n">
        <v>9673</v>
      </c>
      <c r="B9674" s="11" t="str">
        <f aca="false">IF(ISERR(FIND(" ",C9674))=TRUE(),IF(RIGHT(C9674,6)="FORMES","ordning",IF(RIGHT(C9674,4)="idae","familj","FEEEEEEEL")),"art")</f>
        <v>art</v>
      </c>
      <c r="C9674" s="53" t="s">
        <v>28942</v>
      </c>
      <c r="D9674" s="54" t="s">
        <v>28943</v>
      </c>
      <c r="E9674" s="29" t="s">
        <v>28944</v>
      </c>
      <c r="F9674" s="13"/>
      <c r="G9674" s="14"/>
    </row>
    <row r="9675" s="15" customFormat="true" ht="15" hidden="false" customHeight="false" outlineLevel="0" collapsed="false">
      <c r="A9675" s="10" t="n">
        <v>9674</v>
      </c>
      <c r="B9675" s="11" t="str">
        <f aca="false">IF(ISERR(FIND(" ",C9675))=TRUE(),IF(RIGHT(C9675,6)="FORMES","ordning",IF(RIGHT(C9675,4)="idae","familj","FEEEEEEEL")),"art")</f>
        <v>art</v>
      </c>
      <c r="C9675" s="53" t="s">
        <v>28945</v>
      </c>
      <c r="D9675" s="54" t="s">
        <v>28946</v>
      </c>
      <c r="E9675" s="29" t="s">
        <v>28947</v>
      </c>
      <c r="F9675" s="13"/>
      <c r="G9675" s="14"/>
    </row>
    <row r="9676" s="15" customFormat="true" ht="15" hidden="false" customHeight="false" outlineLevel="0" collapsed="false">
      <c r="A9676" s="10" t="n">
        <v>9675</v>
      </c>
      <c r="B9676" s="11" t="str">
        <f aca="false">IF(ISERR(FIND(" ",C9676))=TRUE(),IF(RIGHT(C9676,6)="FORMES","ordning",IF(RIGHT(C9676,4)="idae","familj","FEEEEEEEL")),"art")</f>
        <v>art</v>
      </c>
      <c r="C9676" s="53" t="s">
        <v>28948</v>
      </c>
      <c r="D9676" s="54" t="s">
        <v>28949</v>
      </c>
      <c r="E9676" s="29" t="s">
        <v>28950</v>
      </c>
      <c r="F9676" s="13"/>
      <c r="G9676" s="14"/>
    </row>
    <row r="9677" s="15" customFormat="true" ht="15" hidden="false" customHeight="false" outlineLevel="0" collapsed="false">
      <c r="A9677" s="10" t="n">
        <v>9676</v>
      </c>
      <c r="B9677" s="11" t="str">
        <f aca="false">IF(ISERR(FIND(" ",C9677))=TRUE(),IF(RIGHT(C9677,6)="FORMES","ordning",IF(RIGHT(C9677,4)="idae","familj","FEEEEEEEL")),"art")</f>
        <v>art</v>
      </c>
      <c r="C9677" s="53" t="s">
        <v>28951</v>
      </c>
      <c r="D9677" s="54" t="s">
        <v>28952</v>
      </c>
      <c r="E9677" s="29" t="s">
        <v>28953</v>
      </c>
      <c r="F9677" s="13"/>
      <c r="G9677" s="14"/>
    </row>
    <row r="9678" s="15" customFormat="true" ht="15" hidden="false" customHeight="false" outlineLevel="0" collapsed="false">
      <c r="A9678" s="10" t="n">
        <v>9677</v>
      </c>
      <c r="B9678" s="11" t="str">
        <f aca="false">IF(ISERR(FIND(" ",C9678))=TRUE(),IF(RIGHT(C9678,6)="FORMES","ordning",IF(RIGHT(C9678,4)="idae","familj","FEEEEEEEL")),"art")</f>
        <v>art</v>
      </c>
      <c r="C9678" s="53" t="s">
        <v>28954</v>
      </c>
      <c r="D9678" s="54" t="s">
        <v>28955</v>
      </c>
      <c r="E9678" s="29" t="s">
        <v>28956</v>
      </c>
      <c r="F9678" s="13"/>
      <c r="G9678" s="14"/>
    </row>
    <row r="9679" s="15" customFormat="true" ht="15" hidden="false" customHeight="false" outlineLevel="0" collapsed="false">
      <c r="A9679" s="10" t="n">
        <v>9678</v>
      </c>
      <c r="B9679" s="11" t="str">
        <f aca="false">IF(ISERR(FIND(" ",C9679))=TRUE(),IF(RIGHT(C9679,6)="FORMES","ordning",IF(RIGHT(C9679,4)="idae","familj","FEEEEEEEL")),"art")</f>
        <v>art</v>
      </c>
      <c r="C9679" s="53" t="s">
        <v>28957</v>
      </c>
      <c r="D9679" s="54" t="s">
        <v>28958</v>
      </c>
      <c r="E9679" s="29" t="s">
        <v>28959</v>
      </c>
      <c r="F9679" s="13"/>
      <c r="G9679" s="14"/>
    </row>
    <row r="9680" s="15" customFormat="true" ht="15" hidden="false" customHeight="false" outlineLevel="0" collapsed="false">
      <c r="A9680" s="10" t="n">
        <v>9679</v>
      </c>
      <c r="B9680" s="11" t="str">
        <f aca="false">IF(ISERR(FIND(" ",C9680))=TRUE(),IF(RIGHT(C9680,6)="FORMES","ordning",IF(RIGHT(C9680,4)="idae","familj","FEEEEEEEL")),"art")</f>
        <v>art</v>
      </c>
      <c r="C9680" s="53" t="s">
        <v>28960</v>
      </c>
      <c r="D9680" s="54" t="s">
        <v>28961</v>
      </c>
      <c r="E9680" s="29" t="s">
        <v>28962</v>
      </c>
      <c r="F9680" s="13"/>
      <c r="G9680" s="14"/>
    </row>
    <row r="9681" s="15" customFormat="true" ht="15" hidden="false" customHeight="false" outlineLevel="0" collapsed="false">
      <c r="A9681" s="10" t="n">
        <v>9680</v>
      </c>
      <c r="B9681" s="11" t="str">
        <f aca="false">IF(ISERR(FIND(" ",C9681))=TRUE(),IF(RIGHT(C9681,6)="FORMES","ordning",IF(RIGHT(C9681,4)="idae","familj","FEEEEEEEL")),"art")</f>
        <v>art</v>
      </c>
      <c r="C9681" s="53" t="s">
        <v>28963</v>
      </c>
      <c r="D9681" s="54" t="s">
        <v>28964</v>
      </c>
      <c r="E9681" s="29" t="s">
        <v>28965</v>
      </c>
      <c r="F9681" s="13"/>
      <c r="G9681" s="14"/>
    </row>
    <row r="9682" s="15" customFormat="true" ht="15" hidden="false" customHeight="false" outlineLevel="0" collapsed="false">
      <c r="A9682" s="10" t="n">
        <v>9681</v>
      </c>
      <c r="B9682" s="11" t="str">
        <f aca="false">IF(ISERR(FIND(" ",C9682))=TRUE(),IF(RIGHT(C9682,6)="FORMES","ordning",IF(RIGHT(C9682,4)="idae","familj","FEEEEEEEL")),"art")</f>
        <v>art</v>
      </c>
      <c r="C9682" s="53" t="s">
        <v>28966</v>
      </c>
      <c r="D9682" s="54" t="s">
        <v>28967</v>
      </c>
      <c r="E9682" s="29" t="s">
        <v>28968</v>
      </c>
      <c r="F9682" s="13"/>
      <c r="G9682" s="14"/>
    </row>
    <row r="9683" s="15" customFormat="true" ht="15" hidden="false" customHeight="false" outlineLevel="0" collapsed="false">
      <c r="A9683" s="10" t="n">
        <v>9682</v>
      </c>
      <c r="B9683" s="11" t="str">
        <f aca="false">IF(ISERR(FIND(" ",C9683))=TRUE(),IF(RIGHT(C9683,6)="FORMES","ordning",IF(RIGHT(C9683,4)="idae","familj","FEEEEEEEL")),"art")</f>
        <v>art</v>
      </c>
      <c r="C9683" s="53" t="s">
        <v>28969</v>
      </c>
      <c r="D9683" s="54" t="s">
        <v>28970</v>
      </c>
      <c r="E9683" s="29" t="s">
        <v>28971</v>
      </c>
      <c r="F9683" s="13"/>
      <c r="G9683" s="14"/>
    </row>
    <row r="9684" s="15" customFormat="true" ht="15" hidden="false" customHeight="false" outlineLevel="0" collapsed="false">
      <c r="A9684" s="10" t="n">
        <v>9683</v>
      </c>
      <c r="B9684" s="11" t="str">
        <f aca="false">IF(ISERR(FIND(" ",C9684))=TRUE(),IF(RIGHT(C9684,6)="FORMES","ordning",IF(RIGHT(C9684,4)="idae","familj","FEEEEEEEL")),"art")</f>
        <v>art</v>
      </c>
      <c r="C9684" s="53" t="s">
        <v>28972</v>
      </c>
      <c r="D9684" s="54" t="s">
        <v>28973</v>
      </c>
      <c r="E9684" s="29" t="s">
        <v>28974</v>
      </c>
      <c r="F9684" s="13"/>
      <c r="G9684" s="14"/>
    </row>
    <row r="9685" s="15" customFormat="true" ht="15" hidden="false" customHeight="false" outlineLevel="0" collapsed="false">
      <c r="A9685" s="10" t="n">
        <v>9684</v>
      </c>
      <c r="B9685" s="11" t="str">
        <f aca="false">IF(ISERR(FIND(" ",C9685))=TRUE(),IF(RIGHT(C9685,6)="FORMES","ordning",IF(RIGHT(C9685,4)="idae","familj","FEEEEEEEL")),"art")</f>
        <v>art</v>
      </c>
      <c r="C9685" s="53" t="s">
        <v>28975</v>
      </c>
      <c r="D9685" s="54" t="s">
        <v>28976</v>
      </c>
      <c r="E9685" s="29" t="s">
        <v>28977</v>
      </c>
      <c r="F9685" s="13"/>
      <c r="G9685" s="14"/>
    </row>
    <row r="9686" s="15" customFormat="true" ht="15" hidden="false" customHeight="false" outlineLevel="0" collapsed="false">
      <c r="A9686" s="10" t="n">
        <v>9685</v>
      </c>
      <c r="B9686" s="11" t="str">
        <f aca="false">IF(ISERR(FIND(" ",C9686))=TRUE(),IF(RIGHT(C9686,6)="FORMES","ordning",IF(RIGHT(C9686,4)="idae","familj","FEEEEEEEL")),"art")</f>
        <v>art</v>
      </c>
      <c r="C9686" s="53" t="s">
        <v>28978</v>
      </c>
      <c r="D9686" s="54" t="s">
        <v>28979</v>
      </c>
      <c r="E9686" s="29" t="s">
        <v>28980</v>
      </c>
      <c r="F9686" s="13"/>
      <c r="G9686" s="14"/>
    </row>
    <row r="9687" s="15" customFormat="true" ht="15" hidden="false" customHeight="false" outlineLevel="0" collapsed="false">
      <c r="A9687" s="10" t="n">
        <v>9686</v>
      </c>
      <c r="B9687" s="11" t="str">
        <f aca="false">IF(ISERR(FIND(" ",C9687))=TRUE(),IF(RIGHT(C9687,6)="FORMES","ordning",IF(RIGHT(C9687,4)="idae","familj","FEEEEEEEL")),"art")</f>
        <v>art</v>
      </c>
      <c r="C9687" s="53" t="s">
        <v>28981</v>
      </c>
      <c r="D9687" s="54" t="s">
        <v>28982</v>
      </c>
      <c r="E9687" s="29" t="s">
        <v>28983</v>
      </c>
      <c r="F9687" s="13"/>
      <c r="G9687" s="14"/>
    </row>
    <row r="9688" s="15" customFormat="true" ht="15" hidden="false" customHeight="false" outlineLevel="0" collapsed="false">
      <c r="A9688" s="10" t="n">
        <v>9687</v>
      </c>
      <c r="B9688" s="11" t="str">
        <f aca="false">IF(ISERR(FIND(" ",C9688))=TRUE(),IF(RIGHT(C9688,6)="FORMES","ordning",IF(RIGHT(C9688,4)="idae","familj","FEEEEEEEL")),"art")</f>
        <v>art</v>
      </c>
      <c r="C9688" s="53" t="s">
        <v>28984</v>
      </c>
      <c r="D9688" s="54" t="s">
        <v>28985</v>
      </c>
      <c r="E9688" s="29" t="s">
        <v>28986</v>
      </c>
      <c r="F9688" s="13"/>
      <c r="G9688" s="14"/>
    </row>
    <row r="9689" s="15" customFormat="true" ht="15" hidden="false" customHeight="false" outlineLevel="0" collapsed="false">
      <c r="A9689" s="10" t="n">
        <v>9688</v>
      </c>
      <c r="B9689" s="11" t="str">
        <f aca="false">IF(ISERR(FIND(" ",C9689))=TRUE(),IF(RIGHT(C9689,6)="FORMES","ordning",IF(RIGHT(C9689,4)="idae","familj","FEEEEEEEL")),"art")</f>
        <v>art</v>
      </c>
      <c r="C9689" s="53" t="s">
        <v>28987</v>
      </c>
      <c r="D9689" s="54" t="s">
        <v>28988</v>
      </c>
      <c r="E9689" s="29" t="s">
        <v>28989</v>
      </c>
      <c r="F9689" s="13"/>
      <c r="G9689" s="14"/>
    </row>
    <row r="9690" s="15" customFormat="true" ht="15" hidden="false" customHeight="false" outlineLevel="0" collapsed="false">
      <c r="A9690" s="10" t="n">
        <v>9689</v>
      </c>
      <c r="B9690" s="11" t="str">
        <f aca="false">IF(ISERR(FIND(" ",C9690))=TRUE(),IF(RIGHT(C9690,6)="FORMES","ordning",IF(RIGHT(C9690,4)="idae","familj","FEEEEEEEL")),"art")</f>
        <v>art</v>
      </c>
      <c r="C9690" s="53" t="s">
        <v>28990</v>
      </c>
      <c r="D9690" s="54" t="s">
        <v>28991</v>
      </c>
      <c r="E9690" s="29" t="s">
        <v>28992</v>
      </c>
      <c r="F9690" s="13"/>
      <c r="G9690" s="14"/>
    </row>
    <row r="9691" s="15" customFormat="true" ht="15" hidden="false" customHeight="false" outlineLevel="0" collapsed="false">
      <c r="A9691" s="10" t="n">
        <v>9690</v>
      </c>
      <c r="B9691" s="11" t="str">
        <f aca="false">IF(ISERR(FIND(" ",C9691))=TRUE(),IF(RIGHT(C9691,6)="FORMES","ordning",IF(RIGHT(C9691,4)="idae","familj","FEEEEEEEL")),"art")</f>
        <v>art</v>
      </c>
      <c r="C9691" s="53" t="s">
        <v>28993</v>
      </c>
      <c r="D9691" s="54" t="s">
        <v>28994</v>
      </c>
      <c r="E9691" s="29" t="s">
        <v>28995</v>
      </c>
      <c r="F9691" s="13"/>
      <c r="G9691" s="14"/>
    </row>
    <row r="9692" s="15" customFormat="true" ht="15" hidden="false" customHeight="false" outlineLevel="0" collapsed="false">
      <c r="A9692" s="10" t="n">
        <v>9691</v>
      </c>
      <c r="B9692" s="11" t="str">
        <f aca="false">IF(ISERR(FIND(" ",C9692))=TRUE(),IF(RIGHT(C9692,6)="FORMES","ordning",IF(RIGHT(C9692,4)="idae","familj","FEEEEEEEL")),"art")</f>
        <v>art</v>
      </c>
      <c r="C9692" s="53" t="s">
        <v>28996</v>
      </c>
      <c r="D9692" s="54" t="s">
        <v>28997</v>
      </c>
      <c r="E9692" s="29" t="s">
        <v>28998</v>
      </c>
      <c r="F9692" s="13"/>
      <c r="G9692" s="14"/>
    </row>
    <row r="9693" s="15" customFormat="true" ht="15" hidden="false" customHeight="false" outlineLevel="0" collapsed="false">
      <c r="A9693" s="10" t="n">
        <v>9692</v>
      </c>
      <c r="B9693" s="11" t="str">
        <f aca="false">IF(ISERR(FIND(" ",C9693))=TRUE(),IF(RIGHT(C9693,6)="FORMES","ordning",IF(RIGHT(C9693,4)="idae","familj","FEEEEEEEL")),"art")</f>
        <v>art</v>
      </c>
      <c r="C9693" s="53" t="s">
        <v>28999</v>
      </c>
      <c r="D9693" s="29" t="s">
        <v>29000</v>
      </c>
      <c r="E9693" s="29" t="s">
        <v>29001</v>
      </c>
      <c r="F9693" s="13"/>
      <c r="G9693" s="14"/>
    </row>
    <row r="9694" s="15" customFormat="true" ht="15" hidden="false" customHeight="false" outlineLevel="0" collapsed="false">
      <c r="A9694" s="10" t="n">
        <v>9693</v>
      </c>
      <c r="B9694" s="11" t="str">
        <f aca="false">IF(ISERR(FIND(" ",C9694))=TRUE(),IF(RIGHT(C9694,6)="FORMES","ordning",IF(RIGHT(C9694,4)="idae","familj","FEEEEEEEL")),"art")</f>
        <v>art</v>
      </c>
      <c r="C9694" s="53" t="s">
        <v>29002</v>
      </c>
      <c r="D9694" s="54" t="s">
        <v>29003</v>
      </c>
      <c r="E9694" s="29" t="s">
        <v>29004</v>
      </c>
      <c r="F9694" s="13"/>
      <c r="G9694" s="14"/>
    </row>
    <row r="9695" s="15" customFormat="true" ht="15" hidden="false" customHeight="false" outlineLevel="0" collapsed="false">
      <c r="A9695" s="10" t="n">
        <v>9694</v>
      </c>
      <c r="B9695" s="11" t="str">
        <f aca="false">IF(ISERR(FIND(" ",C9695))=TRUE(),IF(RIGHT(C9695,6)="FORMES","ordning",IF(RIGHT(C9695,4)="idae","familj","FEEEEEEEL")),"art")</f>
        <v>art</v>
      </c>
      <c r="C9695" s="53" t="s">
        <v>29005</v>
      </c>
      <c r="D9695" s="54" t="s">
        <v>29006</v>
      </c>
      <c r="E9695" s="29" t="s">
        <v>29007</v>
      </c>
      <c r="F9695" s="13"/>
      <c r="G9695" s="14"/>
    </row>
    <row r="9696" s="15" customFormat="true" ht="15" hidden="false" customHeight="false" outlineLevel="0" collapsed="false">
      <c r="A9696" s="10" t="n">
        <v>9695</v>
      </c>
      <c r="B9696" s="11" t="str">
        <f aca="false">IF(ISERR(FIND(" ",C9696))=TRUE(),IF(RIGHT(C9696,6)="FORMES","ordning",IF(RIGHT(C9696,4)="idae","familj","FEEEEEEEL")),"art")</f>
        <v>art</v>
      </c>
      <c r="C9696" s="53" t="s">
        <v>29008</v>
      </c>
      <c r="D9696" s="54" t="s">
        <v>29009</v>
      </c>
      <c r="E9696" s="29" t="s">
        <v>29010</v>
      </c>
      <c r="F9696" s="13"/>
      <c r="G9696" s="14"/>
    </row>
    <row r="9697" s="15" customFormat="true" ht="15" hidden="false" customHeight="false" outlineLevel="0" collapsed="false">
      <c r="A9697" s="10" t="n">
        <v>9696</v>
      </c>
      <c r="B9697" s="11" t="str">
        <f aca="false">IF(ISERR(FIND(" ",C9697))=TRUE(),IF(RIGHT(C9697,6)="FORMES","ordning",IF(RIGHT(C9697,4)="idae","familj","FEEEEEEEL")),"art")</f>
        <v>art</v>
      </c>
      <c r="C9697" s="53" t="s">
        <v>29011</v>
      </c>
      <c r="D9697" s="54" t="s">
        <v>29012</v>
      </c>
      <c r="E9697" s="29" t="s">
        <v>29013</v>
      </c>
      <c r="F9697" s="13"/>
      <c r="G9697" s="14"/>
    </row>
    <row r="9698" s="15" customFormat="true" ht="15" hidden="false" customHeight="false" outlineLevel="0" collapsed="false">
      <c r="A9698" s="10" t="n">
        <v>9697</v>
      </c>
      <c r="B9698" s="11" t="str">
        <f aca="false">IF(ISERR(FIND(" ",C9698))=TRUE(),IF(RIGHT(C9698,6)="FORMES","ordning",IF(RIGHT(C9698,4)="idae","familj","FEEEEEEEL")),"art")</f>
        <v>art</v>
      </c>
      <c r="C9698" s="53" t="s">
        <v>29014</v>
      </c>
      <c r="D9698" s="54" t="s">
        <v>29015</v>
      </c>
      <c r="E9698" s="29" t="s">
        <v>29016</v>
      </c>
      <c r="F9698" s="13"/>
      <c r="G9698" s="14"/>
    </row>
    <row r="9699" s="15" customFormat="true" ht="15" hidden="false" customHeight="false" outlineLevel="0" collapsed="false">
      <c r="A9699" s="10" t="n">
        <v>9698</v>
      </c>
      <c r="B9699" s="11" t="str">
        <f aca="false">IF(ISERR(FIND(" ",C9699))=TRUE(),IF(RIGHT(C9699,6)="FORMES","ordning",IF(RIGHT(C9699,4)="idae","familj","FEEEEEEEL")),"art")</f>
        <v>art</v>
      </c>
      <c r="C9699" s="53" t="s">
        <v>29017</v>
      </c>
      <c r="D9699" s="54" t="s">
        <v>29018</v>
      </c>
      <c r="E9699" s="29" t="s">
        <v>29019</v>
      </c>
      <c r="F9699" s="13"/>
      <c r="G9699" s="14"/>
    </row>
    <row r="9700" s="15" customFormat="true" ht="15" hidden="false" customHeight="false" outlineLevel="0" collapsed="false">
      <c r="A9700" s="10" t="n">
        <v>9699</v>
      </c>
      <c r="B9700" s="11" t="str">
        <f aca="false">IF(ISERR(FIND(" ",C9700))=TRUE(),IF(RIGHT(C9700,6)="FORMES","ordning",IF(RIGHT(C9700,4)="idae","familj","FEEEEEEEL")),"art")</f>
        <v>art</v>
      </c>
      <c r="C9700" s="53" t="s">
        <v>29020</v>
      </c>
      <c r="D9700" s="54" t="s">
        <v>29021</v>
      </c>
      <c r="E9700" s="29" t="s">
        <v>29022</v>
      </c>
      <c r="F9700" s="13"/>
      <c r="G9700" s="14"/>
    </row>
    <row r="9701" s="15" customFormat="true" ht="15" hidden="false" customHeight="false" outlineLevel="0" collapsed="false">
      <c r="A9701" s="10" t="n">
        <v>9700</v>
      </c>
      <c r="B9701" s="11" t="str">
        <f aca="false">IF(ISERR(FIND(" ",C9701))=TRUE(),IF(RIGHT(C9701,6)="FORMES","ordning",IF(RIGHT(C9701,4)="idae","familj","FEEEEEEEL")),"art")</f>
        <v>art</v>
      </c>
      <c r="C9701" s="53" t="s">
        <v>29023</v>
      </c>
      <c r="D9701" s="54" t="s">
        <v>29024</v>
      </c>
      <c r="E9701" s="29" t="s">
        <v>29025</v>
      </c>
      <c r="F9701" s="13" t="n">
        <v>28</v>
      </c>
      <c r="G9701" s="14"/>
    </row>
    <row r="9702" s="15" customFormat="true" ht="15" hidden="false" customHeight="false" outlineLevel="0" collapsed="false">
      <c r="A9702" s="10" t="n">
        <v>9701</v>
      </c>
      <c r="B9702" s="11" t="str">
        <f aca="false">IF(ISERR(FIND(" ",C9702))=TRUE(),IF(RIGHT(C9702,6)="FORMES","ordning",IF(RIGHT(C9702,4)="idae","familj","FEEEEEEEL")),"art")</f>
        <v>art</v>
      </c>
      <c r="C9702" s="53" t="s">
        <v>29026</v>
      </c>
      <c r="D9702" s="54" t="s">
        <v>29027</v>
      </c>
      <c r="E9702" s="29" t="s">
        <v>29028</v>
      </c>
      <c r="F9702" s="13"/>
      <c r="G9702" s="14"/>
    </row>
    <row r="9703" s="15" customFormat="true" ht="15" hidden="false" customHeight="false" outlineLevel="0" collapsed="false">
      <c r="A9703" s="10" t="n">
        <v>9702</v>
      </c>
      <c r="B9703" s="11" t="str">
        <f aca="false">IF(ISERR(FIND(" ",C9703))=TRUE(),IF(RIGHT(C9703,6)="FORMES","ordning",IF(RIGHT(C9703,4)="idae","familj","FEEEEEEEL")),"art")</f>
        <v>art</v>
      </c>
      <c r="C9703" s="53" t="s">
        <v>29029</v>
      </c>
      <c r="D9703" s="54" t="s">
        <v>29030</v>
      </c>
      <c r="E9703" s="29" t="s">
        <v>29031</v>
      </c>
      <c r="F9703" s="13"/>
      <c r="G9703" s="14"/>
    </row>
    <row r="9704" s="15" customFormat="true" ht="15" hidden="false" customHeight="false" outlineLevel="0" collapsed="false">
      <c r="A9704" s="10" t="n">
        <v>9703</v>
      </c>
      <c r="B9704" s="11" t="str">
        <f aca="false">IF(ISERR(FIND(" ",C9704))=TRUE(),IF(RIGHT(C9704,6)="FORMES","ordning",IF(RIGHT(C9704,4)="idae","familj","FEEEEEEEL")),"art")</f>
        <v>art</v>
      </c>
      <c r="C9704" s="53" t="s">
        <v>29032</v>
      </c>
      <c r="D9704" s="29" t="s">
        <v>29033</v>
      </c>
      <c r="E9704" s="29" t="s">
        <v>29034</v>
      </c>
      <c r="F9704" s="13" t="n">
        <v>29</v>
      </c>
      <c r="G9704" s="14"/>
    </row>
    <row r="9705" s="15" customFormat="true" ht="15" hidden="false" customHeight="false" outlineLevel="0" collapsed="false">
      <c r="A9705" s="10" t="n">
        <v>9704</v>
      </c>
      <c r="B9705" s="11" t="str">
        <f aca="false">IF(ISERR(FIND(" ",C9705))=TRUE(),IF(RIGHT(C9705,6)="FORMES","ordning",IF(RIGHT(C9705,4)="idae","familj","FEEEEEEEL")),"art")</f>
        <v>art</v>
      </c>
      <c r="C9705" s="53" t="s">
        <v>29035</v>
      </c>
      <c r="D9705" s="29" t="s">
        <v>29036</v>
      </c>
      <c r="E9705" s="29" t="s">
        <v>29037</v>
      </c>
      <c r="F9705" s="13"/>
      <c r="G9705" s="14"/>
    </row>
    <row r="9706" s="15" customFormat="true" ht="15" hidden="false" customHeight="false" outlineLevel="0" collapsed="false">
      <c r="A9706" s="10" t="n">
        <v>9705</v>
      </c>
      <c r="B9706" s="11" t="str">
        <f aca="false">IF(ISERR(FIND(" ",C9706))=TRUE(),IF(RIGHT(C9706,6)="FORMES","ordning",IF(RIGHT(C9706,4)="idae","familj","FEEEEEEEL")),"art")</f>
        <v>art</v>
      </c>
      <c r="C9706" s="53" t="s">
        <v>29038</v>
      </c>
      <c r="D9706" s="54" t="s">
        <v>29039</v>
      </c>
      <c r="E9706" s="29" t="s">
        <v>29040</v>
      </c>
      <c r="F9706" s="13"/>
      <c r="G9706" s="14"/>
    </row>
    <row r="9707" s="15" customFormat="true" ht="15" hidden="false" customHeight="false" outlineLevel="0" collapsed="false">
      <c r="A9707" s="10" t="n">
        <v>9706</v>
      </c>
      <c r="B9707" s="11" t="str">
        <f aca="false">IF(ISERR(FIND(" ",C9707))=TRUE(),IF(RIGHT(C9707,6)="FORMES","ordning",IF(RIGHT(C9707,4)="idae","familj","FEEEEEEEL")),"art")</f>
        <v>art</v>
      </c>
      <c r="C9707" s="53" t="s">
        <v>29041</v>
      </c>
      <c r="D9707" s="54" t="s">
        <v>29042</v>
      </c>
      <c r="E9707" s="29" t="s">
        <v>29043</v>
      </c>
      <c r="F9707" s="13"/>
      <c r="G9707" s="14"/>
    </row>
    <row r="9708" s="15" customFormat="true" ht="15" hidden="false" customHeight="false" outlineLevel="0" collapsed="false">
      <c r="A9708" s="10" t="n">
        <v>9707</v>
      </c>
      <c r="B9708" s="11" t="str">
        <f aca="false">IF(ISERR(FIND(" ",C9708))=TRUE(),IF(RIGHT(C9708,6)="FORMES","ordning",IF(RIGHT(C9708,4)="idae","familj","FEEEEEEEL")),"art")</f>
        <v>art</v>
      </c>
      <c r="C9708" s="53" t="s">
        <v>29044</v>
      </c>
      <c r="D9708" s="54" t="s">
        <v>29045</v>
      </c>
      <c r="E9708" s="29" t="s">
        <v>29046</v>
      </c>
      <c r="F9708" s="13"/>
      <c r="G9708" s="14"/>
    </row>
    <row r="9709" s="15" customFormat="true" ht="15" hidden="false" customHeight="false" outlineLevel="0" collapsed="false">
      <c r="A9709" s="10" t="n">
        <v>9708</v>
      </c>
      <c r="B9709" s="11" t="str">
        <f aca="false">IF(ISERR(FIND(" ",C9709))=TRUE(),IF(RIGHT(C9709,6)="FORMES","ordning",IF(RIGHT(C9709,4)="idae","familj","FEEEEEEEL")),"art")</f>
        <v>art</v>
      </c>
      <c r="C9709" s="53" t="s">
        <v>29047</v>
      </c>
      <c r="D9709" s="54" t="s">
        <v>29048</v>
      </c>
      <c r="E9709" s="29" t="s">
        <v>29049</v>
      </c>
      <c r="F9709" s="13"/>
      <c r="G9709" s="14"/>
    </row>
    <row r="9710" s="15" customFormat="true" ht="15" hidden="false" customHeight="false" outlineLevel="0" collapsed="false">
      <c r="A9710" s="10" t="n">
        <v>9709</v>
      </c>
      <c r="B9710" s="11" t="str">
        <f aca="false">IF(ISERR(FIND(" ",C9710))=TRUE(),IF(RIGHT(C9710,6)="FORMES","ordning",IF(RIGHT(C9710,4)="idae","familj","FEEEEEEEL")),"art")</f>
        <v>art</v>
      </c>
      <c r="C9710" s="53" t="s">
        <v>29050</v>
      </c>
      <c r="D9710" s="54" t="s">
        <v>29051</v>
      </c>
      <c r="E9710" s="29" t="s">
        <v>29052</v>
      </c>
      <c r="F9710" s="13"/>
      <c r="G9710" s="14"/>
    </row>
    <row r="9711" s="15" customFormat="true" ht="15" hidden="false" customHeight="false" outlineLevel="0" collapsed="false">
      <c r="A9711" s="10" t="n">
        <v>9710</v>
      </c>
      <c r="B9711" s="11" t="str">
        <f aca="false">IF(ISERR(FIND(" ",C9711))=TRUE(),IF(RIGHT(C9711,6)="FORMES","ordning",IF(RIGHT(C9711,4)="idae","familj","FEEEEEEEL")),"art")</f>
        <v>art</v>
      </c>
      <c r="C9711" s="53" t="s">
        <v>29053</v>
      </c>
      <c r="D9711" s="54" t="s">
        <v>29054</v>
      </c>
      <c r="E9711" s="60" t="s">
        <v>29055</v>
      </c>
      <c r="F9711" s="13"/>
      <c r="G9711" s="14"/>
    </row>
    <row r="9712" s="15" customFormat="true" ht="15" hidden="false" customHeight="false" outlineLevel="0" collapsed="false">
      <c r="A9712" s="10" t="n">
        <v>9711</v>
      </c>
      <c r="B9712" s="11" t="str">
        <f aca="false">IF(ISERR(FIND(" ",C9712))=TRUE(),IF(RIGHT(C9712,6)="FORMES","ordning",IF(RIGHT(C9712,4)="idae","familj","FEEEEEEEL")),"art")</f>
        <v>art</v>
      </c>
      <c r="C9712" s="53" t="s">
        <v>29056</v>
      </c>
      <c r="D9712" s="54" t="s">
        <v>29057</v>
      </c>
      <c r="E9712" s="29" t="s">
        <v>29058</v>
      </c>
      <c r="F9712" s="13"/>
      <c r="G9712" s="14"/>
    </row>
    <row r="9713" customFormat="false" ht="18.75" hidden="false" customHeight="true" outlineLevel="0" collapsed="false">
      <c r="A9713" s="16" t="n">
        <v>9712</v>
      </c>
      <c r="B9713" s="17" t="str">
        <f aca="false">IF(ISERR(FIND(" ",C9713))=TRUE(),IF(RIGHT(C9713,6)="FORMES","ordning",IF(RIGHT(C9713,4)="idae","familj","FEEEEEEEL")),"art")</f>
        <v>familj</v>
      </c>
      <c r="C9713" s="59" t="s">
        <v>29059</v>
      </c>
      <c r="D9713" s="51" t="s">
        <v>29060</v>
      </c>
      <c r="E9713" s="52" t="s">
        <v>29061</v>
      </c>
      <c r="F9713" s="19"/>
    </row>
    <row r="9714" s="15" customFormat="true" ht="15" hidden="false" customHeight="false" outlineLevel="0" collapsed="false">
      <c r="A9714" s="10" t="n">
        <v>9713</v>
      </c>
      <c r="B9714" s="11" t="str">
        <f aca="false">IF(ISERR(FIND(" ",C9714))=TRUE(),IF(RIGHT(C9714,6)="FORMES","ordning",IF(RIGHT(C9714,4)="idae","familj","FEEEEEEEL")),"art")</f>
        <v>art</v>
      </c>
      <c r="C9714" s="53" t="s">
        <v>29062</v>
      </c>
      <c r="D9714" s="54" t="s">
        <v>29063</v>
      </c>
      <c r="E9714" s="29" t="s">
        <v>29064</v>
      </c>
      <c r="F9714" s="13"/>
      <c r="G9714" s="14"/>
    </row>
    <row r="9715" s="15" customFormat="true" ht="15" hidden="false" customHeight="false" outlineLevel="0" collapsed="false">
      <c r="A9715" s="10" t="n">
        <v>9714</v>
      </c>
      <c r="B9715" s="11" t="str">
        <f aca="false">IF(ISERR(FIND(" ",C9715))=TRUE(),IF(RIGHT(C9715,6)="FORMES","ordning",IF(RIGHT(C9715,4)="idae","familj","FEEEEEEEL")),"art")</f>
        <v>art</v>
      </c>
      <c r="C9715" s="53" t="s">
        <v>29065</v>
      </c>
      <c r="D9715" s="54" t="s">
        <v>29066</v>
      </c>
      <c r="E9715" s="29" t="s">
        <v>29067</v>
      </c>
      <c r="F9715" s="13"/>
      <c r="G9715" s="14"/>
    </row>
    <row r="9716" s="15" customFormat="true" ht="15" hidden="false" customHeight="false" outlineLevel="0" collapsed="false">
      <c r="A9716" s="10" t="n">
        <v>9715</v>
      </c>
      <c r="B9716" s="11" t="str">
        <f aca="false">IF(ISERR(FIND(" ",C9716))=TRUE(),IF(RIGHT(C9716,6)="FORMES","ordning",IF(RIGHT(C9716,4)="idae","familj","FEEEEEEEL")),"art")</f>
        <v>art</v>
      </c>
      <c r="C9716" s="53" t="s">
        <v>29068</v>
      </c>
      <c r="D9716" s="54" t="s">
        <v>29069</v>
      </c>
      <c r="E9716" s="29" t="s">
        <v>29070</v>
      </c>
      <c r="F9716" s="13"/>
      <c r="G9716" s="14"/>
    </row>
    <row r="9717" s="15" customFormat="true" ht="15" hidden="false" customHeight="false" outlineLevel="0" collapsed="false">
      <c r="A9717" s="10" t="n">
        <v>9716</v>
      </c>
      <c r="B9717" s="11" t="str">
        <f aca="false">IF(ISERR(FIND(" ",C9717))=TRUE(),IF(RIGHT(C9717,6)="FORMES","ordning",IF(RIGHT(C9717,4)="idae","familj","FEEEEEEEL")),"art")</f>
        <v>art</v>
      </c>
      <c r="C9717" s="53" t="s">
        <v>29071</v>
      </c>
      <c r="D9717" s="54" t="s">
        <v>29072</v>
      </c>
      <c r="E9717" s="29" t="s">
        <v>29073</v>
      </c>
      <c r="F9717" s="13"/>
      <c r="G9717" s="14"/>
    </row>
    <row r="9718" s="15" customFormat="true" ht="15" hidden="false" customHeight="false" outlineLevel="0" collapsed="false">
      <c r="A9718" s="10" t="n">
        <v>9717</v>
      </c>
      <c r="B9718" s="11" t="str">
        <f aca="false">IF(ISERR(FIND(" ",C9718))=TRUE(),IF(RIGHT(C9718,6)="FORMES","ordning",IF(RIGHT(C9718,4)="idae","familj","FEEEEEEEL")),"art")</f>
        <v>art</v>
      </c>
      <c r="C9718" s="34" t="s">
        <v>29074</v>
      </c>
      <c r="D9718" s="54" t="s">
        <v>29075</v>
      </c>
      <c r="E9718" s="29" t="s">
        <v>29076</v>
      </c>
      <c r="F9718" s="13"/>
      <c r="G9718" s="14"/>
    </row>
    <row r="9719" customFormat="false" ht="18.75" hidden="false" customHeight="true" outlineLevel="0" collapsed="false">
      <c r="A9719" s="16" t="n">
        <v>9718</v>
      </c>
      <c r="B9719" s="17" t="str">
        <f aca="false">IF(ISERR(FIND(" ",C9719))=TRUE(),IF(RIGHT(C9719,6)="FORMES","ordning",IF(RIGHT(C9719,4)="idae","familj","FEEEEEEEL")),"art")</f>
        <v>familj</v>
      </c>
      <c r="C9719" s="51" t="s">
        <v>29077</v>
      </c>
      <c r="D9719" s="51" t="s">
        <v>29078</v>
      </c>
      <c r="E9719" s="52" t="s">
        <v>29079</v>
      </c>
      <c r="F9719" s="19"/>
    </row>
    <row r="9720" s="15" customFormat="true" ht="15" hidden="false" customHeight="false" outlineLevel="0" collapsed="false">
      <c r="A9720" s="10" t="n">
        <v>9719</v>
      </c>
      <c r="B9720" s="11" t="str">
        <f aca="false">IF(ISERR(FIND(" ",C9720))=TRUE(),IF(RIGHT(C9720,6)="FORMES","ordning",IF(RIGHT(C9720,4)="idae","familj","FEEEEEEEL")),"art")</f>
        <v>art</v>
      </c>
      <c r="C9720" s="53" t="s">
        <v>29080</v>
      </c>
      <c r="D9720" s="54" t="s">
        <v>29081</v>
      </c>
      <c r="E9720" s="29" t="s">
        <v>29082</v>
      </c>
      <c r="F9720" s="13"/>
      <c r="G9720" s="14"/>
    </row>
    <row r="9721" s="15" customFormat="true" ht="15" hidden="false" customHeight="false" outlineLevel="0" collapsed="false">
      <c r="A9721" s="10" t="n">
        <v>9720</v>
      </c>
      <c r="B9721" s="11" t="str">
        <f aca="false">IF(ISERR(FIND(" ",C9721))=TRUE(),IF(RIGHT(C9721,6)="FORMES","ordning",IF(RIGHT(C9721,4)="idae","familj","FEEEEEEEL")),"art")</f>
        <v>art</v>
      </c>
      <c r="C9721" s="53" t="s">
        <v>29083</v>
      </c>
      <c r="D9721" s="54" t="s">
        <v>29084</v>
      </c>
      <c r="E9721" s="29" t="s">
        <v>29085</v>
      </c>
      <c r="F9721" s="13"/>
      <c r="G9721" s="14"/>
    </row>
    <row r="9722" s="15" customFormat="true" ht="15" hidden="false" customHeight="false" outlineLevel="0" collapsed="false">
      <c r="A9722" s="10" t="n">
        <v>9721</v>
      </c>
      <c r="B9722" s="11" t="str">
        <f aca="false">IF(ISERR(FIND(" ",C9722))=TRUE(),IF(RIGHT(C9722,6)="FORMES","ordning",IF(RIGHT(C9722,4)="idae","familj","FEEEEEEEL")),"art")</f>
        <v>art</v>
      </c>
      <c r="C9722" s="53" t="s">
        <v>29086</v>
      </c>
      <c r="D9722" s="54" t="s">
        <v>29087</v>
      </c>
      <c r="E9722" s="29" t="s">
        <v>29088</v>
      </c>
      <c r="F9722" s="13"/>
      <c r="G9722" s="14"/>
    </row>
    <row r="9723" s="15" customFormat="true" ht="15" hidden="false" customHeight="false" outlineLevel="0" collapsed="false">
      <c r="A9723" s="10" t="n">
        <v>9722</v>
      </c>
      <c r="B9723" s="11" t="str">
        <f aca="false">IF(ISERR(FIND(" ",C9723))=TRUE(),IF(RIGHT(C9723,6)="FORMES","ordning",IF(RIGHT(C9723,4)="idae","familj","FEEEEEEEL")),"art")</f>
        <v>art</v>
      </c>
      <c r="C9723" s="53" t="s">
        <v>29089</v>
      </c>
      <c r="D9723" s="54" t="s">
        <v>29090</v>
      </c>
      <c r="E9723" s="29" t="s">
        <v>29091</v>
      </c>
      <c r="F9723" s="13"/>
      <c r="G9723" s="14"/>
    </row>
    <row r="9724" s="15" customFormat="true" ht="15" hidden="false" customHeight="false" outlineLevel="0" collapsed="false">
      <c r="A9724" s="10" t="n">
        <v>9723</v>
      </c>
      <c r="B9724" s="11" t="str">
        <f aca="false">IF(ISERR(FIND(" ",C9724))=TRUE(),IF(RIGHT(C9724,6)="FORMES","ordning",IF(RIGHT(C9724,4)="idae","familj","FEEEEEEEL")),"art")</f>
        <v>art</v>
      </c>
      <c r="C9724" s="53" t="s">
        <v>29092</v>
      </c>
      <c r="D9724" s="54" t="s">
        <v>29093</v>
      </c>
      <c r="E9724" s="29" t="s">
        <v>29094</v>
      </c>
      <c r="F9724" s="13"/>
      <c r="G9724" s="14"/>
    </row>
    <row r="9725" s="15" customFormat="true" ht="15" hidden="false" customHeight="false" outlineLevel="0" collapsed="false">
      <c r="A9725" s="10" t="n">
        <v>9724</v>
      </c>
      <c r="B9725" s="11" t="str">
        <f aca="false">IF(ISERR(FIND(" ",C9725))=TRUE(),IF(RIGHT(C9725,6)="FORMES","ordning",IF(RIGHT(C9725,4)="idae","familj","FEEEEEEEL")),"art")</f>
        <v>art</v>
      </c>
      <c r="C9725" s="53" t="s">
        <v>29095</v>
      </c>
      <c r="D9725" s="54" t="s">
        <v>29096</v>
      </c>
      <c r="E9725" s="29" t="s">
        <v>29097</v>
      </c>
      <c r="F9725" s="13"/>
      <c r="G9725" s="14"/>
    </row>
    <row r="9726" s="15" customFormat="true" ht="15" hidden="false" customHeight="false" outlineLevel="0" collapsed="false">
      <c r="A9726" s="10" t="n">
        <v>9725</v>
      </c>
      <c r="B9726" s="11" t="str">
        <f aca="false">IF(ISERR(FIND(" ",C9726))=TRUE(),IF(RIGHT(C9726,6)="FORMES","ordning",IF(RIGHT(C9726,4)="idae","familj","FEEEEEEEL")),"art")</f>
        <v>art</v>
      </c>
      <c r="C9726" s="53" t="s">
        <v>29098</v>
      </c>
      <c r="D9726" s="54" t="s">
        <v>29099</v>
      </c>
      <c r="E9726" s="29" t="s">
        <v>29100</v>
      </c>
      <c r="F9726" s="13"/>
      <c r="G9726" s="14"/>
    </row>
    <row r="9727" s="15" customFormat="true" ht="15" hidden="false" customHeight="false" outlineLevel="0" collapsed="false">
      <c r="A9727" s="10" t="n">
        <v>9726</v>
      </c>
      <c r="B9727" s="11" t="str">
        <f aca="false">IF(ISERR(FIND(" ",C9727))=TRUE(),IF(RIGHT(C9727,6)="FORMES","ordning",IF(RIGHT(C9727,4)="idae","familj","FEEEEEEEL")),"art")</f>
        <v>art</v>
      </c>
      <c r="C9727" s="53" t="s">
        <v>29101</v>
      </c>
      <c r="D9727" s="54" t="s">
        <v>29102</v>
      </c>
      <c r="E9727" s="29" t="s">
        <v>29103</v>
      </c>
      <c r="F9727" s="13"/>
      <c r="G9727" s="14"/>
    </row>
    <row r="9728" s="15" customFormat="true" ht="15" hidden="false" customHeight="false" outlineLevel="0" collapsed="false">
      <c r="A9728" s="10" t="n">
        <v>9727</v>
      </c>
      <c r="B9728" s="11" t="str">
        <f aca="false">IF(ISERR(FIND(" ",C9728))=TRUE(),IF(RIGHT(C9728,6)="FORMES","ordning",IF(RIGHT(C9728,4)="idae","familj","FEEEEEEEL")),"art")</f>
        <v>art</v>
      </c>
      <c r="C9728" s="53" t="s">
        <v>29104</v>
      </c>
      <c r="D9728" s="54" t="s">
        <v>29105</v>
      </c>
      <c r="E9728" s="29" t="s">
        <v>29106</v>
      </c>
      <c r="F9728" s="13"/>
      <c r="G9728" s="14"/>
    </row>
    <row r="9729" s="15" customFormat="true" ht="15" hidden="false" customHeight="false" outlineLevel="0" collapsed="false">
      <c r="A9729" s="10" t="n">
        <v>9728</v>
      </c>
      <c r="B9729" s="11" t="str">
        <f aca="false">IF(ISERR(FIND(" ",C9729))=TRUE(),IF(RIGHT(C9729,6)="FORMES","ordning",IF(RIGHT(C9729,4)="idae","familj","FEEEEEEEL")),"art")</f>
        <v>art</v>
      </c>
      <c r="C9729" s="53" t="s">
        <v>29107</v>
      </c>
      <c r="D9729" s="54" t="s">
        <v>29108</v>
      </c>
      <c r="E9729" s="29" t="s">
        <v>29109</v>
      </c>
      <c r="F9729" s="13"/>
      <c r="G9729" s="14"/>
    </row>
    <row r="9730" s="15" customFormat="true" ht="15" hidden="false" customHeight="false" outlineLevel="0" collapsed="false">
      <c r="A9730" s="10" t="n">
        <v>9729</v>
      </c>
      <c r="B9730" s="11" t="str">
        <f aca="false">IF(ISERR(FIND(" ",C9730))=TRUE(),IF(RIGHT(C9730,6)="FORMES","ordning",IF(RIGHT(C9730,4)="idae","familj","FEEEEEEEL")),"art")</f>
        <v>art</v>
      </c>
      <c r="C9730" s="34" t="s">
        <v>29110</v>
      </c>
      <c r="D9730" s="54" t="s">
        <v>29111</v>
      </c>
      <c r="E9730" s="29" t="s">
        <v>29112</v>
      </c>
      <c r="F9730" s="13"/>
      <c r="G9730" s="14"/>
    </row>
    <row r="9731" s="15" customFormat="true" ht="15" hidden="false" customHeight="false" outlineLevel="0" collapsed="false">
      <c r="A9731" s="10" t="n">
        <v>9730</v>
      </c>
      <c r="B9731" s="11" t="str">
        <f aca="false">IF(ISERR(FIND(" ",C9731))=TRUE(),IF(RIGHT(C9731,6)="FORMES","ordning",IF(RIGHT(C9731,4)="idae","familj","FEEEEEEEL")),"art")</f>
        <v>art</v>
      </c>
      <c r="C9731" s="53" t="s">
        <v>29113</v>
      </c>
      <c r="D9731" s="54" t="s">
        <v>29114</v>
      </c>
      <c r="E9731" s="29" t="s">
        <v>29115</v>
      </c>
      <c r="F9731" s="13"/>
      <c r="G9731" s="14"/>
    </row>
    <row r="9732" customFormat="false" ht="18.75" hidden="false" customHeight="true" outlineLevel="0" collapsed="false">
      <c r="A9732" s="16" t="n">
        <v>9731</v>
      </c>
      <c r="B9732" s="17" t="str">
        <f aca="false">IF(ISERR(FIND(" ",C9732))=TRUE(),IF(RIGHT(C9732,6)="FORMES","ordning",IF(RIGHT(C9732,4)="idae","familj","FEEEEEEEL")),"art")</f>
        <v>familj</v>
      </c>
      <c r="C9732" s="51" t="s">
        <v>29116</v>
      </c>
      <c r="D9732" s="51" t="s">
        <v>29117</v>
      </c>
      <c r="E9732" s="52" t="s">
        <v>29118</v>
      </c>
      <c r="F9732" s="19"/>
    </row>
    <row r="9733" s="15" customFormat="true" ht="15" hidden="false" customHeight="false" outlineLevel="0" collapsed="false">
      <c r="A9733" s="10" t="n">
        <v>9732</v>
      </c>
      <c r="B9733" s="11" t="str">
        <f aca="false">IF(ISERR(FIND(" ",C9733))=TRUE(),IF(RIGHT(C9733,6)="FORMES","ordning",IF(RIGHT(C9733,4)="idae","familj","FEEEEEEEL")),"art")</f>
        <v>art</v>
      </c>
      <c r="C9733" s="53" t="s">
        <v>29119</v>
      </c>
      <c r="D9733" s="54" t="s">
        <v>29120</v>
      </c>
      <c r="E9733" s="29" t="s">
        <v>29121</v>
      </c>
      <c r="F9733" s="13"/>
      <c r="G9733" s="14"/>
    </row>
    <row r="9734" s="15" customFormat="true" ht="15" hidden="false" customHeight="false" outlineLevel="0" collapsed="false">
      <c r="A9734" s="10" t="n">
        <v>9733</v>
      </c>
      <c r="B9734" s="11" t="str">
        <f aca="false">IF(ISERR(FIND(" ",C9734))=TRUE(),IF(RIGHT(C9734,6)="FORMES","ordning",IF(RIGHT(C9734,4)="idae","familj","FEEEEEEEL")),"art")</f>
        <v>art</v>
      </c>
      <c r="C9734" s="53" t="s">
        <v>29122</v>
      </c>
      <c r="D9734" s="54" t="s">
        <v>29123</v>
      </c>
      <c r="E9734" s="29" t="s">
        <v>29124</v>
      </c>
      <c r="F9734" s="13"/>
      <c r="G9734" s="14"/>
    </row>
    <row r="9735" s="15" customFormat="true" ht="15" hidden="false" customHeight="false" outlineLevel="0" collapsed="false">
      <c r="A9735" s="10" t="n">
        <v>9734</v>
      </c>
      <c r="B9735" s="11" t="str">
        <f aca="false">IF(ISERR(FIND(" ",C9735))=TRUE(),IF(RIGHT(C9735,6)="FORMES","ordning",IF(RIGHT(C9735,4)="idae","familj","FEEEEEEEL")),"art")</f>
        <v>art</v>
      </c>
      <c r="C9735" s="53" t="s">
        <v>29125</v>
      </c>
      <c r="D9735" s="54" t="s">
        <v>29126</v>
      </c>
      <c r="E9735" s="29" t="s">
        <v>29127</v>
      </c>
      <c r="F9735" s="13"/>
      <c r="G9735" s="14"/>
    </row>
    <row r="9736" s="15" customFormat="true" ht="15" hidden="false" customHeight="false" outlineLevel="0" collapsed="false">
      <c r="A9736" s="10" t="n">
        <v>9735</v>
      </c>
      <c r="B9736" s="11" t="str">
        <f aca="false">IF(ISERR(FIND(" ",C9736))=TRUE(),IF(RIGHT(C9736,6)="FORMES","ordning",IF(RIGHT(C9736,4)="idae","familj","FEEEEEEEL")),"art")</f>
        <v>art</v>
      </c>
      <c r="C9736" s="53" t="s">
        <v>29128</v>
      </c>
      <c r="D9736" s="54" t="s">
        <v>29129</v>
      </c>
      <c r="E9736" s="29" t="s">
        <v>29130</v>
      </c>
      <c r="F9736" s="13"/>
      <c r="G9736" s="14"/>
    </row>
    <row r="9737" s="15" customFormat="true" ht="15" hidden="false" customHeight="false" outlineLevel="0" collapsed="false">
      <c r="A9737" s="10" t="n">
        <v>9736</v>
      </c>
      <c r="B9737" s="11" t="str">
        <f aca="false">IF(ISERR(FIND(" ",C9737))=TRUE(),IF(RIGHT(C9737,6)="FORMES","ordning",IF(RIGHT(C9737,4)="idae","familj","FEEEEEEEL")),"art")</f>
        <v>art</v>
      </c>
      <c r="C9737" s="53" t="s">
        <v>29131</v>
      </c>
      <c r="D9737" s="54" t="s">
        <v>29132</v>
      </c>
      <c r="E9737" s="29" t="s">
        <v>29133</v>
      </c>
      <c r="F9737" s="13"/>
      <c r="G9737" s="14"/>
    </row>
    <row r="9738" s="15" customFormat="true" ht="15" hidden="false" customHeight="false" outlineLevel="0" collapsed="false">
      <c r="A9738" s="10" t="n">
        <v>9737</v>
      </c>
      <c r="B9738" s="11" t="str">
        <f aca="false">IF(ISERR(FIND(" ",C9738))=TRUE(),IF(RIGHT(C9738,6)="FORMES","ordning",IF(RIGHT(C9738,4)="idae","familj","FEEEEEEEL")),"art")</f>
        <v>art</v>
      </c>
      <c r="C9738" s="53" t="s">
        <v>29134</v>
      </c>
      <c r="D9738" s="54" t="s">
        <v>29135</v>
      </c>
      <c r="E9738" s="29" t="s">
        <v>29136</v>
      </c>
      <c r="F9738" s="13"/>
      <c r="G9738" s="14"/>
    </row>
    <row r="9739" s="15" customFormat="true" ht="15" hidden="false" customHeight="false" outlineLevel="0" collapsed="false">
      <c r="A9739" s="10" t="n">
        <v>9738</v>
      </c>
      <c r="B9739" s="11" t="str">
        <f aca="false">IF(ISERR(FIND(" ",C9739))=TRUE(),IF(RIGHT(C9739,6)="FORMES","ordning",IF(RIGHT(C9739,4)="idae","familj","FEEEEEEEL")),"art")</f>
        <v>art</v>
      </c>
      <c r="C9739" s="53" t="s">
        <v>29137</v>
      </c>
      <c r="D9739" s="54" t="s">
        <v>29138</v>
      </c>
      <c r="E9739" s="29" t="s">
        <v>29139</v>
      </c>
      <c r="F9739" s="13"/>
      <c r="G9739" s="14"/>
    </row>
    <row r="9740" s="15" customFormat="true" ht="15" hidden="false" customHeight="false" outlineLevel="0" collapsed="false">
      <c r="A9740" s="10" t="n">
        <v>9739</v>
      </c>
      <c r="B9740" s="11" t="str">
        <f aca="false">IF(ISERR(FIND(" ",C9740))=TRUE(),IF(RIGHT(C9740,6)="FORMES","ordning",IF(RIGHT(C9740,4)="idae","familj","FEEEEEEEL")),"art")</f>
        <v>art</v>
      </c>
      <c r="C9740" s="53" t="s">
        <v>29140</v>
      </c>
      <c r="D9740" s="54" t="s">
        <v>29141</v>
      </c>
      <c r="E9740" s="29" t="s">
        <v>29142</v>
      </c>
      <c r="F9740" s="13"/>
      <c r="G9740" s="14"/>
    </row>
    <row r="9741" s="15" customFormat="true" ht="15" hidden="false" customHeight="false" outlineLevel="0" collapsed="false">
      <c r="A9741" s="10" t="n">
        <v>9740</v>
      </c>
      <c r="B9741" s="11" t="str">
        <f aca="false">IF(ISERR(FIND(" ",C9741))=TRUE(),IF(RIGHT(C9741,6)="FORMES","ordning",IF(RIGHT(C9741,4)="idae","familj","FEEEEEEEL")),"art")</f>
        <v>art</v>
      </c>
      <c r="C9741" s="53" t="s">
        <v>29143</v>
      </c>
      <c r="D9741" s="54" t="s">
        <v>29144</v>
      </c>
      <c r="E9741" s="29" t="s">
        <v>29145</v>
      </c>
      <c r="F9741" s="13"/>
      <c r="G9741" s="14"/>
    </row>
    <row r="9742" s="15" customFormat="true" ht="15" hidden="false" customHeight="false" outlineLevel="0" collapsed="false">
      <c r="A9742" s="10" t="n">
        <v>9741</v>
      </c>
      <c r="B9742" s="11" t="str">
        <f aca="false">IF(ISERR(FIND(" ",C9742))=TRUE(),IF(RIGHT(C9742,6)="FORMES","ordning",IF(RIGHT(C9742,4)="idae","familj","FEEEEEEEL")),"art")</f>
        <v>art</v>
      </c>
      <c r="C9742" s="53" t="s">
        <v>29146</v>
      </c>
      <c r="D9742" s="54" t="s">
        <v>29147</v>
      </c>
      <c r="E9742" s="29" t="s">
        <v>29148</v>
      </c>
      <c r="F9742" s="13"/>
      <c r="G9742" s="14"/>
    </row>
    <row r="9743" s="15" customFormat="true" ht="15" hidden="false" customHeight="false" outlineLevel="0" collapsed="false">
      <c r="A9743" s="10" t="n">
        <v>9742</v>
      </c>
      <c r="B9743" s="11" t="str">
        <f aca="false">IF(ISERR(FIND(" ",C9743))=TRUE(),IF(RIGHT(C9743,6)="FORMES","ordning",IF(RIGHT(C9743,4)="idae","familj","FEEEEEEEL")),"art")</f>
        <v>art</v>
      </c>
      <c r="C9743" s="53" t="s">
        <v>29149</v>
      </c>
      <c r="D9743" s="54" t="s">
        <v>29150</v>
      </c>
      <c r="E9743" s="29" t="s">
        <v>29151</v>
      </c>
      <c r="F9743" s="13"/>
      <c r="G9743" s="14"/>
    </row>
    <row r="9744" s="15" customFormat="true" ht="15" hidden="false" customHeight="false" outlineLevel="0" collapsed="false">
      <c r="A9744" s="10" t="n">
        <v>9743</v>
      </c>
      <c r="B9744" s="11" t="str">
        <f aca="false">IF(ISERR(FIND(" ",C9744))=TRUE(),IF(RIGHT(C9744,6)="FORMES","ordning",IF(RIGHT(C9744,4)="idae","familj","FEEEEEEEL")),"art")</f>
        <v>art</v>
      </c>
      <c r="C9744" s="53" t="s">
        <v>29152</v>
      </c>
      <c r="D9744" s="54" t="s">
        <v>29153</v>
      </c>
      <c r="E9744" s="29" t="s">
        <v>29154</v>
      </c>
      <c r="F9744" s="13"/>
      <c r="G9744" s="14"/>
    </row>
    <row r="9745" s="15" customFormat="true" ht="15" hidden="false" customHeight="false" outlineLevel="0" collapsed="false">
      <c r="A9745" s="10" t="n">
        <v>9744</v>
      </c>
      <c r="B9745" s="11" t="str">
        <f aca="false">IF(ISERR(FIND(" ",C9745))=TRUE(),IF(RIGHT(C9745,6)="FORMES","ordning",IF(RIGHT(C9745,4)="idae","familj","FEEEEEEEL")),"art")</f>
        <v>art</v>
      </c>
      <c r="C9745" s="53" t="s">
        <v>29155</v>
      </c>
      <c r="D9745" s="54" t="s">
        <v>29156</v>
      </c>
      <c r="E9745" s="29" t="s">
        <v>29157</v>
      </c>
      <c r="F9745" s="13"/>
      <c r="G9745" s="14"/>
    </row>
    <row r="9746" s="15" customFormat="true" ht="15" hidden="false" customHeight="false" outlineLevel="0" collapsed="false">
      <c r="A9746" s="10" t="n">
        <v>9745</v>
      </c>
      <c r="B9746" s="11" t="str">
        <f aca="false">IF(ISERR(FIND(" ",C9746))=TRUE(),IF(RIGHT(C9746,6)="FORMES","ordning",IF(RIGHT(C9746,4)="idae","familj","FEEEEEEEL")),"art")</f>
        <v>art</v>
      </c>
      <c r="C9746" s="53" t="s">
        <v>29158</v>
      </c>
      <c r="D9746" s="54" t="s">
        <v>29159</v>
      </c>
      <c r="E9746" s="29" t="s">
        <v>29160</v>
      </c>
      <c r="F9746" s="13"/>
      <c r="G9746" s="14"/>
    </row>
    <row r="9747" s="15" customFormat="true" ht="15" hidden="false" customHeight="false" outlineLevel="0" collapsed="false">
      <c r="A9747" s="10" t="n">
        <v>9746</v>
      </c>
      <c r="B9747" s="11" t="str">
        <f aca="false">IF(ISERR(FIND(" ",C9747))=TRUE(),IF(RIGHT(C9747,6)="FORMES","ordning",IF(RIGHT(C9747,4)="idae","familj","FEEEEEEEL")),"art")</f>
        <v>art</v>
      </c>
      <c r="C9747" s="53" t="s">
        <v>29161</v>
      </c>
      <c r="D9747" s="54" t="s">
        <v>29162</v>
      </c>
      <c r="E9747" s="29" t="s">
        <v>29163</v>
      </c>
      <c r="F9747" s="13"/>
      <c r="G9747" s="14"/>
    </row>
    <row r="9748" s="15" customFormat="true" ht="15" hidden="false" customHeight="false" outlineLevel="0" collapsed="false">
      <c r="A9748" s="10" t="n">
        <v>9747</v>
      </c>
      <c r="B9748" s="11" t="str">
        <f aca="false">IF(ISERR(FIND(" ",C9748))=TRUE(),IF(RIGHT(C9748,6)="FORMES","ordning",IF(RIGHT(C9748,4)="idae","familj","FEEEEEEEL")),"art")</f>
        <v>art</v>
      </c>
      <c r="C9748" s="53" t="s">
        <v>29164</v>
      </c>
      <c r="D9748" s="54" t="s">
        <v>29165</v>
      </c>
      <c r="E9748" s="29" t="s">
        <v>29166</v>
      </c>
      <c r="F9748" s="13"/>
      <c r="G9748" s="14"/>
    </row>
    <row r="9749" s="15" customFormat="true" ht="15" hidden="false" customHeight="false" outlineLevel="0" collapsed="false">
      <c r="A9749" s="10" t="n">
        <v>9748</v>
      </c>
      <c r="B9749" s="11" t="str">
        <f aca="false">IF(ISERR(FIND(" ",C9749))=TRUE(),IF(RIGHT(C9749,6)="FORMES","ordning",IF(RIGHT(C9749,4)="idae","familj","FEEEEEEEL")),"art")</f>
        <v>art</v>
      </c>
      <c r="C9749" s="53" t="s">
        <v>29167</v>
      </c>
      <c r="D9749" s="54" t="s">
        <v>29168</v>
      </c>
      <c r="E9749" s="29" t="s">
        <v>29169</v>
      </c>
      <c r="F9749" s="13"/>
      <c r="G9749" s="14"/>
    </row>
    <row r="9750" s="15" customFormat="true" ht="15" hidden="false" customHeight="false" outlineLevel="0" collapsed="false">
      <c r="A9750" s="10" t="n">
        <v>9749</v>
      </c>
      <c r="B9750" s="11" t="str">
        <f aca="false">IF(ISERR(FIND(" ",C9750))=TRUE(),IF(RIGHT(C9750,6)="FORMES","ordning",IF(RIGHT(C9750,4)="idae","familj","FEEEEEEEL")),"art")</f>
        <v>art</v>
      </c>
      <c r="C9750" s="53" t="s">
        <v>29170</v>
      </c>
      <c r="D9750" s="54" t="s">
        <v>29171</v>
      </c>
      <c r="E9750" s="29" t="s">
        <v>29172</v>
      </c>
      <c r="F9750" s="13"/>
      <c r="G9750" s="14"/>
    </row>
    <row r="9751" s="15" customFormat="true" ht="15" hidden="false" customHeight="false" outlineLevel="0" collapsed="false">
      <c r="A9751" s="10" t="n">
        <v>9750</v>
      </c>
      <c r="B9751" s="11" t="str">
        <f aca="false">IF(ISERR(FIND(" ",C9751))=TRUE(),IF(RIGHT(C9751,6)="FORMES","ordning",IF(RIGHT(C9751,4)="idae","familj","FEEEEEEEL")),"art")</f>
        <v>art</v>
      </c>
      <c r="C9751" s="53" t="s">
        <v>29173</v>
      </c>
      <c r="D9751" s="54" t="s">
        <v>29174</v>
      </c>
      <c r="E9751" s="29" t="s">
        <v>29175</v>
      </c>
      <c r="F9751" s="13"/>
      <c r="G9751" s="14"/>
    </row>
    <row r="9752" s="15" customFormat="true" ht="15" hidden="false" customHeight="false" outlineLevel="0" collapsed="false">
      <c r="A9752" s="10" t="n">
        <v>9751</v>
      </c>
      <c r="B9752" s="11" t="str">
        <f aca="false">IF(ISERR(FIND(" ",C9752))=TRUE(),IF(RIGHT(C9752,6)="FORMES","ordning",IF(RIGHT(C9752,4)="idae","familj","FEEEEEEEL")),"art")</f>
        <v>art</v>
      </c>
      <c r="C9752" s="53" t="s">
        <v>29176</v>
      </c>
      <c r="D9752" s="54" t="s">
        <v>29177</v>
      </c>
      <c r="E9752" s="29" t="s">
        <v>29178</v>
      </c>
      <c r="F9752" s="13"/>
      <c r="G9752" s="14"/>
    </row>
    <row r="9753" s="15" customFormat="true" ht="15" hidden="false" customHeight="false" outlineLevel="0" collapsed="false">
      <c r="A9753" s="10" t="n">
        <v>9752</v>
      </c>
      <c r="B9753" s="11" t="str">
        <f aca="false">IF(ISERR(FIND(" ",C9753))=TRUE(),IF(RIGHT(C9753,6)="FORMES","ordning",IF(RIGHT(C9753,4)="idae","familj","FEEEEEEEL")),"art")</f>
        <v>art</v>
      </c>
      <c r="C9753" s="53" t="s">
        <v>29179</v>
      </c>
      <c r="D9753" s="54" t="s">
        <v>29180</v>
      </c>
      <c r="E9753" s="29" t="s">
        <v>29181</v>
      </c>
      <c r="F9753" s="13"/>
      <c r="G9753" s="14"/>
    </row>
    <row r="9754" s="15" customFormat="true" ht="15" hidden="false" customHeight="false" outlineLevel="0" collapsed="false">
      <c r="A9754" s="10" t="n">
        <v>9753</v>
      </c>
      <c r="B9754" s="11" t="str">
        <f aca="false">IF(ISERR(FIND(" ",C9754))=TRUE(),IF(RIGHT(C9754,6)="FORMES","ordning",IF(RIGHT(C9754,4)="idae","familj","FEEEEEEEL")),"art")</f>
        <v>art</v>
      </c>
      <c r="C9754" s="53" t="s">
        <v>29182</v>
      </c>
      <c r="D9754" s="54" t="s">
        <v>29183</v>
      </c>
      <c r="E9754" s="29" t="s">
        <v>29184</v>
      </c>
      <c r="F9754" s="13"/>
      <c r="G9754" s="14"/>
    </row>
    <row r="9755" s="15" customFormat="true" ht="15" hidden="false" customHeight="false" outlineLevel="0" collapsed="false">
      <c r="A9755" s="10" t="n">
        <v>9754</v>
      </c>
      <c r="B9755" s="11" t="str">
        <f aca="false">IF(ISERR(FIND(" ",C9755))=TRUE(),IF(RIGHT(C9755,6)="FORMES","ordning",IF(RIGHT(C9755,4)="idae","familj","FEEEEEEEL")),"art")</f>
        <v>art</v>
      </c>
      <c r="C9755" s="53" t="s">
        <v>29185</v>
      </c>
      <c r="D9755" s="54" t="s">
        <v>29186</v>
      </c>
      <c r="E9755" s="29" t="s">
        <v>29187</v>
      </c>
      <c r="F9755" s="13"/>
      <c r="G9755" s="14"/>
    </row>
    <row r="9756" s="15" customFormat="true" ht="15" hidden="false" customHeight="false" outlineLevel="0" collapsed="false">
      <c r="A9756" s="10" t="n">
        <v>9755</v>
      </c>
      <c r="B9756" s="11" t="str">
        <f aca="false">IF(ISERR(FIND(" ",C9756))=TRUE(),IF(RIGHT(C9756,6)="FORMES","ordning",IF(RIGHT(C9756,4)="idae","familj","FEEEEEEEL")),"art")</f>
        <v>art</v>
      </c>
      <c r="C9756" s="53" t="s">
        <v>29188</v>
      </c>
      <c r="D9756" s="54" t="s">
        <v>29189</v>
      </c>
      <c r="E9756" s="29" t="s">
        <v>29190</v>
      </c>
      <c r="F9756" s="13"/>
      <c r="G9756" s="14"/>
    </row>
    <row r="9757" s="15" customFormat="true" ht="15" hidden="false" customHeight="false" outlineLevel="0" collapsed="false">
      <c r="A9757" s="10" t="n">
        <v>9756</v>
      </c>
      <c r="B9757" s="11" t="str">
        <f aca="false">IF(ISERR(FIND(" ",C9757))=TRUE(),IF(RIGHT(C9757,6)="FORMES","ordning",IF(RIGHT(C9757,4)="idae","familj","FEEEEEEEL")),"art")</f>
        <v>art</v>
      </c>
      <c r="C9757" s="53" t="s">
        <v>29191</v>
      </c>
      <c r="D9757" s="54" t="s">
        <v>29192</v>
      </c>
      <c r="E9757" s="29" t="s">
        <v>29193</v>
      </c>
      <c r="F9757" s="13"/>
      <c r="G9757" s="14"/>
    </row>
    <row r="9758" s="15" customFormat="true" ht="15" hidden="false" customHeight="false" outlineLevel="0" collapsed="false">
      <c r="A9758" s="10" t="n">
        <v>9757</v>
      </c>
      <c r="B9758" s="11" t="str">
        <f aca="false">IF(ISERR(FIND(" ",C9758))=TRUE(),IF(RIGHT(C9758,6)="FORMES","ordning",IF(RIGHT(C9758,4)="idae","familj","FEEEEEEEL")),"art")</f>
        <v>art</v>
      </c>
      <c r="C9758" s="53" t="s">
        <v>29194</v>
      </c>
      <c r="D9758" s="54" t="s">
        <v>29195</v>
      </c>
      <c r="E9758" s="29" t="s">
        <v>29196</v>
      </c>
      <c r="F9758" s="13"/>
      <c r="G9758" s="14"/>
    </row>
    <row r="9759" s="15" customFormat="true" ht="15" hidden="false" customHeight="false" outlineLevel="0" collapsed="false">
      <c r="A9759" s="10" t="n">
        <v>9758</v>
      </c>
      <c r="B9759" s="11" t="str">
        <f aca="false">IF(ISERR(FIND(" ",C9759))=TRUE(),IF(RIGHT(C9759,6)="FORMES","ordning",IF(RIGHT(C9759,4)="idae","familj","FEEEEEEEL")),"art")</f>
        <v>art</v>
      </c>
      <c r="C9759" s="53" t="s">
        <v>29197</v>
      </c>
      <c r="D9759" s="54" t="s">
        <v>29198</v>
      </c>
      <c r="E9759" s="29" t="s">
        <v>29199</v>
      </c>
      <c r="F9759" s="13"/>
      <c r="G9759" s="14"/>
    </row>
    <row r="9760" s="15" customFormat="true" ht="15" hidden="false" customHeight="false" outlineLevel="0" collapsed="false">
      <c r="A9760" s="10" t="n">
        <v>9759</v>
      </c>
      <c r="B9760" s="11" t="str">
        <f aca="false">IF(ISERR(FIND(" ",C9760))=TRUE(),IF(RIGHT(C9760,6)="FORMES","ordning",IF(RIGHT(C9760,4)="idae","familj","FEEEEEEEL")),"art")</f>
        <v>art</v>
      </c>
      <c r="C9760" s="53" t="s">
        <v>29200</v>
      </c>
      <c r="D9760" s="54" t="s">
        <v>29201</v>
      </c>
      <c r="E9760" s="29" t="s">
        <v>29202</v>
      </c>
      <c r="F9760" s="13"/>
      <c r="G9760" s="14"/>
    </row>
    <row r="9761" s="15" customFormat="true" ht="15" hidden="false" customHeight="false" outlineLevel="0" collapsed="false">
      <c r="A9761" s="10" t="n">
        <v>9760</v>
      </c>
      <c r="B9761" s="11" t="str">
        <f aca="false">IF(ISERR(FIND(" ",C9761))=TRUE(),IF(RIGHT(C9761,6)="FORMES","ordning",IF(RIGHT(C9761,4)="idae","familj","FEEEEEEEL")),"art")</f>
        <v>art</v>
      </c>
      <c r="C9761" s="53" t="s">
        <v>29203</v>
      </c>
      <c r="D9761" s="54" t="s">
        <v>29204</v>
      </c>
      <c r="E9761" s="29" t="s">
        <v>29205</v>
      </c>
      <c r="F9761" s="13"/>
      <c r="G9761" s="14"/>
    </row>
    <row r="9762" s="15" customFormat="true" ht="15" hidden="false" customHeight="false" outlineLevel="0" collapsed="false">
      <c r="A9762" s="10" t="n">
        <v>9761</v>
      </c>
      <c r="B9762" s="11" t="str">
        <f aca="false">IF(ISERR(FIND(" ",C9762))=TRUE(),IF(RIGHT(C9762,6)="FORMES","ordning",IF(RIGHT(C9762,4)="idae","familj","FEEEEEEEL")),"art")</f>
        <v>art</v>
      </c>
      <c r="C9762" s="53" t="s">
        <v>29206</v>
      </c>
      <c r="D9762" s="54" t="s">
        <v>29207</v>
      </c>
      <c r="E9762" s="29" t="s">
        <v>29208</v>
      </c>
      <c r="F9762" s="13"/>
      <c r="G9762" s="14"/>
    </row>
    <row r="9763" s="15" customFormat="true" ht="15" hidden="false" customHeight="false" outlineLevel="0" collapsed="false">
      <c r="A9763" s="10" t="n">
        <v>9762</v>
      </c>
      <c r="B9763" s="11" t="str">
        <f aca="false">IF(ISERR(FIND(" ",C9763))=TRUE(),IF(RIGHT(C9763,6)="FORMES","ordning",IF(RIGHT(C9763,4)="idae","familj","FEEEEEEEL")),"art")</f>
        <v>art</v>
      </c>
      <c r="C9763" s="53" t="s">
        <v>29209</v>
      </c>
      <c r="D9763" s="54" t="s">
        <v>29210</v>
      </c>
      <c r="E9763" s="29" t="s">
        <v>29211</v>
      </c>
      <c r="F9763" s="13"/>
      <c r="G9763" s="14"/>
    </row>
    <row r="9764" s="15" customFormat="true" ht="15" hidden="false" customHeight="false" outlineLevel="0" collapsed="false">
      <c r="A9764" s="10" t="n">
        <v>9763</v>
      </c>
      <c r="B9764" s="11" t="str">
        <f aca="false">IF(ISERR(FIND(" ",C9764))=TRUE(),IF(RIGHT(C9764,6)="FORMES","ordning",IF(RIGHT(C9764,4)="idae","familj","FEEEEEEEL")),"art")</f>
        <v>art</v>
      </c>
      <c r="C9764" s="53" t="s">
        <v>29212</v>
      </c>
      <c r="D9764" s="54" t="s">
        <v>29213</v>
      </c>
      <c r="E9764" s="29" t="s">
        <v>29214</v>
      </c>
      <c r="F9764" s="13"/>
      <c r="G9764" s="14"/>
    </row>
    <row r="9765" s="15" customFormat="true" ht="15" hidden="false" customHeight="false" outlineLevel="0" collapsed="false">
      <c r="A9765" s="10" t="n">
        <v>9764</v>
      </c>
      <c r="B9765" s="11" t="str">
        <f aca="false">IF(ISERR(FIND(" ",C9765))=TRUE(),IF(RIGHT(C9765,6)="FORMES","ordning",IF(RIGHT(C9765,4)="idae","familj","FEEEEEEEL")),"art")</f>
        <v>art</v>
      </c>
      <c r="C9765" s="53" t="s">
        <v>29215</v>
      </c>
      <c r="D9765" s="54" t="s">
        <v>29216</v>
      </c>
      <c r="E9765" s="29" t="s">
        <v>29217</v>
      </c>
      <c r="F9765" s="13"/>
      <c r="G9765" s="14"/>
    </row>
    <row r="9766" s="15" customFormat="true" ht="15" hidden="false" customHeight="false" outlineLevel="0" collapsed="false">
      <c r="A9766" s="10" t="n">
        <v>9765</v>
      </c>
      <c r="B9766" s="11" t="str">
        <f aca="false">IF(ISERR(FIND(" ",C9766))=TRUE(),IF(RIGHT(C9766,6)="FORMES","ordning",IF(RIGHT(C9766,4)="idae","familj","FEEEEEEEL")),"art")</f>
        <v>art</v>
      </c>
      <c r="C9766" s="53" t="s">
        <v>29218</v>
      </c>
      <c r="D9766" s="54" t="s">
        <v>29219</v>
      </c>
      <c r="E9766" s="29" t="s">
        <v>29220</v>
      </c>
      <c r="F9766" s="13"/>
      <c r="G9766" s="14"/>
    </row>
    <row r="9767" s="15" customFormat="true" ht="15" hidden="false" customHeight="false" outlineLevel="0" collapsed="false">
      <c r="A9767" s="10" t="n">
        <v>9766</v>
      </c>
      <c r="B9767" s="11" t="str">
        <f aca="false">IF(ISERR(FIND(" ",C9767))=TRUE(),IF(RIGHT(C9767,6)="FORMES","ordning",IF(RIGHT(C9767,4)="idae","familj","FEEEEEEEL")),"art")</f>
        <v>art</v>
      </c>
      <c r="C9767" s="53" t="s">
        <v>29221</v>
      </c>
      <c r="D9767" s="54" t="s">
        <v>29222</v>
      </c>
      <c r="E9767" s="29" t="s">
        <v>29223</v>
      </c>
      <c r="F9767" s="13"/>
      <c r="G9767" s="14"/>
    </row>
    <row r="9768" s="15" customFormat="true" ht="15" hidden="false" customHeight="false" outlineLevel="0" collapsed="false">
      <c r="A9768" s="10" t="n">
        <v>9767</v>
      </c>
      <c r="B9768" s="11" t="str">
        <f aca="false">IF(ISERR(FIND(" ",C9768))=TRUE(),IF(RIGHT(C9768,6)="FORMES","ordning",IF(RIGHT(C9768,4)="idae","familj","FEEEEEEEL")),"art")</f>
        <v>art</v>
      </c>
      <c r="C9768" s="53" t="s">
        <v>29224</v>
      </c>
      <c r="D9768" s="54" t="s">
        <v>29225</v>
      </c>
      <c r="E9768" s="29" t="s">
        <v>29226</v>
      </c>
      <c r="F9768" s="13"/>
      <c r="G9768" s="14"/>
    </row>
    <row r="9769" s="15" customFormat="true" ht="15" hidden="false" customHeight="false" outlineLevel="0" collapsed="false">
      <c r="A9769" s="10" t="n">
        <v>9768</v>
      </c>
      <c r="B9769" s="11" t="str">
        <f aca="false">IF(ISERR(FIND(" ",C9769))=TRUE(),IF(RIGHT(C9769,6)="FORMES","ordning",IF(RIGHT(C9769,4)="idae","familj","FEEEEEEEL")),"art")</f>
        <v>art</v>
      </c>
      <c r="C9769" s="53" t="s">
        <v>29227</v>
      </c>
      <c r="D9769" s="54" t="s">
        <v>29228</v>
      </c>
      <c r="E9769" s="29" t="s">
        <v>29229</v>
      </c>
      <c r="F9769" s="13"/>
      <c r="G9769" s="14"/>
    </row>
    <row r="9770" s="15" customFormat="true" ht="15" hidden="false" customHeight="false" outlineLevel="0" collapsed="false">
      <c r="A9770" s="10" t="n">
        <v>9769</v>
      </c>
      <c r="B9770" s="11" t="str">
        <f aca="false">IF(ISERR(FIND(" ",C9770))=TRUE(),IF(RIGHT(C9770,6)="FORMES","ordning",IF(RIGHT(C9770,4)="idae","familj","FEEEEEEEL")),"art")</f>
        <v>art</v>
      </c>
      <c r="C9770" s="53" t="s">
        <v>29230</v>
      </c>
      <c r="D9770" s="54" t="s">
        <v>29231</v>
      </c>
      <c r="E9770" s="29" t="s">
        <v>29232</v>
      </c>
      <c r="F9770" s="13"/>
      <c r="G9770" s="14"/>
    </row>
    <row r="9771" s="15" customFormat="true" ht="15" hidden="false" customHeight="false" outlineLevel="0" collapsed="false">
      <c r="A9771" s="10" t="n">
        <v>9770</v>
      </c>
      <c r="B9771" s="11" t="str">
        <f aca="false">IF(ISERR(FIND(" ",C9771))=TRUE(),IF(RIGHT(C9771,6)="FORMES","ordning",IF(RIGHT(C9771,4)="idae","familj","FEEEEEEEL")),"art")</f>
        <v>art</v>
      </c>
      <c r="C9771" s="53" t="s">
        <v>29233</v>
      </c>
      <c r="D9771" s="54" t="s">
        <v>29234</v>
      </c>
      <c r="E9771" s="29" t="s">
        <v>29235</v>
      </c>
      <c r="F9771" s="13"/>
      <c r="G9771" s="14"/>
    </row>
    <row r="9772" s="15" customFormat="true" ht="15" hidden="false" customHeight="false" outlineLevel="0" collapsed="false">
      <c r="A9772" s="10" t="n">
        <v>9771</v>
      </c>
      <c r="B9772" s="11" t="str">
        <f aca="false">IF(ISERR(FIND(" ",C9772))=TRUE(),IF(RIGHT(C9772,6)="FORMES","ordning",IF(RIGHT(C9772,4)="idae","familj","FEEEEEEEL")),"art")</f>
        <v>art</v>
      </c>
      <c r="C9772" s="53" t="s">
        <v>29236</v>
      </c>
      <c r="D9772" s="54" t="s">
        <v>29237</v>
      </c>
      <c r="E9772" s="29" t="s">
        <v>29238</v>
      </c>
      <c r="F9772" s="13"/>
      <c r="G9772" s="14"/>
    </row>
    <row r="9773" s="15" customFormat="true" ht="15" hidden="false" customHeight="false" outlineLevel="0" collapsed="false">
      <c r="A9773" s="10" t="n">
        <v>9772</v>
      </c>
      <c r="B9773" s="11" t="str">
        <f aca="false">IF(ISERR(FIND(" ",C9773))=TRUE(),IF(RIGHT(C9773,6)="FORMES","ordning",IF(RIGHT(C9773,4)="idae","familj","FEEEEEEEL")),"art")</f>
        <v>art</v>
      </c>
      <c r="C9773" s="53" t="s">
        <v>29239</v>
      </c>
      <c r="D9773" s="54" t="s">
        <v>29240</v>
      </c>
      <c r="E9773" s="29" t="s">
        <v>29241</v>
      </c>
      <c r="F9773" s="13"/>
      <c r="G9773" s="14"/>
    </row>
    <row r="9774" s="15" customFormat="true" ht="15" hidden="false" customHeight="false" outlineLevel="0" collapsed="false">
      <c r="A9774" s="10" t="n">
        <v>9773</v>
      </c>
      <c r="B9774" s="11" t="str">
        <f aca="false">IF(ISERR(FIND(" ",C9774))=TRUE(),IF(RIGHT(C9774,6)="FORMES","ordning",IF(RIGHT(C9774,4)="idae","familj","FEEEEEEEL")),"art")</f>
        <v>art</v>
      </c>
      <c r="C9774" s="53" t="s">
        <v>29242</v>
      </c>
      <c r="D9774" s="54" t="s">
        <v>29243</v>
      </c>
      <c r="E9774" s="29" t="s">
        <v>29244</v>
      </c>
      <c r="F9774" s="13"/>
      <c r="G9774" s="14"/>
    </row>
    <row r="9775" s="15" customFormat="true" ht="15" hidden="false" customHeight="false" outlineLevel="0" collapsed="false">
      <c r="A9775" s="10" t="n">
        <v>9774</v>
      </c>
      <c r="B9775" s="11" t="str">
        <f aca="false">IF(ISERR(FIND(" ",C9775))=TRUE(),IF(RIGHT(C9775,6)="FORMES","ordning",IF(RIGHT(C9775,4)="idae","familj","FEEEEEEEL")),"art")</f>
        <v>art</v>
      </c>
      <c r="C9775" s="53" t="s">
        <v>29245</v>
      </c>
      <c r="D9775" s="54" t="s">
        <v>29246</v>
      </c>
      <c r="E9775" s="29" t="s">
        <v>29247</v>
      </c>
      <c r="F9775" s="13"/>
      <c r="G9775" s="14"/>
    </row>
    <row r="9776" s="15" customFormat="true" ht="15" hidden="false" customHeight="false" outlineLevel="0" collapsed="false">
      <c r="A9776" s="10" t="n">
        <v>9775</v>
      </c>
      <c r="B9776" s="11" t="str">
        <f aca="false">IF(ISERR(FIND(" ",C9776))=TRUE(),IF(RIGHT(C9776,6)="FORMES","ordning",IF(RIGHT(C9776,4)="idae","familj","FEEEEEEEL")),"art")</f>
        <v>art</v>
      </c>
      <c r="C9776" s="53" t="s">
        <v>29248</v>
      </c>
      <c r="D9776" s="54" t="s">
        <v>29249</v>
      </c>
      <c r="E9776" s="29" t="s">
        <v>29250</v>
      </c>
      <c r="F9776" s="13"/>
      <c r="G9776" s="14"/>
    </row>
    <row r="9777" s="15" customFormat="true" ht="15" hidden="false" customHeight="false" outlineLevel="0" collapsed="false">
      <c r="A9777" s="10" t="n">
        <v>9776</v>
      </c>
      <c r="B9777" s="11" t="str">
        <f aca="false">IF(ISERR(FIND(" ",C9777))=TRUE(),IF(RIGHT(C9777,6)="FORMES","ordning",IF(RIGHT(C9777,4)="idae","familj","FEEEEEEEL")),"art")</f>
        <v>art</v>
      </c>
      <c r="C9777" s="53" t="s">
        <v>29251</v>
      </c>
      <c r="D9777" s="54" t="s">
        <v>29252</v>
      </c>
      <c r="E9777" s="29" t="s">
        <v>29253</v>
      </c>
      <c r="F9777" s="13"/>
      <c r="G9777" s="14"/>
    </row>
    <row r="9778" s="15" customFormat="true" ht="15" hidden="false" customHeight="false" outlineLevel="0" collapsed="false">
      <c r="A9778" s="10" t="n">
        <v>9777</v>
      </c>
      <c r="B9778" s="11" t="str">
        <f aca="false">IF(ISERR(FIND(" ",C9778))=TRUE(),IF(RIGHT(C9778,6)="FORMES","ordning",IF(RIGHT(C9778,4)="idae","familj","FEEEEEEEL")),"art")</f>
        <v>art</v>
      </c>
      <c r="C9778" s="53" t="s">
        <v>29254</v>
      </c>
      <c r="D9778" s="54" t="s">
        <v>29255</v>
      </c>
      <c r="E9778" s="29" t="s">
        <v>29256</v>
      </c>
      <c r="F9778" s="13"/>
      <c r="G9778" s="14"/>
    </row>
    <row r="9779" s="15" customFormat="true" ht="15" hidden="false" customHeight="false" outlineLevel="0" collapsed="false">
      <c r="A9779" s="10" t="n">
        <v>9778</v>
      </c>
      <c r="B9779" s="11" t="str">
        <f aca="false">IF(ISERR(FIND(" ",C9779))=TRUE(),IF(RIGHT(C9779,6)="FORMES","ordning",IF(RIGHT(C9779,4)="idae","familj","FEEEEEEEL")),"art")</f>
        <v>art</v>
      </c>
      <c r="C9779" s="53" t="s">
        <v>29257</v>
      </c>
      <c r="D9779" s="54" t="s">
        <v>29258</v>
      </c>
      <c r="E9779" s="29" t="s">
        <v>29259</v>
      </c>
      <c r="F9779" s="13"/>
      <c r="G9779" s="14"/>
    </row>
    <row r="9780" s="15" customFormat="true" ht="15" hidden="false" customHeight="false" outlineLevel="0" collapsed="false">
      <c r="A9780" s="10" t="n">
        <v>9779</v>
      </c>
      <c r="B9780" s="11" t="str">
        <f aca="false">IF(ISERR(FIND(" ",C9780))=TRUE(),IF(RIGHT(C9780,6)="FORMES","ordning",IF(RIGHT(C9780,4)="idae","familj","FEEEEEEEL")),"art")</f>
        <v>art</v>
      </c>
      <c r="C9780" s="34" t="s">
        <v>29260</v>
      </c>
      <c r="D9780" s="54" t="s">
        <v>29261</v>
      </c>
      <c r="E9780" s="29" t="s">
        <v>29262</v>
      </c>
      <c r="F9780" s="13"/>
      <c r="G9780" s="14"/>
    </row>
    <row r="9781" s="15" customFormat="true" ht="15" hidden="false" customHeight="false" outlineLevel="0" collapsed="false">
      <c r="A9781" s="10" t="n">
        <v>9780</v>
      </c>
      <c r="B9781" s="11" t="str">
        <f aca="false">IF(ISERR(FIND(" ",C9781))=TRUE(),IF(RIGHT(C9781,6)="FORMES","ordning",IF(RIGHT(C9781,4)="idae","familj","FEEEEEEEL")),"art")</f>
        <v>art</v>
      </c>
      <c r="C9781" s="34" t="s">
        <v>29263</v>
      </c>
      <c r="D9781" s="54" t="s">
        <v>29264</v>
      </c>
      <c r="E9781" s="29" t="s">
        <v>29265</v>
      </c>
      <c r="F9781" s="13"/>
      <c r="G9781" s="14"/>
    </row>
    <row r="9782" s="15" customFormat="true" ht="15" hidden="false" customHeight="false" outlineLevel="0" collapsed="false">
      <c r="A9782" s="10" t="n">
        <v>9781</v>
      </c>
      <c r="B9782" s="11" t="str">
        <f aca="false">IF(ISERR(FIND(" ",C9782))=TRUE(),IF(RIGHT(C9782,6)="FORMES","ordning",IF(RIGHT(C9782,4)="idae","familj","FEEEEEEEL")),"art")</f>
        <v>art</v>
      </c>
      <c r="C9782" s="34" t="s">
        <v>29266</v>
      </c>
      <c r="D9782" s="54" t="s">
        <v>29267</v>
      </c>
      <c r="E9782" s="29" t="s">
        <v>29268</v>
      </c>
      <c r="F9782" s="13"/>
      <c r="G9782" s="14"/>
    </row>
    <row r="9783" s="15" customFormat="true" ht="15" hidden="false" customHeight="false" outlineLevel="0" collapsed="false">
      <c r="A9783" s="10" t="n">
        <v>9782</v>
      </c>
      <c r="B9783" s="11" t="str">
        <f aca="false">IF(ISERR(FIND(" ",C9783))=TRUE(),IF(RIGHT(C9783,6)="FORMES","ordning",IF(RIGHT(C9783,4)="idae","familj","FEEEEEEEL")),"art")</f>
        <v>art</v>
      </c>
      <c r="C9783" s="34" t="s">
        <v>29269</v>
      </c>
      <c r="D9783" s="54" t="s">
        <v>29270</v>
      </c>
      <c r="E9783" s="29" t="s">
        <v>29271</v>
      </c>
      <c r="F9783" s="13"/>
      <c r="G9783" s="14"/>
    </row>
    <row r="9784" s="15" customFormat="true" ht="15" hidden="false" customHeight="false" outlineLevel="0" collapsed="false">
      <c r="A9784" s="10" t="n">
        <v>9783</v>
      </c>
      <c r="B9784" s="11" t="str">
        <f aca="false">IF(ISERR(FIND(" ",C9784))=TRUE(),IF(RIGHT(C9784,6)="FORMES","ordning",IF(RIGHT(C9784,4)="idae","familj","FEEEEEEEL")),"art")</f>
        <v>art</v>
      </c>
      <c r="C9784" s="53" t="s">
        <v>29272</v>
      </c>
      <c r="D9784" s="54" t="s">
        <v>29273</v>
      </c>
      <c r="E9784" s="29" t="s">
        <v>29274</v>
      </c>
      <c r="F9784" s="13"/>
      <c r="G9784" s="14"/>
    </row>
    <row r="9785" s="15" customFormat="true" ht="15" hidden="false" customHeight="false" outlineLevel="0" collapsed="false">
      <c r="A9785" s="10" t="n">
        <v>9784</v>
      </c>
      <c r="B9785" s="11" t="str">
        <f aca="false">IF(ISERR(FIND(" ",C9785))=TRUE(),IF(RIGHT(C9785,6)="FORMES","ordning",IF(RIGHT(C9785,4)="idae","familj","FEEEEEEEL")),"art")</f>
        <v>art</v>
      </c>
      <c r="C9785" s="53" t="s">
        <v>29275</v>
      </c>
      <c r="D9785" s="54" t="s">
        <v>29276</v>
      </c>
      <c r="E9785" s="29" t="s">
        <v>29277</v>
      </c>
      <c r="F9785" s="13"/>
      <c r="G9785" s="14"/>
    </row>
    <row r="9786" s="15" customFormat="true" ht="15" hidden="false" customHeight="false" outlineLevel="0" collapsed="false">
      <c r="A9786" s="10" t="n">
        <v>9785</v>
      </c>
      <c r="B9786" s="11" t="str">
        <f aca="false">IF(ISERR(FIND(" ",C9786))=TRUE(),IF(RIGHT(C9786,6)="FORMES","ordning",IF(RIGHT(C9786,4)="idae","familj","FEEEEEEEL")),"art")</f>
        <v>art</v>
      </c>
      <c r="C9786" s="53" t="s">
        <v>29278</v>
      </c>
      <c r="D9786" s="54" t="s">
        <v>29279</v>
      </c>
      <c r="E9786" s="29" t="s">
        <v>29280</v>
      </c>
      <c r="F9786" s="13"/>
      <c r="G9786" s="14"/>
    </row>
    <row r="9787" customFormat="false" ht="18.75" hidden="false" customHeight="true" outlineLevel="0" collapsed="false">
      <c r="A9787" s="16" t="n">
        <v>9786</v>
      </c>
      <c r="B9787" s="17" t="str">
        <f aca="false">IF(ISERR(FIND(" ",C9787))=TRUE(),IF(RIGHT(C9787,6)="FORMES","ordning",IF(RIGHT(C9787,4)="idae","familj","FEEEEEEEL")),"art")</f>
        <v>familj</v>
      </c>
      <c r="C9787" s="51" t="s">
        <v>29281</v>
      </c>
      <c r="D9787" s="51" t="s">
        <v>29282</v>
      </c>
      <c r="E9787" s="44" t="s">
        <v>29283</v>
      </c>
      <c r="F9787" s="19"/>
    </row>
    <row r="9788" s="15" customFormat="true" ht="15" hidden="false" customHeight="false" outlineLevel="0" collapsed="false">
      <c r="A9788" s="10" t="n">
        <v>9787</v>
      </c>
      <c r="B9788" s="11" t="str">
        <f aca="false">IF(ISERR(FIND(" ",C9788))=TRUE(),IF(RIGHT(C9788,6)="FORMES","ordning",IF(RIGHT(C9788,4)="idae","familj","FEEEEEEEL")),"art")</f>
        <v>art</v>
      </c>
      <c r="C9788" s="69" t="s">
        <v>29284</v>
      </c>
      <c r="D9788" s="70" t="s">
        <v>29285</v>
      </c>
      <c r="E9788" s="28" t="s">
        <v>29286</v>
      </c>
      <c r="F9788" s="13"/>
      <c r="G9788" s="14"/>
    </row>
    <row r="9789" s="15" customFormat="true" ht="15" hidden="false" customHeight="false" outlineLevel="0" collapsed="false">
      <c r="A9789" s="10" t="n">
        <v>9788</v>
      </c>
      <c r="B9789" s="11" t="str">
        <f aca="false">IF(ISERR(FIND(" ",C9789))=TRUE(),IF(RIGHT(C9789,6)="FORMES","ordning",IF(RIGHT(C9789,4)="idae","familj","FEEEEEEEL")),"art")</f>
        <v>art</v>
      </c>
      <c r="C9789" s="69" t="s">
        <v>29287</v>
      </c>
      <c r="D9789" s="70" t="s">
        <v>29288</v>
      </c>
      <c r="E9789" s="29" t="s">
        <v>29289</v>
      </c>
      <c r="F9789" s="13"/>
      <c r="G9789" s="14"/>
    </row>
    <row r="9790" s="15" customFormat="true" ht="15" hidden="false" customHeight="false" outlineLevel="0" collapsed="false">
      <c r="A9790" s="10" t="n">
        <v>9789</v>
      </c>
      <c r="B9790" s="11" t="str">
        <f aca="false">IF(ISERR(FIND(" ",C9790))=TRUE(),IF(RIGHT(C9790,6)="FORMES","ordning",IF(RIGHT(C9790,4)="idae","familj","FEEEEEEEL")),"art")</f>
        <v>art</v>
      </c>
      <c r="C9790" s="69" t="s">
        <v>29290</v>
      </c>
      <c r="D9790" s="70" t="s">
        <v>29291</v>
      </c>
      <c r="E9790" s="28" t="s">
        <v>29292</v>
      </c>
      <c r="F9790" s="13"/>
      <c r="G9790" s="14"/>
    </row>
    <row r="9791" s="15" customFormat="true" ht="15" hidden="false" customHeight="false" outlineLevel="0" collapsed="false">
      <c r="A9791" s="10" t="n">
        <v>9790</v>
      </c>
      <c r="B9791" s="11" t="str">
        <f aca="false">IF(ISERR(FIND(" ",C9791))=TRUE(),IF(RIGHT(C9791,6)="FORMES","ordning",IF(RIGHT(C9791,4)="idae","familj","FEEEEEEEL")),"art")</f>
        <v>art</v>
      </c>
      <c r="C9791" s="69" t="s">
        <v>29293</v>
      </c>
      <c r="D9791" s="70" t="s">
        <v>29294</v>
      </c>
      <c r="E9791" s="28" t="s">
        <v>29295</v>
      </c>
      <c r="F9791" s="13"/>
      <c r="G9791" s="14"/>
    </row>
    <row r="9792" s="15" customFormat="true" ht="15" hidden="false" customHeight="false" outlineLevel="0" collapsed="false">
      <c r="A9792" s="10" t="n">
        <v>9791</v>
      </c>
      <c r="B9792" s="11" t="str">
        <f aca="false">IF(ISERR(FIND(" ",C9792))=TRUE(),IF(RIGHT(C9792,6)="FORMES","ordning",IF(RIGHT(C9792,4)="idae","familj","FEEEEEEEL")),"art")</f>
        <v>art</v>
      </c>
      <c r="C9792" s="69" t="s">
        <v>29296</v>
      </c>
      <c r="D9792" s="70" t="s">
        <v>29297</v>
      </c>
      <c r="E9792" s="28" t="s">
        <v>29298</v>
      </c>
      <c r="F9792" s="13"/>
      <c r="G9792" s="14"/>
    </row>
    <row r="9793" s="15" customFormat="true" ht="15" hidden="false" customHeight="false" outlineLevel="0" collapsed="false">
      <c r="A9793" s="10" t="n">
        <v>9792</v>
      </c>
      <c r="B9793" s="11" t="str">
        <f aca="false">IF(ISERR(FIND(" ",C9793))=TRUE(),IF(RIGHT(C9793,6)="FORMES","ordning",IF(RIGHT(C9793,4)="idae","familj","FEEEEEEEL")),"art")</f>
        <v>art</v>
      </c>
      <c r="C9793" s="69" t="s">
        <v>29299</v>
      </c>
      <c r="D9793" s="70" t="s">
        <v>29300</v>
      </c>
      <c r="E9793" s="28" t="s">
        <v>29301</v>
      </c>
      <c r="F9793" s="13"/>
      <c r="G9793" s="14"/>
    </row>
    <row r="9794" s="15" customFormat="true" ht="15" hidden="false" customHeight="false" outlineLevel="0" collapsed="false">
      <c r="A9794" s="10" t="n">
        <v>9793</v>
      </c>
      <c r="B9794" s="11" t="str">
        <f aca="false">IF(ISERR(FIND(" ",C9794))=TRUE(),IF(RIGHT(C9794,6)="FORMES","ordning",IF(RIGHT(C9794,4)="idae","familj","FEEEEEEEL")),"art")</f>
        <v>art</v>
      </c>
      <c r="C9794" s="69" t="s">
        <v>29302</v>
      </c>
      <c r="D9794" s="70" t="s">
        <v>29303</v>
      </c>
      <c r="E9794" s="28" t="s">
        <v>29304</v>
      </c>
      <c r="F9794" s="13"/>
      <c r="G9794" s="14"/>
    </row>
    <row r="9795" s="15" customFormat="true" ht="15" hidden="false" customHeight="false" outlineLevel="0" collapsed="false">
      <c r="A9795" s="10" t="n">
        <v>9794</v>
      </c>
      <c r="B9795" s="11" t="str">
        <f aca="false">IF(ISERR(FIND(" ",C9795))=TRUE(),IF(RIGHT(C9795,6)="FORMES","ordning",IF(RIGHT(C9795,4)="idae","familj","FEEEEEEEL")),"art")</f>
        <v>art</v>
      </c>
      <c r="C9795" s="69" t="s">
        <v>29305</v>
      </c>
      <c r="D9795" s="70" t="s">
        <v>29306</v>
      </c>
      <c r="E9795" s="28" t="s">
        <v>29307</v>
      </c>
      <c r="F9795" s="13"/>
      <c r="G9795" s="14"/>
    </row>
    <row r="9796" s="15" customFormat="true" ht="15" hidden="false" customHeight="false" outlineLevel="0" collapsed="false">
      <c r="A9796" s="10" t="n">
        <v>9795</v>
      </c>
      <c r="B9796" s="11" t="str">
        <f aca="false">IF(ISERR(FIND(" ",C9796))=TRUE(),IF(RIGHT(C9796,6)="FORMES","ordning",IF(RIGHT(C9796,4)="idae","familj","FEEEEEEEL")),"art")</f>
        <v>art</v>
      </c>
      <c r="C9796" s="69" t="s">
        <v>29308</v>
      </c>
      <c r="D9796" s="70" t="s">
        <v>29309</v>
      </c>
      <c r="E9796" s="28" t="s">
        <v>29310</v>
      </c>
      <c r="F9796" s="13"/>
      <c r="G9796" s="14"/>
    </row>
    <row r="9797" s="15" customFormat="true" ht="15" hidden="false" customHeight="false" outlineLevel="0" collapsed="false">
      <c r="A9797" s="10" t="n">
        <v>9796</v>
      </c>
      <c r="B9797" s="11" t="str">
        <f aca="false">IF(ISERR(FIND(" ",C9797))=TRUE(),IF(RIGHT(C9797,6)="FORMES","ordning",IF(RIGHT(C9797,4)="idae","familj","FEEEEEEEL")),"art")</f>
        <v>art</v>
      </c>
      <c r="C9797" s="69" t="s">
        <v>29311</v>
      </c>
      <c r="D9797" s="70" t="s">
        <v>29312</v>
      </c>
      <c r="E9797" s="28" t="s">
        <v>29313</v>
      </c>
      <c r="F9797" s="13"/>
      <c r="G9797" s="14"/>
    </row>
    <row r="9798" s="15" customFormat="true" ht="15" hidden="false" customHeight="false" outlineLevel="0" collapsed="false">
      <c r="A9798" s="10" t="n">
        <v>9797</v>
      </c>
      <c r="B9798" s="11" t="str">
        <f aca="false">IF(ISERR(FIND(" ",C9798))=TRUE(),IF(RIGHT(C9798,6)="FORMES","ordning",IF(RIGHT(C9798,4)="idae","familj","FEEEEEEEL")),"art")</f>
        <v>art</v>
      </c>
      <c r="C9798" s="69" t="s">
        <v>29314</v>
      </c>
      <c r="D9798" s="70" t="s">
        <v>29315</v>
      </c>
      <c r="E9798" s="28" t="s">
        <v>29316</v>
      </c>
      <c r="F9798" s="13"/>
      <c r="G9798" s="14"/>
    </row>
    <row r="9799" s="15" customFormat="true" ht="15" hidden="false" customHeight="false" outlineLevel="0" collapsed="false">
      <c r="A9799" s="10" t="n">
        <v>9798</v>
      </c>
      <c r="B9799" s="11" t="str">
        <f aca="false">IF(ISERR(FIND(" ",C9799))=TRUE(),IF(RIGHT(C9799,6)="FORMES","ordning",IF(RIGHT(C9799,4)="idae","familj","FEEEEEEEL")),"art")</f>
        <v>art</v>
      </c>
      <c r="C9799" s="69" t="s">
        <v>29317</v>
      </c>
      <c r="D9799" s="70" t="s">
        <v>29318</v>
      </c>
      <c r="E9799" s="28" t="s">
        <v>29319</v>
      </c>
      <c r="F9799" s="13"/>
      <c r="G9799" s="14"/>
    </row>
    <row r="9800" s="15" customFormat="true" ht="15" hidden="false" customHeight="false" outlineLevel="0" collapsed="false">
      <c r="A9800" s="10" t="n">
        <v>9799</v>
      </c>
      <c r="B9800" s="11" t="str">
        <f aca="false">IF(ISERR(FIND(" ",C9800))=TRUE(),IF(RIGHT(C9800,6)="FORMES","ordning",IF(RIGHT(C9800,4)="idae","familj","FEEEEEEEL")),"art")</f>
        <v>art</v>
      </c>
      <c r="C9800" s="69" t="s">
        <v>29320</v>
      </c>
      <c r="D9800" s="70" t="s">
        <v>29321</v>
      </c>
      <c r="E9800" s="28" t="s">
        <v>29322</v>
      </c>
      <c r="F9800" s="13"/>
      <c r="G9800" s="14"/>
    </row>
    <row r="9801" s="15" customFormat="true" ht="15" hidden="false" customHeight="false" outlineLevel="0" collapsed="false">
      <c r="A9801" s="10" t="n">
        <v>9800</v>
      </c>
      <c r="B9801" s="11" t="str">
        <f aca="false">IF(ISERR(FIND(" ",C9801))=TRUE(),IF(RIGHT(C9801,6)="FORMES","ordning",IF(RIGHT(C9801,4)="idae","familj","FEEEEEEEL")),"art")</f>
        <v>art</v>
      </c>
      <c r="C9801" s="34" t="s">
        <v>29323</v>
      </c>
      <c r="D9801" s="70" t="s">
        <v>29324</v>
      </c>
      <c r="E9801" s="28" t="s">
        <v>29325</v>
      </c>
      <c r="F9801" s="13"/>
      <c r="G9801" s="14"/>
    </row>
    <row r="9802" s="15" customFormat="true" ht="15" hidden="false" customHeight="false" outlineLevel="0" collapsed="false">
      <c r="A9802" s="10" t="n">
        <v>9801</v>
      </c>
      <c r="B9802" s="11" t="str">
        <f aca="false">IF(ISERR(FIND(" ",C9802))=TRUE(),IF(RIGHT(C9802,6)="FORMES","ordning",IF(RIGHT(C9802,4)="idae","familj","FEEEEEEEL")),"art")</f>
        <v>art</v>
      </c>
      <c r="C9802" s="69" t="s">
        <v>29326</v>
      </c>
      <c r="D9802" s="70" t="s">
        <v>29327</v>
      </c>
      <c r="E9802" s="28" t="s">
        <v>29328</v>
      </c>
      <c r="F9802" s="13"/>
      <c r="G9802" s="14"/>
    </row>
    <row r="9803" s="15" customFormat="true" ht="15" hidden="false" customHeight="false" outlineLevel="0" collapsed="false">
      <c r="A9803" s="10" t="n">
        <v>9802</v>
      </c>
      <c r="B9803" s="11" t="str">
        <f aca="false">IF(ISERR(FIND(" ",C9803))=TRUE(),IF(RIGHT(C9803,6)="FORMES","ordning",IF(RIGHT(C9803,4)="idae","familj","FEEEEEEEL")),"art")</f>
        <v>art</v>
      </c>
      <c r="C9803" s="69" t="s">
        <v>29329</v>
      </c>
      <c r="D9803" s="70" t="s">
        <v>29330</v>
      </c>
      <c r="E9803" s="28" t="s">
        <v>29331</v>
      </c>
      <c r="F9803" s="13"/>
      <c r="G9803" s="14"/>
    </row>
    <row r="9804" s="15" customFormat="true" ht="15" hidden="false" customHeight="false" outlineLevel="0" collapsed="false">
      <c r="A9804" s="10" t="n">
        <v>9803</v>
      </c>
      <c r="B9804" s="11" t="str">
        <f aca="false">IF(ISERR(FIND(" ",C9804))=TRUE(),IF(RIGHT(C9804,6)="FORMES","ordning",IF(RIGHT(C9804,4)="idae","familj","FEEEEEEEL")),"art")</f>
        <v>art</v>
      </c>
      <c r="C9804" s="69" t="s">
        <v>29332</v>
      </c>
      <c r="D9804" s="70" t="s">
        <v>29333</v>
      </c>
      <c r="E9804" s="28" t="s">
        <v>29334</v>
      </c>
      <c r="F9804" s="13"/>
      <c r="G9804" s="14"/>
    </row>
    <row r="9805" s="15" customFormat="true" ht="15" hidden="false" customHeight="false" outlineLevel="0" collapsed="false">
      <c r="A9805" s="10" t="n">
        <v>9804</v>
      </c>
      <c r="B9805" s="11" t="str">
        <f aca="false">IF(ISERR(FIND(" ",C9805))=TRUE(),IF(RIGHT(C9805,6)="FORMES","ordning",IF(RIGHT(C9805,4)="idae","familj","FEEEEEEEL")),"art")</f>
        <v>art</v>
      </c>
      <c r="C9805" s="69" t="s">
        <v>29335</v>
      </c>
      <c r="D9805" s="70" t="s">
        <v>29336</v>
      </c>
      <c r="E9805" s="28" t="s">
        <v>29337</v>
      </c>
      <c r="F9805" s="13"/>
      <c r="G9805" s="14"/>
    </row>
    <row r="9806" s="15" customFormat="true" ht="15" hidden="false" customHeight="false" outlineLevel="0" collapsed="false">
      <c r="A9806" s="10" t="n">
        <v>9805</v>
      </c>
      <c r="B9806" s="11" t="str">
        <f aca="false">IF(ISERR(FIND(" ",C9806))=TRUE(),IF(RIGHT(C9806,6)="FORMES","ordning",IF(RIGHT(C9806,4)="idae","familj","FEEEEEEEL")),"art")</f>
        <v>art</v>
      </c>
      <c r="C9806" s="69" t="s">
        <v>29338</v>
      </c>
      <c r="D9806" s="70" t="s">
        <v>29339</v>
      </c>
      <c r="E9806" s="28" t="s">
        <v>29340</v>
      </c>
      <c r="F9806" s="13"/>
      <c r="G9806" s="14"/>
    </row>
    <row r="9807" s="15" customFormat="true" ht="15" hidden="false" customHeight="false" outlineLevel="0" collapsed="false">
      <c r="A9807" s="10" t="n">
        <v>9806</v>
      </c>
      <c r="B9807" s="11" t="str">
        <f aca="false">IF(ISERR(FIND(" ",C9807))=TRUE(),IF(RIGHT(C9807,6)="FORMES","ordning",IF(RIGHT(C9807,4)="idae","familj","FEEEEEEEL")),"art")</f>
        <v>art</v>
      </c>
      <c r="C9807" s="69" t="s">
        <v>29341</v>
      </c>
      <c r="D9807" s="70" t="s">
        <v>29342</v>
      </c>
      <c r="E9807" s="28" t="s">
        <v>29343</v>
      </c>
      <c r="F9807" s="13"/>
      <c r="G9807" s="14"/>
    </row>
    <row r="9808" s="15" customFormat="true" ht="15" hidden="false" customHeight="false" outlineLevel="0" collapsed="false">
      <c r="A9808" s="10" t="n">
        <v>9807</v>
      </c>
      <c r="B9808" s="11" t="str">
        <f aca="false">IF(ISERR(FIND(" ",C9808))=TRUE(),IF(RIGHT(C9808,6)="FORMES","ordning",IF(RIGHT(C9808,4)="idae","familj","FEEEEEEEL")),"art")</f>
        <v>art</v>
      </c>
      <c r="C9808" s="69" t="s">
        <v>29344</v>
      </c>
      <c r="D9808" s="70" t="s">
        <v>29345</v>
      </c>
      <c r="E9808" s="28" t="s">
        <v>29346</v>
      </c>
      <c r="F9808" s="13"/>
      <c r="G9808" s="14"/>
    </row>
    <row r="9809" s="15" customFormat="true" ht="15" hidden="false" customHeight="false" outlineLevel="0" collapsed="false">
      <c r="A9809" s="10" t="n">
        <v>9808</v>
      </c>
      <c r="B9809" s="11" t="str">
        <f aca="false">IF(ISERR(FIND(" ",C9809))=TRUE(),IF(RIGHT(C9809,6)="FORMES","ordning",IF(RIGHT(C9809,4)="idae","familj","FEEEEEEEL")),"art")</f>
        <v>art</v>
      </c>
      <c r="C9809" s="69" t="s">
        <v>29347</v>
      </c>
      <c r="D9809" s="70" t="s">
        <v>29348</v>
      </c>
      <c r="E9809" s="28" t="s">
        <v>29349</v>
      </c>
      <c r="F9809" s="13"/>
      <c r="G9809" s="14"/>
    </row>
    <row r="9810" s="15" customFormat="true" ht="15" hidden="false" customHeight="false" outlineLevel="0" collapsed="false">
      <c r="A9810" s="10" t="n">
        <v>9809</v>
      </c>
      <c r="B9810" s="11" t="str">
        <f aca="false">IF(ISERR(FIND(" ",C9810))=TRUE(),IF(RIGHT(C9810,6)="FORMES","ordning",IF(RIGHT(C9810,4)="idae","familj","FEEEEEEEL")),"art")</f>
        <v>art</v>
      </c>
      <c r="C9810" s="69" t="s">
        <v>29350</v>
      </c>
      <c r="D9810" s="70" t="s">
        <v>29351</v>
      </c>
      <c r="E9810" s="28" t="s">
        <v>29352</v>
      </c>
      <c r="F9810" s="13"/>
      <c r="G9810" s="14"/>
    </row>
    <row r="9811" s="15" customFormat="true" ht="15" hidden="false" customHeight="false" outlineLevel="0" collapsed="false">
      <c r="A9811" s="10" t="n">
        <v>9810</v>
      </c>
      <c r="B9811" s="11" t="str">
        <f aca="false">IF(ISERR(FIND(" ",C9811))=TRUE(),IF(RIGHT(C9811,6)="FORMES","ordning",IF(RIGHT(C9811,4)="idae","familj","FEEEEEEEL")),"art")</f>
        <v>art</v>
      </c>
      <c r="C9811" s="69" t="s">
        <v>29353</v>
      </c>
      <c r="D9811" s="70" t="s">
        <v>29354</v>
      </c>
      <c r="E9811" s="28" t="s">
        <v>29355</v>
      </c>
      <c r="F9811" s="13"/>
      <c r="G9811" s="14"/>
    </row>
    <row r="9812" s="15" customFormat="true" ht="15" hidden="false" customHeight="false" outlineLevel="0" collapsed="false">
      <c r="A9812" s="10" t="n">
        <v>9811</v>
      </c>
      <c r="B9812" s="11" t="str">
        <f aca="false">IF(ISERR(FIND(" ",C9812))=TRUE(),IF(RIGHT(C9812,6)="FORMES","ordning",IF(RIGHT(C9812,4)="idae","familj","FEEEEEEEL")),"art")</f>
        <v>art</v>
      </c>
      <c r="C9812" s="69" t="s">
        <v>29356</v>
      </c>
      <c r="D9812" s="70" t="s">
        <v>29357</v>
      </c>
      <c r="E9812" s="28" t="s">
        <v>29358</v>
      </c>
      <c r="F9812" s="13"/>
      <c r="G9812" s="14"/>
    </row>
    <row r="9813" s="15" customFormat="true" ht="15" hidden="false" customHeight="false" outlineLevel="0" collapsed="false">
      <c r="A9813" s="10" t="n">
        <v>9812</v>
      </c>
      <c r="B9813" s="11" t="str">
        <f aca="false">IF(ISERR(FIND(" ",C9813))=TRUE(),IF(RIGHT(C9813,6)="FORMES","ordning",IF(RIGHT(C9813,4)="idae","familj","FEEEEEEEL")),"art")</f>
        <v>art</v>
      </c>
      <c r="C9813" s="69" t="s">
        <v>29359</v>
      </c>
      <c r="D9813" s="70" t="s">
        <v>29360</v>
      </c>
      <c r="E9813" s="28" t="s">
        <v>29361</v>
      </c>
      <c r="F9813" s="13"/>
      <c r="G9813" s="14"/>
    </row>
    <row r="9814" s="15" customFormat="true" ht="15" hidden="false" customHeight="false" outlineLevel="0" collapsed="false">
      <c r="A9814" s="10" t="n">
        <v>9813</v>
      </c>
      <c r="B9814" s="11" t="str">
        <f aca="false">IF(ISERR(FIND(" ",C9814))=TRUE(),IF(RIGHT(C9814,6)="FORMES","ordning",IF(RIGHT(C9814,4)="idae","familj","FEEEEEEEL")),"art")</f>
        <v>art</v>
      </c>
      <c r="C9814" s="69" t="s">
        <v>29362</v>
      </c>
      <c r="D9814" s="70" t="s">
        <v>29363</v>
      </c>
      <c r="E9814" s="28" t="s">
        <v>29364</v>
      </c>
      <c r="F9814" s="13"/>
      <c r="G9814" s="14"/>
    </row>
    <row r="9815" s="15" customFormat="true" ht="15" hidden="false" customHeight="false" outlineLevel="0" collapsed="false">
      <c r="A9815" s="10" t="n">
        <v>9814</v>
      </c>
      <c r="B9815" s="11" t="str">
        <f aca="false">IF(ISERR(FIND(" ",C9815))=TRUE(),IF(RIGHT(C9815,6)="FORMES","ordning",IF(RIGHT(C9815,4)="idae","familj","FEEEEEEEL")),"art")</f>
        <v>art</v>
      </c>
      <c r="C9815" s="69" t="s">
        <v>29365</v>
      </c>
      <c r="D9815" s="70" t="s">
        <v>29366</v>
      </c>
      <c r="E9815" s="28" t="s">
        <v>29367</v>
      </c>
      <c r="F9815" s="13"/>
      <c r="G9815" s="14"/>
    </row>
    <row r="9816" s="15" customFormat="true" ht="15" hidden="false" customHeight="false" outlineLevel="0" collapsed="false">
      <c r="A9816" s="10" t="n">
        <v>9815</v>
      </c>
      <c r="B9816" s="11" t="str">
        <f aca="false">IF(ISERR(FIND(" ",C9816))=TRUE(),IF(RIGHT(C9816,6)="FORMES","ordning",IF(RIGHT(C9816,4)="idae","familj","FEEEEEEEL")),"art")</f>
        <v>art</v>
      </c>
      <c r="C9816" s="69" t="s">
        <v>29368</v>
      </c>
      <c r="D9816" s="70" t="s">
        <v>29369</v>
      </c>
      <c r="E9816" s="28" t="s">
        <v>29370</v>
      </c>
      <c r="F9816" s="13"/>
      <c r="G9816" s="14"/>
    </row>
    <row r="9817" s="15" customFormat="true" ht="15" hidden="false" customHeight="false" outlineLevel="0" collapsed="false">
      <c r="A9817" s="10" t="n">
        <v>9816</v>
      </c>
      <c r="B9817" s="11" t="str">
        <f aca="false">IF(ISERR(FIND(" ",C9817))=TRUE(),IF(RIGHT(C9817,6)="FORMES","ordning",IF(RIGHT(C9817,4)="idae","familj","FEEEEEEEL")),"art")</f>
        <v>art</v>
      </c>
      <c r="C9817" s="69" t="s">
        <v>29371</v>
      </c>
      <c r="D9817" s="70" t="s">
        <v>29372</v>
      </c>
      <c r="E9817" s="28" t="s">
        <v>29373</v>
      </c>
      <c r="F9817" s="13"/>
      <c r="G9817" s="14"/>
    </row>
    <row r="9818" s="15" customFormat="true" ht="15" hidden="false" customHeight="false" outlineLevel="0" collapsed="false">
      <c r="A9818" s="10" t="n">
        <v>9817</v>
      </c>
      <c r="B9818" s="11" t="str">
        <f aca="false">IF(ISERR(FIND(" ",C9818))=TRUE(),IF(RIGHT(C9818,6)="FORMES","ordning",IF(RIGHT(C9818,4)="idae","familj","FEEEEEEEL")),"art")</f>
        <v>art</v>
      </c>
      <c r="C9818" s="69" t="s">
        <v>29374</v>
      </c>
      <c r="D9818" s="70" t="s">
        <v>29375</v>
      </c>
      <c r="E9818" s="28" t="s">
        <v>29376</v>
      </c>
      <c r="F9818" s="13"/>
      <c r="G9818" s="14"/>
    </row>
    <row r="9819" s="15" customFormat="true" ht="15" hidden="false" customHeight="false" outlineLevel="0" collapsed="false">
      <c r="A9819" s="10" t="n">
        <v>9818</v>
      </c>
      <c r="B9819" s="11" t="str">
        <f aca="false">IF(ISERR(FIND(" ",C9819))=TRUE(),IF(RIGHT(C9819,6)="FORMES","ordning",IF(RIGHT(C9819,4)="idae","familj","FEEEEEEEL")),"art")</f>
        <v>art</v>
      </c>
      <c r="C9819" s="69" t="s">
        <v>29377</v>
      </c>
      <c r="D9819" s="70" t="s">
        <v>29378</v>
      </c>
      <c r="E9819" s="28" t="s">
        <v>29379</v>
      </c>
      <c r="F9819" s="13"/>
      <c r="G9819" s="14"/>
    </row>
    <row r="9820" s="15" customFormat="true" ht="15" hidden="false" customHeight="false" outlineLevel="0" collapsed="false">
      <c r="A9820" s="10" t="n">
        <v>9819</v>
      </c>
      <c r="B9820" s="11" t="str">
        <f aca="false">IF(ISERR(FIND(" ",C9820))=TRUE(),IF(RIGHT(C9820,6)="FORMES","ordning",IF(RIGHT(C9820,4)="idae","familj","FEEEEEEEL")),"art")</f>
        <v>art</v>
      </c>
      <c r="C9820" s="69" t="s">
        <v>29380</v>
      </c>
      <c r="D9820" s="70" t="s">
        <v>29381</v>
      </c>
      <c r="E9820" s="28" t="s">
        <v>29382</v>
      </c>
      <c r="F9820" s="13"/>
      <c r="G9820" s="14"/>
    </row>
    <row r="9821" s="15" customFormat="true" ht="15" hidden="false" customHeight="false" outlineLevel="0" collapsed="false">
      <c r="A9821" s="10" t="n">
        <v>9820</v>
      </c>
      <c r="B9821" s="11" t="str">
        <f aca="false">IF(ISERR(FIND(" ",C9821))=TRUE(),IF(RIGHT(C9821,6)="FORMES","ordning",IF(RIGHT(C9821,4)="idae","familj","FEEEEEEEL")),"art")</f>
        <v>art</v>
      </c>
      <c r="C9821" s="69" t="s">
        <v>29383</v>
      </c>
      <c r="D9821" s="70" t="s">
        <v>29384</v>
      </c>
      <c r="E9821" s="28" t="s">
        <v>29385</v>
      </c>
      <c r="F9821" s="13"/>
      <c r="G9821" s="14"/>
    </row>
    <row r="9822" s="15" customFormat="true" ht="15" hidden="false" customHeight="false" outlineLevel="0" collapsed="false">
      <c r="A9822" s="10" t="n">
        <v>9821</v>
      </c>
      <c r="B9822" s="11" t="str">
        <f aca="false">IF(ISERR(FIND(" ",C9822))=TRUE(),IF(RIGHT(C9822,6)="FORMES","ordning",IF(RIGHT(C9822,4)="idae","familj","FEEEEEEEL")),"art")</f>
        <v>art</v>
      </c>
      <c r="C9822" s="69" t="s">
        <v>29386</v>
      </c>
      <c r="D9822" s="70" t="s">
        <v>29387</v>
      </c>
      <c r="E9822" s="28" t="s">
        <v>29388</v>
      </c>
      <c r="F9822" s="13"/>
      <c r="G9822" s="14"/>
    </row>
    <row r="9823" s="15" customFormat="true" ht="15" hidden="false" customHeight="false" outlineLevel="0" collapsed="false">
      <c r="A9823" s="10" t="n">
        <v>9822</v>
      </c>
      <c r="B9823" s="11" t="str">
        <f aca="false">IF(ISERR(FIND(" ",C9823))=TRUE(),IF(RIGHT(C9823,6)="FORMES","ordning",IF(RIGHT(C9823,4)="idae","familj","FEEEEEEEL")),"art")</f>
        <v>art</v>
      </c>
      <c r="C9823" s="69" t="s">
        <v>29389</v>
      </c>
      <c r="D9823" s="70" t="s">
        <v>29390</v>
      </c>
      <c r="E9823" s="28" t="s">
        <v>29391</v>
      </c>
      <c r="F9823" s="13"/>
      <c r="G9823" s="14"/>
    </row>
    <row r="9824" s="15" customFormat="true" ht="15" hidden="false" customHeight="false" outlineLevel="0" collapsed="false">
      <c r="A9824" s="10" t="n">
        <v>9823</v>
      </c>
      <c r="B9824" s="11" t="str">
        <f aca="false">IF(ISERR(FIND(" ",C9824))=TRUE(),IF(RIGHT(C9824,6)="FORMES","ordning",IF(RIGHT(C9824,4)="idae","familj","FEEEEEEEL")),"art")</f>
        <v>art</v>
      </c>
      <c r="C9824" s="69" t="s">
        <v>29392</v>
      </c>
      <c r="D9824" s="70" t="s">
        <v>29393</v>
      </c>
      <c r="E9824" s="28" t="s">
        <v>29394</v>
      </c>
      <c r="F9824" s="13"/>
      <c r="G9824" s="14"/>
    </row>
    <row r="9825" s="15" customFormat="true" ht="15" hidden="false" customHeight="false" outlineLevel="0" collapsed="false">
      <c r="A9825" s="10" t="n">
        <v>9824</v>
      </c>
      <c r="B9825" s="11" t="str">
        <f aca="false">IF(ISERR(FIND(" ",C9825))=TRUE(),IF(RIGHT(C9825,6)="FORMES","ordning",IF(RIGHT(C9825,4)="idae","familj","FEEEEEEEL")),"art")</f>
        <v>art</v>
      </c>
      <c r="C9825" s="69" t="s">
        <v>29395</v>
      </c>
      <c r="D9825" s="70" t="s">
        <v>29396</v>
      </c>
      <c r="E9825" s="28" t="s">
        <v>29397</v>
      </c>
      <c r="F9825" s="13"/>
      <c r="G9825" s="14"/>
    </row>
    <row r="9826" s="15" customFormat="true" ht="15" hidden="false" customHeight="false" outlineLevel="0" collapsed="false">
      <c r="A9826" s="10" t="n">
        <v>9825</v>
      </c>
      <c r="B9826" s="11" t="str">
        <f aca="false">IF(ISERR(FIND(" ",C9826))=TRUE(),IF(RIGHT(C9826,6)="FORMES","ordning",IF(RIGHT(C9826,4)="idae","familj","FEEEEEEEL")),"art")</f>
        <v>art</v>
      </c>
      <c r="C9826" s="69" t="s">
        <v>29398</v>
      </c>
      <c r="D9826" s="70" t="s">
        <v>29399</v>
      </c>
      <c r="E9826" s="28" t="s">
        <v>29400</v>
      </c>
      <c r="F9826" s="13"/>
      <c r="G9826" s="14"/>
    </row>
    <row r="9827" s="15" customFormat="true" ht="15" hidden="false" customHeight="false" outlineLevel="0" collapsed="false">
      <c r="A9827" s="10" t="n">
        <v>9826</v>
      </c>
      <c r="B9827" s="11" t="str">
        <f aca="false">IF(ISERR(FIND(" ",C9827))=TRUE(),IF(RIGHT(C9827,6)="FORMES","ordning",IF(RIGHT(C9827,4)="idae","familj","FEEEEEEEL")),"art")</f>
        <v>art</v>
      </c>
      <c r="C9827" s="69" t="s">
        <v>29401</v>
      </c>
      <c r="D9827" s="70" t="s">
        <v>29402</v>
      </c>
      <c r="E9827" s="28" t="s">
        <v>29403</v>
      </c>
      <c r="F9827" s="13"/>
      <c r="G9827" s="14"/>
    </row>
    <row r="9828" s="15" customFormat="true" ht="15" hidden="false" customHeight="false" outlineLevel="0" collapsed="false">
      <c r="A9828" s="10" t="n">
        <v>9827</v>
      </c>
      <c r="B9828" s="11" t="str">
        <f aca="false">IF(ISERR(FIND(" ",C9828))=TRUE(),IF(RIGHT(C9828,6)="FORMES","ordning",IF(RIGHT(C9828,4)="idae","familj","FEEEEEEEL")),"art")</f>
        <v>art</v>
      </c>
      <c r="C9828" s="69" t="s">
        <v>29404</v>
      </c>
      <c r="D9828" s="70" t="s">
        <v>29405</v>
      </c>
      <c r="E9828" s="28" t="s">
        <v>29406</v>
      </c>
      <c r="F9828" s="13"/>
      <c r="G9828" s="14"/>
    </row>
    <row r="9829" s="15" customFormat="true" ht="15" hidden="false" customHeight="false" outlineLevel="0" collapsed="false">
      <c r="A9829" s="10" t="n">
        <v>9828</v>
      </c>
      <c r="B9829" s="11" t="str">
        <f aca="false">IF(ISERR(FIND(" ",C9829))=TRUE(),IF(RIGHT(C9829,6)="FORMES","ordning",IF(RIGHT(C9829,4)="idae","familj","FEEEEEEEL")),"art")</f>
        <v>art</v>
      </c>
      <c r="C9829" s="69" t="s">
        <v>29407</v>
      </c>
      <c r="D9829" s="70" t="s">
        <v>29408</v>
      </c>
      <c r="E9829" s="28" t="s">
        <v>29409</v>
      </c>
      <c r="F9829" s="13"/>
      <c r="G9829" s="14"/>
    </row>
    <row r="9830" s="15" customFormat="true" ht="15" hidden="false" customHeight="false" outlineLevel="0" collapsed="false">
      <c r="A9830" s="10" t="n">
        <v>9829</v>
      </c>
      <c r="B9830" s="11" t="str">
        <f aca="false">IF(ISERR(FIND(" ",C9830))=TRUE(),IF(RIGHT(C9830,6)="FORMES","ordning",IF(RIGHT(C9830,4)="idae","familj","FEEEEEEEL")),"art")</f>
        <v>art</v>
      </c>
      <c r="C9830" s="69" t="s">
        <v>29410</v>
      </c>
      <c r="D9830" s="70" t="s">
        <v>29411</v>
      </c>
      <c r="E9830" s="28" t="s">
        <v>29412</v>
      </c>
      <c r="F9830" s="13"/>
      <c r="G9830" s="14"/>
    </row>
    <row r="9831" s="15" customFormat="true" ht="15" hidden="false" customHeight="false" outlineLevel="0" collapsed="false">
      <c r="A9831" s="10" t="n">
        <v>9830</v>
      </c>
      <c r="B9831" s="11" t="str">
        <f aca="false">IF(ISERR(FIND(" ",C9831))=TRUE(),IF(RIGHT(C9831,6)="FORMES","ordning",IF(RIGHT(C9831,4)="idae","familj","FEEEEEEEL")),"art")</f>
        <v>art</v>
      </c>
      <c r="C9831" s="69" t="s">
        <v>29413</v>
      </c>
      <c r="D9831" s="70" t="s">
        <v>29414</v>
      </c>
      <c r="E9831" s="28" t="s">
        <v>29415</v>
      </c>
      <c r="F9831" s="13"/>
      <c r="G9831" s="14"/>
    </row>
    <row r="9832" s="15" customFormat="true" ht="15" hidden="false" customHeight="false" outlineLevel="0" collapsed="false">
      <c r="A9832" s="10" t="n">
        <v>9831</v>
      </c>
      <c r="B9832" s="11" t="str">
        <f aca="false">IF(ISERR(FIND(" ",C9832))=TRUE(),IF(RIGHT(C9832,6)="FORMES","ordning",IF(RIGHT(C9832,4)="idae","familj","FEEEEEEEL")),"art")</f>
        <v>art</v>
      </c>
      <c r="C9832" s="69" t="s">
        <v>29416</v>
      </c>
      <c r="D9832" s="70" t="s">
        <v>29417</v>
      </c>
      <c r="E9832" s="28" t="s">
        <v>29418</v>
      </c>
      <c r="F9832" s="13"/>
      <c r="G9832" s="14"/>
    </row>
    <row r="9833" s="15" customFormat="true" ht="15" hidden="false" customHeight="false" outlineLevel="0" collapsed="false">
      <c r="A9833" s="10" t="n">
        <v>9832</v>
      </c>
      <c r="B9833" s="11" t="str">
        <f aca="false">IF(ISERR(FIND(" ",C9833))=TRUE(),IF(RIGHT(C9833,6)="FORMES","ordning",IF(RIGHT(C9833,4)="idae","familj","FEEEEEEEL")),"art")</f>
        <v>art</v>
      </c>
      <c r="C9833" s="69" t="s">
        <v>29419</v>
      </c>
      <c r="D9833" s="70" t="s">
        <v>29420</v>
      </c>
      <c r="E9833" s="28" t="s">
        <v>29421</v>
      </c>
      <c r="F9833" s="13"/>
      <c r="G9833" s="14"/>
    </row>
    <row r="9834" s="15" customFormat="true" ht="15" hidden="false" customHeight="false" outlineLevel="0" collapsed="false">
      <c r="A9834" s="10" t="n">
        <v>9833</v>
      </c>
      <c r="B9834" s="11" t="str">
        <f aca="false">IF(ISERR(FIND(" ",C9834))=TRUE(),IF(RIGHT(C9834,6)="FORMES","ordning",IF(RIGHT(C9834,4)="idae","familj","FEEEEEEEL")),"art")</f>
        <v>art</v>
      </c>
      <c r="C9834" s="34" t="s">
        <v>29422</v>
      </c>
      <c r="D9834" s="70" t="s">
        <v>29423</v>
      </c>
      <c r="E9834" s="28" t="s">
        <v>29424</v>
      </c>
      <c r="F9834" s="13"/>
      <c r="G9834" s="14"/>
    </row>
    <row r="9835" s="15" customFormat="true" ht="15" hidden="false" customHeight="false" outlineLevel="0" collapsed="false">
      <c r="A9835" s="10" t="n">
        <v>9834</v>
      </c>
      <c r="B9835" s="11" t="str">
        <f aca="false">IF(ISERR(FIND(" ",C9835))=TRUE(),IF(RIGHT(C9835,6)="FORMES","ordning",IF(RIGHT(C9835,4)="idae","familj","FEEEEEEEL")),"art")</f>
        <v>art</v>
      </c>
      <c r="C9835" s="69" t="s">
        <v>29425</v>
      </c>
      <c r="D9835" s="70" t="s">
        <v>29426</v>
      </c>
      <c r="E9835" s="28" t="s">
        <v>29427</v>
      </c>
      <c r="F9835" s="13"/>
      <c r="G9835" s="14"/>
    </row>
    <row r="9836" s="15" customFormat="true" ht="15" hidden="false" customHeight="false" outlineLevel="0" collapsed="false">
      <c r="A9836" s="10" t="n">
        <v>9835</v>
      </c>
      <c r="B9836" s="11" t="str">
        <f aca="false">IF(ISERR(FIND(" ",C9836))=TRUE(),IF(RIGHT(C9836,6)="FORMES","ordning",IF(RIGHT(C9836,4)="idae","familj","FEEEEEEEL")),"art")</f>
        <v>art</v>
      </c>
      <c r="C9836" s="69" t="s">
        <v>29428</v>
      </c>
      <c r="D9836" s="70" t="s">
        <v>29429</v>
      </c>
      <c r="E9836" s="28" t="s">
        <v>29430</v>
      </c>
      <c r="F9836" s="13"/>
      <c r="G9836" s="14"/>
    </row>
    <row r="9837" s="15" customFormat="true" ht="15" hidden="false" customHeight="false" outlineLevel="0" collapsed="false">
      <c r="A9837" s="10" t="n">
        <v>9836</v>
      </c>
      <c r="B9837" s="11" t="str">
        <f aca="false">IF(ISERR(FIND(" ",C9837))=TRUE(),IF(RIGHT(C9837,6)="FORMES","ordning",IF(RIGHT(C9837,4)="idae","familj","FEEEEEEEL")),"art")</f>
        <v>art</v>
      </c>
      <c r="C9837" s="69" t="s">
        <v>29431</v>
      </c>
      <c r="D9837" s="70" t="s">
        <v>29432</v>
      </c>
      <c r="E9837" s="28" t="s">
        <v>29433</v>
      </c>
      <c r="F9837" s="13"/>
      <c r="G9837" s="14"/>
    </row>
    <row r="9838" s="15" customFormat="true" ht="15" hidden="false" customHeight="false" outlineLevel="0" collapsed="false">
      <c r="A9838" s="10" t="n">
        <v>9837</v>
      </c>
      <c r="B9838" s="11" t="str">
        <f aca="false">IF(ISERR(FIND(" ",C9838))=TRUE(),IF(RIGHT(C9838,6)="FORMES","ordning",IF(RIGHT(C9838,4)="idae","familj","FEEEEEEEL")),"art")</f>
        <v>art</v>
      </c>
      <c r="C9838" s="69" t="s">
        <v>29434</v>
      </c>
      <c r="D9838" s="70" t="s">
        <v>29435</v>
      </c>
      <c r="E9838" s="28" t="s">
        <v>29436</v>
      </c>
      <c r="F9838" s="13"/>
      <c r="G9838" s="14"/>
    </row>
    <row r="9839" s="15" customFormat="true" ht="15" hidden="false" customHeight="false" outlineLevel="0" collapsed="false">
      <c r="A9839" s="10" t="n">
        <v>9838</v>
      </c>
      <c r="B9839" s="11" t="str">
        <f aca="false">IF(ISERR(FIND(" ",C9839))=TRUE(),IF(RIGHT(C9839,6)="FORMES","ordning",IF(RIGHT(C9839,4)="idae","familj","FEEEEEEEL")),"art")</f>
        <v>art</v>
      </c>
      <c r="C9839" s="69" t="s">
        <v>29437</v>
      </c>
      <c r="D9839" s="70" t="s">
        <v>29438</v>
      </c>
      <c r="E9839" s="28" t="s">
        <v>29439</v>
      </c>
      <c r="F9839" s="13"/>
      <c r="G9839" s="14"/>
    </row>
    <row r="9840" s="15" customFormat="true" ht="15" hidden="false" customHeight="false" outlineLevel="0" collapsed="false">
      <c r="A9840" s="10" t="n">
        <v>9839</v>
      </c>
      <c r="B9840" s="11" t="str">
        <f aca="false">IF(ISERR(FIND(" ",C9840))=TRUE(),IF(RIGHT(C9840,6)="FORMES","ordning",IF(RIGHT(C9840,4)="idae","familj","FEEEEEEEL")),"art")</f>
        <v>art</v>
      </c>
      <c r="C9840" s="69" t="s">
        <v>29440</v>
      </c>
      <c r="D9840" s="70" t="s">
        <v>29441</v>
      </c>
      <c r="E9840" s="28" t="s">
        <v>29442</v>
      </c>
      <c r="F9840" s="13"/>
      <c r="G9840" s="14"/>
    </row>
    <row r="9841" s="15" customFormat="true" ht="15" hidden="false" customHeight="false" outlineLevel="0" collapsed="false">
      <c r="A9841" s="10" t="n">
        <v>9840</v>
      </c>
      <c r="B9841" s="11" t="str">
        <f aca="false">IF(ISERR(FIND(" ",C9841))=TRUE(),IF(RIGHT(C9841,6)="FORMES","ordning",IF(RIGHT(C9841,4)="idae","familj","FEEEEEEEL")),"art")</f>
        <v>art</v>
      </c>
      <c r="C9841" s="69" t="s">
        <v>29443</v>
      </c>
      <c r="D9841" s="70" t="s">
        <v>29444</v>
      </c>
      <c r="E9841" s="28" t="s">
        <v>29445</v>
      </c>
      <c r="F9841" s="13"/>
      <c r="G9841" s="14"/>
    </row>
    <row r="9842" s="15" customFormat="true" ht="15" hidden="false" customHeight="false" outlineLevel="0" collapsed="false">
      <c r="A9842" s="10" t="n">
        <v>9841</v>
      </c>
      <c r="B9842" s="11" t="str">
        <f aca="false">IF(ISERR(FIND(" ",C9842))=TRUE(),IF(RIGHT(C9842,6)="FORMES","ordning",IF(RIGHT(C9842,4)="idae","familj","FEEEEEEEL")),"art")</f>
        <v>art</v>
      </c>
      <c r="C9842" s="69" t="s">
        <v>29446</v>
      </c>
      <c r="D9842" s="70" t="s">
        <v>29447</v>
      </c>
      <c r="E9842" s="28" t="s">
        <v>29448</v>
      </c>
      <c r="F9842" s="13"/>
      <c r="G9842" s="14"/>
    </row>
    <row r="9843" s="15" customFormat="true" ht="15" hidden="false" customHeight="false" outlineLevel="0" collapsed="false">
      <c r="A9843" s="10" t="n">
        <v>9842</v>
      </c>
      <c r="B9843" s="11" t="str">
        <f aca="false">IF(ISERR(FIND(" ",C9843))=TRUE(),IF(RIGHT(C9843,6)="FORMES","ordning",IF(RIGHT(C9843,4)="idae","familj","FEEEEEEEL")),"art")</f>
        <v>art</v>
      </c>
      <c r="C9843" s="69" t="s">
        <v>29449</v>
      </c>
      <c r="D9843" s="70" t="s">
        <v>29450</v>
      </c>
      <c r="E9843" s="28" t="s">
        <v>29451</v>
      </c>
      <c r="F9843" s="13"/>
      <c r="G9843" s="14"/>
    </row>
    <row r="9844" s="15" customFormat="true" ht="15" hidden="false" customHeight="false" outlineLevel="0" collapsed="false">
      <c r="A9844" s="10" t="n">
        <v>9843</v>
      </c>
      <c r="B9844" s="11" t="str">
        <f aca="false">IF(ISERR(FIND(" ",C9844))=TRUE(),IF(RIGHT(C9844,6)="FORMES","ordning",IF(RIGHT(C9844,4)="idae","familj","FEEEEEEEL")),"art")</f>
        <v>art</v>
      </c>
      <c r="C9844" s="69" t="s">
        <v>29452</v>
      </c>
      <c r="D9844" s="70" t="s">
        <v>29453</v>
      </c>
      <c r="E9844" s="28" t="s">
        <v>29454</v>
      </c>
      <c r="F9844" s="13"/>
      <c r="G9844" s="14"/>
    </row>
    <row r="9845" s="15" customFormat="true" ht="15" hidden="false" customHeight="false" outlineLevel="0" collapsed="false">
      <c r="A9845" s="10" t="n">
        <v>9844</v>
      </c>
      <c r="B9845" s="11" t="str">
        <f aca="false">IF(ISERR(FIND(" ",C9845))=TRUE(),IF(RIGHT(C9845,6)="FORMES","ordning",IF(RIGHT(C9845,4)="idae","familj","FEEEEEEEL")),"art")</f>
        <v>art</v>
      </c>
      <c r="C9845" s="69" t="s">
        <v>29455</v>
      </c>
      <c r="D9845" s="70" t="s">
        <v>29456</v>
      </c>
      <c r="E9845" s="28" t="s">
        <v>29457</v>
      </c>
      <c r="F9845" s="13"/>
      <c r="G9845" s="14"/>
    </row>
    <row r="9846" s="15" customFormat="true" ht="15" hidden="false" customHeight="false" outlineLevel="0" collapsed="false">
      <c r="A9846" s="10" t="n">
        <v>9845</v>
      </c>
      <c r="B9846" s="11" t="str">
        <f aca="false">IF(ISERR(FIND(" ",C9846))=TRUE(),IF(RIGHT(C9846,6)="FORMES","ordning",IF(RIGHT(C9846,4)="idae","familj","FEEEEEEEL")),"art")</f>
        <v>art</v>
      </c>
      <c r="C9846" s="69" t="s">
        <v>29458</v>
      </c>
      <c r="D9846" s="70" t="s">
        <v>29459</v>
      </c>
      <c r="E9846" s="28" t="s">
        <v>29460</v>
      </c>
      <c r="F9846" s="13"/>
      <c r="G9846" s="14"/>
    </row>
    <row r="9847" s="15" customFormat="true" ht="15" hidden="false" customHeight="false" outlineLevel="0" collapsed="false">
      <c r="A9847" s="10" t="n">
        <v>9846</v>
      </c>
      <c r="B9847" s="11" t="str">
        <f aca="false">IF(ISERR(FIND(" ",C9847))=TRUE(),IF(RIGHT(C9847,6)="FORMES","ordning",IF(RIGHT(C9847,4)="idae","familj","FEEEEEEEL")),"art")</f>
        <v>art</v>
      </c>
      <c r="C9847" s="69" t="s">
        <v>29461</v>
      </c>
      <c r="D9847" s="70" t="s">
        <v>29462</v>
      </c>
      <c r="E9847" s="28" t="s">
        <v>29463</v>
      </c>
      <c r="F9847" s="13"/>
      <c r="G9847" s="14"/>
    </row>
    <row r="9848" s="15" customFormat="true" ht="15" hidden="false" customHeight="false" outlineLevel="0" collapsed="false">
      <c r="A9848" s="10" t="n">
        <v>9847</v>
      </c>
      <c r="B9848" s="11" t="str">
        <f aca="false">IF(ISERR(FIND(" ",C9848))=TRUE(),IF(RIGHT(C9848,6)="FORMES","ordning",IF(RIGHT(C9848,4)="idae","familj","FEEEEEEEL")),"art")</f>
        <v>art</v>
      </c>
      <c r="C9848" s="69" t="s">
        <v>29464</v>
      </c>
      <c r="D9848" s="70" t="s">
        <v>29465</v>
      </c>
      <c r="E9848" s="28" t="s">
        <v>29466</v>
      </c>
      <c r="F9848" s="13"/>
      <c r="G9848" s="14"/>
    </row>
    <row r="9849" s="15" customFormat="true" ht="15" hidden="false" customHeight="false" outlineLevel="0" collapsed="false">
      <c r="A9849" s="10" t="n">
        <v>9848</v>
      </c>
      <c r="B9849" s="11" t="str">
        <f aca="false">IF(ISERR(FIND(" ",C9849))=TRUE(),IF(RIGHT(C9849,6)="FORMES","ordning",IF(RIGHT(C9849,4)="idae","familj","FEEEEEEEL")),"art")</f>
        <v>art</v>
      </c>
      <c r="C9849" s="69" t="s">
        <v>29467</v>
      </c>
      <c r="D9849" s="70" t="s">
        <v>29468</v>
      </c>
      <c r="E9849" s="28" t="s">
        <v>29469</v>
      </c>
      <c r="F9849" s="13"/>
      <c r="G9849" s="14"/>
    </row>
    <row r="9850" s="15" customFormat="true" ht="15" hidden="false" customHeight="false" outlineLevel="0" collapsed="false">
      <c r="A9850" s="10" t="n">
        <v>9849</v>
      </c>
      <c r="B9850" s="11" t="str">
        <f aca="false">IF(ISERR(FIND(" ",C9850))=TRUE(),IF(RIGHT(C9850,6)="FORMES","ordning",IF(RIGHT(C9850,4)="idae","familj","FEEEEEEEL")),"art")</f>
        <v>art</v>
      </c>
      <c r="C9850" s="69" t="s">
        <v>29470</v>
      </c>
      <c r="D9850" s="70" t="s">
        <v>29471</v>
      </c>
      <c r="E9850" s="28" t="s">
        <v>29472</v>
      </c>
      <c r="F9850" s="13"/>
      <c r="G9850" s="14"/>
    </row>
    <row r="9851" s="15" customFormat="true" ht="15" hidden="false" customHeight="false" outlineLevel="0" collapsed="false">
      <c r="A9851" s="10" t="n">
        <v>9850</v>
      </c>
      <c r="B9851" s="11" t="str">
        <f aca="false">IF(ISERR(FIND(" ",C9851))=TRUE(),IF(RIGHT(C9851,6)="FORMES","ordning",IF(RIGHT(C9851,4)="idae","familj","FEEEEEEEL")),"art")</f>
        <v>art</v>
      </c>
      <c r="C9851" s="69" t="s">
        <v>29473</v>
      </c>
      <c r="D9851" s="70" t="s">
        <v>29474</v>
      </c>
      <c r="E9851" s="28" t="s">
        <v>29475</v>
      </c>
      <c r="F9851" s="13"/>
      <c r="G9851" s="14"/>
    </row>
    <row r="9852" s="15" customFormat="true" ht="15" hidden="false" customHeight="false" outlineLevel="0" collapsed="false">
      <c r="A9852" s="10" t="n">
        <v>9851</v>
      </c>
      <c r="B9852" s="11" t="str">
        <f aca="false">IF(ISERR(FIND(" ",C9852))=TRUE(),IF(RIGHT(C9852,6)="FORMES","ordning",IF(RIGHT(C9852,4)="idae","familj","FEEEEEEEL")),"art")</f>
        <v>art</v>
      </c>
      <c r="C9852" s="69" t="s">
        <v>29476</v>
      </c>
      <c r="D9852" s="70" t="s">
        <v>29477</v>
      </c>
      <c r="E9852" s="28" t="s">
        <v>29478</v>
      </c>
      <c r="F9852" s="13"/>
      <c r="G9852" s="14"/>
    </row>
    <row r="9853" s="15" customFormat="true" ht="15" hidden="false" customHeight="false" outlineLevel="0" collapsed="false">
      <c r="A9853" s="10" t="n">
        <v>9852</v>
      </c>
      <c r="B9853" s="11" t="str">
        <f aca="false">IF(ISERR(FIND(" ",C9853))=TRUE(),IF(RIGHT(C9853,6)="FORMES","ordning",IF(RIGHT(C9853,4)="idae","familj","FEEEEEEEL")),"art")</f>
        <v>art</v>
      </c>
      <c r="C9853" s="69" t="s">
        <v>29479</v>
      </c>
      <c r="D9853" s="70" t="s">
        <v>29480</v>
      </c>
      <c r="E9853" s="28" t="s">
        <v>29481</v>
      </c>
      <c r="F9853" s="13"/>
      <c r="G9853" s="14"/>
    </row>
    <row r="9854" s="15" customFormat="true" ht="15" hidden="false" customHeight="false" outlineLevel="0" collapsed="false">
      <c r="A9854" s="10" t="n">
        <v>9853</v>
      </c>
      <c r="B9854" s="11" t="str">
        <f aca="false">IF(ISERR(FIND(" ",C9854))=TRUE(),IF(RIGHT(C9854,6)="FORMES","ordning",IF(RIGHT(C9854,4)="idae","familj","FEEEEEEEL")),"art")</f>
        <v>art</v>
      </c>
      <c r="C9854" s="69" t="s">
        <v>29482</v>
      </c>
      <c r="D9854" s="70" t="s">
        <v>29483</v>
      </c>
      <c r="E9854" s="28" t="s">
        <v>29484</v>
      </c>
      <c r="F9854" s="13"/>
      <c r="G9854" s="14"/>
    </row>
    <row r="9855" s="15" customFormat="true" ht="15" hidden="false" customHeight="false" outlineLevel="0" collapsed="false">
      <c r="A9855" s="10" t="n">
        <v>9854</v>
      </c>
      <c r="B9855" s="11" t="str">
        <f aca="false">IF(ISERR(FIND(" ",C9855))=TRUE(),IF(RIGHT(C9855,6)="FORMES","ordning",IF(RIGHT(C9855,4)="idae","familj","FEEEEEEEL")),"art")</f>
        <v>art</v>
      </c>
      <c r="C9855" s="69" t="s">
        <v>29485</v>
      </c>
      <c r="D9855" s="70" t="s">
        <v>29486</v>
      </c>
      <c r="E9855" s="28" t="s">
        <v>29487</v>
      </c>
      <c r="F9855" s="13"/>
      <c r="G9855" s="14"/>
    </row>
    <row r="9856" s="15" customFormat="true" ht="15" hidden="false" customHeight="false" outlineLevel="0" collapsed="false">
      <c r="A9856" s="10" t="n">
        <v>9855</v>
      </c>
      <c r="B9856" s="11" t="str">
        <f aca="false">IF(ISERR(FIND(" ",C9856))=TRUE(),IF(RIGHT(C9856,6)="FORMES","ordning",IF(RIGHT(C9856,4)="idae","familj","FEEEEEEEL")),"art")</f>
        <v>art</v>
      </c>
      <c r="C9856" s="69" t="s">
        <v>29488</v>
      </c>
      <c r="D9856" s="70" t="s">
        <v>29489</v>
      </c>
      <c r="E9856" s="28" t="s">
        <v>29490</v>
      </c>
      <c r="F9856" s="13"/>
      <c r="G9856" s="14"/>
    </row>
    <row r="9857" s="15" customFormat="true" ht="15" hidden="false" customHeight="false" outlineLevel="0" collapsed="false">
      <c r="A9857" s="10" t="n">
        <v>9856</v>
      </c>
      <c r="B9857" s="11" t="str">
        <f aca="false">IF(ISERR(FIND(" ",C9857))=TRUE(),IF(RIGHT(C9857,6)="FORMES","ordning",IF(RIGHT(C9857,4)="idae","familj","FEEEEEEEL")),"art")</f>
        <v>art</v>
      </c>
      <c r="C9857" s="69" t="s">
        <v>29491</v>
      </c>
      <c r="D9857" s="70" t="s">
        <v>29492</v>
      </c>
      <c r="E9857" s="28" t="s">
        <v>29493</v>
      </c>
      <c r="F9857" s="13"/>
      <c r="G9857" s="14"/>
    </row>
    <row r="9858" s="15" customFormat="true" ht="15" hidden="false" customHeight="false" outlineLevel="0" collapsed="false">
      <c r="A9858" s="10" t="n">
        <v>9857</v>
      </c>
      <c r="B9858" s="11" t="str">
        <f aca="false">IF(ISERR(FIND(" ",C9858))=TRUE(),IF(RIGHT(C9858,6)="FORMES","ordning",IF(RIGHT(C9858,4)="idae","familj","FEEEEEEEL")),"art")</f>
        <v>art</v>
      </c>
      <c r="C9858" s="69" t="s">
        <v>29494</v>
      </c>
      <c r="D9858" s="70" t="s">
        <v>29495</v>
      </c>
      <c r="E9858" s="28" t="s">
        <v>29496</v>
      </c>
      <c r="F9858" s="13"/>
      <c r="G9858" s="14"/>
    </row>
    <row r="9859" s="15" customFormat="true" ht="15" hidden="false" customHeight="false" outlineLevel="0" collapsed="false">
      <c r="A9859" s="10" t="n">
        <v>9858</v>
      </c>
      <c r="B9859" s="11" t="str">
        <f aca="false">IF(ISERR(FIND(" ",C9859))=TRUE(),IF(RIGHT(C9859,6)="FORMES","ordning",IF(RIGHT(C9859,4)="idae","familj","FEEEEEEEL")),"art")</f>
        <v>art</v>
      </c>
      <c r="C9859" s="69" t="s">
        <v>29497</v>
      </c>
      <c r="D9859" s="70" t="s">
        <v>29498</v>
      </c>
      <c r="E9859" s="28" t="s">
        <v>29499</v>
      </c>
      <c r="F9859" s="13"/>
      <c r="G9859" s="14"/>
    </row>
    <row r="9860" s="15" customFormat="true" ht="15" hidden="false" customHeight="false" outlineLevel="0" collapsed="false">
      <c r="A9860" s="10" t="n">
        <v>9859</v>
      </c>
      <c r="B9860" s="11" t="str">
        <f aca="false">IF(ISERR(FIND(" ",C9860))=TRUE(),IF(RIGHT(C9860,6)="FORMES","ordning",IF(RIGHT(C9860,4)="idae","familj","FEEEEEEEL")),"art")</f>
        <v>art</v>
      </c>
      <c r="C9860" s="69" t="s">
        <v>29500</v>
      </c>
      <c r="D9860" s="70" t="s">
        <v>29501</v>
      </c>
      <c r="E9860" s="28" t="s">
        <v>29502</v>
      </c>
      <c r="F9860" s="13"/>
      <c r="G9860" s="14"/>
    </row>
    <row r="9861" s="15" customFormat="true" ht="15" hidden="false" customHeight="false" outlineLevel="0" collapsed="false">
      <c r="A9861" s="10" t="n">
        <v>9860</v>
      </c>
      <c r="B9861" s="11" t="str">
        <f aca="false">IF(ISERR(FIND(" ",C9861))=TRUE(),IF(RIGHT(C9861,6)="FORMES","ordning",IF(RIGHT(C9861,4)="idae","familj","FEEEEEEEL")),"art")</f>
        <v>art</v>
      </c>
      <c r="C9861" s="69" t="s">
        <v>29503</v>
      </c>
      <c r="D9861" s="70" t="s">
        <v>29504</v>
      </c>
      <c r="E9861" s="28" t="s">
        <v>29505</v>
      </c>
      <c r="F9861" s="13"/>
      <c r="G9861" s="14"/>
    </row>
    <row r="9862" s="15" customFormat="true" ht="15" hidden="false" customHeight="false" outlineLevel="0" collapsed="false">
      <c r="A9862" s="10" t="n">
        <v>9861</v>
      </c>
      <c r="B9862" s="11" t="str">
        <f aca="false">IF(ISERR(FIND(" ",C9862))=TRUE(),IF(RIGHT(C9862,6)="FORMES","ordning",IF(RIGHT(C9862,4)="idae","familj","FEEEEEEEL")),"art")</f>
        <v>art</v>
      </c>
      <c r="C9862" s="69" t="s">
        <v>29506</v>
      </c>
      <c r="D9862" s="70" t="s">
        <v>29507</v>
      </c>
      <c r="E9862" s="28" t="s">
        <v>29508</v>
      </c>
      <c r="F9862" s="13"/>
      <c r="G9862" s="14"/>
    </row>
    <row r="9863" s="15" customFormat="true" ht="15" hidden="false" customHeight="false" outlineLevel="0" collapsed="false">
      <c r="A9863" s="10" t="n">
        <v>9862</v>
      </c>
      <c r="B9863" s="11" t="str">
        <f aca="false">IF(ISERR(FIND(" ",C9863))=TRUE(),IF(RIGHT(C9863,6)="FORMES","ordning",IF(RIGHT(C9863,4)="idae","familj","FEEEEEEEL")),"art")</f>
        <v>art</v>
      </c>
      <c r="C9863" s="69" t="s">
        <v>29509</v>
      </c>
      <c r="D9863" s="70" t="s">
        <v>29510</v>
      </c>
      <c r="E9863" s="28" t="s">
        <v>29511</v>
      </c>
      <c r="F9863" s="13"/>
      <c r="G9863" s="14"/>
    </row>
    <row r="9864" s="15" customFormat="true" ht="15" hidden="false" customHeight="false" outlineLevel="0" collapsed="false">
      <c r="A9864" s="10" t="n">
        <v>9863</v>
      </c>
      <c r="B9864" s="11" t="str">
        <f aca="false">IF(ISERR(FIND(" ",C9864))=TRUE(),IF(RIGHT(C9864,6)="FORMES","ordning",IF(RIGHT(C9864,4)="idae","familj","FEEEEEEEL")),"art")</f>
        <v>art</v>
      </c>
      <c r="C9864" s="69" t="s">
        <v>29512</v>
      </c>
      <c r="D9864" s="70" t="s">
        <v>29513</v>
      </c>
      <c r="E9864" s="28" t="s">
        <v>29514</v>
      </c>
      <c r="F9864" s="13"/>
      <c r="G9864" s="14"/>
    </row>
    <row r="9865" s="15" customFormat="true" ht="15" hidden="false" customHeight="false" outlineLevel="0" collapsed="false">
      <c r="A9865" s="10" t="n">
        <v>9864</v>
      </c>
      <c r="B9865" s="11" t="str">
        <f aca="false">IF(ISERR(FIND(" ",C9865))=TRUE(),IF(RIGHT(C9865,6)="FORMES","ordning",IF(RIGHT(C9865,4)="idae","familj","FEEEEEEEL")),"art")</f>
        <v>art</v>
      </c>
      <c r="C9865" s="69" t="s">
        <v>29515</v>
      </c>
      <c r="D9865" s="70" t="s">
        <v>29516</v>
      </c>
      <c r="E9865" s="28" t="s">
        <v>29517</v>
      </c>
      <c r="F9865" s="13"/>
      <c r="G9865" s="14"/>
    </row>
    <row r="9866" s="15" customFormat="true" ht="15" hidden="false" customHeight="false" outlineLevel="0" collapsed="false">
      <c r="A9866" s="10" t="n">
        <v>9865</v>
      </c>
      <c r="B9866" s="11" t="str">
        <f aca="false">IF(ISERR(FIND(" ",C9866))=TRUE(),IF(RIGHT(C9866,6)="FORMES","ordning",IF(RIGHT(C9866,4)="idae","familj","FEEEEEEEL")),"art")</f>
        <v>art</v>
      </c>
      <c r="C9866" s="69" t="s">
        <v>29518</v>
      </c>
      <c r="D9866" s="70" t="s">
        <v>29519</v>
      </c>
      <c r="E9866" s="28" t="s">
        <v>29520</v>
      </c>
      <c r="F9866" s="13"/>
      <c r="G9866" s="14"/>
    </row>
    <row r="9867" s="15" customFormat="true" ht="15" hidden="false" customHeight="false" outlineLevel="0" collapsed="false">
      <c r="A9867" s="10" t="n">
        <v>9866</v>
      </c>
      <c r="B9867" s="11" t="str">
        <f aca="false">IF(ISERR(FIND(" ",C9867))=TRUE(),IF(RIGHT(C9867,6)="FORMES","ordning",IF(RIGHT(C9867,4)="idae","familj","FEEEEEEEL")),"art")</f>
        <v>art</v>
      </c>
      <c r="C9867" s="69" t="s">
        <v>29521</v>
      </c>
      <c r="D9867" s="70" t="s">
        <v>29522</v>
      </c>
      <c r="E9867" s="28" t="s">
        <v>29523</v>
      </c>
      <c r="F9867" s="13"/>
      <c r="G9867" s="14"/>
    </row>
    <row r="9868" s="15" customFormat="true" ht="15" hidden="false" customHeight="false" outlineLevel="0" collapsed="false">
      <c r="A9868" s="10" t="n">
        <v>9867</v>
      </c>
      <c r="B9868" s="11" t="str">
        <f aca="false">IF(ISERR(FIND(" ",C9868))=TRUE(),IF(RIGHT(C9868,6)="FORMES","ordning",IF(RIGHT(C9868,4)="idae","familj","FEEEEEEEL")),"art")</f>
        <v>art</v>
      </c>
      <c r="C9868" s="69" t="s">
        <v>29524</v>
      </c>
      <c r="D9868" s="70" t="s">
        <v>29525</v>
      </c>
      <c r="E9868" s="28" t="s">
        <v>29526</v>
      </c>
      <c r="F9868" s="13"/>
      <c r="G9868" s="14"/>
    </row>
    <row r="9869" s="15" customFormat="true" ht="15" hidden="false" customHeight="false" outlineLevel="0" collapsed="false">
      <c r="A9869" s="10" t="n">
        <v>9868</v>
      </c>
      <c r="B9869" s="11" t="str">
        <f aca="false">IF(ISERR(FIND(" ",C9869))=TRUE(),IF(RIGHT(C9869,6)="FORMES","ordning",IF(RIGHT(C9869,4)="idae","familj","FEEEEEEEL")),"art")</f>
        <v>art</v>
      </c>
      <c r="C9869" s="69" t="s">
        <v>29527</v>
      </c>
      <c r="D9869" s="70" t="s">
        <v>29528</v>
      </c>
      <c r="E9869" s="28" t="s">
        <v>29529</v>
      </c>
      <c r="F9869" s="13"/>
      <c r="G9869" s="14"/>
    </row>
    <row r="9870" s="15" customFormat="true" ht="15" hidden="false" customHeight="false" outlineLevel="0" collapsed="false">
      <c r="A9870" s="10" t="n">
        <v>9869</v>
      </c>
      <c r="B9870" s="11" t="str">
        <f aca="false">IF(ISERR(FIND(" ",C9870))=TRUE(),IF(RIGHT(C9870,6)="FORMES","ordning",IF(RIGHT(C9870,4)="idae","familj","FEEEEEEEL")),"art")</f>
        <v>art</v>
      </c>
      <c r="C9870" s="69" t="s">
        <v>29530</v>
      </c>
      <c r="D9870" s="70" t="s">
        <v>29531</v>
      </c>
      <c r="E9870" s="28" t="s">
        <v>29532</v>
      </c>
      <c r="F9870" s="13"/>
      <c r="G9870" s="14"/>
    </row>
    <row r="9871" s="15" customFormat="true" ht="15" hidden="false" customHeight="false" outlineLevel="0" collapsed="false">
      <c r="A9871" s="10" t="n">
        <v>9870</v>
      </c>
      <c r="B9871" s="11" t="str">
        <f aca="false">IF(ISERR(FIND(" ",C9871))=TRUE(),IF(RIGHT(C9871,6)="FORMES","ordning",IF(RIGHT(C9871,4)="idae","familj","FEEEEEEEL")),"art")</f>
        <v>art</v>
      </c>
      <c r="C9871" s="69" t="s">
        <v>29533</v>
      </c>
      <c r="D9871" s="70" t="s">
        <v>29534</v>
      </c>
      <c r="E9871" s="28" t="s">
        <v>29535</v>
      </c>
      <c r="F9871" s="13"/>
      <c r="G9871" s="14"/>
    </row>
    <row r="9872" s="15" customFormat="true" ht="15" hidden="false" customHeight="false" outlineLevel="0" collapsed="false">
      <c r="A9872" s="10" t="n">
        <v>9871</v>
      </c>
      <c r="B9872" s="11" t="str">
        <f aca="false">IF(ISERR(FIND(" ",C9872))=TRUE(),IF(RIGHT(C9872,6)="FORMES","ordning",IF(RIGHT(C9872,4)="idae","familj","FEEEEEEEL")),"art")</f>
        <v>art</v>
      </c>
      <c r="C9872" s="69" t="s">
        <v>29536</v>
      </c>
      <c r="D9872" s="70" t="s">
        <v>29537</v>
      </c>
      <c r="E9872" s="28" t="s">
        <v>29538</v>
      </c>
      <c r="F9872" s="13"/>
      <c r="G9872" s="14"/>
    </row>
    <row r="9873" s="15" customFormat="true" ht="15" hidden="false" customHeight="false" outlineLevel="0" collapsed="false">
      <c r="A9873" s="10" t="n">
        <v>9872</v>
      </c>
      <c r="B9873" s="11" t="str">
        <f aca="false">IF(ISERR(FIND(" ",C9873))=TRUE(),IF(RIGHT(C9873,6)="FORMES","ordning",IF(RIGHT(C9873,4)="idae","familj","FEEEEEEEL")),"art")</f>
        <v>art</v>
      </c>
      <c r="C9873" s="69" t="s">
        <v>29539</v>
      </c>
      <c r="D9873" s="70" t="s">
        <v>29540</v>
      </c>
      <c r="E9873" s="28" t="s">
        <v>29541</v>
      </c>
      <c r="F9873" s="13"/>
      <c r="G9873" s="14"/>
    </row>
    <row r="9874" s="15" customFormat="true" ht="15" hidden="false" customHeight="false" outlineLevel="0" collapsed="false">
      <c r="A9874" s="10" t="n">
        <v>9873</v>
      </c>
      <c r="B9874" s="11" t="str">
        <f aca="false">IF(ISERR(FIND(" ",C9874))=TRUE(),IF(RIGHT(C9874,6)="FORMES","ordning",IF(RIGHT(C9874,4)="idae","familj","FEEEEEEEL")),"art")</f>
        <v>art</v>
      </c>
      <c r="C9874" s="69" t="s">
        <v>29542</v>
      </c>
      <c r="D9874" s="70" t="s">
        <v>29543</v>
      </c>
      <c r="E9874" s="28" t="s">
        <v>29544</v>
      </c>
      <c r="F9874" s="13"/>
      <c r="G9874" s="14"/>
    </row>
    <row r="9875" s="15" customFormat="true" ht="15" hidden="false" customHeight="false" outlineLevel="0" collapsed="false">
      <c r="A9875" s="10" t="n">
        <v>9874</v>
      </c>
      <c r="B9875" s="11" t="str">
        <f aca="false">IF(ISERR(FIND(" ",C9875))=TRUE(),IF(RIGHT(C9875,6)="FORMES","ordning",IF(RIGHT(C9875,4)="idae","familj","FEEEEEEEL")),"art")</f>
        <v>art</v>
      </c>
      <c r="C9875" s="69" t="s">
        <v>29545</v>
      </c>
      <c r="D9875" s="70" t="s">
        <v>29546</v>
      </c>
      <c r="E9875" s="28" t="s">
        <v>29547</v>
      </c>
      <c r="F9875" s="13"/>
      <c r="G9875" s="14"/>
    </row>
    <row r="9876" s="15" customFormat="true" ht="15" hidden="false" customHeight="false" outlineLevel="0" collapsed="false">
      <c r="A9876" s="10" t="n">
        <v>9875</v>
      </c>
      <c r="B9876" s="11" t="str">
        <f aca="false">IF(ISERR(FIND(" ",C9876))=TRUE(),IF(RIGHT(C9876,6)="FORMES","ordning",IF(RIGHT(C9876,4)="idae","familj","FEEEEEEEL")),"art")</f>
        <v>art</v>
      </c>
      <c r="C9876" s="34" t="s">
        <v>29548</v>
      </c>
      <c r="D9876" s="70" t="s">
        <v>29549</v>
      </c>
      <c r="E9876" s="28" t="s">
        <v>29550</v>
      </c>
      <c r="F9876" s="13"/>
      <c r="G9876" s="14"/>
    </row>
    <row r="9877" s="15" customFormat="true" ht="15" hidden="false" customHeight="false" outlineLevel="0" collapsed="false">
      <c r="A9877" s="10" t="n">
        <v>9876</v>
      </c>
      <c r="B9877" s="11" t="str">
        <f aca="false">IF(ISERR(FIND(" ",C9877))=TRUE(),IF(RIGHT(C9877,6)="FORMES","ordning",IF(RIGHT(C9877,4)="idae","familj","FEEEEEEEL")),"art")</f>
        <v>art</v>
      </c>
      <c r="C9877" s="69" t="s">
        <v>29551</v>
      </c>
      <c r="D9877" s="70" t="s">
        <v>29552</v>
      </c>
      <c r="E9877" s="28" t="s">
        <v>29553</v>
      </c>
      <c r="F9877" s="13"/>
      <c r="G9877" s="14"/>
    </row>
    <row r="9878" s="15" customFormat="true" ht="15" hidden="false" customHeight="false" outlineLevel="0" collapsed="false">
      <c r="A9878" s="10" t="n">
        <v>9877</v>
      </c>
      <c r="B9878" s="11" t="str">
        <f aca="false">IF(ISERR(FIND(" ",C9878))=TRUE(),IF(RIGHT(C9878,6)="FORMES","ordning",IF(RIGHT(C9878,4)="idae","familj","FEEEEEEEL")),"art")</f>
        <v>art</v>
      </c>
      <c r="C9878" s="69" t="s">
        <v>29554</v>
      </c>
      <c r="D9878" s="70" t="s">
        <v>29555</v>
      </c>
      <c r="E9878" s="28" t="s">
        <v>29556</v>
      </c>
      <c r="F9878" s="13"/>
      <c r="G9878" s="14"/>
    </row>
    <row r="9879" s="15" customFormat="true" ht="15" hidden="false" customHeight="false" outlineLevel="0" collapsed="false">
      <c r="A9879" s="10" t="n">
        <v>9878</v>
      </c>
      <c r="B9879" s="11" t="str">
        <f aca="false">IF(ISERR(FIND(" ",C9879))=TRUE(),IF(RIGHT(C9879,6)="FORMES","ordning",IF(RIGHT(C9879,4)="idae","familj","FEEEEEEEL")),"art")</f>
        <v>art</v>
      </c>
      <c r="C9879" s="69" t="s">
        <v>29557</v>
      </c>
      <c r="D9879" s="70" t="s">
        <v>29558</v>
      </c>
      <c r="E9879" s="28" t="s">
        <v>29559</v>
      </c>
      <c r="F9879" s="13"/>
      <c r="G9879" s="14"/>
    </row>
    <row r="9880" s="15" customFormat="true" ht="15" hidden="false" customHeight="false" outlineLevel="0" collapsed="false">
      <c r="A9880" s="10" t="n">
        <v>9879</v>
      </c>
      <c r="B9880" s="11" t="str">
        <f aca="false">IF(ISERR(FIND(" ",C9880))=TRUE(),IF(RIGHT(C9880,6)="FORMES","ordning",IF(RIGHT(C9880,4)="idae","familj","FEEEEEEEL")),"art")</f>
        <v>art</v>
      </c>
      <c r="C9880" s="69" t="s">
        <v>29560</v>
      </c>
      <c r="D9880" s="70" t="s">
        <v>29561</v>
      </c>
      <c r="E9880" s="28" t="s">
        <v>29562</v>
      </c>
      <c r="F9880" s="13"/>
      <c r="G9880" s="14"/>
    </row>
    <row r="9881" s="15" customFormat="true" ht="15" hidden="false" customHeight="false" outlineLevel="0" collapsed="false">
      <c r="A9881" s="10" t="n">
        <v>9880</v>
      </c>
      <c r="B9881" s="11" t="str">
        <f aca="false">IF(ISERR(FIND(" ",C9881))=TRUE(),IF(RIGHT(C9881,6)="FORMES","ordning",IF(RIGHT(C9881,4)="idae","familj","FEEEEEEEL")),"art")</f>
        <v>art</v>
      </c>
      <c r="C9881" s="69" t="s">
        <v>29563</v>
      </c>
      <c r="D9881" s="70" t="s">
        <v>29564</v>
      </c>
      <c r="E9881" s="28" t="s">
        <v>29565</v>
      </c>
      <c r="F9881" s="13"/>
      <c r="G9881" s="14"/>
    </row>
    <row r="9882" s="15" customFormat="true" ht="15" hidden="false" customHeight="false" outlineLevel="0" collapsed="false">
      <c r="A9882" s="10" t="n">
        <v>9881</v>
      </c>
      <c r="B9882" s="11" t="str">
        <f aca="false">IF(ISERR(FIND(" ",C9882))=TRUE(),IF(RIGHT(C9882,6)="FORMES","ordning",IF(RIGHT(C9882,4)="idae","familj","FEEEEEEEL")),"art")</f>
        <v>art</v>
      </c>
      <c r="C9882" s="69" t="s">
        <v>29566</v>
      </c>
      <c r="D9882" s="70" t="s">
        <v>29567</v>
      </c>
      <c r="E9882" s="28" t="s">
        <v>29568</v>
      </c>
      <c r="F9882" s="13"/>
      <c r="G9882" s="14"/>
    </row>
    <row r="9883" s="15" customFormat="true" ht="15" hidden="false" customHeight="false" outlineLevel="0" collapsed="false">
      <c r="A9883" s="10" t="n">
        <v>9882</v>
      </c>
      <c r="B9883" s="11" t="str">
        <f aca="false">IF(ISERR(FIND(" ",C9883))=TRUE(),IF(RIGHT(C9883,6)="FORMES","ordning",IF(RIGHT(C9883,4)="idae","familj","FEEEEEEEL")),"art")</f>
        <v>art</v>
      </c>
      <c r="C9883" s="69" t="s">
        <v>29569</v>
      </c>
      <c r="D9883" s="70" t="s">
        <v>29570</v>
      </c>
      <c r="E9883" s="28" t="s">
        <v>29571</v>
      </c>
      <c r="F9883" s="13"/>
      <c r="G9883" s="14"/>
    </row>
    <row r="9884" s="15" customFormat="true" ht="15" hidden="false" customHeight="false" outlineLevel="0" collapsed="false">
      <c r="A9884" s="10" t="n">
        <v>9883</v>
      </c>
      <c r="B9884" s="11" t="str">
        <f aca="false">IF(ISERR(FIND(" ",C9884))=TRUE(),IF(RIGHT(C9884,6)="FORMES","ordning",IF(RIGHT(C9884,4)="idae","familj","FEEEEEEEL")),"art")</f>
        <v>art</v>
      </c>
      <c r="C9884" s="69" t="s">
        <v>29572</v>
      </c>
      <c r="D9884" s="70" t="s">
        <v>29573</v>
      </c>
      <c r="E9884" s="28" t="s">
        <v>29574</v>
      </c>
      <c r="F9884" s="13"/>
      <c r="G9884" s="14"/>
    </row>
    <row r="9885" s="15" customFormat="true" ht="15" hidden="false" customHeight="false" outlineLevel="0" collapsed="false">
      <c r="A9885" s="10" t="n">
        <v>9884</v>
      </c>
      <c r="B9885" s="11" t="str">
        <f aca="false">IF(ISERR(FIND(" ",C9885))=TRUE(),IF(RIGHT(C9885,6)="FORMES","ordning",IF(RIGHT(C9885,4)="idae","familj","FEEEEEEEL")),"art")</f>
        <v>art</v>
      </c>
      <c r="C9885" s="69" t="s">
        <v>29575</v>
      </c>
      <c r="D9885" s="70" t="s">
        <v>29576</v>
      </c>
      <c r="E9885" s="28" t="s">
        <v>29577</v>
      </c>
      <c r="F9885" s="13"/>
      <c r="G9885" s="14"/>
    </row>
    <row r="9886" s="15" customFormat="true" ht="15" hidden="false" customHeight="false" outlineLevel="0" collapsed="false">
      <c r="A9886" s="10" t="n">
        <v>9885</v>
      </c>
      <c r="B9886" s="11" t="str">
        <f aca="false">IF(ISERR(FIND(" ",C9886))=TRUE(),IF(RIGHT(C9886,6)="FORMES","ordning",IF(RIGHT(C9886,4)="idae","familj","FEEEEEEEL")),"art")</f>
        <v>art</v>
      </c>
      <c r="C9886" s="69" t="s">
        <v>29578</v>
      </c>
      <c r="D9886" s="70" t="s">
        <v>29579</v>
      </c>
      <c r="E9886" s="28" t="s">
        <v>29580</v>
      </c>
      <c r="F9886" s="13"/>
      <c r="G9886" s="14"/>
    </row>
    <row r="9887" s="15" customFormat="true" ht="15" hidden="false" customHeight="false" outlineLevel="0" collapsed="false">
      <c r="A9887" s="10" t="n">
        <v>9886</v>
      </c>
      <c r="B9887" s="11" t="str">
        <f aca="false">IF(ISERR(FIND(" ",C9887))=TRUE(),IF(RIGHT(C9887,6)="FORMES","ordning",IF(RIGHT(C9887,4)="idae","familj","FEEEEEEEL")),"art")</f>
        <v>art</v>
      </c>
      <c r="C9887" s="69" t="s">
        <v>29581</v>
      </c>
      <c r="D9887" s="70" t="s">
        <v>29582</v>
      </c>
      <c r="E9887" s="28" t="s">
        <v>29583</v>
      </c>
      <c r="F9887" s="13"/>
      <c r="G9887" s="14"/>
    </row>
    <row r="9888" s="15" customFormat="true" ht="15" hidden="false" customHeight="false" outlineLevel="0" collapsed="false">
      <c r="A9888" s="10" t="n">
        <v>9887</v>
      </c>
      <c r="B9888" s="11" t="str">
        <f aca="false">IF(ISERR(FIND(" ",C9888))=TRUE(),IF(RIGHT(C9888,6)="FORMES","ordning",IF(RIGHT(C9888,4)="idae","familj","FEEEEEEEL")),"art")</f>
        <v>art</v>
      </c>
      <c r="C9888" s="69" t="s">
        <v>29584</v>
      </c>
      <c r="D9888" s="70" t="s">
        <v>29585</v>
      </c>
      <c r="E9888" s="28" t="s">
        <v>29586</v>
      </c>
      <c r="F9888" s="13"/>
      <c r="G9888" s="14"/>
    </row>
    <row r="9889" s="15" customFormat="true" ht="15" hidden="false" customHeight="false" outlineLevel="0" collapsed="false">
      <c r="A9889" s="10" t="n">
        <v>9888</v>
      </c>
      <c r="B9889" s="11" t="str">
        <f aca="false">IF(ISERR(FIND(" ",C9889))=TRUE(),IF(RIGHT(C9889,6)="FORMES","ordning",IF(RIGHT(C9889,4)="idae","familj","FEEEEEEEL")),"art")</f>
        <v>art</v>
      </c>
      <c r="C9889" s="69" t="s">
        <v>29587</v>
      </c>
      <c r="D9889" s="70" t="s">
        <v>29588</v>
      </c>
      <c r="E9889" s="28" t="s">
        <v>29589</v>
      </c>
      <c r="F9889" s="13"/>
      <c r="G9889" s="14"/>
    </row>
    <row r="9890" s="15" customFormat="true" ht="15" hidden="false" customHeight="false" outlineLevel="0" collapsed="false">
      <c r="A9890" s="10" t="n">
        <v>9889</v>
      </c>
      <c r="B9890" s="11" t="str">
        <f aca="false">IF(ISERR(FIND(" ",C9890))=TRUE(),IF(RIGHT(C9890,6)="FORMES","ordning",IF(RIGHT(C9890,4)="idae","familj","FEEEEEEEL")),"art")</f>
        <v>art</v>
      </c>
      <c r="C9890" s="69" t="s">
        <v>29590</v>
      </c>
      <c r="D9890" s="70" t="s">
        <v>29591</v>
      </c>
      <c r="E9890" s="28" t="s">
        <v>29592</v>
      </c>
      <c r="F9890" s="13"/>
      <c r="G9890" s="14"/>
    </row>
    <row r="9891" s="15" customFormat="true" ht="15" hidden="false" customHeight="false" outlineLevel="0" collapsed="false">
      <c r="A9891" s="10" t="n">
        <v>9890</v>
      </c>
      <c r="B9891" s="11" t="str">
        <f aca="false">IF(ISERR(FIND(" ",C9891))=TRUE(),IF(RIGHT(C9891,6)="FORMES","ordning",IF(RIGHT(C9891,4)="idae","familj","FEEEEEEEL")),"art")</f>
        <v>art</v>
      </c>
      <c r="C9891" s="69" t="s">
        <v>29593</v>
      </c>
      <c r="D9891" s="70" t="s">
        <v>29594</v>
      </c>
      <c r="E9891" s="28" t="s">
        <v>29595</v>
      </c>
      <c r="F9891" s="13"/>
      <c r="G9891" s="14"/>
    </row>
    <row r="9892" s="15" customFormat="true" ht="15" hidden="false" customHeight="false" outlineLevel="0" collapsed="false">
      <c r="A9892" s="10" t="n">
        <v>9891</v>
      </c>
      <c r="B9892" s="11" t="str">
        <f aca="false">IF(ISERR(FIND(" ",C9892))=TRUE(),IF(RIGHT(C9892,6)="FORMES","ordning",IF(RIGHT(C9892,4)="idae","familj","FEEEEEEEL")),"art")</f>
        <v>art</v>
      </c>
      <c r="C9892" s="69" t="s">
        <v>29596</v>
      </c>
      <c r="D9892" s="70" t="s">
        <v>29597</v>
      </c>
      <c r="E9892" s="28" t="s">
        <v>29598</v>
      </c>
      <c r="F9892" s="13"/>
      <c r="G9892" s="14"/>
    </row>
    <row r="9893" s="15" customFormat="true" ht="15" hidden="false" customHeight="false" outlineLevel="0" collapsed="false">
      <c r="A9893" s="10" t="n">
        <v>9892</v>
      </c>
      <c r="B9893" s="11" t="str">
        <f aca="false">IF(ISERR(FIND(" ",C9893))=TRUE(),IF(RIGHT(C9893,6)="FORMES","ordning",IF(RIGHT(C9893,4)="idae","familj","FEEEEEEEL")),"art")</f>
        <v>art</v>
      </c>
      <c r="C9893" s="69" t="s">
        <v>29599</v>
      </c>
      <c r="D9893" s="70" t="s">
        <v>29600</v>
      </c>
      <c r="E9893" s="28" t="s">
        <v>29601</v>
      </c>
      <c r="F9893" s="13"/>
      <c r="G9893" s="14"/>
    </row>
    <row r="9894" s="15" customFormat="true" ht="15" hidden="false" customHeight="false" outlineLevel="0" collapsed="false">
      <c r="A9894" s="10" t="n">
        <v>9893</v>
      </c>
      <c r="B9894" s="11" t="str">
        <f aca="false">IF(ISERR(FIND(" ",C9894))=TRUE(),IF(RIGHT(C9894,6)="FORMES","ordning",IF(RIGHT(C9894,4)="idae","familj","FEEEEEEEL")),"art")</f>
        <v>art</v>
      </c>
      <c r="C9894" s="69" t="s">
        <v>29602</v>
      </c>
      <c r="D9894" s="70" t="s">
        <v>29603</v>
      </c>
      <c r="E9894" s="28" t="s">
        <v>29604</v>
      </c>
      <c r="F9894" s="13"/>
      <c r="G9894" s="14"/>
    </row>
    <row r="9895" s="15" customFormat="true" ht="15" hidden="false" customHeight="false" outlineLevel="0" collapsed="false">
      <c r="A9895" s="10" t="n">
        <v>9894</v>
      </c>
      <c r="B9895" s="11" t="str">
        <f aca="false">IF(ISERR(FIND(" ",C9895))=TRUE(),IF(RIGHT(C9895,6)="FORMES","ordning",IF(RIGHT(C9895,4)="idae","familj","FEEEEEEEL")),"art")</f>
        <v>art</v>
      </c>
      <c r="C9895" s="69" t="s">
        <v>29605</v>
      </c>
      <c r="D9895" s="70" t="s">
        <v>29606</v>
      </c>
      <c r="E9895" s="28" t="s">
        <v>29607</v>
      </c>
      <c r="F9895" s="13"/>
      <c r="G9895" s="14"/>
    </row>
    <row r="9896" s="15" customFormat="true" ht="15" hidden="false" customHeight="false" outlineLevel="0" collapsed="false">
      <c r="A9896" s="10" t="n">
        <v>9895</v>
      </c>
      <c r="B9896" s="11" t="str">
        <f aca="false">IF(ISERR(FIND(" ",C9896))=TRUE(),IF(RIGHT(C9896,6)="FORMES","ordning",IF(RIGHT(C9896,4)="idae","familj","FEEEEEEEL")),"art")</f>
        <v>art</v>
      </c>
      <c r="C9896" s="69" t="s">
        <v>29608</v>
      </c>
      <c r="D9896" s="70" t="s">
        <v>29609</v>
      </c>
      <c r="E9896" s="28" t="s">
        <v>29610</v>
      </c>
      <c r="F9896" s="13"/>
      <c r="G9896" s="14"/>
    </row>
    <row r="9897" s="15" customFormat="true" ht="15" hidden="false" customHeight="false" outlineLevel="0" collapsed="false">
      <c r="A9897" s="10" t="n">
        <v>9896</v>
      </c>
      <c r="B9897" s="11" t="str">
        <f aca="false">IF(ISERR(FIND(" ",C9897))=TRUE(),IF(RIGHT(C9897,6)="FORMES","ordning",IF(RIGHT(C9897,4)="idae","familj","FEEEEEEEL")),"art")</f>
        <v>art</v>
      </c>
      <c r="C9897" s="69" t="s">
        <v>29611</v>
      </c>
      <c r="D9897" s="70" t="s">
        <v>29612</v>
      </c>
      <c r="E9897" s="28" t="s">
        <v>29613</v>
      </c>
      <c r="F9897" s="13"/>
      <c r="G9897" s="14"/>
    </row>
    <row r="9898" s="15" customFormat="true" ht="15" hidden="false" customHeight="false" outlineLevel="0" collapsed="false">
      <c r="A9898" s="10" t="n">
        <v>9897</v>
      </c>
      <c r="B9898" s="11" t="str">
        <f aca="false">IF(ISERR(FIND(" ",C9898))=TRUE(),IF(RIGHT(C9898,6)="FORMES","ordning",IF(RIGHT(C9898,4)="idae","familj","FEEEEEEEL")),"art")</f>
        <v>art</v>
      </c>
      <c r="C9898" s="34" t="s">
        <v>29614</v>
      </c>
      <c r="D9898" s="70" t="s">
        <v>29615</v>
      </c>
      <c r="E9898" s="28" t="s">
        <v>29616</v>
      </c>
      <c r="F9898" s="13"/>
      <c r="G9898" s="14"/>
    </row>
    <row r="9899" s="15" customFormat="true" ht="15" hidden="false" customHeight="false" outlineLevel="0" collapsed="false">
      <c r="A9899" s="10" t="n">
        <v>9898</v>
      </c>
      <c r="B9899" s="11" t="str">
        <f aca="false">IF(ISERR(FIND(" ",C9899))=TRUE(),IF(RIGHT(C9899,6)="FORMES","ordning",IF(RIGHT(C9899,4)="idae","familj","FEEEEEEEL")),"art")</f>
        <v>art</v>
      </c>
      <c r="C9899" s="69" t="s">
        <v>29617</v>
      </c>
      <c r="D9899" s="70" t="s">
        <v>29618</v>
      </c>
      <c r="E9899" s="28" t="s">
        <v>29619</v>
      </c>
      <c r="F9899" s="13"/>
      <c r="G9899" s="14"/>
    </row>
    <row r="9900" s="15" customFormat="true" ht="15" hidden="false" customHeight="false" outlineLevel="0" collapsed="false">
      <c r="A9900" s="10" t="n">
        <v>9899</v>
      </c>
      <c r="B9900" s="11" t="str">
        <f aca="false">IF(ISERR(FIND(" ",C9900))=TRUE(),IF(RIGHT(C9900,6)="FORMES","ordning",IF(RIGHT(C9900,4)="idae","familj","FEEEEEEEL")),"art")</f>
        <v>art</v>
      </c>
      <c r="C9900" s="69" t="s">
        <v>29620</v>
      </c>
      <c r="D9900" s="70" t="s">
        <v>29621</v>
      </c>
      <c r="E9900" s="28" t="s">
        <v>29622</v>
      </c>
      <c r="F9900" s="13"/>
      <c r="G9900" s="14"/>
    </row>
    <row r="9901" s="15" customFormat="true" ht="15" hidden="false" customHeight="false" outlineLevel="0" collapsed="false">
      <c r="A9901" s="10" t="n">
        <v>9900</v>
      </c>
      <c r="B9901" s="11" t="str">
        <f aca="false">IF(ISERR(FIND(" ",C9901))=TRUE(),IF(RIGHT(C9901,6)="FORMES","ordning",IF(RIGHT(C9901,4)="idae","familj","FEEEEEEEL")),"art")</f>
        <v>art</v>
      </c>
      <c r="C9901" s="69" t="s">
        <v>29623</v>
      </c>
      <c r="D9901" s="70" t="s">
        <v>29624</v>
      </c>
      <c r="E9901" s="28" t="s">
        <v>29625</v>
      </c>
      <c r="F9901" s="13"/>
      <c r="G9901" s="14"/>
    </row>
    <row r="9902" s="15" customFormat="true" ht="15" hidden="false" customHeight="false" outlineLevel="0" collapsed="false">
      <c r="A9902" s="10" t="n">
        <v>9901</v>
      </c>
      <c r="B9902" s="11" t="str">
        <f aca="false">IF(ISERR(FIND(" ",C9902))=TRUE(),IF(RIGHT(C9902,6)="FORMES","ordning",IF(RIGHT(C9902,4)="idae","familj","FEEEEEEEL")),"art")</f>
        <v>art</v>
      </c>
      <c r="C9902" s="69" t="s">
        <v>29626</v>
      </c>
      <c r="D9902" s="70" t="s">
        <v>29627</v>
      </c>
      <c r="E9902" s="28" t="s">
        <v>29628</v>
      </c>
      <c r="F9902" s="13"/>
      <c r="G9902" s="14"/>
    </row>
    <row r="9903" s="15" customFormat="true" ht="15" hidden="false" customHeight="false" outlineLevel="0" collapsed="false">
      <c r="A9903" s="10" t="n">
        <v>9902</v>
      </c>
      <c r="B9903" s="11" t="str">
        <f aca="false">IF(ISERR(FIND(" ",C9903))=TRUE(),IF(RIGHT(C9903,6)="FORMES","ordning",IF(RIGHT(C9903,4)="idae","familj","FEEEEEEEL")),"art")</f>
        <v>art</v>
      </c>
      <c r="C9903" s="69" t="s">
        <v>29629</v>
      </c>
      <c r="D9903" s="70" t="s">
        <v>29630</v>
      </c>
      <c r="E9903" s="28" t="s">
        <v>29631</v>
      </c>
      <c r="F9903" s="13"/>
      <c r="G9903" s="14"/>
    </row>
    <row r="9904" s="15" customFormat="true" ht="15" hidden="false" customHeight="false" outlineLevel="0" collapsed="false">
      <c r="A9904" s="10" t="n">
        <v>9903</v>
      </c>
      <c r="B9904" s="11" t="str">
        <f aca="false">IF(ISERR(FIND(" ",C9904))=TRUE(),IF(RIGHT(C9904,6)="FORMES","ordning",IF(RIGHT(C9904,4)="idae","familj","FEEEEEEEL")),"art")</f>
        <v>art</v>
      </c>
      <c r="C9904" s="69" t="s">
        <v>29632</v>
      </c>
      <c r="D9904" s="70" t="s">
        <v>29633</v>
      </c>
      <c r="E9904" s="28" t="s">
        <v>29634</v>
      </c>
      <c r="F9904" s="13"/>
      <c r="G9904" s="14"/>
    </row>
    <row r="9905" s="15" customFormat="true" ht="15" hidden="false" customHeight="false" outlineLevel="0" collapsed="false">
      <c r="A9905" s="10" t="n">
        <v>9904</v>
      </c>
      <c r="B9905" s="11" t="str">
        <f aca="false">IF(ISERR(FIND(" ",C9905))=TRUE(),IF(RIGHT(C9905,6)="FORMES","ordning",IF(RIGHT(C9905,4)="idae","familj","FEEEEEEEL")),"art")</f>
        <v>art</v>
      </c>
      <c r="C9905" s="69" t="s">
        <v>29635</v>
      </c>
      <c r="D9905" s="70" t="s">
        <v>29636</v>
      </c>
      <c r="E9905" s="28" t="s">
        <v>29637</v>
      </c>
      <c r="F9905" s="13"/>
      <c r="G9905" s="14"/>
    </row>
    <row r="9906" s="15" customFormat="true" ht="15" hidden="false" customHeight="false" outlineLevel="0" collapsed="false">
      <c r="A9906" s="10" t="n">
        <v>9905</v>
      </c>
      <c r="B9906" s="11" t="str">
        <f aca="false">IF(ISERR(FIND(" ",C9906))=TRUE(),IF(RIGHT(C9906,6)="FORMES","ordning",IF(RIGHT(C9906,4)="idae","familj","FEEEEEEEL")),"art")</f>
        <v>art</v>
      </c>
      <c r="C9906" s="69" t="s">
        <v>29638</v>
      </c>
      <c r="D9906" s="70" t="s">
        <v>29639</v>
      </c>
      <c r="E9906" s="28" t="s">
        <v>29640</v>
      </c>
      <c r="F9906" s="13"/>
      <c r="G9906" s="14"/>
    </row>
    <row r="9907" s="15" customFormat="true" ht="15" hidden="false" customHeight="false" outlineLevel="0" collapsed="false">
      <c r="A9907" s="10" t="n">
        <v>9906</v>
      </c>
      <c r="B9907" s="11" t="str">
        <f aca="false">IF(ISERR(FIND(" ",C9907))=TRUE(),IF(RIGHT(C9907,6)="FORMES","ordning",IF(RIGHT(C9907,4)="idae","familj","FEEEEEEEL")),"art")</f>
        <v>art</v>
      </c>
      <c r="C9907" s="69" t="s">
        <v>29641</v>
      </c>
      <c r="D9907" s="70" t="s">
        <v>29642</v>
      </c>
      <c r="E9907" s="28" t="s">
        <v>29643</v>
      </c>
      <c r="F9907" s="13"/>
      <c r="G9907" s="14"/>
    </row>
    <row r="9908" s="15" customFormat="true" ht="15" hidden="false" customHeight="false" outlineLevel="0" collapsed="false">
      <c r="A9908" s="10" t="n">
        <v>9907</v>
      </c>
      <c r="B9908" s="11" t="str">
        <f aca="false">IF(ISERR(FIND(" ",C9908))=TRUE(),IF(RIGHT(C9908,6)="FORMES","ordning",IF(RIGHT(C9908,4)="idae","familj","FEEEEEEEL")),"art")</f>
        <v>art</v>
      </c>
      <c r="C9908" s="69" t="s">
        <v>29644</v>
      </c>
      <c r="D9908" s="70" t="s">
        <v>29645</v>
      </c>
      <c r="E9908" s="28" t="s">
        <v>29646</v>
      </c>
      <c r="F9908" s="13"/>
      <c r="G9908" s="14"/>
    </row>
    <row r="9909" s="15" customFormat="true" ht="15" hidden="false" customHeight="false" outlineLevel="0" collapsed="false">
      <c r="A9909" s="10" t="n">
        <v>9908</v>
      </c>
      <c r="B9909" s="11" t="str">
        <f aca="false">IF(ISERR(FIND(" ",C9909))=TRUE(),IF(RIGHT(C9909,6)="FORMES","ordning",IF(RIGHT(C9909,4)="idae","familj","FEEEEEEEL")),"art")</f>
        <v>art</v>
      </c>
      <c r="C9909" s="69" t="s">
        <v>29647</v>
      </c>
      <c r="D9909" s="70" t="s">
        <v>29648</v>
      </c>
      <c r="E9909" s="28" t="s">
        <v>29649</v>
      </c>
      <c r="F9909" s="13"/>
      <c r="G9909" s="14"/>
    </row>
    <row r="9910" s="15" customFormat="true" ht="15" hidden="false" customHeight="false" outlineLevel="0" collapsed="false">
      <c r="A9910" s="10" t="n">
        <v>9909</v>
      </c>
      <c r="B9910" s="11" t="str">
        <f aca="false">IF(ISERR(FIND(" ",C9910))=TRUE(),IF(RIGHT(C9910,6)="FORMES","ordning",IF(RIGHT(C9910,4)="idae","familj","FEEEEEEEL")),"art")</f>
        <v>art</v>
      </c>
      <c r="C9910" s="69" t="s">
        <v>29650</v>
      </c>
      <c r="D9910" s="70" t="s">
        <v>29651</v>
      </c>
      <c r="E9910" s="28" t="s">
        <v>29652</v>
      </c>
      <c r="F9910" s="13"/>
      <c r="G9910" s="14"/>
    </row>
    <row r="9911" s="15" customFormat="true" ht="15" hidden="false" customHeight="false" outlineLevel="0" collapsed="false">
      <c r="A9911" s="10" t="n">
        <v>9910</v>
      </c>
      <c r="B9911" s="11" t="str">
        <f aca="false">IF(ISERR(FIND(" ",C9911))=TRUE(),IF(RIGHT(C9911,6)="FORMES","ordning",IF(RIGHT(C9911,4)="idae","familj","FEEEEEEEL")),"art")</f>
        <v>art</v>
      </c>
      <c r="C9911" s="69" t="s">
        <v>29653</v>
      </c>
      <c r="D9911" s="70" t="s">
        <v>29654</v>
      </c>
      <c r="E9911" s="28" t="s">
        <v>29655</v>
      </c>
      <c r="F9911" s="13"/>
      <c r="G9911" s="14"/>
    </row>
    <row r="9912" s="15" customFormat="true" ht="15" hidden="false" customHeight="false" outlineLevel="0" collapsed="false">
      <c r="A9912" s="10" t="n">
        <v>9911</v>
      </c>
      <c r="B9912" s="11" t="str">
        <f aca="false">IF(ISERR(FIND(" ",C9912))=TRUE(),IF(RIGHT(C9912,6)="FORMES","ordning",IF(RIGHT(C9912,4)="idae","familj","FEEEEEEEL")),"art")</f>
        <v>art</v>
      </c>
      <c r="C9912" s="69" t="s">
        <v>29656</v>
      </c>
      <c r="D9912" s="70" t="s">
        <v>29657</v>
      </c>
      <c r="E9912" s="28" t="s">
        <v>29658</v>
      </c>
      <c r="F9912" s="13"/>
      <c r="G9912" s="14"/>
    </row>
    <row r="9913" s="15" customFormat="true" ht="15" hidden="false" customHeight="false" outlineLevel="0" collapsed="false">
      <c r="A9913" s="10" t="n">
        <v>9912</v>
      </c>
      <c r="B9913" s="11" t="str">
        <f aca="false">IF(ISERR(FIND(" ",C9913))=TRUE(),IF(RIGHT(C9913,6)="FORMES","ordning",IF(RIGHT(C9913,4)="idae","familj","FEEEEEEEL")),"art")</f>
        <v>art</v>
      </c>
      <c r="C9913" s="69" t="s">
        <v>29659</v>
      </c>
      <c r="D9913" s="70" t="s">
        <v>29660</v>
      </c>
      <c r="E9913" s="28" t="s">
        <v>29661</v>
      </c>
      <c r="F9913" s="13"/>
      <c r="G9913" s="14"/>
    </row>
    <row r="9914" s="15" customFormat="true" ht="15" hidden="false" customHeight="false" outlineLevel="0" collapsed="false">
      <c r="A9914" s="10" t="n">
        <v>9913</v>
      </c>
      <c r="B9914" s="11" t="str">
        <f aca="false">IF(ISERR(FIND(" ",C9914))=TRUE(),IF(RIGHT(C9914,6)="FORMES","ordning",IF(RIGHT(C9914,4)="idae","familj","FEEEEEEEL")),"art")</f>
        <v>art</v>
      </c>
      <c r="C9914" s="69" t="s">
        <v>29662</v>
      </c>
      <c r="D9914" s="70" t="s">
        <v>29663</v>
      </c>
      <c r="E9914" s="28" t="s">
        <v>29664</v>
      </c>
      <c r="F9914" s="13"/>
      <c r="G9914" s="14"/>
    </row>
    <row r="9915" s="15" customFormat="true" ht="15" hidden="false" customHeight="false" outlineLevel="0" collapsed="false">
      <c r="A9915" s="10" t="n">
        <v>9914</v>
      </c>
      <c r="B9915" s="11" t="str">
        <f aca="false">IF(ISERR(FIND(" ",C9915))=TRUE(),IF(RIGHT(C9915,6)="FORMES","ordning",IF(RIGHT(C9915,4)="idae","familj","FEEEEEEEL")),"art")</f>
        <v>art</v>
      </c>
      <c r="C9915" s="69" t="s">
        <v>29665</v>
      </c>
      <c r="D9915" s="70" t="s">
        <v>29666</v>
      </c>
      <c r="E9915" s="28" t="s">
        <v>29667</v>
      </c>
      <c r="F9915" s="13"/>
      <c r="G9915" s="14"/>
    </row>
    <row r="9916" s="15" customFormat="true" ht="15" hidden="false" customHeight="false" outlineLevel="0" collapsed="false">
      <c r="A9916" s="10" t="n">
        <v>9915</v>
      </c>
      <c r="B9916" s="11" t="str">
        <f aca="false">IF(ISERR(FIND(" ",C9916))=TRUE(),IF(RIGHT(C9916,6)="FORMES","ordning",IF(RIGHT(C9916,4)="idae","familj","FEEEEEEEL")),"art")</f>
        <v>art</v>
      </c>
      <c r="C9916" s="69" t="s">
        <v>29668</v>
      </c>
      <c r="D9916" s="70" t="s">
        <v>29669</v>
      </c>
      <c r="E9916" s="28" t="s">
        <v>29670</v>
      </c>
      <c r="F9916" s="13"/>
      <c r="G9916" s="14"/>
    </row>
    <row r="9917" s="15" customFormat="true" ht="15" hidden="false" customHeight="false" outlineLevel="0" collapsed="false">
      <c r="A9917" s="10" t="n">
        <v>9916</v>
      </c>
      <c r="B9917" s="11" t="str">
        <f aca="false">IF(ISERR(FIND(" ",C9917))=TRUE(),IF(RIGHT(C9917,6)="FORMES","ordning",IF(RIGHT(C9917,4)="idae","familj","FEEEEEEEL")),"art")</f>
        <v>art</v>
      </c>
      <c r="C9917" s="69" t="s">
        <v>29671</v>
      </c>
      <c r="D9917" s="70" t="s">
        <v>29672</v>
      </c>
      <c r="E9917" s="28" t="s">
        <v>29673</v>
      </c>
      <c r="F9917" s="13"/>
      <c r="G9917" s="14"/>
    </row>
    <row r="9918" s="15" customFormat="true" ht="15" hidden="false" customHeight="false" outlineLevel="0" collapsed="false">
      <c r="A9918" s="10" t="n">
        <v>9917</v>
      </c>
      <c r="B9918" s="11" t="str">
        <f aca="false">IF(ISERR(FIND(" ",C9918))=TRUE(),IF(RIGHT(C9918,6)="FORMES","ordning",IF(RIGHT(C9918,4)="idae","familj","FEEEEEEEL")),"art")</f>
        <v>art</v>
      </c>
      <c r="C9918" s="69" t="s">
        <v>29674</v>
      </c>
      <c r="D9918" s="70" t="s">
        <v>29675</v>
      </c>
      <c r="E9918" s="28" t="s">
        <v>29676</v>
      </c>
      <c r="F9918" s="13"/>
      <c r="G9918" s="14"/>
    </row>
    <row r="9919" s="15" customFormat="true" ht="15" hidden="false" customHeight="false" outlineLevel="0" collapsed="false">
      <c r="A9919" s="10" t="n">
        <v>9918</v>
      </c>
      <c r="B9919" s="11" t="str">
        <f aca="false">IF(ISERR(FIND(" ",C9919))=TRUE(),IF(RIGHT(C9919,6)="FORMES","ordning",IF(RIGHT(C9919,4)="idae","familj","FEEEEEEEL")),"art")</f>
        <v>art</v>
      </c>
      <c r="C9919" s="69" t="s">
        <v>29677</v>
      </c>
      <c r="D9919" s="70" t="s">
        <v>29678</v>
      </c>
      <c r="E9919" s="28" t="s">
        <v>29679</v>
      </c>
      <c r="F9919" s="13"/>
      <c r="G9919" s="14"/>
    </row>
    <row r="9920" s="15" customFormat="true" ht="15" hidden="false" customHeight="false" outlineLevel="0" collapsed="false">
      <c r="A9920" s="10" t="n">
        <v>9919</v>
      </c>
      <c r="B9920" s="11" t="str">
        <f aca="false">IF(ISERR(FIND(" ",C9920))=TRUE(),IF(RIGHT(C9920,6)="FORMES","ordning",IF(RIGHT(C9920,4)="idae","familj","FEEEEEEEL")),"art")</f>
        <v>art</v>
      </c>
      <c r="C9920" s="69" t="s">
        <v>29680</v>
      </c>
      <c r="D9920" s="70" t="s">
        <v>29681</v>
      </c>
      <c r="E9920" s="28" t="s">
        <v>29682</v>
      </c>
      <c r="F9920" s="13"/>
      <c r="G9920" s="14"/>
    </row>
    <row r="9921" s="15" customFormat="true" ht="15" hidden="false" customHeight="false" outlineLevel="0" collapsed="false">
      <c r="A9921" s="10" t="n">
        <v>9920</v>
      </c>
      <c r="B9921" s="11" t="str">
        <f aca="false">IF(ISERR(FIND(" ",C9921))=TRUE(),IF(RIGHT(C9921,6)="FORMES","ordning",IF(RIGHT(C9921,4)="idae","familj","FEEEEEEEL")),"art")</f>
        <v>art</v>
      </c>
      <c r="C9921" s="69" t="s">
        <v>29683</v>
      </c>
      <c r="D9921" s="70" t="s">
        <v>29684</v>
      </c>
      <c r="E9921" s="28" t="s">
        <v>29685</v>
      </c>
      <c r="F9921" s="13"/>
      <c r="G9921" s="14"/>
    </row>
    <row r="9922" s="15" customFormat="true" ht="15" hidden="false" customHeight="false" outlineLevel="0" collapsed="false">
      <c r="A9922" s="10" t="n">
        <v>9921</v>
      </c>
      <c r="B9922" s="11" t="str">
        <f aca="false">IF(ISERR(FIND(" ",C9922))=TRUE(),IF(RIGHT(C9922,6)="FORMES","ordning",IF(RIGHT(C9922,4)="idae","familj","FEEEEEEEL")),"art")</f>
        <v>art</v>
      </c>
      <c r="C9922" s="69" t="s">
        <v>29686</v>
      </c>
      <c r="D9922" s="70" t="s">
        <v>29687</v>
      </c>
      <c r="E9922" s="28" t="s">
        <v>29688</v>
      </c>
      <c r="F9922" s="13"/>
      <c r="G9922" s="14"/>
    </row>
    <row r="9923" s="15" customFormat="true" ht="15" hidden="false" customHeight="false" outlineLevel="0" collapsed="false">
      <c r="A9923" s="10" t="n">
        <v>9922</v>
      </c>
      <c r="B9923" s="11" t="str">
        <f aca="false">IF(ISERR(FIND(" ",C9923))=TRUE(),IF(RIGHT(C9923,6)="FORMES","ordning",IF(RIGHT(C9923,4)="idae","familj","FEEEEEEEL")),"art")</f>
        <v>art</v>
      </c>
      <c r="C9923" s="69" t="s">
        <v>29689</v>
      </c>
      <c r="D9923" s="70" t="s">
        <v>29690</v>
      </c>
      <c r="E9923" s="28" t="s">
        <v>29691</v>
      </c>
      <c r="F9923" s="13"/>
      <c r="G9923" s="14"/>
    </row>
    <row r="9924" s="15" customFormat="true" ht="15" hidden="false" customHeight="false" outlineLevel="0" collapsed="false">
      <c r="A9924" s="10" t="n">
        <v>9923</v>
      </c>
      <c r="B9924" s="11" t="str">
        <f aca="false">IF(ISERR(FIND(" ",C9924))=TRUE(),IF(RIGHT(C9924,6)="FORMES","ordning",IF(RIGHT(C9924,4)="idae","familj","FEEEEEEEL")),"art")</f>
        <v>art</v>
      </c>
      <c r="C9924" s="69" t="s">
        <v>29692</v>
      </c>
      <c r="D9924" s="70" t="s">
        <v>29693</v>
      </c>
      <c r="E9924" s="28" t="s">
        <v>29694</v>
      </c>
      <c r="F9924" s="13"/>
      <c r="G9924" s="14"/>
    </row>
    <row r="9925" s="15" customFormat="true" ht="15" hidden="false" customHeight="false" outlineLevel="0" collapsed="false">
      <c r="A9925" s="10" t="n">
        <v>9924</v>
      </c>
      <c r="B9925" s="11" t="str">
        <f aca="false">IF(ISERR(FIND(" ",C9925))=TRUE(),IF(RIGHT(C9925,6)="FORMES","ordning",IF(RIGHT(C9925,4)="idae","familj","FEEEEEEEL")),"art")</f>
        <v>art</v>
      </c>
      <c r="C9925" s="69" t="s">
        <v>29695</v>
      </c>
      <c r="D9925" s="70" t="s">
        <v>29696</v>
      </c>
      <c r="E9925" s="28" t="s">
        <v>29697</v>
      </c>
      <c r="F9925" s="13"/>
      <c r="G9925" s="14"/>
    </row>
    <row r="9926" s="15" customFormat="true" ht="15" hidden="false" customHeight="false" outlineLevel="0" collapsed="false">
      <c r="A9926" s="10" t="n">
        <v>9925</v>
      </c>
      <c r="B9926" s="11" t="str">
        <f aca="false">IF(ISERR(FIND(" ",C9926))=TRUE(),IF(RIGHT(C9926,6)="FORMES","ordning",IF(RIGHT(C9926,4)="idae","familj","FEEEEEEEL")),"art")</f>
        <v>art</v>
      </c>
      <c r="C9926" s="69" t="s">
        <v>29698</v>
      </c>
      <c r="D9926" s="70" t="s">
        <v>29699</v>
      </c>
      <c r="E9926" s="28" t="s">
        <v>29700</v>
      </c>
      <c r="F9926" s="13"/>
      <c r="G9926" s="14"/>
    </row>
    <row r="9927" s="15" customFormat="true" ht="15" hidden="false" customHeight="false" outlineLevel="0" collapsed="false">
      <c r="A9927" s="10" t="n">
        <v>9926</v>
      </c>
      <c r="B9927" s="11" t="str">
        <f aca="false">IF(ISERR(FIND(" ",C9927))=TRUE(),IF(RIGHT(C9927,6)="FORMES","ordning",IF(RIGHT(C9927,4)="idae","familj","FEEEEEEEL")),"art")</f>
        <v>art</v>
      </c>
      <c r="C9927" s="69" t="s">
        <v>29701</v>
      </c>
      <c r="D9927" s="70" t="s">
        <v>29702</v>
      </c>
      <c r="E9927" s="28" t="s">
        <v>29703</v>
      </c>
      <c r="F9927" s="13"/>
      <c r="G9927" s="14"/>
    </row>
    <row r="9928" s="15" customFormat="true" ht="15" hidden="false" customHeight="false" outlineLevel="0" collapsed="false">
      <c r="A9928" s="10" t="n">
        <v>9927</v>
      </c>
      <c r="B9928" s="11" t="str">
        <f aca="false">IF(ISERR(FIND(" ",C9928))=TRUE(),IF(RIGHT(C9928,6)="FORMES","ordning",IF(RIGHT(C9928,4)="idae","familj","FEEEEEEEL")),"art")</f>
        <v>art</v>
      </c>
      <c r="C9928" s="69" t="s">
        <v>29704</v>
      </c>
      <c r="D9928" s="70" t="s">
        <v>29705</v>
      </c>
      <c r="E9928" s="28" t="s">
        <v>29706</v>
      </c>
      <c r="F9928" s="13"/>
      <c r="G9928" s="14"/>
    </row>
    <row r="9929" s="15" customFormat="true" ht="15" hidden="false" customHeight="false" outlineLevel="0" collapsed="false">
      <c r="A9929" s="10" t="n">
        <v>9928</v>
      </c>
      <c r="B9929" s="11" t="str">
        <f aca="false">IF(ISERR(FIND(" ",C9929))=TRUE(),IF(RIGHT(C9929,6)="FORMES","ordning",IF(RIGHT(C9929,4)="idae","familj","FEEEEEEEL")),"art")</f>
        <v>art</v>
      </c>
      <c r="C9929" s="69" t="s">
        <v>29707</v>
      </c>
      <c r="D9929" s="70" t="s">
        <v>29708</v>
      </c>
      <c r="E9929" s="28" t="s">
        <v>29709</v>
      </c>
      <c r="F9929" s="13"/>
      <c r="G9929" s="14"/>
    </row>
    <row r="9930" s="15" customFormat="true" ht="15" hidden="false" customHeight="false" outlineLevel="0" collapsed="false">
      <c r="A9930" s="10" t="n">
        <v>9929</v>
      </c>
      <c r="B9930" s="11" t="str">
        <f aca="false">IF(ISERR(FIND(" ",C9930))=TRUE(),IF(RIGHT(C9930,6)="FORMES","ordning",IF(RIGHT(C9930,4)="idae","familj","FEEEEEEEL")),"art")</f>
        <v>art</v>
      </c>
      <c r="C9930" s="69" t="s">
        <v>29710</v>
      </c>
      <c r="D9930" s="70" t="s">
        <v>29711</v>
      </c>
      <c r="E9930" s="28" t="s">
        <v>29712</v>
      </c>
      <c r="F9930" s="13"/>
      <c r="G9930" s="14"/>
    </row>
    <row r="9931" s="15" customFormat="true" ht="15" hidden="false" customHeight="false" outlineLevel="0" collapsed="false">
      <c r="A9931" s="10" t="n">
        <v>9930</v>
      </c>
      <c r="B9931" s="11" t="str">
        <f aca="false">IF(ISERR(FIND(" ",C9931))=TRUE(),IF(RIGHT(C9931,6)="FORMES","ordning",IF(RIGHT(C9931,4)="idae","familj","FEEEEEEEL")),"art")</f>
        <v>art</v>
      </c>
      <c r="C9931" s="69" t="s">
        <v>29713</v>
      </c>
      <c r="D9931" s="70" t="s">
        <v>29714</v>
      </c>
      <c r="E9931" s="28" t="s">
        <v>29715</v>
      </c>
      <c r="F9931" s="13"/>
      <c r="G9931" s="14"/>
    </row>
    <row r="9932" s="15" customFormat="true" ht="15" hidden="false" customHeight="false" outlineLevel="0" collapsed="false">
      <c r="A9932" s="10" t="n">
        <v>9931</v>
      </c>
      <c r="B9932" s="11" t="str">
        <f aca="false">IF(ISERR(FIND(" ",C9932))=TRUE(),IF(RIGHT(C9932,6)="FORMES","ordning",IF(RIGHT(C9932,4)="idae","familj","FEEEEEEEL")),"art")</f>
        <v>art</v>
      </c>
      <c r="C9932" s="69" t="s">
        <v>29716</v>
      </c>
      <c r="D9932" s="70" t="s">
        <v>29717</v>
      </c>
      <c r="E9932" s="28" t="s">
        <v>29718</v>
      </c>
      <c r="F9932" s="13"/>
      <c r="G9932" s="14"/>
    </row>
    <row r="9933" s="15" customFormat="true" ht="15" hidden="false" customHeight="false" outlineLevel="0" collapsed="false">
      <c r="A9933" s="10" t="n">
        <v>9932</v>
      </c>
      <c r="B9933" s="11" t="str">
        <f aca="false">IF(ISERR(FIND(" ",C9933))=TRUE(),IF(RIGHT(C9933,6)="FORMES","ordning",IF(RIGHT(C9933,4)="idae","familj","FEEEEEEEL")),"art")</f>
        <v>art</v>
      </c>
      <c r="C9933" s="69" t="s">
        <v>29719</v>
      </c>
      <c r="D9933" s="70" t="s">
        <v>29720</v>
      </c>
      <c r="E9933" s="28" t="s">
        <v>29721</v>
      </c>
      <c r="F9933" s="13"/>
      <c r="G9933" s="14"/>
    </row>
    <row r="9934" s="15" customFormat="true" ht="15" hidden="false" customHeight="false" outlineLevel="0" collapsed="false">
      <c r="A9934" s="10" t="n">
        <v>9933</v>
      </c>
      <c r="B9934" s="11" t="str">
        <f aca="false">IF(ISERR(FIND(" ",C9934))=TRUE(),IF(RIGHT(C9934,6)="FORMES","ordning",IF(RIGHT(C9934,4)="idae","familj","FEEEEEEEL")),"art")</f>
        <v>art</v>
      </c>
      <c r="C9934" s="69" t="s">
        <v>29722</v>
      </c>
      <c r="D9934" s="70" t="s">
        <v>29723</v>
      </c>
      <c r="E9934" s="28" t="s">
        <v>29724</v>
      </c>
      <c r="F9934" s="13"/>
      <c r="G9934" s="14"/>
    </row>
    <row r="9935" s="15" customFormat="true" ht="15" hidden="false" customHeight="false" outlineLevel="0" collapsed="false">
      <c r="A9935" s="10" t="n">
        <v>9934</v>
      </c>
      <c r="B9935" s="11" t="str">
        <f aca="false">IF(ISERR(FIND(" ",C9935))=TRUE(),IF(RIGHT(C9935,6)="FORMES","ordning",IF(RIGHT(C9935,4)="idae","familj","FEEEEEEEL")),"art")</f>
        <v>art</v>
      </c>
      <c r="C9935" s="69" t="s">
        <v>29725</v>
      </c>
      <c r="D9935" s="70" t="s">
        <v>29726</v>
      </c>
      <c r="E9935" s="28" t="s">
        <v>29727</v>
      </c>
      <c r="F9935" s="13"/>
      <c r="G9935" s="14"/>
    </row>
    <row r="9936" s="15" customFormat="true" ht="15" hidden="false" customHeight="false" outlineLevel="0" collapsed="false">
      <c r="A9936" s="10" t="n">
        <v>9935</v>
      </c>
      <c r="B9936" s="11" t="str">
        <f aca="false">IF(ISERR(FIND(" ",C9936))=TRUE(),IF(RIGHT(C9936,6)="FORMES","ordning",IF(RIGHT(C9936,4)="idae","familj","FEEEEEEEL")),"art")</f>
        <v>art</v>
      </c>
      <c r="C9936" s="69" t="s">
        <v>29728</v>
      </c>
      <c r="D9936" s="70" t="s">
        <v>29729</v>
      </c>
      <c r="E9936" s="28" t="s">
        <v>29730</v>
      </c>
      <c r="F9936" s="13"/>
      <c r="G9936" s="14"/>
    </row>
    <row r="9937" s="15" customFormat="true" ht="15" hidden="false" customHeight="false" outlineLevel="0" collapsed="false">
      <c r="A9937" s="10" t="n">
        <v>9936</v>
      </c>
      <c r="B9937" s="11" t="str">
        <f aca="false">IF(ISERR(FIND(" ",C9937))=TRUE(),IF(RIGHT(C9937,6)="FORMES","ordning",IF(RIGHT(C9937,4)="idae","familj","FEEEEEEEL")),"art")</f>
        <v>art</v>
      </c>
      <c r="C9937" s="69" t="s">
        <v>29731</v>
      </c>
      <c r="D9937" s="70" t="s">
        <v>29732</v>
      </c>
      <c r="E9937" s="28" t="s">
        <v>29733</v>
      </c>
      <c r="F9937" s="13"/>
      <c r="G9937" s="14"/>
    </row>
    <row r="9938" s="15" customFormat="true" ht="15" hidden="false" customHeight="false" outlineLevel="0" collapsed="false">
      <c r="A9938" s="10" t="n">
        <v>9937</v>
      </c>
      <c r="B9938" s="11" t="str">
        <f aca="false">IF(ISERR(FIND(" ",C9938))=TRUE(),IF(RIGHT(C9938,6)="FORMES","ordning",IF(RIGHT(C9938,4)="idae","familj","FEEEEEEEL")),"art")</f>
        <v>art</v>
      </c>
      <c r="C9938" s="69" t="s">
        <v>29734</v>
      </c>
      <c r="D9938" s="70" t="s">
        <v>29735</v>
      </c>
      <c r="E9938" s="28" t="s">
        <v>29736</v>
      </c>
      <c r="F9938" s="13"/>
      <c r="G9938" s="14"/>
    </row>
    <row r="9939" s="15" customFormat="true" ht="15" hidden="false" customHeight="false" outlineLevel="0" collapsed="false">
      <c r="A9939" s="10" t="n">
        <v>9938</v>
      </c>
      <c r="B9939" s="11" t="str">
        <f aca="false">IF(ISERR(FIND(" ",C9939))=TRUE(),IF(RIGHT(C9939,6)="FORMES","ordning",IF(RIGHT(C9939,4)="idae","familj","FEEEEEEEL")),"art")</f>
        <v>art</v>
      </c>
      <c r="C9939" s="69" t="s">
        <v>29737</v>
      </c>
      <c r="D9939" s="70" t="s">
        <v>29738</v>
      </c>
      <c r="E9939" s="28" t="s">
        <v>29739</v>
      </c>
      <c r="F9939" s="13"/>
      <c r="G9939" s="14"/>
    </row>
    <row r="9940" s="15" customFormat="true" ht="15" hidden="false" customHeight="false" outlineLevel="0" collapsed="false">
      <c r="A9940" s="10" t="n">
        <v>9939</v>
      </c>
      <c r="B9940" s="11" t="str">
        <f aca="false">IF(ISERR(FIND(" ",C9940))=TRUE(),IF(RIGHT(C9940,6)="FORMES","ordning",IF(RIGHT(C9940,4)="idae","familj","FEEEEEEEL")),"art")</f>
        <v>art</v>
      </c>
      <c r="C9940" s="69" t="s">
        <v>29740</v>
      </c>
      <c r="D9940" s="70" t="s">
        <v>29741</v>
      </c>
      <c r="E9940" s="28" t="s">
        <v>29742</v>
      </c>
      <c r="F9940" s="13"/>
      <c r="G9940" s="14"/>
    </row>
    <row r="9941" customFormat="false" ht="18.75" hidden="false" customHeight="true" outlineLevel="0" collapsed="false">
      <c r="A9941" s="16" t="n">
        <v>9940</v>
      </c>
      <c r="B9941" s="17" t="str">
        <f aca="false">IF(ISERR(FIND(" ",C9941))=TRUE(),IF(RIGHT(C9941,6)="FORMES","ordning",IF(RIGHT(C9941,4)="idae","familj","FEEEEEEEL")),"art")</f>
        <v>familj</v>
      </c>
      <c r="C9941" s="71" t="s">
        <v>29743</v>
      </c>
      <c r="D9941" s="71" t="s">
        <v>29744</v>
      </c>
      <c r="E9941" s="39" t="s">
        <v>29745</v>
      </c>
      <c r="F9941" s="19"/>
    </row>
    <row r="9942" s="15" customFormat="true" ht="15" hidden="false" customHeight="false" outlineLevel="0" collapsed="false">
      <c r="A9942" s="10" t="n">
        <v>9941</v>
      </c>
      <c r="B9942" s="11" t="str">
        <f aca="false">IF(ISERR(FIND(" ",C9942))=TRUE(),IF(RIGHT(C9942,6)="FORMES","ordning",IF(RIGHT(C9942,4)="idae","familj","FEEEEEEEL")),"art")</f>
        <v>art</v>
      </c>
      <c r="C9942" s="69" t="s">
        <v>29746</v>
      </c>
      <c r="D9942" s="70" t="s">
        <v>29747</v>
      </c>
      <c r="E9942" s="29" t="s">
        <v>29748</v>
      </c>
      <c r="F9942" s="13"/>
      <c r="G9942" s="14"/>
    </row>
    <row r="9943" s="15" customFormat="true" ht="15" hidden="false" customHeight="false" outlineLevel="0" collapsed="false">
      <c r="A9943" s="10" t="n">
        <v>9942</v>
      </c>
      <c r="B9943" s="11" t="str">
        <f aca="false">IF(ISERR(FIND(" ",C9943))=TRUE(),IF(RIGHT(C9943,6)="FORMES","ordning",IF(RIGHT(C9943,4)="idae","familj","FEEEEEEEL")),"art")</f>
        <v>art</v>
      </c>
      <c r="C9943" s="69" t="s">
        <v>29749</v>
      </c>
      <c r="D9943" s="70" t="s">
        <v>29750</v>
      </c>
      <c r="E9943" s="29" t="s">
        <v>29751</v>
      </c>
      <c r="F9943" s="13"/>
      <c r="G9943" s="14"/>
    </row>
    <row r="9944" s="15" customFormat="true" ht="15" hidden="false" customHeight="false" outlineLevel="0" collapsed="false">
      <c r="A9944" s="10" t="n">
        <v>9943</v>
      </c>
      <c r="B9944" s="11" t="str">
        <f aca="false">IF(ISERR(FIND(" ",C9944))=TRUE(),IF(RIGHT(C9944,6)="FORMES","ordning",IF(RIGHT(C9944,4)="idae","familj","FEEEEEEEL")),"art")</f>
        <v>art</v>
      </c>
      <c r="C9944" s="69" t="s">
        <v>29752</v>
      </c>
      <c r="D9944" s="70" t="s">
        <v>29753</v>
      </c>
      <c r="E9944" s="29" t="s">
        <v>29754</v>
      </c>
      <c r="F9944" s="13"/>
      <c r="G9944" s="14"/>
    </row>
    <row r="9945" s="15" customFormat="true" ht="15" hidden="false" customHeight="false" outlineLevel="0" collapsed="false">
      <c r="A9945" s="10" t="n">
        <v>9944</v>
      </c>
      <c r="B9945" s="11" t="str">
        <f aca="false">IF(ISERR(FIND(" ",C9945))=TRUE(),IF(RIGHT(C9945,6)="FORMES","ordning",IF(RIGHT(C9945,4)="idae","familj","FEEEEEEEL")),"art")</f>
        <v>art</v>
      </c>
      <c r="C9945" s="69" t="s">
        <v>29755</v>
      </c>
      <c r="D9945" s="70" t="s">
        <v>29756</v>
      </c>
      <c r="E9945" s="29" t="s">
        <v>29757</v>
      </c>
      <c r="F9945" s="13"/>
      <c r="G9945" s="14"/>
    </row>
    <row r="9946" s="15" customFormat="true" ht="15" hidden="false" customHeight="false" outlineLevel="0" collapsed="false">
      <c r="A9946" s="10" t="n">
        <v>9945</v>
      </c>
      <c r="B9946" s="11" t="str">
        <f aca="false">IF(ISERR(FIND(" ",C9946))=TRUE(),IF(RIGHT(C9946,6)="FORMES","ordning",IF(RIGHT(C9946,4)="idae","familj","FEEEEEEEL")),"art")</f>
        <v>art</v>
      </c>
      <c r="C9946" s="69" t="s">
        <v>29758</v>
      </c>
      <c r="D9946" s="70" t="s">
        <v>29759</v>
      </c>
      <c r="E9946" s="29" t="s">
        <v>29760</v>
      </c>
      <c r="F9946" s="13"/>
      <c r="G9946" s="14"/>
    </row>
    <row r="9947" s="15" customFormat="true" ht="15" hidden="false" customHeight="false" outlineLevel="0" collapsed="false">
      <c r="A9947" s="10" t="n">
        <v>9946</v>
      </c>
      <c r="B9947" s="11" t="str">
        <f aca="false">IF(ISERR(FIND(" ",C9947))=TRUE(),IF(RIGHT(C9947,6)="FORMES","ordning",IF(RIGHT(C9947,4)="idae","familj","FEEEEEEEL")),"art")</f>
        <v>art</v>
      </c>
      <c r="C9947" s="69" t="s">
        <v>29761</v>
      </c>
      <c r="D9947" s="70" t="s">
        <v>29762</v>
      </c>
      <c r="E9947" s="29" t="s">
        <v>29763</v>
      </c>
      <c r="F9947" s="13"/>
      <c r="G9947" s="14"/>
    </row>
    <row r="9948" s="15" customFormat="true" ht="15" hidden="false" customHeight="false" outlineLevel="0" collapsed="false">
      <c r="A9948" s="10" t="n">
        <v>9947</v>
      </c>
      <c r="B9948" s="11" t="str">
        <f aca="false">IF(ISERR(FIND(" ",C9948))=TRUE(),IF(RIGHT(C9948,6)="FORMES","ordning",IF(RIGHT(C9948,4)="idae","familj","FEEEEEEEL")),"art")</f>
        <v>art</v>
      </c>
      <c r="C9948" s="69" t="s">
        <v>29764</v>
      </c>
      <c r="D9948" s="70" t="s">
        <v>29765</v>
      </c>
      <c r="E9948" s="29" t="s">
        <v>29766</v>
      </c>
      <c r="F9948" s="13"/>
      <c r="G9948" s="14"/>
    </row>
    <row r="9949" s="15" customFormat="true" ht="15" hidden="false" customHeight="false" outlineLevel="0" collapsed="false">
      <c r="A9949" s="10" t="n">
        <v>9948</v>
      </c>
      <c r="B9949" s="11" t="str">
        <f aca="false">IF(ISERR(FIND(" ",C9949))=TRUE(),IF(RIGHT(C9949,6)="FORMES","ordning",IF(RIGHT(C9949,4)="idae","familj","FEEEEEEEL")),"art")</f>
        <v>art</v>
      </c>
      <c r="C9949" s="69" t="s">
        <v>29767</v>
      </c>
      <c r="D9949" s="70" t="s">
        <v>29768</v>
      </c>
      <c r="E9949" s="29" t="s">
        <v>29769</v>
      </c>
      <c r="F9949" s="13"/>
      <c r="G9949" s="14"/>
    </row>
    <row r="9950" s="15" customFormat="true" ht="15" hidden="false" customHeight="false" outlineLevel="0" collapsed="false">
      <c r="A9950" s="10" t="n">
        <v>9949</v>
      </c>
      <c r="B9950" s="11" t="str">
        <f aca="false">IF(ISERR(FIND(" ",C9950))=TRUE(),IF(RIGHT(C9950,6)="FORMES","ordning",IF(RIGHT(C9950,4)="idae","familj","FEEEEEEEL")),"art")</f>
        <v>art</v>
      </c>
      <c r="C9950" s="69" t="s">
        <v>29770</v>
      </c>
      <c r="D9950" s="70" t="s">
        <v>29771</v>
      </c>
      <c r="E9950" s="29" t="s">
        <v>29772</v>
      </c>
      <c r="F9950" s="13"/>
      <c r="G9950" s="14"/>
    </row>
    <row r="9951" s="15" customFormat="true" ht="15" hidden="false" customHeight="false" outlineLevel="0" collapsed="false">
      <c r="A9951" s="10" t="n">
        <v>9950</v>
      </c>
      <c r="B9951" s="11" t="str">
        <f aca="false">IF(ISERR(FIND(" ",C9951))=TRUE(),IF(RIGHT(C9951,6)="FORMES","ordning",IF(RIGHT(C9951,4)="idae","familj","FEEEEEEEL")),"art")</f>
        <v>art</v>
      </c>
      <c r="C9951" s="69" t="s">
        <v>29773</v>
      </c>
      <c r="D9951" s="70" t="s">
        <v>29774</v>
      </c>
      <c r="E9951" s="29" t="s">
        <v>29775</v>
      </c>
      <c r="F9951" s="13"/>
      <c r="G9951" s="14"/>
    </row>
    <row r="9952" s="15" customFormat="true" ht="15" hidden="false" customHeight="false" outlineLevel="0" collapsed="false">
      <c r="A9952" s="10" t="n">
        <v>9951</v>
      </c>
      <c r="B9952" s="11" t="str">
        <f aca="false">IF(ISERR(FIND(" ",C9952))=TRUE(),IF(RIGHT(C9952,6)="FORMES","ordning",IF(RIGHT(C9952,4)="idae","familj","FEEEEEEEL")),"art")</f>
        <v>art</v>
      </c>
      <c r="C9952" s="69" t="s">
        <v>29776</v>
      </c>
      <c r="D9952" s="70" t="s">
        <v>29777</v>
      </c>
      <c r="E9952" s="29" t="s">
        <v>29778</v>
      </c>
      <c r="F9952" s="13"/>
      <c r="G9952" s="14"/>
    </row>
    <row r="9953" s="15" customFormat="true" ht="15" hidden="false" customHeight="false" outlineLevel="0" collapsed="false">
      <c r="A9953" s="10" t="n">
        <v>9952</v>
      </c>
      <c r="B9953" s="11" t="str">
        <f aca="false">IF(ISERR(FIND(" ",C9953))=TRUE(),IF(RIGHT(C9953,6)="FORMES","ordning",IF(RIGHT(C9953,4)="idae","familj","FEEEEEEEL")),"art")</f>
        <v>art</v>
      </c>
      <c r="C9953" s="69" t="s">
        <v>29779</v>
      </c>
      <c r="D9953" s="70" t="s">
        <v>29780</v>
      </c>
      <c r="E9953" s="29" t="s">
        <v>29781</v>
      </c>
      <c r="F9953" s="13"/>
      <c r="G9953" s="14"/>
    </row>
    <row r="9954" s="15" customFormat="true" ht="15" hidden="false" customHeight="false" outlineLevel="0" collapsed="false">
      <c r="A9954" s="10" t="n">
        <v>9953</v>
      </c>
      <c r="B9954" s="11" t="str">
        <f aca="false">IF(ISERR(FIND(" ",C9954))=TRUE(),IF(RIGHT(C9954,6)="FORMES","ordning",IF(RIGHT(C9954,4)="idae","familj","FEEEEEEEL")),"art")</f>
        <v>art</v>
      </c>
      <c r="C9954" s="69" t="s">
        <v>29782</v>
      </c>
      <c r="D9954" s="70" t="s">
        <v>29783</v>
      </c>
      <c r="E9954" s="29" t="s">
        <v>29784</v>
      </c>
      <c r="F9954" s="13"/>
      <c r="G9954" s="14"/>
    </row>
    <row r="9955" s="15" customFormat="true" ht="15" hidden="false" customHeight="false" outlineLevel="0" collapsed="false">
      <c r="A9955" s="10" t="n">
        <v>9954</v>
      </c>
      <c r="B9955" s="11" t="str">
        <f aca="false">IF(ISERR(FIND(" ",C9955))=TRUE(),IF(RIGHT(C9955,6)="FORMES","ordning",IF(RIGHT(C9955,4)="idae","familj","FEEEEEEEL")),"art")</f>
        <v>art</v>
      </c>
      <c r="C9955" s="69" t="s">
        <v>29785</v>
      </c>
      <c r="D9955" s="70" t="s">
        <v>29786</v>
      </c>
      <c r="E9955" s="29" t="s">
        <v>29787</v>
      </c>
      <c r="F9955" s="13"/>
      <c r="G9955" s="14"/>
    </row>
    <row r="9956" s="15" customFormat="true" ht="15" hidden="false" customHeight="false" outlineLevel="0" collapsed="false">
      <c r="A9956" s="10" t="n">
        <v>9955</v>
      </c>
      <c r="B9956" s="11" t="str">
        <f aca="false">IF(ISERR(FIND(" ",C9956))=TRUE(),IF(RIGHT(C9956,6)="FORMES","ordning",IF(RIGHT(C9956,4)="idae","familj","FEEEEEEEL")),"art")</f>
        <v>art</v>
      </c>
      <c r="C9956" s="69" t="s">
        <v>29788</v>
      </c>
      <c r="D9956" s="70" t="s">
        <v>29789</v>
      </c>
      <c r="E9956" s="29" t="s">
        <v>29790</v>
      </c>
      <c r="F9956" s="13"/>
      <c r="G9956" s="14"/>
    </row>
    <row r="9957" s="15" customFormat="true" ht="15" hidden="false" customHeight="false" outlineLevel="0" collapsed="false">
      <c r="A9957" s="10" t="n">
        <v>9956</v>
      </c>
      <c r="B9957" s="11" t="str">
        <f aca="false">IF(ISERR(FIND(" ",C9957))=TRUE(),IF(RIGHT(C9957,6)="FORMES","ordning",IF(RIGHT(C9957,4)="idae","familj","FEEEEEEEL")),"art")</f>
        <v>art</v>
      </c>
      <c r="C9957" s="69" t="s">
        <v>29791</v>
      </c>
      <c r="D9957" s="70" t="s">
        <v>29792</v>
      </c>
      <c r="E9957" s="29" t="s">
        <v>29793</v>
      </c>
      <c r="F9957" s="13"/>
      <c r="G9957" s="14"/>
    </row>
    <row r="9958" s="15" customFormat="true" ht="15" hidden="false" customHeight="false" outlineLevel="0" collapsed="false">
      <c r="A9958" s="10" t="n">
        <v>9957</v>
      </c>
      <c r="B9958" s="11" t="str">
        <f aca="false">IF(ISERR(FIND(" ",C9958))=TRUE(),IF(RIGHT(C9958,6)="FORMES","ordning",IF(RIGHT(C9958,4)="idae","familj","FEEEEEEEL")),"art")</f>
        <v>art</v>
      </c>
      <c r="C9958" s="69" t="s">
        <v>29794</v>
      </c>
      <c r="D9958" s="70" t="s">
        <v>29795</v>
      </c>
      <c r="E9958" s="29" t="s">
        <v>29796</v>
      </c>
      <c r="F9958" s="13"/>
      <c r="G9958" s="14"/>
    </row>
    <row r="9959" s="15" customFormat="true" ht="15" hidden="false" customHeight="false" outlineLevel="0" collapsed="false">
      <c r="A9959" s="10" t="n">
        <v>9958</v>
      </c>
      <c r="B9959" s="11" t="str">
        <f aca="false">IF(ISERR(FIND(" ",C9959))=TRUE(),IF(RIGHT(C9959,6)="FORMES","ordning",IF(RIGHT(C9959,4)="idae","familj","FEEEEEEEL")),"art")</f>
        <v>art</v>
      </c>
      <c r="C9959" s="69" t="s">
        <v>29797</v>
      </c>
      <c r="D9959" s="70" t="s">
        <v>29798</v>
      </c>
      <c r="E9959" s="29" t="s">
        <v>29799</v>
      </c>
      <c r="F9959" s="13"/>
      <c r="G9959" s="14"/>
    </row>
    <row r="9960" s="15" customFormat="true" ht="15" hidden="false" customHeight="false" outlineLevel="0" collapsed="false">
      <c r="A9960" s="10" t="n">
        <v>9959</v>
      </c>
      <c r="B9960" s="11" t="str">
        <f aca="false">IF(ISERR(FIND(" ",C9960))=TRUE(),IF(RIGHT(C9960,6)="FORMES","ordning",IF(RIGHT(C9960,4)="idae","familj","FEEEEEEEL")),"art")</f>
        <v>art</v>
      </c>
      <c r="C9960" s="69" t="s">
        <v>29800</v>
      </c>
      <c r="D9960" s="70" t="s">
        <v>29801</v>
      </c>
      <c r="E9960" s="29" t="s">
        <v>29802</v>
      </c>
      <c r="F9960" s="13"/>
      <c r="G9960" s="14"/>
    </row>
    <row r="9961" s="15" customFormat="true" ht="15" hidden="false" customHeight="false" outlineLevel="0" collapsed="false">
      <c r="A9961" s="10" t="n">
        <v>9960</v>
      </c>
      <c r="B9961" s="11" t="str">
        <f aca="false">IF(ISERR(FIND(" ",C9961))=TRUE(),IF(RIGHT(C9961,6)="FORMES","ordning",IF(RIGHT(C9961,4)="idae","familj","FEEEEEEEL")),"art")</f>
        <v>art</v>
      </c>
      <c r="C9961" s="69" t="s">
        <v>29803</v>
      </c>
      <c r="D9961" s="70" t="s">
        <v>29804</v>
      </c>
      <c r="E9961" s="29" t="s">
        <v>29805</v>
      </c>
      <c r="F9961" s="13"/>
      <c r="G9961" s="14"/>
    </row>
    <row r="9962" s="15" customFormat="true" ht="15" hidden="false" customHeight="false" outlineLevel="0" collapsed="false">
      <c r="A9962" s="10" t="n">
        <v>9961</v>
      </c>
      <c r="B9962" s="11" t="str">
        <f aca="false">IF(ISERR(FIND(" ",C9962))=TRUE(),IF(RIGHT(C9962,6)="FORMES","ordning",IF(RIGHT(C9962,4)="idae","familj","FEEEEEEEL")),"art")</f>
        <v>art</v>
      </c>
      <c r="C9962" s="69" t="s">
        <v>29806</v>
      </c>
      <c r="D9962" s="70" t="s">
        <v>29807</v>
      </c>
      <c r="E9962" s="29" t="s">
        <v>29808</v>
      </c>
      <c r="F9962" s="13"/>
      <c r="G9962" s="14"/>
    </row>
    <row r="9963" s="15" customFormat="true" ht="15" hidden="false" customHeight="false" outlineLevel="0" collapsed="false">
      <c r="A9963" s="10" t="n">
        <v>9962</v>
      </c>
      <c r="B9963" s="11" t="str">
        <f aca="false">IF(ISERR(FIND(" ",C9963))=TRUE(),IF(RIGHT(C9963,6)="FORMES","ordning",IF(RIGHT(C9963,4)="idae","familj","FEEEEEEEL")),"art")</f>
        <v>art</v>
      </c>
      <c r="C9963" s="69" t="s">
        <v>29809</v>
      </c>
      <c r="D9963" s="70" t="s">
        <v>29810</v>
      </c>
      <c r="E9963" s="29" t="s">
        <v>29811</v>
      </c>
      <c r="F9963" s="13"/>
      <c r="G9963" s="14"/>
    </row>
    <row r="9964" s="15" customFormat="true" ht="15" hidden="false" customHeight="false" outlineLevel="0" collapsed="false">
      <c r="A9964" s="10" t="n">
        <v>9963</v>
      </c>
      <c r="B9964" s="11" t="str">
        <f aca="false">IF(ISERR(FIND(" ",C9964))=TRUE(),IF(RIGHT(C9964,6)="FORMES","ordning",IF(RIGHT(C9964,4)="idae","familj","FEEEEEEEL")),"art")</f>
        <v>art</v>
      </c>
      <c r="C9964" s="69" t="s">
        <v>29812</v>
      </c>
      <c r="D9964" s="70" t="s">
        <v>29813</v>
      </c>
      <c r="E9964" s="29" t="s">
        <v>29814</v>
      </c>
      <c r="F9964" s="13"/>
      <c r="G9964" s="14"/>
    </row>
    <row r="9965" s="15" customFormat="true" ht="15" hidden="false" customHeight="false" outlineLevel="0" collapsed="false">
      <c r="A9965" s="10" t="n">
        <v>9964</v>
      </c>
      <c r="B9965" s="11" t="str">
        <f aca="false">IF(ISERR(FIND(" ",C9965))=TRUE(),IF(RIGHT(C9965,6)="FORMES","ordning",IF(RIGHT(C9965,4)="idae","familj","FEEEEEEEL")),"art")</f>
        <v>art</v>
      </c>
      <c r="C9965" s="69" t="s">
        <v>29815</v>
      </c>
      <c r="D9965" s="70" t="s">
        <v>29816</v>
      </c>
      <c r="E9965" s="29" t="s">
        <v>29817</v>
      </c>
      <c r="F9965" s="13"/>
      <c r="G9965" s="14"/>
    </row>
    <row r="9966" s="15" customFormat="true" ht="15" hidden="false" customHeight="false" outlineLevel="0" collapsed="false">
      <c r="A9966" s="10" t="n">
        <v>9965</v>
      </c>
      <c r="B9966" s="11" t="str">
        <f aca="false">IF(ISERR(FIND(" ",C9966))=TRUE(),IF(RIGHT(C9966,6)="FORMES","ordning",IF(RIGHT(C9966,4)="idae","familj","FEEEEEEEL")),"art")</f>
        <v>art</v>
      </c>
      <c r="C9966" s="69" t="s">
        <v>29818</v>
      </c>
      <c r="D9966" s="70" t="s">
        <v>29819</v>
      </c>
      <c r="E9966" s="29" t="s">
        <v>29820</v>
      </c>
      <c r="F9966" s="13"/>
      <c r="G9966" s="14"/>
    </row>
    <row r="9967" s="15" customFormat="true" ht="15" hidden="false" customHeight="false" outlineLevel="0" collapsed="false">
      <c r="A9967" s="10" t="n">
        <v>9966</v>
      </c>
      <c r="B9967" s="11" t="str">
        <f aca="false">IF(ISERR(FIND(" ",C9967))=TRUE(),IF(RIGHT(C9967,6)="FORMES","ordning",IF(RIGHT(C9967,4)="idae","familj","FEEEEEEEL")),"art")</f>
        <v>art</v>
      </c>
      <c r="C9967" s="69" t="s">
        <v>29821</v>
      </c>
      <c r="D9967" s="70" t="s">
        <v>29822</v>
      </c>
      <c r="E9967" s="29" t="s">
        <v>29823</v>
      </c>
      <c r="F9967" s="13"/>
      <c r="G9967" s="14"/>
    </row>
    <row r="9968" s="15" customFormat="true" ht="15" hidden="false" customHeight="false" outlineLevel="0" collapsed="false">
      <c r="A9968" s="10" t="n">
        <v>9967</v>
      </c>
      <c r="B9968" s="11" t="str">
        <f aca="false">IF(ISERR(FIND(" ",C9968))=TRUE(),IF(RIGHT(C9968,6)="FORMES","ordning",IF(RIGHT(C9968,4)="idae","familj","FEEEEEEEL")),"art")</f>
        <v>art</v>
      </c>
      <c r="C9968" s="69" t="s">
        <v>29824</v>
      </c>
      <c r="D9968" s="70" t="s">
        <v>29825</v>
      </c>
      <c r="E9968" s="29" t="s">
        <v>29826</v>
      </c>
      <c r="F9968" s="13"/>
      <c r="G9968" s="14"/>
    </row>
    <row r="9969" s="15" customFormat="true" ht="15" hidden="false" customHeight="false" outlineLevel="0" collapsed="false">
      <c r="A9969" s="10" t="n">
        <v>9968</v>
      </c>
      <c r="B9969" s="11" t="str">
        <f aca="false">IF(ISERR(FIND(" ",C9969))=TRUE(),IF(RIGHT(C9969,6)="FORMES","ordning",IF(RIGHT(C9969,4)="idae","familj","FEEEEEEEL")),"art")</f>
        <v>art</v>
      </c>
      <c r="C9969" s="69" t="s">
        <v>29827</v>
      </c>
      <c r="D9969" s="70" t="s">
        <v>29828</v>
      </c>
      <c r="E9969" s="29" t="s">
        <v>29829</v>
      </c>
      <c r="F9969" s="13"/>
      <c r="G9969" s="14"/>
    </row>
    <row r="9970" s="15" customFormat="true" ht="15" hidden="false" customHeight="false" outlineLevel="0" collapsed="false">
      <c r="A9970" s="10" t="n">
        <v>9969</v>
      </c>
      <c r="B9970" s="11" t="str">
        <f aca="false">IF(ISERR(FIND(" ",C9970))=TRUE(),IF(RIGHT(C9970,6)="FORMES","ordning",IF(RIGHT(C9970,4)="idae","familj","FEEEEEEEL")),"art")</f>
        <v>art</v>
      </c>
      <c r="C9970" s="69" t="s">
        <v>29830</v>
      </c>
      <c r="D9970" s="70" t="s">
        <v>29831</v>
      </c>
      <c r="E9970" s="29" t="s">
        <v>29832</v>
      </c>
      <c r="F9970" s="13"/>
      <c r="G9970" s="14"/>
    </row>
    <row r="9971" s="15" customFormat="true" ht="15" hidden="false" customHeight="false" outlineLevel="0" collapsed="false">
      <c r="A9971" s="10" t="n">
        <v>9970</v>
      </c>
      <c r="B9971" s="11" t="str">
        <f aca="false">IF(ISERR(FIND(" ",C9971))=TRUE(),IF(RIGHT(C9971,6)="FORMES","ordning",IF(RIGHT(C9971,4)="idae","familj","FEEEEEEEL")),"art")</f>
        <v>art</v>
      </c>
      <c r="C9971" s="69" t="s">
        <v>29833</v>
      </c>
      <c r="D9971" s="70" t="s">
        <v>29834</v>
      </c>
      <c r="E9971" s="29" t="s">
        <v>29835</v>
      </c>
      <c r="F9971" s="13"/>
      <c r="G9971" s="14"/>
    </row>
    <row r="9972" s="15" customFormat="true" ht="15" hidden="false" customHeight="false" outlineLevel="0" collapsed="false">
      <c r="A9972" s="10" t="n">
        <v>9971</v>
      </c>
      <c r="B9972" s="11" t="str">
        <f aca="false">IF(ISERR(FIND(" ",C9972))=TRUE(),IF(RIGHT(C9972,6)="FORMES","ordning",IF(RIGHT(C9972,4)="idae","familj","FEEEEEEEL")),"art")</f>
        <v>art</v>
      </c>
      <c r="C9972" s="69" t="s">
        <v>29836</v>
      </c>
      <c r="D9972" s="70" t="s">
        <v>29837</v>
      </c>
      <c r="E9972" s="29" t="s">
        <v>29838</v>
      </c>
      <c r="F9972" s="13"/>
      <c r="G9972" s="14"/>
    </row>
    <row r="9973" s="15" customFormat="true" ht="15" hidden="false" customHeight="false" outlineLevel="0" collapsed="false">
      <c r="A9973" s="10" t="n">
        <v>9972</v>
      </c>
      <c r="B9973" s="11" t="str">
        <f aca="false">IF(ISERR(FIND(" ",C9973))=TRUE(),IF(RIGHT(C9973,6)="FORMES","ordning",IF(RIGHT(C9973,4)="idae","familj","FEEEEEEEL")),"art")</f>
        <v>art</v>
      </c>
      <c r="C9973" s="69" t="s">
        <v>29839</v>
      </c>
      <c r="D9973" s="70" t="s">
        <v>29840</v>
      </c>
      <c r="E9973" s="29" t="s">
        <v>29841</v>
      </c>
      <c r="F9973" s="13"/>
      <c r="G9973" s="14"/>
    </row>
    <row r="9974" s="15" customFormat="true" ht="15" hidden="false" customHeight="false" outlineLevel="0" collapsed="false">
      <c r="A9974" s="10" t="n">
        <v>9973</v>
      </c>
      <c r="B9974" s="11" t="str">
        <f aca="false">IF(ISERR(FIND(" ",C9974))=TRUE(),IF(RIGHT(C9974,6)="FORMES","ordning",IF(RIGHT(C9974,4)="idae","familj","FEEEEEEEL")),"art")</f>
        <v>art</v>
      </c>
      <c r="C9974" s="69" t="s">
        <v>29842</v>
      </c>
      <c r="D9974" s="70" t="s">
        <v>29843</v>
      </c>
      <c r="E9974" s="29" t="s">
        <v>29844</v>
      </c>
      <c r="F9974" s="13"/>
      <c r="G9974" s="14"/>
    </row>
    <row r="9975" s="15" customFormat="true" ht="15" hidden="false" customHeight="false" outlineLevel="0" collapsed="false">
      <c r="A9975" s="10" t="n">
        <v>9974</v>
      </c>
      <c r="B9975" s="11" t="str">
        <f aca="false">IF(ISERR(FIND(" ",C9975))=TRUE(),IF(RIGHT(C9975,6)="FORMES","ordning",IF(RIGHT(C9975,4)="idae","familj","FEEEEEEEL")),"art")</f>
        <v>art</v>
      </c>
      <c r="C9975" s="69" t="s">
        <v>29845</v>
      </c>
      <c r="D9975" s="70" t="s">
        <v>29846</v>
      </c>
      <c r="E9975" s="29" t="s">
        <v>29847</v>
      </c>
      <c r="F9975" s="13"/>
      <c r="G9975" s="14"/>
    </row>
    <row r="9976" s="15" customFormat="true" ht="15" hidden="false" customHeight="false" outlineLevel="0" collapsed="false">
      <c r="A9976" s="10" t="n">
        <v>9975</v>
      </c>
      <c r="B9976" s="11" t="str">
        <f aca="false">IF(ISERR(FIND(" ",C9976))=TRUE(),IF(RIGHT(C9976,6)="FORMES","ordning",IF(RIGHT(C9976,4)="idae","familj","FEEEEEEEL")),"art")</f>
        <v>art</v>
      </c>
      <c r="C9976" s="69" t="s">
        <v>29848</v>
      </c>
      <c r="D9976" s="70" t="s">
        <v>29849</v>
      </c>
      <c r="E9976" s="29" t="s">
        <v>29850</v>
      </c>
      <c r="F9976" s="13"/>
      <c r="G9976" s="14"/>
    </row>
    <row r="9977" s="15" customFormat="true" ht="15" hidden="false" customHeight="false" outlineLevel="0" collapsed="false">
      <c r="A9977" s="10" t="n">
        <v>9976</v>
      </c>
      <c r="B9977" s="11" t="str">
        <f aca="false">IF(ISERR(FIND(" ",C9977))=TRUE(),IF(RIGHT(C9977,6)="FORMES","ordning",IF(RIGHT(C9977,4)="idae","familj","FEEEEEEEL")),"art")</f>
        <v>art</v>
      </c>
      <c r="C9977" s="69" t="s">
        <v>29851</v>
      </c>
      <c r="D9977" s="70" t="s">
        <v>29852</v>
      </c>
      <c r="E9977" s="29" t="s">
        <v>29853</v>
      </c>
      <c r="F9977" s="13"/>
      <c r="G9977" s="14"/>
    </row>
    <row r="9978" s="15" customFormat="true" ht="15" hidden="false" customHeight="false" outlineLevel="0" collapsed="false">
      <c r="A9978" s="10" t="n">
        <v>9977</v>
      </c>
      <c r="B9978" s="11" t="str">
        <f aca="false">IF(ISERR(FIND(" ",C9978))=TRUE(),IF(RIGHT(C9978,6)="FORMES","ordning",IF(RIGHT(C9978,4)="idae","familj","FEEEEEEEL")),"art")</f>
        <v>art</v>
      </c>
      <c r="C9978" s="69" t="s">
        <v>29854</v>
      </c>
      <c r="D9978" s="70" t="s">
        <v>29855</v>
      </c>
      <c r="E9978" s="29" t="s">
        <v>29856</v>
      </c>
      <c r="F9978" s="13"/>
      <c r="G9978" s="14"/>
    </row>
    <row r="9979" s="15" customFormat="true" ht="15" hidden="false" customHeight="false" outlineLevel="0" collapsed="false">
      <c r="A9979" s="10" t="n">
        <v>9978</v>
      </c>
      <c r="B9979" s="11" t="str">
        <f aca="false">IF(ISERR(FIND(" ",C9979))=TRUE(),IF(RIGHT(C9979,6)="FORMES","ordning",IF(RIGHT(C9979,4)="idae","familj","FEEEEEEEL")),"art")</f>
        <v>art</v>
      </c>
      <c r="C9979" s="69" t="s">
        <v>29857</v>
      </c>
      <c r="D9979" s="70" t="s">
        <v>29858</v>
      </c>
      <c r="E9979" s="29" t="s">
        <v>29859</v>
      </c>
      <c r="F9979" s="13"/>
      <c r="G9979" s="14"/>
    </row>
    <row r="9980" s="15" customFormat="true" ht="15" hidden="false" customHeight="false" outlineLevel="0" collapsed="false">
      <c r="A9980" s="10" t="n">
        <v>9979</v>
      </c>
      <c r="B9980" s="11" t="str">
        <f aca="false">IF(ISERR(FIND(" ",C9980))=TRUE(),IF(RIGHT(C9980,6)="FORMES","ordning",IF(RIGHT(C9980,4)="idae","familj","FEEEEEEEL")),"art")</f>
        <v>art</v>
      </c>
      <c r="C9980" s="69" t="s">
        <v>29860</v>
      </c>
      <c r="D9980" s="70" t="s">
        <v>29861</v>
      </c>
      <c r="E9980" s="29" t="s">
        <v>29862</v>
      </c>
      <c r="F9980" s="13"/>
      <c r="G9980" s="14"/>
    </row>
    <row r="9981" s="15" customFormat="true" ht="15" hidden="false" customHeight="false" outlineLevel="0" collapsed="false">
      <c r="A9981" s="10" t="n">
        <v>9980</v>
      </c>
      <c r="B9981" s="11" t="str">
        <f aca="false">IF(ISERR(FIND(" ",C9981))=TRUE(),IF(RIGHT(C9981,6)="FORMES","ordning",IF(RIGHT(C9981,4)="idae","familj","FEEEEEEEL")),"art")</f>
        <v>art</v>
      </c>
      <c r="C9981" s="69" t="s">
        <v>29863</v>
      </c>
      <c r="D9981" s="70" t="s">
        <v>29864</v>
      </c>
      <c r="E9981" s="29" t="s">
        <v>29865</v>
      </c>
      <c r="F9981" s="13"/>
      <c r="G9981" s="14"/>
    </row>
    <row r="9982" s="15" customFormat="true" ht="15" hidden="false" customHeight="false" outlineLevel="0" collapsed="false">
      <c r="A9982" s="10" t="n">
        <v>9981</v>
      </c>
      <c r="B9982" s="11" t="str">
        <f aca="false">IF(ISERR(FIND(" ",C9982))=TRUE(),IF(RIGHT(C9982,6)="FORMES","ordning",IF(RIGHT(C9982,4)="idae","familj","FEEEEEEEL")),"art")</f>
        <v>art</v>
      </c>
      <c r="C9982" s="69" t="s">
        <v>29866</v>
      </c>
      <c r="D9982" s="70" t="s">
        <v>29867</v>
      </c>
      <c r="E9982" s="29" t="s">
        <v>29868</v>
      </c>
      <c r="F9982" s="13"/>
      <c r="G9982" s="14"/>
    </row>
    <row r="9983" s="15" customFormat="true" ht="15" hidden="false" customHeight="false" outlineLevel="0" collapsed="false">
      <c r="A9983" s="10" t="n">
        <v>9982</v>
      </c>
      <c r="B9983" s="11" t="str">
        <f aca="false">IF(ISERR(FIND(" ",C9983))=TRUE(),IF(RIGHT(C9983,6)="FORMES","ordning",IF(RIGHT(C9983,4)="idae","familj","FEEEEEEEL")),"art")</f>
        <v>art</v>
      </c>
      <c r="C9983" s="69" t="s">
        <v>29869</v>
      </c>
      <c r="D9983" s="70" t="s">
        <v>29870</v>
      </c>
      <c r="E9983" s="29" t="s">
        <v>29871</v>
      </c>
      <c r="F9983" s="13"/>
      <c r="G9983" s="14"/>
    </row>
    <row r="9984" s="15" customFormat="true" ht="15" hidden="false" customHeight="false" outlineLevel="0" collapsed="false">
      <c r="A9984" s="10" t="n">
        <v>9983</v>
      </c>
      <c r="B9984" s="11" t="str">
        <f aca="false">IF(ISERR(FIND(" ",C9984))=TRUE(),IF(RIGHT(C9984,6)="FORMES","ordning",IF(RIGHT(C9984,4)="idae","familj","FEEEEEEEL")),"art")</f>
        <v>art</v>
      </c>
      <c r="C9984" s="69" t="s">
        <v>29872</v>
      </c>
      <c r="D9984" s="70" t="s">
        <v>29873</v>
      </c>
      <c r="E9984" s="29" t="s">
        <v>29874</v>
      </c>
      <c r="F9984" s="13"/>
      <c r="G9984" s="14"/>
    </row>
    <row r="9985" customFormat="false" ht="18.75" hidden="false" customHeight="true" outlineLevel="0" collapsed="false">
      <c r="A9985" s="16" t="n">
        <v>9984</v>
      </c>
      <c r="B9985" s="17" t="str">
        <f aca="false">IF(ISERR(FIND(" ",C9985))=TRUE(),IF(RIGHT(C9985,6)="FORMES","ordning",IF(RIGHT(C9985,4)="idae","familj","FEEEEEEEL")),"art")</f>
        <v>familj</v>
      </c>
      <c r="C9985" s="72" t="s">
        <v>29875</v>
      </c>
      <c r="D9985" s="51" t="s">
        <v>29876</v>
      </c>
      <c r="E9985" s="52" t="s">
        <v>29877</v>
      </c>
      <c r="F9985" s="19"/>
    </row>
    <row r="9986" s="15" customFormat="true" ht="15" hidden="false" customHeight="false" outlineLevel="0" collapsed="false">
      <c r="A9986" s="10" t="n">
        <v>9985</v>
      </c>
      <c r="B9986" s="11" t="str">
        <f aca="false">IF(ISERR(FIND(" ",C9986))=TRUE(),IF(RIGHT(C9986,6)="FORMES","ordning",IF(RIGHT(C9986,4)="idae","familj","FEEEEEEEL")),"art")</f>
        <v>art</v>
      </c>
      <c r="C9986" s="53" t="s">
        <v>29878</v>
      </c>
      <c r="D9986" s="54" t="s">
        <v>29879</v>
      </c>
      <c r="E9986" s="68" t="s">
        <v>29880</v>
      </c>
      <c r="F9986" s="13"/>
      <c r="G9986" s="14"/>
    </row>
    <row r="9987" s="15" customFormat="true" ht="15" hidden="false" customHeight="false" outlineLevel="0" collapsed="false">
      <c r="A9987" s="10" t="n">
        <v>9986</v>
      </c>
      <c r="B9987" s="11" t="str">
        <f aca="false">IF(ISERR(FIND(" ",C9987))=TRUE(),IF(RIGHT(C9987,6)="FORMES","ordning",IF(RIGHT(C9987,4)="idae","familj","FEEEEEEEL")),"art")</f>
        <v>art</v>
      </c>
      <c r="C9987" s="53" t="s">
        <v>29881</v>
      </c>
      <c r="D9987" s="54" t="s">
        <v>29882</v>
      </c>
      <c r="E9987" s="29" t="s">
        <v>29883</v>
      </c>
      <c r="F9987" s="13"/>
      <c r="G9987" s="14"/>
    </row>
    <row r="9988" s="15" customFormat="true" ht="15" hidden="false" customHeight="false" outlineLevel="0" collapsed="false">
      <c r="A9988" s="10" t="n">
        <v>9987</v>
      </c>
      <c r="B9988" s="11" t="str">
        <f aca="false">IF(ISERR(FIND(" ",C9988))=TRUE(),IF(RIGHT(C9988,6)="FORMES","ordning",IF(RIGHT(C9988,4)="idae","familj","FEEEEEEEL")),"art")</f>
        <v>art</v>
      </c>
      <c r="C9988" s="53" t="s">
        <v>29884</v>
      </c>
      <c r="D9988" s="54" t="s">
        <v>29885</v>
      </c>
      <c r="E9988" s="68" t="s">
        <v>29886</v>
      </c>
      <c r="F9988" s="13"/>
      <c r="G9988" s="14"/>
    </row>
    <row r="9989" s="15" customFormat="true" ht="15" hidden="false" customHeight="false" outlineLevel="0" collapsed="false">
      <c r="A9989" s="10" t="n">
        <v>9988</v>
      </c>
      <c r="B9989" s="11" t="str">
        <f aca="false">IF(ISERR(FIND(" ",C9989))=TRUE(),IF(RIGHT(C9989,6)="FORMES","ordning",IF(RIGHT(C9989,4)="idae","familj","FEEEEEEEL")),"art")</f>
        <v>art</v>
      </c>
      <c r="C9989" s="69" t="s">
        <v>29887</v>
      </c>
      <c r="D9989" s="70" t="s">
        <v>29888</v>
      </c>
      <c r="E9989" s="29" t="s">
        <v>29889</v>
      </c>
      <c r="F9989" s="13"/>
      <c r="G9989" s="14"/>
    </row>
    <row r="9990" s="15" customFormat="true" ht="15" hidden="false" customHeight="false" outlineLevel="0" collapsed="false">
      <c r="A9990" s="10" t="n">
        <v>9989</v>
      </c>
      <c r="B9990" s="11" t="str">
        <f aca="false">IF(ISERR(FIND(" ",C9990))=TRUE(),IF(RIGHT(C9990,6)="FORMES","ordning",IF(RIGHT(C9990,4)="idae","familj","FEEEEEEEL")),"art")</f>
        <v>art</v>
      </c>
      <c r="C9990" s="69" t="s">
        <v>29890</v>
      </c>
      <c r="D9990" s="70" t="s">
        <v>29891</v>
      </c>
      <c r="E9990" s="29" t="s">
        <v>29892</v>
      </c>
      <c r="F9990" s="13"/>
      <c r="G9990" s="14"/>
    </row>
    <row r="9991" s="15" customFormat="true" ht="15" hidden="false" customHeight="false" outlineLevel="0" collapsed="false">
      <c r="A9991" s="10" t="n">
        <v>9990</v>
      </c>
      <c r="B9991" s="11" t="str">
        <f aca="false">IF(ISERR(FIND(" ",C9991))=TRUE(),IF(RIGHT(C9991,6)="FORMES","ordning",IF(RIGHT(C9991,4)="idae","familj","FEEEEEEEL")),"art")</f>
        <v>art</v>
      </c>
      <c r="C9991" s="69" t="s">
        <v>29893</v>
      </c>
      <c r="D9991" s="29" t="s">
        <v>29894</v>
      </c>
      <c r="E9991" s="29" t="s">
        <v>29895</v>
      </c>
      <c r="F9991" s="13"/>
      <c r="G9991" s="14"/>
    </row>
    <row r="9992" s="15" customFormat="true" ht="15" hidden="false" customHeight="false" outlineLevel="0" collapsed="false">
      <c r="A9992" s="10" t="n">
        <v>9991</v>
      </c>
      <c r="B9992" s="11" t="str">
        <f aca="false">IF(ISERR(FIND(" ",C9992))=TRUE(),IF(RIGHT(C9992,6)="FORMES","ordning",IF(RIGHT(C9992,4)="idae","familj","FEEEEEEEL")),"art")</f>
        <v>art</v>
      </c>
      <c r="C9992" s="69" t="s">
        <v>29896</v>
      </c>
      <c r="D9992" s="70" t="s">
        <v>29897</v>
      </c>
      <c r="E9992" s="29" t="s">
        <v>29898</v>
      </c>
      <c r="F9992" s="13"/>
      <c r="G9992" s="14"/>
    </row>
    <row r="9993" s="15" customFormat="true" ht="15" hidden="false" customHeight="false" outlineLevel="0" collapsed="false">
      <c r="A9993" s="10" t="n">
        <v>9992</v>
      </c>
      <c r="B9993" s="11" t="str">
        <f aca="false">IF(ISERR(FIND(" ",C9993))=TRUE(),IF(RIGHT(C9993,6)="FORMES","ordning",IF(RIGHT(C9993,4)="idae","familj","FEEEEEEEL")),"art")</f>
        <v>art</v>
      </c>
      <c r="C9993" s="69" t="s">
        <v>29899</v>
      </c>
      <c r="D9993" s="70" t="s">
        <v>29900</v>
      </c>
      <c r="E9993" s="29" t="s">
        <v>29901</v>
      </c>
      <c r="F9993" s="13"/>
      <c r="G9993" s="14"/>
    </row>
    <row r="9994" s="15" customFormat="true" ht="15" hidden="false" customHeight="false" outlineLevel="0" collapsed="false">
      <c r="A9994" s="10" t="n">
        <v>9993</v>
      </c>
      <c r="B9994" s="11" t="str">
        <f aca="false">IF(ISERR(FIND(" ",C9994))=TRUE(),IF(RIGHT(C9994,6)="FORMES","ordning",IF(RIGHT(C9994,4)="idae","familj","FEEEEEEEL")),"art")</f>
        <v>art</v>
      </c>
      <c r="C9994" s="69" t="s">
        <v>29902</v>
      </c>
      <c r="D9994" s="29" t="s">
        <v>29903</v>
      </c>
      <c r="E9994" s="29" t="s">
        <v>29904</v>
      </c>
      <c r="F9994" s="13"/>
      <c r="G9994" s="14"/>
    </row>
    <row r="9995" s="15" customFormat="true" ht="15" hidden="false" customHeight="false" outlineLevel="0" collapsed="false">
      <c r="A9995" s="10" t="n">
        <v>9994</v>
      </c>
      <c r="B9995" s="11" t="str">
        <f aca="false">IF(ISERR(FIND(" ",C9995))=TRUE(),IF(RIGHT(C9995,6)="FORMES","ordning",IF(RIGHT(C9995,4)="idae","familj","FEEEEEEEL")),"art")</f>
        <v>art</v>
      </c>
      <c r="C9995" s="69" t="s">
        <v>29905</v>
      </c>
      <c r="D9995" s="29" t="s">
        <v>29906</v>
      </c>
      <c r="E9995" s="29" t="s">
        <v>29907</v>
      </c>
      <c r="F9995" s="13"/>
      <c r="G9995" s="14"/>
    </row>
    <row r="9996" s="15" customFormat="true" ht="15" hidden="false" customHeight="false" outlineLevel="0" collapsed="false">
      <c r="A9996" s="10" t="n">
        <v>9995</v>
      </c>
      <c r="B9996" s="11" t="str">
        <f aca="false">IF(ISERR(FIND(" ",C9996))=TRUE(),IF(RIGHT(C9996,6)="FORMES","ordning",IF(RIGHT(C9996,4)="idae","familj","FEEEEEEEL")),"art")</f>
        <v>art</v>
      </c>
      <c r="C9996" s="69" t="s">
        <v>29908</v>
      </c>
      <c r="D9996" s="70" t="s">
        <v>29909</v>
      </c>
      <c r="E9996" s="29" t="s">
        <v>29910</v>
      </c>
      <c r="F9996" s="13"/>
      <c r="G9996" s="14"/>
    </row>
    <row r="9997" s="15" customFormat="true" ht="15" hidden="false" customHeight="false" outlineLevel="0" collapsed="false">
      <c r="A9997" s="10" t="n">
        <v>9996</v>
      </c>
      <c r="B9997" s="11" t="str">
        <f aca="false">IF(ISERR(FIND(" ",C9997))=TRUE(),IF(RIGHT(C9997,6)="FORMES","ordning",IF(RIGHT(C9997,4)="idae","familj","FEEEEEEEL")),"art")</f>
        <v>art</v>
      </c>
      <c r="C9997" s="53" t="s">
        <v>29911</v>
      </c>
      <c r="D9997" s="54" t="s">
        <v>29912</v>
      </c>
      <c r="E9997" s="28" t="s">
        <v>29913</v>
      </c>
      <c r="F9997" s="13"/>
      <c r="G9997" s="14"/>
    </row>
    <row r="9998" s="15" customFormat="true" ht="15" hidden="false" customHeight="false" outlineLevel="0" collapsed="false">
      <c r="A9998" s="10" t="n">
        <v>9997</v>
      </c>
      <c r="B9998" s="11" t="str">
        <f aca="false">IF(ISERR(FIND(" ",C9998))=TRUE(),IF(RIGHT(C9998,6)="FORMES","ordning",IF(RIGHT(C9998,4)="idae","familj","FEEEEEEEL")),"art")</f>
        <v>art</v>
      </c>
      <c r="C9998" s="53" t="s">
        <v>29914</v>
      </c>
      <c r="D9998" s="54" t="s">
        <v>29915</v>
      </c>
      <c r="E9998" s="28" t="s">
        <v>29916</v>
      </c>
      <c r="F9998" s="13"/>
      <c r="G9998" s="14"/>
    </row>
    <row r="9999" s="15" customFormat="true" ht="15" hidden="false" customHeight="false" outlineLevel="0" collapsed="false">
      <c r="A9999" s="10" t="n">
        <v>9998</v>
      </c>
      <c r="B9999" s="11" t="str">
        <f aca="false">IF(ISERR(FIND(" ",C9999))=TRUE(),IF(RIGHT(C9999,6)="FORMES","ordning",IF(RIGHT(C9999,4)="idae","familj","FEEEEEEEL")),"art")</f>
        <v>art</v>
      </c>
      <c r="C9999" s="53" t="s">
        <v>29917</v>
      </c>
      <c r="D9999" s="54" t="s">
        <v>29918</v>
      </c>
      <c r="E9999" s="28" t="s">
        <v>29919</v>
      </c>
      <c r="F9999" s="13"/>
      <c r="G9999" s="14"/>
    </row>
    <row r="10000" s="15" customFormat="true" ht="15" hidden="false" customHeight="false" outlineLevel="0" collapsed="false">
      <c r="A10000" s="10" t="n">
        <v>9999</v>
      </c>
      <c r="B10000" s="11" t="str">
        <f aca="false">IF(ISERR(FIND(" ",C10000))=TRUE(),IF(RIGHT(C10000,6)="FORMES","ordning",IF(RIGHT(C10000,4)="idae","familj","FEEEEEEEL")),"art")</f>
        <v>art</v>
      </c>
      <c r="C10000" s="53" t="s">
        <v>29920</v>
      </c>
      <c r="D10000" s="54" t="s">
        <v>29921</v>
      </c>
      <c r="E10000" s="28" t="s">
        <v>29922</v>
      </c>
      <c r="F10000" s="13"/>
      <c r="G10000" s="14"/>
    </row>
    <row r="10001" s="15" customFormat="true" ht="15" hidden="false" customHeight="false" outlineLevel="0" collapsed="false">
      <c r="A10001" s="10" t="n">
        <v>10000</v>
      </c>
      <c r="B10001" s="11" t="str">
        <f aca="false">IF(ISERR(FIND(" ",C10001))=TRUE(),IF(RIGHT(C10001,6)="FORMES","ordning",IF(RIGHT(C10001,4)="idae","familj","FEEEEEEEL")),"art")</f>
        <v>art</v>
      </c>
      <c r="C10001" s="53" t="s">
        <v>29923</v>
      </c>
      <c r="D10001" s="54" t="s">
        <v>29924</v>
      </c>
      <c r="E10001" s="28" t="s">
        <v>29925</v>
      </c>
      <c r="F10001" s="13"/>
      <c r="G10001" s="14"/>
    </row>
    <row r="10002" s="15" customFormat="true" ht="15" hidden="false" customHeight="false" outlineLevel="0" collapsed="false">
      <c r="A10002" s="10" t="n">
        <v>10001</v>
      </c>
      <c r="B10002" s="11" t="str">
        <f aca="false">IF(ISERR(FIND(" ",C10002))=TRUE(),IF(RIGHT(C10002,6)="FORMES","ordning",IF(RIGHT(C10002,4)="idae","familj","FEEEEEEEL")),"art")</f>
        <v>art</v>
      </c>
      <c r="C10002" s="53" t="s">
        <v>29926</v>
      </c>
      <c r="D10002" s="54" t="s">
        <v>29927</v>
      </c>
      <c r="E10002" s="28" t="s">
        <v>29928</v>
      </c>
      <c r="F10002" s="13"/>
      <c r="G10002" s="14"/>
    </row>
    <row r="10003" s="15" customFormat="true" ht="15" hidden="false" customHeight="false" outlineLevel="0" collapsed="false">
      <c r="A10003" s="10" t="n">
        <v>10002</v>
      </c>
      <c r="B10003" s="11" t="str">
        <f aca="false">IF(ISERR(FIND(" ",C10003))=TRUE(),IF(RIGHT(C10003,6)="FORMES","ordning",IF(RIGHT(C10003,4)="idae","familj","FEEEEEEEL")),"art")</f>
        <v>art</v>
      </c>
      <c r="C10003" s="53" t="s">
        <v>29929</v>
      </c>
      <c r="D10003" s="54" t="s">
        <v>29930</v>
      </c>
      <c r="E10003" s="28" t="s">
        <v>29931</v>
      </c>
      <c r="F10003" s="13"/>
      <c r="G10003" s="14"/>
    </row>
    <row r="10004" s="15" customFormat="true" ht="15" hidden="false" customHeight="false" outlineLevel="0" collapsed="false">
      <c r="A10004" s="10" t="n">
        <v>10003</v>
      </c>
      <c r="B10004" s="11" t="str">
        <f aca="false">IF(ISERR(FIND(" ",C10004))=TRUE(),IF(RIGHT(C10004,6)="FORMES","ordning",IF(RIGHT(C10004,4)="idae","familj","FEEEEEEEL")),"art")</f>
        <v>art</v>
      </c>
      <c r="C10004" s="53" t="s">
        <v>29932</v>
      </c>
      <c r="D10004" s="54" t="s">
        <v>29933</v>
      </c>
      <c r="E10004" s="28" t="s">
        <v>29934</v>
      </c>
      <c r="F10004" s="13"/>
      <c r="G10004" s="14"/>
    </row>
    <row r="10005" s="15" customFormat="true" ht="15" hidden="false" customHeight="false" outlineLevel="0" collapsed="false">
      <c r="A10005" s="10" t="n">
        <v>10004</v>
      </c>
      <c r="B10005" s="11" t="str">
        <f aca="false">IF(ISERR(FIND(" ",C10005))=TRUE(),IF(RIGHT(C10005,6)="FORMES","ordning",IF(RIGHT(C10005,4)="idae","familj","FEEEEEEEL")),"art")</f>
        <v>art</v>
      </c>
      <c r="C10005" s="53" t="s">
        <v>29935</v>
      </c>
      <c r="D10005" s="54" t="s">
        <v>29936</v>
      </c>
      <c r="E10005" s="28" t="s">
        <v>29937</v>
      </c>
      <c r="F10005" s="13"/>
      <c r="G10005" s="14"/>
    </row>
    <row r="10006" s="15" customFormat="true" ht="15" hidden="false" customHeight="false" outlineLevel="0" collapsed="false">
      <c r="A10006" s="10" t="n">
        <v>10005</v>
      </c>
      <c r="B10006" s="11" t="str">
        <f aca="false">IF(ISERR(FIND(" ",C10006))=TRUE(),IF(RIGHT(C10006,6)="FORMES","ordning",IF(RIGHT(C10006,4)="idae","familj","FEEEEEEEL")),"art")</f>
        <v>art</v>
      </c>
      <c r="C10006" s="53" t="s">
        <v>29938</v>
      </c>
      <c r="D10006" s="54" t="s">
        <v>29939</v>
      </c>
      <c r="E10006" s="28" t="s">
        <v>29940</v>
      </c>
      <c r="F10006" s="13"/>
      <c r="G10006" s="14"/>
    </row>
    <row r="10007" s="15" customFormat="true" ht="15" hidden="false" customHeight="false" outlineLevel="0" collapsed="false">
      <c r="A10007" s="10" t="n">
        <v>10006</v>
      </c>
      <c r="B10007" s="11" t="str">
        <f aca="false">IF(ISERR(FIND(" ",C10007))=TRUE(),IF(RIGHT(C10007,6)="FORMES","ordning",IF(RIGHT(C10007,4)="idae","familj","FEEEEEEEL")),"art")</f>
        <v>art</v>
      </c>
      <c r="C10007" s="53" t="s">
        <v>29941</v>
      </c>
      <c r="D10007" s="54" t="s">
        <v>29942</v>
      </c>
      <c r="E10007" s="28" t="s">
        <v>29943</v>
      </c>
      <c r="F10007" s="13"/>
      <c r="G10007" s="14"/>
    </row>
    <row r="10008" s="15" customFormat="true" ht="15" hidden="false" customHeight="false" outlineLevel="0" collapsed="false">
      <c r="A10008" s="10" t="n">
        <v>10007</v>
      </c>
      <c r="B10008" s="11" t="str">
        <f aca="false">IF(ISERR(FIND(" ",C10008))=TRUE(),IF(RIGHT(C10008,6)="FORMES","ordning",IF(RIGHT(C10008,4)="idae","familj","FEEEEEEEL")),"art")</f>
        <v>art</v>
      </c>
      <c r="C10008" s="53" t="s">
        <v>29944</v>
      </c>
      <c r="D10008" s="54" t="s">
        <v>29945</v>
      </c>
      <c r="E10008" s="28" t="s">
        <v>29946</v>
      </c>
      <c r="F10008" s="13"/>
      <c r="G10008" s="14"/>
    </row>
    <row r="10009" s="15" customFormat="true" ht="15" hidden="false" customHeight="false" outlineLevel="0" collapsed="false">
      <c r="A10009" s="10" t="n">
        <v>10008</v>
      </c>
      <c r="B10009" s="11" t="str">
        <f aca="false">IF(ISERR(FIND(" ",C10009))=TRUE(),IF(RIGHT(C10009,6)="FORMES","ordning",IF(RIGHT(C10009,4)="idae","familj","FEEEEEEEL")),"art")</f>
        <v>art</v>
      </c>
      <c r="C10009" s="53" t="s">
        <v>29947</v>
      </c>
      <c r="D10009" s="54" t="s">
        <v>29948</v>
      </c>
      <c r="E10009" s="28" t="s">
        <v>29949</v>
      </c>
      <c r="F10009" s="13"/>
      <c r="G10009" s="14"/>
    </row>
    <row r="10010" s="15" customFormat="true" ht="15" hidden="false" customHeight="false" outlineLevel="0" collapsed="false">
      <c r="A10010" s="10" t="n">
        <v>10009</v>
      </c>
      <c r="B10010" s="11" t="str">
        <f aca="false">IF(ISERR(FIND(" ",C10010))=TRUE(),IF(RIGHT(C10010,6)="FORMES","ordning",IF(RIGHT(C10010,4)="idae","familj","FEEEEEEEL")),"art")</f>
        <v>art</v>
      </c>
      <c r="C10010" s="53" t="s">
        <v>29950</v>
      </c>
      <c r="D10010" s="54" t="s">
        <v>29951</v>
      </c>
      <c r="E10010" s="28" t="s">
        <v>29952</v>
      </c>
      <c r="F10010" s="13"/>
      <c r="G10010" s="14"/>
    </row>
    <row r="10011" s="15" customFormat="true" ht="15" hidden="false" customHeight="false" outlineLevel="0" collapsed="false">
      <c r="A10011" s="10" t="n">
        <v>10010</v>
      </c>
      <c r="B10011" s="11" t="str">
        <f aca="false">IF(ISERR(FIND(" ",C10011))=TRUE(),IF(RIGHT(C10011,6)="FORMES","ordning",IF(RIGHT(C10011,4)="idae","familj","FEEEEEEEL")),"art")</f>
        <v>art</v>
      </c>
      <c r="C10011" s="53" t="s">
        <v>29953</v>
      </c>
      <c r="D10011" s="54" t="s">
        <v>29954</v>
      </c>
      <c r="E10011" s="28" t="s">
        <v>29955</v>
      </c>
      <c r="F10011" s="13"/>
      <c r="G10011" s="14"/>
    </row>
    <row r="10012" s="15" customFormat="true" ht="15" hidden="false" customHeight="false" outlineLevel="0" collapsed="false">
      <c r="A10012" s="10" t="n">
        <v>10011</v>
      </c>
      <c r="B10012" s="11" t="str">
        <f aca="false">IF(ISERR(FIND(" ",C10012))=TRUE(),IF(RIGHT(C10012,6)="FORMES","ordning",IF(RIGHT(C10012,4)="idae","familj","FEEEEEEEL")),"art")</f>
        <v>art</v>
      </c>
      <c r="C10012" s="53" t="s">
        <v>29956</v>
      </c>
      <c r="D10012" s="54" t="s">
        <v>29957</v>
      </c>
      <c r="E10012" s="28" t="s">
        <v>29958</v>
      </c>
      <c r="F10012" s="13"/>
      <c r="G10012" s="14"/>
    </row>
    <row r="10013" s="15" customFormat="true" ht="15" hidden="false" customHeight="false" outlineLevel="0" collapsed="false">
      <c r="A10013" s="10" t="n">
        <v>10012</v>
      </c>
      <c r="B10013" s="11" t="str">
        <f aca="false">IF(ISERR(FIND(" ",C10013))=TRUE(),IF(RIGHT(C10013,6)="FORMES","ordning",IF(RIGHT(C10013,4)="idae","familj","FEEEEEEEL")),"art")</f>
        <v>art</v>
      </c>
      <c r="C10013" s="53" t="s">
        <v>29959</v>
      </c>
      <c r="D10013" s="54" t="s">
        <v>29960</v>
      </c>
      <c r="E10013" s="28" t="s">
        <v>29961</v>
      </c>
      <c r="F10013" s="13"/>
      <c r="G10013" s="14"/>
    </row>
    <row r="10014" s="15" customFormat="true" ht="15" hidden="false" customHeight="false" outlineLevel="0" collapsed="false">
      <c r="A10014" s="10" t="n">
        <v>10013</v>
      </c>
      <c r="B10014" s="11" t="str">
        <f aca="false">IF(ISERR(FIND(" ",C10014))=TRUE(),IF(RIGHT(C10014,6)="FORMES","ordning",IF(RIGHT(C10014,4)="idae","familj","FEEEEEEEL")),"art")</f>
        <v>art</v>
      </c>
      <c r="C10014" s="53" t="s">
        <v>29962</v>
      </c>
      <c r="D10014" s="54" t="s">
        <v>29963</v>
      </c>
      <c r="E10014" s="28" t="s">
        <v>29964</v>
      </c>
      <c r="F10014" s="13"/>
      <c r="G10014" s="14"/>
    </row>
    <row r="10015" s="15" customFormat="true" ht="15" hidden="false" customHeight="false" outlineLevel="0" collapsed="false">
      <c r="A10015" s="10" t="n">
        <v>10014</v>
      </c>
      <c r="B10015" s="11" t="str">
        <f aca="false">IF(ISERR(FIND(" ",C10015))=TRUE(),IF(RIGHT(C10015,6)="FORMES","ordning",IF(RIGHT(C10015,4)="idae","familj","FEEEEEEEL")),"art")</f>
        <v>art</v>
      </c>
      <c r="C10015" s="53" t="s">
        <v>29965</v>
      </c>
      <c r="D10015" s="54" t="s">
        <v>29966</v>
      </c>
      <c r="E10015" s="28" t="s">
        <v>29967</v>
      </c>
      <c r="F10015" s="13"/>
      <c r="G10015" s="14"/>
    </row>
    <row r="10016" s="15" customFormat="true" ht="15" hidden="false" customHeight="false" outlineLevel="0" collapsed="false">
      <c r="A10016" s="10" t="n">
        <v>10015</v>
      </c>
      <c r="B10016" s="11" t="str">
        <f aca="false">IF(ISERR(FIND(" ",C10016))=TRUE(),IF(RIGHT(C10016,6)="FORMES","ordning",IF(RIGHT(C10016,4)="idae","familj","FEEEEEEEL")),"art")</f>
        <v>art</v>
      </c>
      <c r="C10016" s="53" t="s">
        <v>29968</v>
      </c>
      <c r="D10016" s="54" t="s">
        <v>29969</v>
      </c>
      <c r="E10016" s="28" t="s">
        <v>29970</v>
      </c>
      <c r="F10016" s="13"/>
      <c r="G10016" s="14"/>
    </row>
    <row r="10017" s="15" customFormat="true" ht="15" hidden="false" customHeight="false" outlineLevel="0" collapsed="false">
      <c r="A10017" s="10" t="n">
        <v>10016</v>
      </c>
      <c r="B10017" s="11" t="str">
        <f aca="false">IF(ISERR(FIND(" ",C10017))=TRUE(),IF(RIGHT(C10017,6)="FORMES","ordning",IF(RIGHT(C10017,4)="idae","familj","FEEEEEEEL")),"art")</f>
        <v>art</v>
      </c>
      <c r="C10017" s="53" t="s">
        <v>29971</v>
      </c>
      <c r="D10017" s="54" t="s">
        <v>29972</v>
      </c>
      <c r="E10017" s="28" t="s">
        <v>29973</v>
      </c>
      <c r="F10017" s="13"/>
      <c r="G10017" s="14"/>
    </row>
    <row r="10018" s="15" customFormat="true" ht="15" hidden="false" customHeight="false" outlineLevel="0" collapsed="false">
      <c r="A10018" s="10" t="n">
        <v>10017</v>
      </c>
      <c r="B10018" s="11" t="str">
        <f aca="false">IF(ISERR(FIND(" ",C10018))=TRUE(),IF(RIGHT(C10018,6)="FORMES","ordning",IF(RIGHT(C10018,4)="idae","familj","FEEEEEEEL")),"art")</f>
        <v>art</v>
      </c>
      <c r="C10018" s="53" t="s">
        <v>29974</v>
      </c>
      <c r="D10018" s="54" t="s">
        <v>29975</v>
      </c>
      <c r="E10018" s="28" t="s">
        <v>29976</v>
      </c>
      <c r="F10018" s="13"/>
      <c r="G10018" s="14"/>
    </row>
    <row r="10019" s="15" customFormat="true" ht="15" hidden="false" customHeight="false" outlineLevel="0" collapsed="false">
      <c r="A10019" s="10" t="n">
        <v>10018</v>
      </c>
      <c r="B10019" s="11" t="str">
        <f aca="false">IF(ISERR(FIND(" ",C10019))=TRUE(),IF(RIGHT(C10019,6)="FORMES","ordning",IF(RIGHT(C10019,4)="idae","familj","FEEEEEEEL")),"art")</f>
        <v>art</v>
      </c>
      <c r="C10019" s="53" t="s">
        <v>29977</v>
      </c>
      <c r="D10019" s="54" t="s">
        <v>29978</v>
      </c>
      <c r="E10019" s="28" t="s">
        <v>29979</v>
      </c>
      <c r="F10019" s="13"/>
      <c r="G10019" s="14"/>
    </row>
    <row r="10020" s="15" customFormat="true" ht="15" hidden="false" customHeight="false" outlineLevel="0" collapsed="false">
      <c r="A10020" s="10" t="n">
        <v>10019</v>
      </c>
      <c r="B10020" s="11" t="str">
        <f aca="false">IF(ISERR(FIND(" ",C10020))=TRUE(),IF(RIGHT(C10020,6)="FORMES","ordning",IF(RIGHT(C10020,4)="idae","familj","FEEEEEEEL")),"art")</f>
        <v>art</v>
      </c>
      <c r="C10020" s="53" t="s">
        <v>29980</v>
      </c>
      <c r="D10020" s="54" t="s">
        <v>29981</v>
      </c>
      <c r="E10020" s="28" t="s">
        <v>29982</v>
      </c>
      <c r="F10020" s="13"/>
      <c r="G10020" s="14"/>
    </row>
    <row r="10021" s="15" customFormat="true" ht="15" hidden="false" customHeight="false" outlineLevel="0" collapsed="false">
      <c r="A10021" s="10" t="n">
        <v>10020</v>
      </c>
      <c r="B10021" s="11" t="str">
        <f aca="false">IF(ISERR(FIND(" ",C10021))=TRUE(),IF(RIGHT(C10021,6)="FORMES","ordning",IF(RIGHT(C10021,4)="idae","familj","FEEEEEEEL")),"art")</f>
        <v>art</v>
      </c>
      <c r="C10021" s="53" t="s">
        <v>29983</v>
      </c>
      <c r="D10021" s="54" t="s">
        <v>29984</v>
      </c>
      <c r="E10021" s="28" t="s">
        <v>29985</v>
      </c>
      <c r="F10021" s="13"/>
      <c r="G10021" s="14"/>
    </row>
    <row r="10022" s="15" customFormat="true" ht="15" hidden="false" customHeight="false" outlineLevel="0" collapsed="false">
      <c r="A10022" s="10" t="n">
        <v>10021</v>
      </c>
      <c r="B10022" s="11" t="str">
        <f aca="false">IF(ISERR(FIND(" ",C10022))=TRUE(),IF(RIGHT(C10022,6)="FORMES","ordning",IF(RIGHT(C10022,4)="idae","familj","FEEEEEEEL")),"art")</f>
        <v>art</v>
      </c>
      <c r="C10022" s="53" t="s">
        <v>29986</v>
      </c>
      <c r="D10022" s="54" t="s">
        <v>29987</v>
      </c>
      <c r="E10022" s="28" t="s">
        <v>29988</v>
      </c>
      <c r="F10022" s="13"/>
      <c r="G10022" s="14"/>
    </row>
    <row r="10023" s="15" customFormat="true" ht="15" hidden="false" customHeight="false" outlineLevel="0" collapsed="false">
      <c r="A10023" s="10" t="n">
        <v>10022</v>
      </c>
      <c r="B10023" s="11" t="str">
        <f aca="false">IF(ISERR(FIND(" ",C10023))=TRUE(),IF(RIGHT(C10023,6)="FORMES","ordning",IF(RIGHT(C10023,4)="idae","familj","FEEEEEEEL")),"art")</f>
        <v>art</v>
      </c>
      <c r="C10023" s="53" t="s">
        <v>29989</v>
      </c>
      <c r="D10023" s="54" t="s">
        <v>29990</v>
      </c>
      <c r="E10023" s="28" t="s">
        <v>29991</v>
      </c>
      <c r="F10023" s="13"/>
      <c r="G10023" s="14"/>
    </row>
    <row r="10024" s="15" customFormat="true" ht="15" hidden="false" customHeight="false" outlineLevel="0" collapsed="false">
      <c r="A10024" s="10" t="n">
        <v>10023</v>
      </c>
      <c r="B10024" s="11" t="str">
        <f aca="false">IF(ISERR(FIND(" ",C10024))=TRUE(),IF(RIGHT(C10024,6)="FORMES","ordning",IF(RIGHT(C10024,4)="idae","familj","FEEEEEEEL")),"art")</f>
        <v>art</v>
      </c>
      <c r="C10024" s="53" t="s">
        <v>29992</v>
      </c>
      <c r="D10024" s="54" t="s">
        <v>29993</v>
      </c>
      <c r="E10024" s="28" t="s">
        <v>29994</v>
      </c>
      <c r="F10024" s="13"/>
      <c r="G10024" s="14"/>
    </row>
    <row r="10025" s="15" customFormat="true" ht="15" hidden="false" customHeight="false" outlineLevel="0" collapsed="false">
      <c r="A10025" s="10" t="n">
        <v>10024</v>
      </c>
      <c r="B10025" s="11" t="str">
        <f aca="false">IF(ISERR(FIND(" ",C10025))=TRUE(),IF(RIGHT(C10025,6)="FORMES","ordning",IF(RIGHT(C10025,4)="idae","familj","FEEEEEEEL")),"art")</f>
        <v>art</v>
      </c>
      <c r="C10025" s="53" t="s">
        <v>29995</v>
      </c>
      <c r="D10025" s="54" t="s">
        <v>29996</v>
      </c>
      <c r="E10025" s="28" t="s">
        <v>29997</v>
      </c>
      <c r="F10025" s="13"/>
      <c r="G10025" s="14"/>
    </row>
    <row r="10026" s="15" customFormat="true" ht="15" hidden="false" customHeight="false" outlineLevel="0" collapsed="false">
      <c r="A10026" s="10" t="n">
        <v>10025</v>
      </c>
      <c r="B10026" s="11" t="str">
        <f aca="false">IF(ISERR(FIND(" ",C10026))=TRUE(),IF(RIGHT(C10026,6)="FORMES","ordning",IF(RIGHT(C10026,4)="idae","familj","FEEEEEEEL")),"art")</f>
        <v>art</v>
      </c>
      <c r="C10026" s="53" t="s">
        <v>29998</v>
      </c>
      <c r="D10026" s="54" t="s">
        <v>29999</v>
      </c>
      <c r="E10026" s="28" t="s">
        <v>30000</v>
      </c>
      <c r="F10026" s="13"/>
      <c r="G10026" s="14"/>
    </row>
    <row r="10027" s="15" customFormat="true" ht="15" hidden="false" customHeight="false" outlineLevel="0" collapsed="false">
      <c r="A10027" s="10" t="n">
        <v>10026</v>
      </c>
      <c r="B10027" s="11" t="str">
        <f aca="false">IF(ISERR(FIND(" ",C10027))=TRUE(),IF(RIGHT(C10027,6)="FORMES","ordning",IF(RIGHT(C10027,4)="idae","familj","FEEEEEEEL")),"art")</f>
        <v>art</v>
      </c>
      <c r="C10027" s="53" t="s">
        <v>30001</v>
      </c>
      <c r="D10027" s="54" t="s">
        <v>30002</v>
      </c>
      <c r="E10027" s="28" t="s">
        <v>30003</v>
      </c>
      <c r="F10027" s="13"/>
      <c r="G10027" s="14"/>
    </row>
    <row r="10028" s="15" customFormat="true" ht="15" hidden="false" customHeight="false" outlineLevel="0" collapsed="false">
      <c r="A10028" s="10" t="n">
        <v>10027</v>
      </c>
      <c r="B10028" s="11" t="str">
        <f aca="false">IF(ISERR(FIND(" ",C10028))=TRUE(),IF(RIGHT(C10028,6)="FORMES","ordning",IF(RIGHT(C10028,4)="idae","familj","FEEEEEEEL")),"art")</f>
        <v>art</v>
      </c>
      <c r="C10028" s="53" t="s">
        <v>30004</v>
      </c>
      <c r="D10028" s="54" t="s">
        <v>30005</v>
      </c>
      <c r="E10028" s="28" t="s">
        <v>30006</v>
      </c>
      <c r="F10028" s="13"/>
      <c r="G10028" s="14"/>
    </row>
    <row r="10029" s="15" customFormat="true" ht="15" hidden="false" customHeight="false" outlineLevel="0" collapsed="false">
      <c r="A10029" s="10" t="n">
        <v>10028</v>
      </c>
      <c r="B10029" s="11" t="str">
        <f aca="false">IF(ISERR(FIND(" ",C10029))=TRUE(),IF(RIGHT(C10029,6)="FORMES","ordning",IF(RIGHT(C10029,4)="idae","familj","FEEEEEEEL")),"art")</f>
        <v>art</v>
      </c>
      <c r="C10029" s="53" t="s">
        <v>30007</v>
      </c>
      <c r="D10029" s="54" t="s">
        <v>30008</v>
      </c>
      <c r="E10029" s="28" t="s">
        <v>30009</v>
      </c>
      <c r="F10029" s="13"/>
      <c r="G10029" s="14"/>
    </row>
    <row r="10030" s="15" customFormat="true" ht="15" hidden="false" customHeight="false" outlineLevel="0" collapsed="false">
      <c r="A10030" s="10" t="n">
        <v>10029</v>
      </c>
      <c r="B10030" s="11" t="str">
        <f aca="false">IF(ISERR(FIND(" ",C10030))=TRUE(),IF(RIGHT(C10030,6)="FORMES","ordning",IF(RIGHT(C10030,4)="idae","familj","FEEEEEEEL")),"art")</f>
        <v>art</v>
      </c>
      <c r="C10030" s="53" t="s">
        <v>30010</v>
      </c>
      <c r="D10030" s="54" t="s">
        <v>30011</v>
      </c>
      <c r="E10030" s="28" t="s">
        <v>30012</v>
      </c>
      <c r="F10030" s="13"/>
      <c r="G10030" s="14"/>
    </row>
    <row r="10031" s="15" customFormat="true" ht="15" hidden="false" customHeight="false" outlineLevel="0" collapsed="false">
      <c r="A10031" s="10" t="n">
        <v>10030</v>
      </c>
      <c r="B10031" s="11" t="str">
        <f aca="false">IF(ISERR(FIND(" ",C10031))=TRUE(),IF(RIGHT(C10031,6)="FORMES","ordning",IF(RIGHT(C10031,4)="idae","familj","FEEEEEEEL")),"art")</f>
        <v>art</v>
      </c>
      <c r="C10031" s="53" t="s">
        <v>30013</v>
      </c>
      <c r="D10031" s="54" t="s">
        <v>30014</v>
      </c>
      <c r="E10031" s="28" t="s">
        <v>30015</v>
      </c>
      <c r="F10031" s="13"/>
      <c r="G10031" s="14"/>
    </row>
    <row r="10032" s="15" customFormat="true" ht="15" hidden="false" customHeight="false" outlineLevel="0" collapsed="false">
      <c r="A10032" s="10" t="n">
        <v>10031</v>
      </c>
      <c r="B10032" s="11" t="str">
        <f aca="false">IF(ISERR(FIND(" ",C10032))=TRUE(),IF(RIGHT(C10032,6)="FORMES","ordning",IF(RIGHT(C10032,4)="idae","familj","FEEEEEEEL")),"art")</f>
        <v>art</v>
      </c>
      <c r="C10032" s="53" t="s">
        <v>30016</v>
      </c>
      <c r="D10032" s="29" t="s">
        <v>30017</v>
      </c>
      <c r="E10032" s="28" t="s">
        <v>30018</v>
      </c>
      <c r="F10032" s="13"/>
      <c r="G10032" s="14"/>
    </row>
    <row r="10033" s="15" customFormat="true" ht="15" hidden="false" customHeight="false" outlineLevel="0" collapsed="false">
      <c r="A10033" s="10" t="n">
        <v>10032</v>
      </c>
      <c r="B10033" s="11" t="str">
        <f aca="false">IF(ISERR(FIND(" ",C10033))=TRUE(),IF(RIGHT(C10033,6)="FORMES","ordning",IF(RIGHT(C10033,4)="idae","familj","FEEEEEEEL")),"art")</f>
        <v>art</v>
      </c>
      <c r="C10033" s="53" t="s">
        <v>30019</v>
      </c>
      <c r="D10033" s="54" t="s">
        <v>30020</v>
      </c>
      <c r="E10033" s="28" t="s">
        <v>30021</v>
      </c>
      <c r="F10033" s="13"/>
      <c r="G10033" s="14"/>
    </row>
    <row r="10034" s="15" customFormat="true" ht="15" hidden="false" customHeight="false" outlineLevel="0" collapsed="false">
      <c r="A10034" s="10" t="n">
        <v>10033</v>
      </c>
      <c r="B10034" s="11" t="str">
        <f aca="false">IF(ISERR(FIND(" ",C10034))=TRUE(),IF(RIGHT(C10034,6)="FORMES","ordning",IF(RIGHT(C10034,4)="idae","familj","FEEEEEEEL")),"art")</f>
        <v>art</v>
      </c>
      <c r="C10034" s="53" t="s">
        <v>30022</v>
      </c>
      <c r="D10034" s="54" t="s">
        <v>30023</v>
      </c>
      <c r="E10034" s="28" t="s">
        <v>30024</v>
      </c>
      <c r="F10034" s="13"/>
      <c r="G10034" s="14"/>
    </row>
    <row r="10035" s="15" customFormat="true" ht="15" hidden="false" customHeight="false" outlineLevel="0" collapsed="false">
      <c r="A10035" s="10" t="n">
        <v>10034</v>
      </c>
      <c r="B10035" s="11" t="str">
        <f aca="false">IF(ISERR(FIND(" ",C10035))=TRUE(),IF(RIGHT(C10035,6)="FORMES","ordning",IF(RIGHT(C10035,4)="idae","familj","FEEEEEEEL")),"art")</f>
        <v>art</v>
      </c>
      <c r="C10035" s="53" t="s">
        <v>30025</v>
      </c>
      <c r="D10035" s="54" t="s">
        <v>30026</v>
      </c>
      <c r="E10035" s="28" t="s">
        <v>30027</v>
      </c>
      <c r="F10035" s="13"/>
      <c r="G10035" s="14"/>
    </row>
    <row r="10036" s="15" customFormat="true" ht="15" hidden="false" customHeight="false" outlineLevel="0" collapsed="false">
      <c r="A10036" s="10" t="n">
        <v>10035</v>
      </c>
      <c r="B10036" s="11" t="str">
        <f aca="false">IF(ISERR(FIND(" ",C10036))=TRUE(),IF(RIGHT(C10036,6)="FORMES","ordning",IF(RIGHT(C10036,4)="idae","familj","FEEEEEEEL")),"art")</f>
        <v>art</v>
      </c>
      <c r="C10036" s="53" t="s">
        <v>30028</v>
      </c>
      <c r="D10036" s="54" t="s">
        <v>30029</v>
      </c>
      <c r="E10036" s="28" t="s">
        <v>30030</v>
      </c>
      <c r="F10036" s="13"/>
      <c r="G10036" s="14"/>
    </row>
    <row r="10037" s="15" customFormat="true" ht="15" hidden="false" customHeight="false" outlineLevel="0" collapsed="false">
      <c r="A10037" s="10" t="n">
        <v>10036</v>
      </c>
      <c r="B10037" s="11" t="str">
        <f aca="false">IF(ISERR(FIND(" ",C10037))=TRUE(),IF(RIGHT(C10037,6)="FORMES","ordning",IF(RIGHT(C10037,4)="idae","familj","FEEEEEEEL")),"art")</f>
        <v>art</v>
      </c>
      <c r="C10037" s="53" t="s">
        <v>30031</v>
      </c>
      <c r="D10037" s="54" t="s">
        <v>30032</v>
      </c>
      <c r="E10037" s="28" t="s">
        <v>30033</v>
      </c>
      <c r="F10037" s="13"/>
      <c r="G10037" s="14"/>
    </row>
    <row r="10038" s="15" customFormat="true" ht="15" hidden="false" customHeight="false" outlineLevel="0" collapsed="false">
      <c r="A10038" s="10" t="n">
        <v>10037</v>
      </c>
      <c r="B10038" s="11" t="str">
        <f aca="false">IF(ISERR(FIND(" ",C10038))=TRUE(),IF(RIGHT(C10038,6)="FORMES","ordning",IF(RIGHT(C10038,4)="idae","familj","FEEEEEEEL")),"art")</f>
        <v>art</v>
      </c>
      <c r="C10038" s="57" t="s">
        <v>30034</v>
      </c>
      <c r="D10038" s="54" t="s">
        <v>30035</v>
      </c>
      <c r="E10038" s="28" t="s">
        <v>30036</v>
      </c>
      <c r="F10038" s="13"/>
      <c r="G10038" s="14"/>
    </row>
    <row r="10039" s="15" customFormat="true" ht="15" hidden="false" customHeight="false" outlineLevel="0" collapsed="false">
      <c r="A10039" s="10" t="n">
        <v>10038</v>
      </c>
      <c r="B10039" s="11" t="str">
        <f aca="false">IF(ISERR(FIND(" ",C10039))=TRUE(),IF(RIGHT(C10039,6)="FORMES","ordning",IF(RIGHT(C10039,4)="idae","familj","FEEEEEEEL")),"art")</f>
        <v>art</v>
      </c>
      <c r="C10039" s="53" t="s">
        <v>30037</v>
      </c>
      <c r="D10039" s="54" t="s">
        <v>30038</v>
      </c>
      <c r="E10039" s="28" t="s">
        <v>30039</v>
      </c>
      <c r="F10039" s="13"/>
      <c r="G10039" s="14"/>
    </row>
    <row r="10040" s="15" customFormat="true" ht="15" hidden="false" customHeight="false" outlineLevel="0" collapsed="false">
      <c r="A10040" s="10" t="n">
        <v>10039</v>
      </c>
      <c r="B10040" s="11" t="str">
        <f aca="false">IF(ISERR(FIND(" ",C10040))=TRUE(),IF(RIGHT(C10040,6)="FORMES","ordning",IF(RIGHT(C10040,4)="idae","familj","FEEEEEEEL")),"art")</f>
        <v>art</v>
      </c>
      <c r="C10040" s="53" t="s">
        <v>30040</v>
      </c>
      <c r="D10040" s="54" t="s">
        <v>30041</v>
      </c>
      <c r="E10040" s="28" t="s">
        <v>30042</v>
      </c>
      <c r="F10040" s="13"/>
      <c r="G10040" s="14"/>
    </row>
    <row r="10041" s="15" customFormat="true" ht="15" hidden="false" customHeight="false" outlineLevel="0" collapsed="false">
      <c r="A10041" s="10" t="n">
        <v>10040</v>
      </c>
      <c r="B10041" s="11" t="str">
        <f aca="false">IF(ISERR(FIND(" ",C10041))=TRUE(),IF(RIGHT(C10041,6)="FORMES","ordning",IF(RIGHT(C10041,4)="idae","familj","FEEEEEEEL")),"art")</f>
        <v>art</v>
      </c>
      <c r="C10041" s="53" t="s">
        <v>30043</v>
      </c>
      <c r="D10041" s="54" t="s">
        <v>30044</v>
      </c>
      <c r="E10041" s="28" t="s">
        <v>30045</v>
      </c>
      <c r="F10041" s="13"/>
      <c r="G10041" s="14"/>
    </row>
    <row r="10042" s="15" customFormat="true" ht="15" hidden="false" customHeight="false" outlineLevel="0" collapsed="false">
      <c r="A10042" s="10" t="n">
        <v>10041</v>
      </c>
      <c r="B10042" s="11" t="str">
        <f aca="false">IF(ISERR(FIND(" ",C10042))=TRUE(),IF(RIGHT(C10042,6)="FORMES","ordning",IF(RIGHT(C10042,4)="idae","familj","FEEEEEEEL")),"art")</f>
        <v>art</v>
      </c>
      <c r="C10042" s="53" t="s">
        <v>30046</v>
      </c>
      <c r="D10042" s="54" t="s">
        <v>30047</v>
      </c>
      <c r="E10042" s="28" t="s">
        <v>30048</v>
      </c>
      <c r="F10042" s="13"/>
      <c r="G10042" s="14"/>
    </row>
    <row r="10043" s="15" customFormat="true" ht="15" hidden="false" customHeight="false" outlineLevel="0" collapsed="false">
      <c r="A10043" s="10" t="n">
        <v>10042</v>
      </c>
      <c r="B10043" s="11" t="str">
        <f aca="false">IF(ISERR(FIND(" ",C10043))=TRUE(),IF(RIGHT(C10043,6)="FORMES","ordning",IF(RIGHT(C10043,4)="idae","familj","FEEEEEEEL")),"art")</f>
        <v>art</v>
      </c>
      <c r="C10043" s="53" t="s">
        <v>30049</v>
      </c>
      <c r="D10043" s="54" t="s">
        <v>30050</v>
      </c>
      <c r="E10043" s="28" t="s">
        <v>30051</v>
      </c>
      <c r="F10043" s="13"/>
      <c r="G10043" s="14"/>
    </row>
    <row r="10044" s="15" customFormat="true" ht="15" hidden="false" customHeight="false" outlineLevel="0" collapsed="false">
      <c r="A10044" s="10" t="n">
        <v>10043</v>
      </c>
      <c r="B10044" s="11" t="str">
        <f aca="false">IF(ISERR(FIND(" ",C10044))=TRUE(),IF(RIGHT(C10044,6)="FORMES","ordning",IF(RIGHT(C10044,4)="idae","familj","FEEEEEEEL")),"art")</f>
        <v>art</v>
      </c>
      <c r="C10044" s="53" t="s">
        <v>30052</v>
      </c>
      <c r="D10044" s="54" t="s">
        <v>30053</v>
      </c>
      <c r="E10044" s="28" t="s">
        <v>30054</v>
      </c>
      <c r="F10044" s="13"/>
      <c r="G10044" s="14"/>
    </row>
    <row r="10045" s="15" customFormat="true" ht="15" hidden="false" customHeight="false" outlineLevel="0" collapsed="false">
      <c r="A10045" s="10" t="n">
        <v>10044</v>
      </c>
      <c r="B10045" s="11" t="str">
        <f aca="false">IF(ISERR(FIND(" ",C10045))=TRUE(),IF(RIGHT(C10045,6)="FORMES","ordning",IF(RIGHT(C10045,4)="idae","familj","FEEEEEEEL")),"art")</f>
        <v>art</v>
      </c>
      <c r="C10045" s="53" t="s">
        <v>30055</v>
      </c>
      <c r="D10045" s="54" t="s">
        <v>30056</v>
      </c>
      <c r="E10045" s="28" t="s">
        <v>30057</v>
      </c>
      <c r="F10045" s="13"/>
      <c r="G10045" s="14"/>
    </row>
    <row r="10046" s="15" customFormat="true" ht="15" hidden="false" customHeight="false" outlineLevel="0" collapsed="false">
      <c r="A10046" s="10" t="n">
        <v>10045</v>
      </c>
      <c r="B10046" s="11" t="str">
        <f aca="false">IF(ISERR(FIND(" ",C10046))=TRUE(),IF(RIGHT(C10046,6)="FORMES","ordning",IF(RIGHT(C10046,4)="idae","familj","FEEEEEEEL")),"art")</f>
        <v>art</v>
      </c>
      <c r="C10046" s="53" t="s">
        <v>30058</v>
      </c>
      <c r="D10046" s="54" t="s">
        <v>30059</v>
      </c>
      <c r="E10046" s="28" t="s">
        <v>30060</v>
      </c>
      <c r="F10046" s="13"/>
      <c r="G10046" s="14"/>
    </row>
    <row r="10047" s="15" customFormat="true" ht="15" hidden="false" customHeight="false" outlineLevel="0" collapsed="false">
      <c r="A10047" s="10" t="n">
        <v>10046</v>
      </c>
      <c r="B10047" s="11" t="str">
        <f aca="false">IF(ISERR(FIND(" ",C10047))=TRUE(),IF(RIGHT(C10047,6)="FORMES","ordning",IF(RIGHT(C10047,4)="idae","familj","FEEEEEEEL")),"art")</f>
        <v>art</v>
      </c>
      <c r="C10047" s="53" t="s">
        <v>30061</v>
      </c>
      <c r="D10047" s="54" t="s">
        <v>30062</v>
      </c>
      <c r="E10047" s="28" t="s">
        <v>30063</v>
      </c>
      <c r="F10047" s="13"/>
      <c r="G10047" s="14"/>
    </row>
    <row r="10048" s="15" customFormat="true" ht="15" hidden="false" customHeight="false" outlineLevel="0" collapsed="false">
      <c r="A10048" s="10" t="n">
        <v>10047</v>
      </c>
      <c r="B10048" s="11" t="str">
        <f aca="false">IF(ISERR(FIND(" ",C10048))=TRUE(),IF(RIGHT(C10048,6)="FORMES","ordning",IF(RIGHT(C10048,4)="idae","familj","FEEEEEEEL")),"art")</f>
        <v>art</v>
      </c>
      <c r="C10048" s="53" t="s">
        <v>30064</v>
      </c>
      <c r="D10048" s="54" t="s">
        <v>30065</v>
      </c>
      <c r="E10048" s="28" t="s">
        <v>30066</v>
      </c>
      <c r="F10048" s="13"/>
      <c r="G10048" s="14"/>
    </row>
    <row r="10049" s="15" customFormat="true" ht="15" hidden="false" customHeight="false" outlineLevel="0" collapsed="false">
      <c r="A10049" s="10" t="n">
        <v>10048</v>
      </c>
      <c r="B10049" s="11" t="str">
        <f aca="false">IF(ISERR(FIND(" ",C10049))=TRUE(),IF(RIGHT(C10049,6)="FORMES","ordning",IF(RIGHT(C10049,4)="idae","familj","FEEEEEEEL")),"art")</f>
        <v>art</v>
      </c>
      <c r="C10049" s="53" t="s">
        <v>30067</v>
      </c>
      <c r="D10049" s="54" t="s">
        <v>30068</v>
      </c>
      <c r="E10049" s="28" t="s">
        <v>30069</v>
      </c>
      <c r="F10049" s="13"/>
      <c r="G10049" s="14"/>
    </row>
    <row r="10050" s="15" customFormat="true" ht="15" hidden="false" customHeight="false" outlineLevel="0" collapsed="false">
      <c r="A10050" s="10" t="n">
        <v>10049</v>
      </c>
      <c r="B10050" s="11" t="str">
        <f aca="false">IF(ISERR(FIND(" ",C10050))=TRUE(),IF(RIGHT(C10050,6)="FORMES","ordning",IF(RIGHT(C10050,4)="idae","familj","FEEEEEEEL")),"art")</f>
        <v>art</v>
      </c>
      <c r="C10050" s="53" t="s">
        <v>30070</v>
      </c>
      <c r="D10050" s="54" t="s">
        <v>30071</v>
      </c>
      <c r="E10050" s="28" t="s">
        <v>30072</v>
      </c>
      <c r="F10050" s="13"/>
      <c r="G10050" s="14"/>
    </row>
    <row r="10051" s="15" customFormat="true" ht="15" hidden="false" customHeight="false" outlineLevel="0" collapsed="false">
      <c r="A10051" s="10" t="n">
        <v>10050</v>
      </c>
      <c r="B10051" s="11" t="str">
        <f aca="false">IF(ISERR(FIND(" ",C10051))=TRUE(),IF(RIGHT(C10051,6)="FORMES","ordning",IF(RIGHT(C10051,4)="idae","familj","FEEEEEEEL")),"art")</f>
        <v>art</v>
      </c>
      <c r="C10051" s="53" t="s">
        <v>30073</v>
      </c>
      <c r="D10051" s="54" t="s">
        <v>30074</v>
      </c>
      <c r="E10051" s="28" t="s">
        <v>30075</v>
      </c>
      <c r="F10051" s="13"/>
      <c r="G10051" s="14"/>
    </row>
    <row r="10052" s="15" customFormat="true" ht="15" hidden="false" customHeight="false" outlineLevel="0" collapsed="false">
      <c r="A10052" s="10" t="n">
        <v>10051</v>
      </c>
      <c r="B10052" s="11" t="str">
        <f aca="false">IF(ISERR(FIND(" ",C10052))=TRUE(),IF(RIGHT(C10052,6)="FORMES","ordning",IF(RIGHT(C10052,4)="idae","familj","FEEEEEEEL")),"art")</f>
        <v>art</v>
      </c>
      <c r="C10052" s="53" t="s">
        <v>30076</v>
      </c>
      <c r="D10052" s="54" t="s">
        <v>30077</v>
      </c>
      <c r="E10052" s="28" t="s">
        <v>30078</v>
      </c>
      <c r="F10052" s="13"/>
      <c r="G10052" s="14"/>
    </row>
    <row r="10053" s="15" customFormat="true" ht="15" hidden="false" customHeight="false" outlineLevel="0" collapsed="false">
      <c r="A10053" s="10" t="n">
        <v>10052</v>
      </c>
      <c r="B10053" s="11" t="str">
        <f aca="false">IF(ISERR(FIND(" ",C10053))=TRUE(),IF(RIGHT(C10053,6)="FORMES","ordning",IF(RIGHT(C10053,4)="idae","familj","FEEEEEEEL")),"art")</f>
        <v>art</v>
      </c>
      <c r="C10053" s="53" t="s">
        <v>30079</v>
      </c>
      <c r="D10053" s="54" t="s">
        <v>30080</v>
      </c>
      <c r="E10053" s="28" t="s">
        <v>30081</v>
      </c>
      <c r="F10053" s="13"/>
      <c r="G10053" s="14"/>
    </row>
    <row r="10054" s="15" customFormat="true" ht="15" hidden="false" customHeight="false" outlineLevel="0" collapsed="false">
      <c r="A10054" s="10" t="n">
        <v>10053</v>
      </c>
      <c r="B10054" s="11" t="str">
        <f aca="false">IF(ISERR(FIND(" ",C10054))=TRUE(),IF(RIGHT(C10054,6)="FORMES","ordning",IF(RIGHT(C10054,4)="idae","familj","FEEEEEEEL")),"art")</f>
        <v>art</v>
      </c>
      <c r="C10054" s="53" t="s">
        <v>30082</v>
      </c>
      <c r="D10054" s="54" t="s">
        <v>30083</v>
      </c>
      <c r="E10054" s="28" t="s">
        <v>30084</v>
      </c>
      <c r="F10054" s="13"/>
      <c r="G10054" s="14"/>
    </row>
    <row r="10055" s="15" customFormat="true" ht="15" hidden="false" customHeight="false" outlineLevel="0" collapsed="false">
      <c r="A10055" s="10" t="n">
        <v>10054</v>
      </c>
      <c r="B10055" s="11" t="str">
        <f aca="false">IF(ISERR(FIND(" ",C10055))=TRUE(),IF(RIGHT(C10055,6)="FORMES","ordning",IF(RIGHT(C10055,4)="idae","familj","FEEEEEEEL")),"art")</f>
        <v>art</v>
      </c>
      <c r="C10055" s="53" t="s">
        <v>30085</v>
      </c>
      <c r="D10055" s="54" t="s">
        <v>30086</v>
      </c>
      <c r="E10055" s="28" t="s">
        <v>30087</v>
      </c>
      <c r="F10055" s="13"/>
      <c r="G10055" s="14"/>
    </row>
    <row r="10056" s="15" customFormat="true" ht="15" hidden="false" customHeight="false" outlineLevel="0" collapsed="false">
      <c r="A10056" s="10" t="n">
        <v>10055</v>
      </c>
      <c r="B10056" s="11" t="str">
        <f aca="false">IF(ISERR(FIND(" ",C10056))=TRUE(),IF(RIGHT(C10056,6)="FORMES","ordning",IF(RIGHT(C10056,4)="idae","familj","FEEEEEEEL")),"art")</f>
        <v>art</v>
      </c>
      <c r="C10056" s="53" t="s">
        <v>30088</v>
      </c>
      <c r="D10056" s="54" t="s">
        <v>30089</v>
      </c>
      <c r="E10056" s="28" t="s">
        <v>30090</v>
      </c>
      <c r="F10056" s="13"/>
      <c r="G10056" s="14"/>
    </row>
    <row r="10057" s="15" customFormat="true" ht="15" hidden="false" customHeight="false" outlineLevel="0" collapsed="false">
      <c r="A10057" s="10" t="n">
        <v>10056</v>
      </c>
      <c r="B10057" s="11" t="str">
        <f aca="false">IF(ISERR(FIND(" ",C10057))=TRUE(),IF(RIGHT(C10057,6)="FORMES","ordning",IF(RIGHT(C10057,4)="idae","familj","FEEEEEEEL")),"art")</f>
        <v>art</v>
      </c>
      <c r="C10057" s="53" t="s">
        <v>30091</v>
      </c>
      <c r="D10057" s="54" t="s">
        <v>30092</v>
      </c>
      <c r="E10057" s="29" t="s">
        <v>30093</v>
      </c>
      <c r="F10057" s="13"/>
      <c r="G10057" s="14"/>
    </row>
    <row r="10058" s="15" customFormat="true" ht="15" hidden="false" customHeight="false" outlineLevel="0" collapsed="false">
      <c r="A10058" s="10" t="n">
        <v>10057</v>
      </c>
      <c r="B10058" s="11" t="str">
        <f aca="false">IF(ISERR(FIND(" ",C10058))=TRUE(),IF(RIGHT(C10058,6)="FORMES","ordning",IF(RIGHT(C10058,4)="idae","familj","FEEEEEEEL")),"art")</f>
        <v>art</v>
      </c>
      <c r="C10058" s="53" t="s">
        <v>30094</v>
      </c>
      <c r="D10058" s="54" t="s">
        <v>30095</v>
      </c>
      <c r="E10058" s="29" t="s">
        <v>30096</v>
      </c>
      <c r="F10058" s="13"/>
      <c r="G10058" s="14"/>
    </row>
    <row r="10059" s="15" customFormat="true" ht="15" hidden="false" customHeight="false" outlineLevel="0" collapsed="false">
      <c r="A10059" s="10" t="n">
        <v>10058</v>
      </c>
      <c r="B10059" s="11" t="str">
        <f aca="false">IF(ISERR(FIND(" ",C10059))=TRUE(),IF(RIGHT(C10059,6)="FORMES","ordning",IF(RIGHT(C10059,4)="idae","familj","FEEEEEEEL")),"art")</f>
        <v>art</v>
      </c>
      <c r="C10059" s="53" t="s">
        <v>30097</v>
      </c>
      <c r="D10059" s="54" t="s">
        <v>30098</v>
      </c>
      <c r="E10059" s="29" t="s">
        <v>30099</v>
      </c>
      <c r="F10059" s="13"/>
      <c r="G10059" s="14"/>
    </row>
    <row r="10060" s="15" customFormat="true" ht="15" hidden="false" customHeight="false" outlineLevel="0" collapsed="false">
      <c r="A10060" s="10" t="n">
        <v>10059</v>
      </c>
      <c r="B10060" s="11" t="str">
        <f aca="false">IF(ISERR(FIND(" ",C10060))=TRUE(),IF(RIGHT(C10060,6)="FORMES","ordning",IF(RIGHT(C10060,4)="idae","familj","FEEEEEEEL")),"art")</f>
        <v>art</v>
      </c>
      <c r="C10060" s="53" t="s">
        <v>30100</v>
      </c>
      <c r="D10060" s="54" t="s">
        <v>30101</v>
      </c>
      <c r="E10060" s="29" t="s">
        <v>30102</v>
      </c>
      <c r="F10060" s="13"/>
      <c r="G10060" s="14"/>
    </row>
    <row r="10061" s="15" customFormat="true" ht="15" hidden="false" customHeight="false" outlineLevel="0" collapsed="false">
      <c r="A10061" s="10" t="n">
        <v>10060</v>
      </c>
      <c r="B10061" s="11" t="str">
        <f aca="false">IF(ISERR(FIND(" ",C10061))=TRUE(),IF(RIGHT(C10061,6)="FORMES","ordning",IF(RIGHT(C10061,4)="idae","familj","FEEEEEEEL")),"art")</f>
        <v>art</v>
      </c>
      <c r="C10061" s="53" t="s">
        <v>30103</v>
      </c>
      <c r="D10061" s="54" t="s">
        <v>30104</v>
      </c>
      <c r="E10061" s="29" t="s">
        <v>30105</v>
      </c>
      <c r="F10061" s="13"/>
      <c r="G10061" s="14"/>
    </row>
    <row r="10062" s="15" customFormat="true" ht="15" hidden="false" customHeight="false" outlineLevel="0" collapsed="false">
      <c r="A10062" s="10" t="n">
        <v>10061</v>
      </c>
      <c r="B10062" s="11" t="str">
        <f aca="false">IF(ISERR(FIND(" ",C10062))=TRUE(),IF(RIGHT(C10062,6)="FORMES","ordning",IF(RIGHT(C10062,4)="idae","familj","FEEEEEEEL")),"art")</f>
        <v>art</v>
      </c>
      <c r="C10062" s="53" t="s">
        <v>30106</v>
      </c>
      <c r="D10062" s="54" t="s">
        <v>30107</v>
      </c>
      <c r="E10062" s="29" t="s">
        <v>30108</v>
      </c>
      <c r="F10062" s="13"/>
      <c r="G10062" s="14"/>
    </row>
    <row r="10063" s="15" customFormat="true" ht="15" hidden="false" customHeight="false" outlineLevel="0" collapsed="false">
      <c r="A10063" s="10" t="n">
        <v>10062</v>
      </c>
      <c r="B10063" s="11" t="str">
        <f aca="false">IF(ISERR(FIND(" ",C10063))=TRUE(),IF(RIGHT(C10063,6)="FORMES","ordning",IF(RIGHT(C10063,4)="idae","familj","FEEEEEEEL")),"art")</f>
        <v>art</v>
      </c>
      <c r="C10063" s="53" t="s">
        <v>30109</v>
      </c>
      <c r="D10063" s="54" t="s">
        <v>30110</v>
      </c>
      <c r="E10063" s="29" t="s">
        <v>30111</v>
      </c>
      <c r="F10063" s="13"/>
      <c r="G10063" s="14"/>
    </row>
    <row r="10064" s="15" customFormat="true" ht="15" hidden="false" customHeight="false" outlineLevel="0" collapsed="false">
      <c r="A10064" s="10" t="n">
        <v>10063</v>
      </c>
      <c r="B10064" s="11" t="str">
        <f aca="false">IF(ISERR(FIND(" ",C10064))=TRUE(),IF(RIGHT(C10064,6)="FORMES","ordning",IF(RIGHT(C10064,4)="idae","familj","FEEEEEEEL")),"art")</f>
        <v>art</v>
      </c>
      <c r="C10064" s="53" t="s">
        <v>30112</v>
      </c>
      <c r="D10064" s="54" t="s">
        <v>30113</v>
      </c>
      <c r="E10064" s="29" t="s">
        <v>30114</v>
      </c>
      <c r="F10064" s="13"/>
      <c r="G10064" s="14"/>
    </row>
    <row r="10065" s="15" customFormat="true" ht="15" hidden="false" customHeight="false" outlineLevel="0" collapsed="false">
      <c r="A10065" s="10" t="n">
        <v>10064</v>
      </c>
      <c r="B10065" s="11" t="str">
        <f aca="false">IF(ISERR(FIND(" ",C10065))=TRUE(),IF(RIGHT(C10065,6)="FORMES","ordning",IF(RIGHT(C10065,4)="idae","familj","FEEEEEEEL")),"art")</f>
        <v>art</v>
      </c>
      <c r="C10065" s="53" t="s">
        <v>30115</v>
      </c>
      <c r="D10065" s="54" t="s">
        <v>30116</v>
      </c>
      <c r="E10065" s="29" t="s">
        <v>30117</v>
      </c>
      <c r="F10065" s="13"/>
      <c r="G10065" s="14"/>
    </row>
    <row r="10066" s="15" customFormat="true" ht="15" hidden="false" customHeight="false" outlineLevel="0" collapsed="false">
      <c r="A10066" s="10" t="n">
        <v>10065</v>
      </c>
      <c r="B10066" s="11" t="str">
        <f aca="false">IF(ISERR(FIND(" ",C10066))=TRUE(),IF(RIGHT(C10066,6)="FORMES","ordning",IF(RIGHT(C10066,4)="idae","familj","FEEEEEEEL")),"art")</f>
        <v>art</v>
      </c>
      <c r="C10066" s="53" t="s">
        <v>30118</v>
      </c>
      <c r="D10066" s="54" t="s">
        <v>30119</v>
      </c>
      <c r="E10066" s="29" t="s">
        <v>30120</v>
      </c>
      <c r="F10066" s="13"/>
      <c r="G10066" s="14"/>
    </row>
    <row r="10067" s="15" customFormat="true" ht="15" hidden="false" customHeight="false" outlineLevel="0" collapsed="false">
      <c r="A10067" s="10" t="n">
        <v>10066</v>
      </c>
      <c r="B10067" s="11" t="str">
        <f aca="false">IF(ISERR(FIND(" ",C10067))=TRUE(),IF(RIGHT(C10067,6)="FORMES","ordning",IF(RIGHT(C10067,4)="idae","familj","FEEEEEEEL")),"art")</f>
        <v>art</v>
      </c>
      <c r="C10067" s="53" t="s">
        <v>30121</v>
      </c>
      <c r="D10067" s="54" t="s">
        <v>30122</v>
      </c>
      <c r="E10067" s="29" t="s">
        <v>30123</v>
      </c>
      <c r="F10067" s="13"/>
      <c r="G10067" s="14"/>
    </row>
    <row r="10068" s="15" customFormat="true" ht="15" hidden="false" customHeight="false" outlineLevel="0" collapsed="false">
      <c r="A10068" s="10" t="n">
        <v>10067</v>
      </c>
      <c r="B10068" s="11" t="str">
        <f aca="false">IF(ISERR(FIND(" ",C10068))=TRUE(),IF(RIGHT(C10068,6)="FORMES","ordning",IF(RIGHT(C10068,4)="idae","familj","FEEEEEEEL")),"art")</f>
        <v>art</v>
      </c>
      <c r="C10068" s="53" t="s">
        <v>30124</v>
      </c>
      <c r="D10068" s="54" t="s">
        <v>30125</v>
      </c>
      <c r="E10068" s="29" t="s">
        <v>30126</v>
      </c>
      <c r="F10068" s="13"/>
      <c r="G10068" s="14"/>
    </row>
    <row r="10069" s="15" customFormat="true" ht="15" hidden="false" customHeight="false" outlineLevel="0" collapsed="false">
      <c r="A10069" s="10" t="n">
        <v>10068</v>
      </c>
      <c r="B10069" s="11" t="str">
        <f aca="false">IF(ISERR(FIND(" ",C10069))=TRUE(),IF(RIGHT(C10069,6)="FORMES","ordning",IF(RIGHT(C10069,4)="idae","familj","FEEEEEEEL")),"art")</f>
        <v>art</v>
      </c>
      <c r="C10069" s="53" t="s">
        <v>30127</v>
      </c>
      <c r="D10069" s="54" t="s">
        <v>30128</v>
      </c>
      <c r="E10069" s="29" t="s">
        <v>30129</v>
      </c>
      <c r="F10069" s="13"/>
      <c r="G10069" s="14"/>
    </row>
    <row r="10070" s="15" customFormat="true" ht="15" hidden="false" customHeight="false" outlineLevel="0" collapsed="false">
      <c r="A10070" s="10" t="n">
        <v>10069</v>
      </c>
      <c r="B10070" s="11" t="str">
        <f aca="false">IF(ISERR(FIND(" ",C10070))=TRUE(),IF(RIGHT(C10070,6)="FORMES","ordning",IF(RIGHT(C10070,4)="idae","familj","FEEEEEEEL")),"art")</f>
        <v>art</v>
      </c>
      <c r="C10070" s="53" t="s">
        <v>30130</v>
      </c>
      <c r="D10070" s="54" t="s">
        <v>30131</v>
      </c>
      <c r="E10070" s="29" t="s">
        <v>30132</v>
      </c>
      <c r="F10070" s="13"/>
      <c r="G10070" s="14"/>
    </row>
    <row r="10071" s="15" customFormat="true" ht="15" hidden="false" customHeight="false" outlineLevel="0" collapsed="false">
      <c r="A10071" s="10" t="n">
        <v>10070</v>
      </c>
      <c r="B10071" s="11" t="str">
        <f aca="false">IF(ISERR(FIND(" ",C10071))=TRUE(),IF(RIGHT(C10071,6)="FORMES","ordning",IF(RIGHT(C10071,4)="idae","familj","FEEEEEEEL")),"art")</f>
        <v>art</v>
      </c>
      <c r="C10071" s="53" t="s">
        <v>30133</v>
      </c>
      <c r="D10071" s="54" t="s">
        <v>30134</v>
      </c>
      <c r="E10071" s="29" t="s">
        <v>30135</v>
      </c>
      <c r="F10071" s="13"/>
      <c r="G10071" s="14"/>
    </row>
    <row r="10072" s="15" customFormat="true" ht="15" hidden="false" customHeight="false" outlineLevel="0" collapsed="false">
      <c r="A10072" s="10" t="n">
        <v>10071</v>
      </c>
      <c r="B10072" s="11" t="str">
        <f aca="false">IF(ISERR(FIND(" ",C10072))=TRUE(),IF(RIGHT(C10072,6)="FORMES","ordning",IF(RIGHT(C10072,4)="idae","familj","FEEEEEEEL")),"art")</f>
        <v>art</v>
      </c>
      <c r="C10072" s="53" t="s">
        <v>30136</v>
      </c>
      <c r="D10072" s="54" t="s">
        <v>30137</v>
      </c>
      <c r="E10072" s="29" t="s">
        <v>30138</v>
      </c>
      <c r="F10072" s="13"/>
      <c r="G10072" s="14"/>
    </row>
    <row r="10073" s="15" customFormat="true" ht="15" hidden="false" customHeight="false" outlineLevel="0" collapsed="false">
      <c r="A10073" s="10" t="n">
        <v>10072</v>
      </c>
      <c r="B10073" s="11" t="str">
        <f aca="false">IF(ISERR(FIND(" ",C10073))=TRUE(),IF(RIGHT(C10073,6)="FORMES","ordning",IF(RIGHT(C10073,4)="idae","familj","FEEEEEEEL")),"art")</f>
        <v>art</v>
      </c>
      <c r="C10073" s="53" t="s">
        <v>30139</v>
      </c>
      <c r="D10073" s="54" t="s">
        <v>30140</v>
      </c>
      <c r="E10073" s="29" t="s">
        <v>30141</v>
      </c>
      <c r="F10073" s="13"/>
      <c r="G10073" s="14"/>
    </row>
    <row r="10074" s="15" customFormat="true" ht="15" hidden="false" customHeight="false" outlineLevel="0" collapsed="false">
      <c r="A10074" s="10" t="n">
        <v>10073</v>
      </c>
      <c r="B10074" s="11" t="str">
        <f aca="false">IF(ISERR(FIND(" ",C10074))=TRUE(),IF(RIGHT(C10074,6)="FORMES","ordning",IF(RIGHT(C10074,4)="idae","familj","FEEEEEEEL")),"art")</f>
        <v>art</v>
      </c>
      <c r="C10074" s="53" t="s">
        <v>30142</v>
      </c>
      <c r="D10074" s="54" t="s">
        <v>30143</v>
      </c>
      <c r="E10074" s="29" t="s">
        <v>30144</v>
      </c>
      <c r="F10074" s="13"/>
      <c r="G10074" s="14"/>
    </row>
    <row r="10075" s="15" customFormat="true" ht="15" hidden="false" customHeight="false" outlineLevel="0" collapsed="false">
      <c r="A10075" s="10" t="n">
        <v>10074</v>
      </c>
      <c r="B10075" s="11" t="str">
        <f aca="false">IF(ISERR(FIND(" ",C10075))=TRUE(),IF(RIGHT(C10075,6)="FORMES","ordning",IF(RIGHT(C10075,4)="idae","familj","FEEEEEEEL")),"art")</f>
        <v>art</v>
      </c>
      <c r="C10075" s="53" t="s">
        <v>30145</v>
      </c>
      <c r="D10075" s="54" t="s">
        <v>30146</v>
      </c>
      <c r="E10075" s="29" t="s">
        <v>30147</v>
      </c>
      <c r="F10075" s="13"/>
      <c r="G10075" s="14"/>
    </row>
    <row r="10076" s="15" customFormat="true" ht="15" hidden="false" customHeight="false" outlineLevel="0" collapsed="false">
      <c r="A10076" s="10" t="n">
        <v>10075</v>
      </c>
      <c r="B10076" s="11" t="str">
        <f aca="false">IF(ISERR(FIND(" ",C10076))=TRUE(),IF(RIGHT(C10076,6)="FORMES","ordning",IF(RIGHT(C10076,4)="idae","familj","FEEEEEEEL")),"art")</f>
        <v>art</v>
      </c>
      <c r="C10076" s="53" t="s">
        <v>30148</v>
      </c>
      <c r="D10076" s="54" t="s">
        <v>30149</v>
      </c>
      <c r="E10076" s="29" t="s">
        <v>30150</v>
      </c>
      <c r="F10076" s="13"/>
      <c r="G10076" s="14"/>
    </row>
    <row r="10077" s="15" customFormat="true" ht="15" hidden="false" customHeight="false" outlineLevel="0" collapsed="false">
      <c r="A10077" s="10" t="n">
        <v>10076</v>
      </c>
      <c r="B10077" s="11" t="str">
        <f aca="false">IF(ISERR(FIND(" ",C10077))=TRUE(),IF(RIGHT(C10077,6)="FORMES","ordning",IF(RIGHT(C10077,4)="idae","familj","FEEEEEEEL")),"art")</f>
        <v>art</v>
      </c>
      <c r="C10077" s="53" t="s">
        <v>30151</v>
      </c>
      <c r="D10077" s="54" t="s">
        <v>30152</v>
      </c>
      <c r="E10077" s="29" t="s">
        <v>30153</v>
      </c>
      <c r="F10077" s="13"/>
      <c r="G10077" s="14"/>
    </row>
    <row r="10078" s="15" customFormat="true" ht="15" hidden="false" customHeight="false" outlineLevel="0" collapsed="false">
      <c r="A10078" s="10" t="n">
        <v>10077</v>
      </c>
      <c r="B10078" s="11" t="str">
        <f aca="false">IF(ISERR(FIND(" ",C10078))=TRUE(),IF(RIGHT(C10078,6)="FORMES","ordning",IF(RIGHT(C10078,4)="idae","familj","FEEEEEEEL")),"art")</f>
        <v>art</v>
      </c>
      <c r="C10078" s="53" t="s">
        <v>30154</v>
      </c>
      <c r="D10078" s="54" t="s">
        <v>30155</v>
      </c>
      <c r="E10078" s="29" t="s">
        <v>30156</v>
      </c>
      <c r="F10078" s="13"/>
      <c r="G10078" s="14"/>
    </row>
    <row r="10079" s="15" customFormat="true" ht="15" hidden="false" customHeight="false" outlineLevel="0" collapsed="false">
      <c r="A10079" s="10" t="n">
        <v>10078</v>
      </c>
      <c r="B10079" s="11" t="str">
        <f aca="false">IF(ISERR(FIND(" ",C10079))=TRUE(),IF(RIGHT(C10079,6)="FORMES","ordning",IF(RIGHT(C10079,4)="idae","familj","FEEEEEEEL")),"art")</f>
        <v>art</v>
      </c>
      <c r="C10079" s="53" t="s">
        <v>30157</v>
      </c>
      <c r="D10079" s="54" t="s">
        <v>30158</v>
      </c>
      <c r="E10079" s="29" t="s">
        <v>30159</v>
      </c>
      <c r="F10079" s="13"/>
      <c r="G10079" s="14"/>
    </row>
    <row r="10080" s="15" customFormat="true" ht="15" hidden="false" customHeight="false" outlineLevel="0" collapsed="false">
      <c r="A10080" s="10" t="n">
        <v>10079</v>
      </c>
      <c r="B10080" s="11" t="str">
        <f aca="false">IF(ISERR(FIND(" ",C10080))=TRUE(),IF(RIGHT(C10080,6)="FORMES","ordning",IF(RIGHT(C10080,4)="idae","familj","FEEEEEEEL")),"art")</f>
        <v>art</v>
      </c>
      <c r="C10080" s="53" t="s">
        <v>30160</v>
      </c>
      <c r="D10080" s="54" t="s">
        <v>30161</v>
      </c>
      <c r="E10080" s="29" t="s">
        <v>30162</v>
      </c>
      <c r="F10080" s="13"/>
      <c r="G10080" s="14"/>
    </row>
    <row r="10081" s="15" customFormat="true" ht="15" hidden="false" customHeight="false" outlineLevel="0" collapsed="false">
      <c r="A10081" s="10" t="n">
        <v>10080</v>
      </c>
      <c r="B10081" s="11" t="str">
        <f aca="false">IF(ISERR(FIND(" ",C10081))=TRUE(),IF(RIGHT(C10081,6)="FORMES","ordning",IF(RIGHT(C10081,4)="idae","familj","FEEEEEEEL")),"art")</f>
        <v>art</v>
      </c>
      <c r="C10081" s="53" t="s">
        <v>30163</v>
      </c>
      <c r="D10081" s="54" t="s">
        <v>30164</v>
      </c>
      <c r="E10081" s="29" t="s">
        <v>30165</v>
      </c>
      <c r="F10081" s="13"/>
      <c r="G10081" s="14"/>
    </row>
    <row r="10082" s="15" customFormat="true" ht="15" hidden="false" customHeight="false" outlineLevel="0" collapsed="false">
      <c r="A10082" s="10" t="n">
        <v>10081</v>
      </c>
      <c r="B10082" s="11" t="str">
        <f aca="false">IF(ISERR(FIND(" ",C10082))=TRUE(),IF(RIGHT(C10082,6)="FORMES","ordning",IF(RIGHT(C10082,4)="idae","familj","FEEEEEEEL")),"art")</f>
        <v>art</v>
      </c>
      <c r="C10082" s="53" t="s">
        <v>30166</v>
      </c>
      <c r="D10082" s="54" t="s">
        <v>30167</v>
      </c>
      <c r="E10082" s="29" t="s">
        <v>30168</v>
      </c>
      <c r="F10082" s="13"/>
      <c r="G10082" s="14"/>
    </row>
    <row r="10083" s="15" customFormat="true" ht="15" hidden="false" customHeight="false" outlineLevel="0" collapsed="false">
      <c r="A10083" s="10" t="n">
        <v>10082</v>
      </c>
      <c r="B10083" s="11" t="str">
        <f aca="false">IF(ISERR(FIND(" ",C10083))=TRUE(),IF(RIGHT(C10083,6)="FORMES","ordning",IF(RIGHT(C10083,4)="idae","familj","FEEEEEEEL")),"art")</f>
        <v>art</v>
      </c>
      <c r="C10083" s="53" t="s">
        <v>30169</v>
      </c>
      <c r="D10083" s="54" t="s">
        <v>30170</v>
      </c>
      <c r="E10083" s="29" t="s">
        <v>30171</v>
      </c>
      <c r="F10083" s="13"/>
      <c r="G10083" s="14"/>
    </row>
    <row r="10084" s="15" customFormat="true" ht="15" hidden="false" customHeight="false" outlineLevel="0" collapsed="false">
      <c r="A10084" s="10" t="n">
        <v>10083</v>
      </c>
      <c r="B10084" s="11" t="str">
        <f aca="false">IF(ISERR(FIND(" ",C10084))=TRUE(),IF(RIGHT(C10084,6)="FORMES","ordning",IF(RIGHT(C10084,4)="idae","familj","FEEEEEEEL")),"art")</f>
        <v>art</v>
      </c>
      <c r="C10084" s="53" t="s">
        <v>30172</v>
      </c>
      <c r="D10084" s="54" t="s">
        <v>30173</v>
      </c>
      <c r="E10084" s="29" t="s">
        <v>30174</v>
      </c>
      <c r="F10084" s="13"/>
      <c r="G10084" s="14"/>
    </row>
    <row r="10085" s="15" customFormat="true" ht="15" hidden="false" customHeight="false" outlineLevel="0" collapsed="false">
      <c r="A10085" s="10" t="n">
        <v>10084</v>
      </c>
      <c r="B10085" s="11" t="str">
        <f aca="false">IF(ISERR(FIND(" ",C10085))=TRUE(),IF(RIGHT(C10085,6)="FORMES","ordning",IF(RIGHT(C10085,4)="idae","familj","FEEEEEEEL")),"art")</f>
        <v>art</v>
      </c>
      <c r="C10085" s="53" t="s">
        <v>30175</v>
      </c>
      <c r="D10085" s="54" t="s">
        <v>30176</v>
      </c>
      <c r="E10085" s="29" t="s">
        <v>30177</v>
      </c>
      <c r="F10085" s="13"/>
      <c r="G10085" s="14"/>
    </row>
    <row r="10086" s="15" customFormat="true" ht="15" hidden="false" customHeight="false" outlineLevel="0" collapsed="false">
      <c r="A10086" s="10" t="n">
        <v>10085</v>
      </c>
      <c r="B10086" s="11" t="str">
        <f aca="false">IF(ISERR(FIND(" ",C10086))=TRUE(),IF(RIGHT(C10086,6)="FORMES","ordning",IF(RIGHT(C10086,4)="idae","familj","FEEEEEEEL")),"art")</f>
        <v>art</v>
      </c>
      <c r="C10086" s="53" t="s">
        <v>30178</v>
      </c>
      <c r="D10086" s="54" t="s">
        <v>30179</v>
      </c>
      <c r="E10086" s="29" t="s">
        <v>30180</v>
      </c>
      <c r="F10086" s="13"/>
      <c r="G10086" s="14"/>
    </row>
    <row r="10087" s="15" customFormat="true" ht="15" hidden="false" customHeight="false" outlineLevel="0" collapsed="false">
      <c r="A10087" s="10" t="n">
        <v>10086</v>
      </c>
      <c r="B10087" s="11" t="str">
        <f aca="false">IF(ISERR(FIND(" ",C10087))=TRUE(),IF(RIGHT(C10087,6)="FORMES","ordning",IF(RIGHT(C10087,4)="idae","familj","FEEEEEEEL")),"art")</f>
        <v>art</v>
      </c>
      <c r="C10087" s="53" t="s">
        <v>30181</v>
      </c>
      <c r="D10087" s="54" t="s">
        <v>30182</v>
      </c>
      <c r="E10087" s="29" t="s">
        <v>30183</v>
      </c>
      <c r="F10087" s="13"/>
      <c r="G10087" s="14"/>
    </row>
    <row r="10088" s="15" customFormat="true" ht="15" hidden="false" customHeight="false" outlineLevel="0" collapsed="false">
      <c r="A10088" s="10" t="n">
        <v>10087</v>
      </c>
      <c r="B10088" s="11" t="str">
        <f aca="false">IF(ISERR(FIND(" ",C10088))=TRUE(),IF(RIGHT(C10088,6)="FORMES","ordning",IF(RIGHT(C10088,4)="idae","familj","FEEEEEEEL")),"art")</f>
        <v>art</v>
      </c>
      <c r="C10088" s="53" t="s">
        <v>30184</v>
      </c>
      <c r="D10088" s="54" t="s">
        <v>30185</v>
      </c>
      <c r="E10088" s="29" t="s">
        <v>30186</v>
      </c>
      <c r="F10088" s="13"/>
      <c r="G10088" s="14"/>
    </row>
    <row r="10089" s="15" customFormat="true" ht="15" hidden="false" customHeight="false" outlineLevel="0" collapsed="false">
      <c r="A10089" s="10" t="n">
        <v>10088</v>
      </c>
      <c r="B10089" s="11" t="str">
        <f aca="false">IF(ISERR(FIND(" ",C10089))=TRUE(),IF(RIGHT(C10089,6)="FORMES","ordning",IF(RIGHT(C10089,4)="idae","familj","FEEEEEEEL")),"art")</f>
        <v>art</v>
      </c>
      <c r="C10089" s="53" t="s">
        <v>30187</v>
      </c>
      <c r="D10089" s="54" t="s">
        <v>30188</v>
      </c>
      <c r="E10089" s="29" t="s">
        <v>30189</v>
      </c>
      <c r="F10089" s="13"/>
      <c r="G10089" s="14"/>
    </row>
    <row r="10090" s="15" customFormat="true" ht="15" hidden="false" customHeight="false" outlineLevel="0" collapsed="false">
      <c r="A10090" s="10" t="n">
        <v>10089</v>
      </c>
      <c r="B10090" s="11" t="str">
        <f aca="false">IF(ISERR(FIND(" ",C10090))=TRUE(),IF(RIGHT(C10090,6)="FORMES","ordning",IF(RIGHT(C10090,4)="idae","familj","FEEEEEEEL")),"art")</f>
        <v>art</v>
      </c>
      <c r="C10090" s="53" t="s">
        <v>30190</v>
      </c>
      <c r="D10090" s="54" t="s">
        <v>30191</v>
      </c>
      <c r="E10090" s="29" t="s">
        <v>30192</v>
      </c>
      <c r="F10090" s="13"/>
      <c r="G10090" s="14"/>
    </row>
    <row r="10091" s="15" customFormat="true" ht="15" hidden="false" customHeight="false" outlineLevel="0" collapsed="false">
      <c r="A10091" s="10" t="n">
        <v>10090</v>
      </c>
      <c r="B10091" s="11" t="str">
        <f aca="false">IF(ISERR(FIND(" ",C10091))=TRUE(),IF(RIGHT(C10091,6)="FORMES","ordning",IF(RIGHT(C10091,4)="idae","familj","FEEEEEEEL")),"art")</f>
        <v>art</v>
      </c>
      <c r="C10091" s="53" t="s">
        <v>30193</v>
      </c>
      <c r="D10091" s="54" t="s">
        <v>30194</v>
      </c>
      <c r="E10091" s="29" t="s">
        <v>30195</v>
      </c>
      <c r="F10091" s="13"/>
      <c r="G10091" s="14"/>
    </row>
    <row r="10092" s="15" customFormat="true" ht="15" hidden="false" customHeight="false" outlineLevel="0" collapsed="false">
      <c r="A10092" s="10" t="n">
        <v>10091</v>
      </c>
      <c r="B10092" s="11" t="str">
        <f aca="false">IF(ISERR(FIND(" ",C10092))=TRUE(),IF(RIGHT(C10092,6)="FORMES","ordning",IF(RIGHT(C10092,4)="idae","familj","FEEEEEEEL")),"art")</f>
        <v>art</v>
      </c>
      <c r="C10092" s="53" t="s">
        <v>30196</v>
      </c>
      <c r="D10092" s="54" t="s">
        <v>30197</v>
      </c>
      <c r="E10092" s="29" t="s">
        <v>30198</v>
      </c>
      <c r="F10092" s="13"/>
      <c r="G10092" s="14"/>
    </row>
    <row r="10093" s="15" customFormat="true" ht="15" hidden="false" customHeight="false" outlineLevel="0" collapsed="false">
      <c r="A10093" s="10" t="n">
        <v>10092</v>
      </c>
      <c r="B10093" s="11" t="str">
        <f aca="false">IF(ISERR(FIND(" ",C10093))=TRUE(),IF(RIGHT(C10093,6)="FORMES","ordning",IF(RIGHT(C10093,4)="idae","familj","FEEEEEEEL")),"art")</f>
        <v>art</v>
      </c>
      <c r="C10093" s="53" t="s">
        <v>30199</v>
      </c>
      <c r="D10093" s="54" t="s">
        <v>30200</v>
      </c>
      <c r="E10093" s="29" t="s">
        <v>30201</v>
      </c>
      <c r="F10093" s="13"/>
      <c r="G10093" s="14"/>
    </row>
    <row r="10094" s="15" customFormat="true" ht="15" hidden="false" customHeight="false" outlineLevel="0" collapsed="false">
      <c r="A10094" s="10" t="n">
        <v>10093</v>
      </c>
      <c r="B10094" s="11" t="str">
        <f aca="false">IF(ISERR(FIND(" ",C10094))=TRUE(),IF(RIGHT(C10094,6)="FORMES","ordning",IF(RIGHT(C10094,4)="idae","familj","FEEEEEEEL")),"art")</f>
        <v>art</v>
      </c>
      <c r="C10094" s="53" t="s">
        <v>30202</v>
      </c>
      <c r="D10094" s="54" t="s">
        <v>30203</v>
      </c>
      <c r="E10094" s="29" t="s">
        <v>30204</v>
      </c>
      <c r="F10094" s="13"/>
      <c r="G10094" s="14"/>
    </row>
    <row r="10095" s="15" customFormat="true" ht="15" hidden="false" customHeight="false" outlineLevel="0" collapsed="false">
      <c r="A10095" s="10" t="n">
        <v>10094</v>
      </c>
      <c r="B10095" s="11" t="str">
        <f aca="false">IF(ISERR(FIND(" ",C10095))=TRUE(),IF(RIGHT(C10095,6)="FORMES","ordning",IF(RIGHT(C10095,4)="idae","familj","FEEEEEEEL")),"art")</f>
        <v>art</v>
      </c>
      <c r="C10095" s="53" t="s">
        <v>30205</v>
      </c>
      <c r="D10095" s="54" t="s">
        <v>30206</v>
      </c>
      <c r="E10095" s="29" t="s">
        <v>30207</v>
      </c>
      <c r="F10095" s="13"/>
      <c r="G10095" s="14"/>
    </row>
    <row r="10096" s="15" customFormat="true" ht="15" hidden="false" customHeight="false" outlineLevel="0" collapsed="false">
      <c r="A10096" s="10" t="n">
        <v>10095</v>
      </c>
      <c r="B10096" s="11" t="str">
        <f aca="false">IF(ISERR(FIND(" ",C10096))=TRUE(),IF(RIGHT(C10096,6)="FORMES","ordning",IF(RIGHT(C10096,4)="idae","familj","FEEEEEEEL")),"art")</f>
        <v>art</v>
      </c>
      <c r="C10096" s="53" t="s">
        <v>30208</v>
      </c>
      <c r="D10096" s="54" t="s">
        <v>30209</v>
      </c>
      <c r="E10096" s="28" t="s">
        <v>30210</v>
      </c>
      <c r="F10096" s="13"/>
      <c r="G10096" s="14"/>
    </row>
    <row r="10097" s="15" customFormat="true" ht="15" hidden="false" customHeight="false" outlineLevel="0" collapsed="false">
      <c r="A10097" s="10" t="n">
        <v>10096</v>
      </c>
      <c r="B10097" s="11" t="str">
        <f aca="false">IF(ISERR(FIND(" ",C10097))=TRUE(),IF(RIGHT(C10097,6)="FORMES","ordning",IF(RIGHT(C10097,4)="idae","familj","FEEEEEEEL")),"art")</f>
        <v>art</v>
      </c>
      <c r="C10097" s="53" t="s">
        <v>30211</v>
      </c>
      <c r="D10097" s="54" t="s">
        <v>30212</v>
      </c>
      <c r="E10097" s="29" t="s">
        <v>30213</v>
      </c>
      <c r="F10097" s="13"/>
      <c r="G10097" s="14"/>
    </row>
    <row r="10098" s="15" customFormat="true" ht="15" hidden="false" customHeight="false" outlineLevel="0" collapsed="false">
      <c r="A10098" s="10" t="n">
        <v>10097</v>
      </c>
      <c r="B10098" s="11" t="str">
        <f aca="false">IF(ISERR(FIND(" ",C10098))=TRUE(),IF(RIGHT(C10098,6)="FORMES","ordning",IF(RIGHT(C10098,4)="idae","familj","FEEEEEEEL")),"art")</f>
        <v>art</v>
      </c>
      <c r="C10098" s="53" t="s">
        <v>30214</v>
      </c>
      <c r="D10098" s="54" t="s">
        <v>30215</v>
      </c>
      <c r="E10098" s="29" t="s">
        <v>30216</v>
      </c>
      <c r="F10098" s="13"/>
      <c r="G10098" s="14"/>
    </row>
    <row r="10099" s="15" customFormat="true" ht="15" hidden="false" customHeight="false" outlineLevel="0" collapsed="false">
      <c r="A10099" s="10" t="n">
        <v>10098</v>
      </c>
      <c r="B10099" s="11" t="str">
        <f aca="false">IF(ISERR(FIND(" ",C10099))=TRUE(),IF(RIGHT(C10099,6)="FORMES","ordning",IF(RIGHT(C10099,4)="idae","familj","FEEEEEEEL")),"art")</f>
        <v>art</v>
      </c>
      <c r="C10099" s="53" t="s">
        <v>30217</v>
      </c>
      <c r="D10099" s="54" t="s">
        <v>30218</v>
      </c>
      <c r="E10099" s="68" t="s">
        <v>30219</v>
      </c>
      <c r="F10099" s="13"/>
      <c r="G10099" s="14"/>
    </row>
    <row r="10100" s="15" customFormat="true" ht="15" hidden="false" customHeight="false" outlineLevel="0" collapsed="false">
      <c r="A10100" s="10" t="n">
        <v>10099</v>
      </c>
      <c r="B10100" s="11" t="str">
        <f aca="false">IF(ISERR(FIND(" ",C10100))=TRUE(),IF(RIGHT(C10100,6)="FORMES","ordning",IF(RIGHT(C10100,4)="idae","familj","FEEEEEEEL")),"art")</f>
        <v>art</v>
      </c>
      <c r="C10100" s="53" t="s">
        <v>30220</v>
      </c>
      <c r="D10100" s="54" t="s">
        <v>30221</v>
      </c>
      <c r="E10100" s="29" t="s">
        <v>30222</v>
      </c>
      <c r="F10100" s="13"/>
      <c r="G10100" s="14"/>
    </row>
    <row r="10101" s="15" customFormat="true" ht="15" hidden="false" customHeight="false" outlineLevel="0" collapsed="false">
      <c r="A10101" s="10" t="n">
        <v>10100</v>
      </c>
      <c r="B10101" s="11" t="str">
        <f aca="false">IF(ISERR(FIND(" ",C10101))=TRUE(),IF(RIGHT(C10101,6)="FORMES","ordning",IF(RIGHT(C10101,4)="idae","familj","FEEEEEEEL")),"art")</f>
        <v>art</v>
      </c>
      <c r="C10101" s="53" t="s">
        <v>30223</v>
      </c>
      <c r="D10101" s="54" t="s">
        <v>30224</v>
      </c>
      <c r="E10101" s="29" t="s">
        <v>30225</v>
      </c>
      <c r="F10101" s="13"/>
      <c r="G10101" s="14"/>
    </row>
    <row r="10102" s="15" customFormat="true" ht="15" hidden="false" customHeight="false" outlineLevel="0" collapsed="false">
      <c r="A10102" s="10" t="n">
        <v>10101</v>
      </c>
      <c r="B10102" s="11" t="str">
        <f aca="false">IF(ISERR(FIND(" ",C10102))=TRUE(),IF(RIGHT(C10102,6)="FORMES","ordning",IF(RIGHT(C10102,4)="idae","familj","FEEEEEEEL")),"art")</f>
        <v>art</v>
      </c>
      <c r="C10102" s="34" t="s">
        <v>30226</v>
      </c>
      <c r="D10102" s="54" t="s">
        <v>30227</v>
      </c>
      <c r="E10102" s="29" t="s">
        <v>30228</v>
      </c>
      <c r="F10102" s="13"/>
      <c r="G10102" s="14"/>
    </row>
    <row r="10103" s="15" customFormat="true" ht="15" hidden="false" customHeight="false" outlineLevel="0" collapsed="false">
      <c r="A10103" s="10" t="n">
        <v>10102</v>
      </c>
      <c r="B10103" s="11" t="str">
        <f aca="false">IF(ISERR(FIND(" ",C10103))=TRUE(),IF(RIGHT(C10103,6)="FORMES","ordning",IF(RIGHT(C10103,4)="idae","familj","FEEEEEEEL")),"art")</f>
        <v>art</v>
      </c>
      <c r="C10103" s="53" t="s">
        <v>30229</v>
      </c>
      <c r="D10103" s="54" t="s">
        <v>30230</v>
      </c>
      <c r="E10103" s="29" t="s">
        <v>30231</v>
      </c>
      <c r="F10103" s="13"/>
      <c r="G10103" s="14"/>
    </row>
    <row r="10104" s="15" customFormat="true" ht="15" hidden="false" customHeight="false" outlineLevel="0" collapsed="false">
      <c r="A10104" s="10" t="n">
        <v>10103</v>
      </c>
      <c r="B10104" s="11" t="str">
        <f aca="false">IF(ISERR(FIND(" ",C10104))=TRUE(),IF(RIGHT(C10104,6)="FORMES","ordning",IF(RIGHT(C10104,4)="idae","familj","FEEEEEEEL")),"art")</f>
        <v>art</v>
      </c>
      <c r="C10104" s="53" t="s">
        <v>30232</v>
      </c>
      <c r="D10104" s="54" t="s">
        <v>30233</v>
      </c>
      <c r="E10104" s="29" t="s">
        <v>30234</v>
      </c>
      <c r="F10104" s="13"/>
      <c r="G10104" s="14"/>
    </row>
    <row r="10105" s="15" customFormat="true" ht="15" hidden="false" customHeight="false" outlineLevel="0" collapsed="false">
      <c r="A10105" s="10" t="n">
        <v>10104</v>
      </c>
      <c r="B10105" s="11" t="str">
        <f aca="false">IF(ISERR(FIND(" ",C10105))=TRUE(),IF(RIGHT(C10105,6)="FORMES","ordning",IF(RIGHT(C10105,4)="idae","familj","FEEEEEEEL")),"art")</f>
        <v>art</v>
      </c>
      <c r="C10105" s="53" t="s">
        <v>30235</v>
      </c>
      <c r="D10105" s="54" t="s">
        <v>30236</v>
      </c>
      <c r="E10105" s="29" t="s">
        <v>30237</v>
      </c>
      <c r="F10105" s="13"/>
      <c r="G10105" s="14"/>
    </row>
    <row r="10106" s="15" customFormat="true" ht="15" hidden="false" customHeight="false" outlineLevel="0" collapsed="false">
      <c r="A10106" s="10" t="n">
        <v>10105</v>
      </c>
      <c r="B10106" s="11" t="str">
        <f aca="false">IF(ISERR(FIND(" ",C10106))=TRUE(),IF(RIGHT(C10106,6)="FORMES","ordning",IF(RIGHT(C10106,4)="idae","familj","FEEEEEEEL")),"art")</f>
        <v>art</v>
      </c>
      <c r="C10106" s="53" t="s">
        <v>30238</v>
      </c>
      <c r="D10106" s="54" t="s">
        <v>30239</v>
      </c>
      <c r="E10106" s="29" t="s">
        <v>30240</v>
      </c>
      <c r="F10106" s="13"/>
      <c r="G10106" s="14"/>
    </row>
    <row r="10107" s="15" customFormat="true" ht="15" hidden="false" customHeight="false" outlineLevel="0" collapsed="false">
      <c r="A10107" s="10" t="n">
        <v>10106</v>
      </c>
      <c r="B10107" s="11" t="str">
        <f aca="false">IF(ISERR(FIND(" ",C10107))=TRUE(),IF(RIGHT(C10107,6)="FORMES","ordning",IF(RIGHT(C10107,4)="idae","familj","FEEEEEEEL")),"art")</f>
        <v>art</v>
      </c>
      <c r="C10107" s="53" t="s">
        <v>30241</v>
      </c>
      <c r="D10107" s="54" t="s">
        <v>30242</v>
      </c>
      <c r="E10107" s="68" t="s">
        <v>30243</v>
      </c>
      <c r="F10107" s="13"/>
      <c r="G10107" s="14"/>
    </row>
    <row r="10108" customFormat="false" ht="18.75" hidden="false" customHeight="true" outlineLevel="0" collapsed="false">
      <c r="A10108" s="16" t="n">
        <v>10107</v>
      </c>
      <c r="B10108" s="17" t="str">
        <f aca="false">IF(ISERR(FIND(" ",C10108))=TRUE(),IF(RIGHT(C10108,6)="FORMES","ordning",IF(RIGHT(C10108,4)="idae","familj","FEEEEEEEL")),"art")</f>
        <v>familj</v>
      </c>
      <c r="C10108" s="71" t="s">
        <v>30244</v>
      </c>
      <c r="D10108" s="71" t="s">
        <v>30245</v>
      </c>
      <c r="E10108" s="39" t="s">
        <v>30246</v>
      </c>
      <c r="F10108" s="19"/>
    </row>
    <row r="10109" s="15" customFormat="true" ht="15" hidden="false" customHeight="false" outlineLevel="0" collapsed="false">
      <c r="A10109" s="10" t="n">
        <v>10108</v>
      </c>
      <c r="B10109" s="11" t="str">
        <f aca="false">IF(ISERR(FIND(" ",C10109))=TRUE(),IF(RIGHT(C10109,6)="FORMES","ordning",IF(RIGHT(C10109,4)="idae","familj","FEEEEEEEL")),"art")</f>
        <v>art</v>
      </c>
      <c r="C10109" s="69" t="s">
        <v>30247</v>
      </c>
      <c r="D10109" s="70" t="s">
        <v>30248</v>
      </c>
      <c r="E10109" s="29" t="s">
        <v>30249</v>
      </c>
      <c r="F10109" s="13"/>
      <c r="G10109" s="14"/>
    </row>
    <row r="10110" s="15" customFormat="true" ht="15" hidden="false" customHeight="false" outlineLevel="0" collapsed="false">
      <c r="A10110" s="10" t="n">
        <v>10109</v>
      </c>
      <c r="B10110" s="11" t="str">
        <f aca="false">IF(ISERR(FIND(" ",C10110))=TRUE(),IF(RIGHT(C10110,6)="FORMES","ordning",IF(RIGHT(C10110,4)="idae","familj","FEEEEEEEL")),"art")</f>
        <v>art</v>
      </c>
      <c r="C10110" s="69" t="s">
        <v>30250</v>
      </c>
      <c r="D10110" s="70" t="s">
        <v>30251</v>
      </c>
      <c r="E10110" s="29" t="s">
        <v>30252</v>
      </c>
      <c r="F10110" s="13"/>
      <c r="G10110" s="14"/>
    </row>
    <row r="10111" s="15" customFormat="true" ht="15" hidden="false" customHeight="false" outlineLevel="0" collapsed="false">
      <c r="A10111" s="10" t="n">
        <v>10110</v>
      </c>
      <c r="B10111" s="11" t="str">
        <f aca="false">IF(ISERR(FIND(" ",C10111))=TRUE(),IF(RIGHT(C10111,6)="FORMES","ordning",IF(RIGHT(C10111,4)="idae","familj","FEEEEEEEL")),"art")</f>
        <v>art</v>
      </c>
      <c r="C10111" s="69" t="s">
        <v>30253</v>
      </c>
      <c r="D10111" s="70" t="s">
        <v>30254</v>
      </c>
      <c r="E10111" s="29" t="s">
        <v>30255</v>
      </c>
      <c r="F10111" s="13"/>
      <c r="G10111" s="14"/>
    </row>
    <row r="10112" s="15" customFormat="true" ht="15" hidden="false" customHeight="false" outlineLevel="0" collapsed="false">
      <c r="A10112" s="10" t="n">
        <v>10111</v>
      </c>
      <c r="B10112" s="11" t="str">
        <f aca="false">IF(ISERR(FIND(" ",C10112))=TRUE(),IF(RIGHT(C10112,6)="FORMES","ordning",IF(RIGHT(C10112,4)="idae","familj","FEEEEEEEL")),"art")</f>
        <v>art</v>
      </c>
      <c r="C10112" s="69" t="s">
        <v>30256</v>
      </c>
      <c r="D10112" s="70" t="s">
        <v>30257</v>
      </c>
      <c r="E10112" s="29" t="s">
        <v>30258</v>
      </c>
      <c r="F10112" s="13"/>
      <c r="G10112" s="14"/>
    </row>
    <row r="10113" s="15" customFormat="true" ht="15" hidden="false" customHeight="false" outlineLevel="0" collapsed="false">
      <c r="A10113" s="10" t="n">
        <v>10112</v>
      </c>
      <c r="B10113" s="11" t="str">
        <f aca="false">IF(ISERR(FIND(" ",C10113))=TRUE(),IF(RIGHT(C10113,6)="FORMES","ordning",IF(RIGHT(C10113,4)="idae","familj","FEEEEEEEL")),"art")</f>
        <v>art</v>
      </c>
      <c r="C10113" s="69" t="s">
        <v>30259</v>
      </c>
      <c r="D10113" s="70" t="s">
        <v>30260</v>
      </c>
      <c r="E10113" s="29" t="s">
        <v>30261</v>
      </c>
      <c r="F10113" s="13"/>
      <c r="G10113" s="14"/>
    </row>
    <row r="10114" s="15" customFormat="true" ht="15" hidden="false" customHeight="false" outlineLevel="0" collapsed="false">
      <c r="A10114" s="10" t="n">
        <v>10113</v>
      </c>
      <c r="B10114" s="11" t="str">
        <f aca="false">IF(ISERR(FIND(" ",C10114))=TRUE(),IF(RIGHT(C10114,6)="FORMES","ordning",IF(RIGHT(C10114,4)="idae","familj","FEEEEEEEL")),"art")</f>
        <v>art</v>
      </c>
      <c r="C10114" s="69" t="s">
        <v>30262</v>
      </c>
      <c r="D10114" s="70" t="s">
        <v>30263</v>
      </c>
      <c r="E10114" s="29" t="s">
        <v>30264</v>
      </c>
      <c r="F10114" s="13"/>
      <c r="G10114" s="14"/>
    </row>
    <row r="10115" s="15" customFormat="true" ht="15" hidden="false" customHeight="false" outlineLevel="0" collapsed="false">
      <c r="A10115" s="10" t="n">
        <v>10114</v>
      </c>
      <c r="B10115" s="11" t="str">
        <f aca="false">IF(ISERR(FIND(" ",C10115))=TRUE(),IF(RIGHT(C10115,6)="FORMES","ordning",IF(RIGHT(C10115,4)="idae","familj","FEEEEEEEL")),"art")</f>
        <v>art</v>
      </c>
      <c r="C10115" s="69" t="s">
        <v>30265</v>
      </c>
      <c r="D10115" s="70" t="s">
        <v>30266</v>
      </c>
      <c r="E10115" s="29" t="s">
        <v>30267</v>
      </c>
      <c r="F10115" s="13"/>
      <c r="G10115" s="14"/>
    </row>
    <row r="10116" s="15" customFormat="true" ht="15" hidden="false" customHeight="false" outlineLevel="0" collapsed="false">
      <c r="A10116" s="10" t="n">
        <v>10115</v>
      </c>
      <c r="B10116" s="11" t="str">
        <f aca="false">IF(ISERR(FIND(" ",C10116))=TRUE(),IF(RIGHT(C10116,6)="FORMES","ordning",IF(RIGHT(C10116,4)="idae","familj","FEEEEEEEL")),"art")</f>
        <v>art</v>
      </c>
      <c r="C10116" s="69" t="s">
        <v>30268</v>
      </c>
      <c r="D10116" s="70" t="s">
        <v>30269</v>
      </c>
      <c r="E10116" s="29" t="s">
        <v>30270</v>
      </c>
      <c r="F10116" s="13"/>
      <c r="G10116" s="14"/>
    </row>
    <row r="10117" s="15" customFormat="true" ht="15" hidden="false" customHeight="false" outlineLevel="0" collapsed="false">
      <c r="A10117" s="10" t="n">
        <v>10116</v>
      </c>
      <c r="B10117" s="11" t="str">
        <f aca="false">IF(ISERR(FIND(" ",C10117))=TRUE(),IF(RIGHT(C10117,6)="FORMES","ordning",IF(RIGHT(C10117,4)="idae","familj","FEEEEEEEL")),"art")</f>
        <v>art</v>
      </c>
      <c r="C10117" s="69" t="s">
        <v>30271</v>
      </c>
      <c r="D10117" s="70" t="s">
        <v>30272</v>
      </c>
      <c r="E10117" s="29" t="s">
        <v>30273</v>
      </c>
      <c r="F10117" s="13"/>
      <c r="G10117" s="14"/>
    </row>
    <row r="10118" s="15" customFormat="true" ht="15" hidden="false" customHeight="false" outlineLevel="0" collapsed="false">
      <c r="A10118" s="10" t="n">
        <v>10117</v>
      </c>
      <c r="B10118" s="11" t="str">
        <f aca="false">IF(ISERR(FIND(" ",C10118))=TRUE(),IF(RIGHT(C10118,6)="FORMES","ordning",IF(RIGHT(C10118,4)="idae","familj","FEEEEEEEL")),"art")</f>
        <v>art</v>
      </c>
      <c r="C10118" s="69" t="s">
        <v>30274</v>
      </c>
      <c r="D10118" s="70" t="s">
        <v>30275</v>
      </c>
      <c r="E10118" s="29" t="s">
        <v>30276</v>
      </c>
      <c r="F10118" s="13"/>
      <c r="G10118" s="14"/>
    </row>
    <row r="10119" s="15" customFormat="true" ht="15" hidden="false" customHeight="false" outlineLevel="0" collapsed="false">
      <c r="A10119" s="10" t="n">
        <v>10118</v>
      </c>
      <c r="B10119" s="11" t="str">
        <f aca="false">IF(ISERR(FIND(" ",C10119))=TRUE(),IF(RIGHT(C10119,6)="FORMES","ordning",IF(RIGHT(C10119,4)="idae","familj","FEEEEEEEL")),"art")</f>
        <v>art</v>
      </c>
      <c r="C10119" s="69" t="s">
        <v>30277</v>
      </c>
      <c r="D10119" s="70" t="s">
        <v>30278</v>
      </c>
      <c r="E10119" s="29" t="s">
        <v>30279</v>
      </c>
      <c r="F10119" s="13"/>
      <c r="G10119" s="14"/>
    </row>
    <row r="10120" s="15" customFormat="true" ht="15" hidden="false" customHeight="false" outlineLevel="0" collapsed="false">
      <c r="A10120" s="10" t="n">
        <v>10119</v>
      </c>
      <c r="B10120" s="11" t="str">
        <f aca="false">IF(ISERR(FIND(" ",C10120))=TRUE(),IF(RIGHT(C10120,6)="FORMES","ordning",IF(RIGHT(C10120,4)="idae","familj","FEEEEEEEL")),"art")</f>
        <v>art</v>
      </c>
      <c r="C10120" s="69" t="s">
        <v>30280</v>
      </c>
      <c r="D10120" s="70" t="s">
        <v>30281</v>
      </c>
      <c r="E10120" s="29" t="s">
        <v>30282</v>
      </c>
      <c r="F10120" s="13"/>
      <c r="G10120" s="14"/>
    </row>
    <row r="10121" s="15" customFormat="true" ht="15" hidden="false" customHeight="false" outlineLevel="0" collapsed="false">
      <c r="A10121" s="10" t="n">
        <v>10120</v>
      </c>
      <c r="B10121" s="11" t="str">
        <f aca="false">IF(ISERR(FIND(" ",C10121))=TRUE(),IF(RIGHT(C10121,6)="FORMES","ordning",IF(RIGHT(C10121,4)="idae","familj","FEEEEEEEL")),"art")</f>
        <v>art</v>
      </c>
      <c r="C10121" s="69" t="s">
        <v>30283</v>
      </c>
      <c r="D10121" s="70" t="s">
        <v>30284</v>
      </c>
      <c r="E10121" s="29" t="s">
        <v>30285</v>
      </c>
      <c r="F10121" s="13"/>
      <c r="G10121" s="14"/>
    </row>
    <row r="10122" s="15" customFormat="true" ht="15" hidden="false" customHeight="false" outlineLevel="0" collapsed="false">
      <c r="A10122" s="10" t="n">
        <v>10121</v>
      </c>
      <c r="B10122" s="11" t="str">
        <f aca="false">IF(ISERR(FIND(" ",C10122))=TRUE(),IF(RIGHT(C10122,6)="FORMES","ordning",IF(RIGHT(C10122,4)="idae","familj","FEEEEEEEL")),"art")</f>
        <v>art</v>
      </c>
      <c r="C10122" s="69" t="s">
        <v>30286</v>
      </c>
      <c r="D10122" s="70" t="s">
        <v>30287</v>
      </c>
      <c r="E10122" s="29" t="s">
        <v>30288</v>
      </c>
      <c r="F10122" s="13"/>
      <c r="G10122" s="14"/>
    </row>
    <row r="10123" s="15" customFormat="true" ht="15" hidden="false" customHeight="false" outlineLevel="0" collapsed="false">
      <c r="A10123" s="10" t="n">
        <v>10122</v>
      </c>
      <c r="B10123" s="11" t="str">
        <f aca="false">IF(ISERR(FIND(" ",C10123))=TRUE(),IF(RIGHT(C10123,6)="FORMES","ordning",IF(RIGHT(C10123,4)="idae","familj","FEEEEEEEL")),"art")</f>
        <v>art</v>
      </c>
      <c r="C10123" s="69" t="s">
        <v>30289</v>
      </c>
      <c r="D10123" s="70" t="s">
        <v>30290</v>
      </c>
      <c r="E10123" s="29" t="s">
        <v>30291</v>
      </c>
      <c r="F10123" s="13"/>
      <c r="G10123" s="14"/>
    </row>
    <row r="10124" s="15" customFormat="true" ht="15" hidden="false" customHeight="false" outlineLevel="0" collapsed="false">
      <c r="A10124" s="10" t="n">
        <v>10123</v>
      </c>
      <c r="B10124" s="11" t="str">
        <f aca="false">IF(ISERR(FIND(" ",C10124))=TRUE(),IF(RIGHT(C10124,6)="FORMES","ordning",IF(RIGHT(C10124,4)="idae","familj","FEEEEEEEL")),"art")</f>
        <v>art</v>
      </c>
      <c r="C10124" s="69" t="s">
        <v>30292</v>
      </c>
      <c r="D10124" s="70" t="s">
        <v>30293</v>
      </c>
      <c r="E10124" s="29" t="s">
        <v>30294</v>
      </c>
      <c r="F10124" s="13"/>
      <c r="G10124" s="14"/>
    </row>
    <row r="10125" s="15" customFormat="true" ht="15" hidden="false" customHeight="false" outlineLevel="0" collapsed="false">
      <c r="A10125" s="10" t="n">
        <v>10124</v>
      </c>
      <c r="B10125" s="11" t="str">
        <f aca="false">IF(ISERR(FIND(" ",C10125))=TRUE(),IF(RIGHT(C10125,6)="FORMES","ordning",IF(RIGHT(C10125,4)="idae","familj","FEEEEEEEL")),"art")</f>
        <v>art</v>
      </c>
      <c r="C10125" s="69" t="s">
        <v>30295</v>
      </c>
      <c r="D10125" s="70" t="s">
        <v>30296</v>
      </c>
      <c r="E10125" s="29" t="s">
        <v>30297</v>
      </c>
      <c r="F10125" s="13"/>
      <c r="G10125" s="14"/>
    </row>
    <row r="10126" s="15" customFormat="true" ht="15" hidden="false" customHeight="false" outlineLevel="0" collapsed="false">
      <c r="A10126" s="10" t="n">
        <v>10125</v>
      </c>
      <c r="B10126" s="11" t="str">
        <f aca="false">IF(ISERR(FIND(" ",C10126))=TRUE(),IF(RIGHT(C10126,6)="FORMES","ordning",IF(RIGHT(C10126,4)="idae","familj","FEEEEEEEL")),"art")</f>
        <v>art</v>
      </c>
      <c r="C10126" s="73" t="s">
        <v>30298</v>
      </c>
      <c r="D10126" s="70" t="s">
        <v>30299</v>
      </c>
      <c r="E10126" s="29" t="s">
        <v>30300</v>
      </c>
      <c r="F10126" s="13"/>
      <c r="G10126" s="14"/>
    </row>
    <row r="10127" s="15" customFormat="true" ht="15" hidden="false" customHeight="false" outlineLevel="0" collapsed="false">
      <c r="A10127" s="10" t="n">
        <v>10126</v>
      </c>
      <c r="B10127" s="11" t="str">
        <f aca="false">IF(ISERR(FIND(" ",C10127))=TRUE(),IF(RIGHT(C10127,6)="FORMES","ordning",IF(RIGHT(C10127,4)="idae","familj","FEEEEEEEL")),"art")</f>
        <v>art</v>
      </c>
      <c r="C10127" s="69" t="s">
        <v>30301</v>
      </c>
      <c r="D10127" s="70" t="s">
        <v>30302</v>
      </c>
      <c r="E10127" s="29" t="s">
        <v>30303</v>
      </c>
      <c r="F10127" s="13"/>
      <c r="G10127" s="14"/>
    </row>
    <row r="10128" s="15" customFormat="true" ht="15" hidden="false" customHeight="false" outlineLevel="0" collapsed="false">
      <c r="A10128" s="10" t="n">
        <v>10127</v>
      </c>
      <c r="B10128" s="11" t="str">
        <f aca="false">IF(ISERR(FIND(" ",C10128))=TRUE(),IF(RIGHT(C10128,6)="FORMES","ordning",IF(RIGHT(C10128,4)="idae","familj","FEEEEEEEL")),"art")</f>
        <v>art</v>
      </c>
      <c r="C10128" s="69" t="s">
        <v>30304</v>
      </c>
      <c r="D10128" s="70" t="s">
        <v>30305</v>
      </c>
      <c r="E10128" s="29" t="s">
        <v>30306</v>
      </c>
      <c r="F10128" s="13"/>
      <c r="G10128" s="14"/>
    </row>
    <row r="10129" s="15" customFormat="true" ht="15" hidden="false" customHeight="false" outlineLevel="0" collapsed="false">
      <c r="A10129" s="10" t="n">
        <v>10128</v>
      </c>
      <c r="B10129" s="11" t="str">
        <f aca="false">IF(ISERR(FIND(" ",C10129))=TRUE(),IF(RIGHT(C10129,6)="FORMES","ordning",IF(RIGHT(C10129,4)="idae","familj","FEEEEEEEL")),"art")</f>
        <v>art</v>
      </c>
      <c r="C10129" s="69" t="s">
        <v>30307</v>
      </c>
      <c r="D10129" s="70" t="s">
        <v>30308</v>
      </c>
      <c r="E10129" s="29" t="s">
        <v>30309</v>
      </c>
      <c r="F10129" s="13"/>
      <c r="G10129" s="14"/>
    </row>
    <row r="10130" s="15" customFormat="true" ht="15" hidden="false" customHeight="false" outlineLevel="0" collapsed="false">
      <c r="A10130" s="10" t="n">
        <v>10129</v>
      </c>
      <c r="B10130" s="11" t="str">
        <f aca="false">IF(ISERR(FIND(" ",C10130))=TRUE(),IF(RIGHT(C10130,6)="FORMES","ordning",IF(RIGHT(C10130,4)="idae","familj","FEEEEEEEL")),"art")</f>
        <v>art</v>
      </c>
      <c r="C10130" s="69" t="s">
        <v>30310</v>
      </c>
      <c r="D10130" s="70" t="s">
        <v>30311</v>
      </c>
      <c r="E10130" s="29" t="s">
        <v>30312</v>
      </c>
      <c r="F10130" s="13"/>
      <c r="G10130" s="14"/>
    </row>
    <row r="10131" s="15" customFormat="true" ht="15" hidden="false" customHeight="false" outlineLevel="0" collapsed="false">
      <c r="A10131" s="10" t="n">
        <v>10130</v>
      </c>
      <c r="B10131" s="11" t="str">
        <f aca="false">IF(ISERR(FIND(" ",C10131))=TRUE(),IF(RIGHT(C10131,6)="FORMES","ordning",IF(RIGHT(C10131,4)="idae","familj","FEEEEEEEL")),"art")</f>
        <v>art</v>
      </c>
      <c r="C10131" s="69" t="s">
        <v>30313</v>
      </c>
      <c r="D10131" s="70" t="s">
        <v>30314</v>
      </c>
      <c r="E10131" s="29" t="s">
        <v>30315</v>
      </c>
      <c r="F10131" s="13"/>
      <c r="G10131" s="14"/>
    </row>
    <row r="10132" s="15" customFormat="true" ht="15" hidden="false" customHeight="false" outlineLevel="0" collapsed="false">
      <c r="A10132" s="10" t="n">
        <v>10131</v>
      </c>
      <c r="B10132" s="11" t="str">
        <f aca="false">IF(ISERR(FIND(" ",C10132))=TRUE(),IF(RIGHT(C10132,6)="FORMES","ordning",IF(RIGHT(C10132,4)="idae","familj","FEEEEEEEL")),"art")</f>
        <v>art</v>
      </c>
      <c r="C10132" s="69" t="s">
        <v>30316</v>
      </c>
      <c r="D10132" s="70" t="s">
        <v>30317</v>
      </c>
      <c r="E10132" s="29" t="s">
        <v>30318</v>
      </c>
      <c r="F10132" s="13"/>
      <c r="G10132" s="14"/>
    </row>
    <row r="10133" s="15" customFormat="true" ht="15" hidden="false" customHeight="false" outlineLevel="0" collapsed="false">
      <c r="A10133" s="10" t="n">
        <v>10132</v>
      </c>
      <c r="B10133" s="11" t="str">
        <f aca="false">IF(ISERR(FIND(" ",C10133))=TRUE(),IF(RIGHT(C10133,6)="FORMES","ordning",IF(RIGHT(C10133,4)="idae","familj","FEEEEEEEL")),"art")</f>
        <v>art</v>
      </c>
      <c r="C10133" s="69" t="s">
        <v>30319</v>
      </c>
      <c r="D10133" s="70" t="s">
        <v>30320</v>
      </c>
      <c r="E10133" s="29" t="s">
        <v>30321</v>
      </c>
      <c r="F10133" s="13"/>
      <c r="G10133" s="14"/>
    </row>
    <row r="10134" s="15" customFormat="true" ht="15" hidden="false" customHeight="false" outlineLevel="0" collapsed="false">
      <c r="A10134" s="10" t="n">
        <v>10133</v>
      </c>
      <c r="B10134" s="11" t="str">
        <f aca="false">IF(ISERR(FIND(" ",C10134))=TRUE(),IF(RIGHT(C10134,6)="FORMES","ordning",IF(RIGHT(C10134,4)="idae","familj","FEEEEEEEL")),"art")</f>
        <v>art</v>
      </c>
      <c r="C10134" s="69" t="s">
        <v>30322</v>
      </c>
      <c r="D10134" s="29" t="s">
        <v>30323</v>
      </c>
      <c r="E10134" s="29" t="s">
        <v>30324</v>
      </c>
      <c r="F10134" s="13"/>
      <c r="G10134" s="14"/>
    </row>
    <row r="10135" s="15" customFormat="true" ht="15" hidden="false" customHeight="false" outlineLevel="0" collapsed="false">
      <c r="A10135" s="10" t="n">
        <v>10134</v>
      </c>
      <c r="B10135" s="11" t="str">
        <f aca="false">IF(ISERR(FIND(" ",C10135))=TRUE(),IF(RIGHT(C10135,6)="FORMES","ordning",IF(RIGHT(C10135,4)="idae","familj","FEEEEEEEL")),"art")</f>
        <v>art</v>
      </c>
      <c r="C10135" s="69" t="s">
        <v>30325</v>
      </c>
      <c r="D10135" s="29" t="s">
        <v>30326</v>
      </c>
      <c r="E10135" s="29" t="s">
        <v>30327</v>
      </c>
      <c r="F10135" s="13"/>
      <c r="G10135" s="14"/>
    </row>
    <row r="10136" s="15" customFormat="true" ht="15" hidden="false" customHeight="false" outlineLevel="0" collapsed="false">
      <c r="A10136" s="10" t="n">
        <v>10135</v>
      </c>
      <c r="B10136" s="11" t="str">
        <f aca="false">IF(ISERR(FIND(" ",C10136))=TRUE(),IF(RIGHT(C10136,6)="FORMES","ordning",IF(RIGHT(C10136,4)="idae","familj","FEEEEEEEL")),"art")</f>
        <v>art</v>
      </c>
      <c r="C10136" s="69" t="s">
        <v>30328</v>
      </c>
      <c r="D10136" s="70" t="s">
        <v>30329</v>
      </c>
      <c r="E10136" s="29" t="s">
        <v>30330</v>
      </c>
      <c r="F10136" s="13"/>
      <c r="G10136" s="14"/>
    </row>
    <row r="10137" s="15" customFormat="true" ht="15" hidden="false" customHeight="false" outlineLevel="0" collapsed="false">
      <c r="A10137" s="10" t="n">
        <v>10136</v>
      </c>
      <c r="B10137" s="11" t="str">
        <f aca="false">IF(ISERR(FIND(" ",C10137))=TRUE(),IF(RIGHT(C10137,6)="FORMES","ordning",IF(RIGHT(C10137,4)="idae","familj","FEEEEEEEL")),"art")</f>
        <v>art</v>
      </c>
      <c r="C10137" s="69" t="s">
        <v>30331</v>
      </c>
      <c r="D10137" s="70" t="s">
        <v>30332</v>
      </c>
      <c r="E10137" s="29" t="s">
        <v>30333</v>
      </c>
      <c r="F10137" s="13"/>
      <c r="G10137" s="14"/>
    </row>
    <row r="10138" s="15" customFormat="true" ht="15" hidden="false" customHeight="false" outlineLevel="0" collapsed="false">
      <c r="A10138" s="10" t="n">
        <v>10137</v>
      </c>
      <c r="B10138" s="11" t="str">
        <f aca="false">IF(ISERR(FIND(" ",C10138))=TRUE(),IF(RIGHT(C10138,6)="FORMES","ordning",IF(RIGHT(C10138,4)="idae","familj","FEEEEEEEL")),"art")</f>
        <v>art</v>
      </c>
      <c r="C10138" s="69" t="s">
        <v>30334</v>
      </c>
      <c r="D10138" s="70" t="s">
        <v>30335</v>
      </c>
      <c r="E10138" s="29" t="s">
        <v>30336</v>
      </c>
      <c r="F10138" s="13"/>
      <c r="G10138" s="14"/>
    </row>
    <row r="10139" s="15" customFormat="true" ht="15" hidden="false" customHeight="false" outlineLevel="0" collapsed="false">
      <c r="A10139" s="10" t="n">
        <v>10138</v>
      </c>
      <c r="B10139" s="11" t="str">
        <f aca="false">IF(ISERR(FIND(" ",C10139))=TRUE(),IF(RIGHT(C10139,6)="FORMES","ordning",IF(RIGHT(C10139,4)="idae","familj","FEEEEEEEL")),"art")</f>
        <v>art</v>
      </c>
      <c r="C10139" s="69" t="s">
        <v>30337</v>
      </c>
      <c r="D10139" s="70" t="s">
        <v>30338</v>
      </c>
      <c r="E10139" s="29" t="s">
        <v>30339</v>
      </c>
      <c r="F10139" s="13"/>
      <c r="G10139" s="14"/>
    </row>
    <row r="10140" s="15" customFormat="true" ht="15" hidden="false" customHeight="false" outlineLevel="0" collapsed="false">
      <c r="A10140" s="10" t="n">
        <v>10139</v>
      </c>
      <c r="B10140" s="11" t="str">
        <f aca="false">IF(ISERR(FIND(" ",C10140))=TRUE(),IF(RIGHT(C10140,6)="FORMES","ordning",IF(RIGHT(C10140,4)="idae","familj","FEEEEEEEL")),"art")</f>
        <v>art</v>
      </c>
      <c r="C10140" s="69" t="s">
        <v>30340</v>
      </c>
      <c r="D10140" s="70" t="s">
        <v>30341</v>
      </c>
      <c r="E10140" s="29" t="s">
        <v>30342</v>
      </c>
      <c r="F10140" s="13"/>
      <c r="G10140" s="14"/>
    </row>
    <row r="10141" s="15" customFormat="true" ht="15" hidden="false" customHeight="false" outlineLevel="0" collapsed="false">
      <c r="A10141" s="10" t="n">
        <v>10140</v>
      </c>
      <c r="B10141" s="11" t="str">
        <f aca="false">IF(ISERR(FIND(" ",C10141))=TRUE(),IF(RIGHT(C10141,6)="FORMES","ordning",IF(RIGHT(C10141,4)="idae","familj","FEEEEEEEL")),"art")</f>
        <v>art</v>
      </c>
      <c r="C10141" s="69" t="s">
        <v>30343</v>
      </c>
      <c r="D10141" s="70" t="s">
        <v>30344</v>
      </c>
      <c r="E10141" s="29" t="s">
        <v>30345</v>
      </c>
      <c r="F10141" s="13"/>
      <c r="G10141" s="14"/>
    </row>
    <row r="10142" s="15" customFormat="true" ht="15" hidden="false" customHeight="false" outlineLevel="0" collapsed="false">
      <c r="A10142" s="10" t="n">
        <v>10141</v>
      </c>
      <c r="B10142" s="11" t="str">
        <f aca="false">IF(ISERR(FIND(" ",C10142))=TRUE(),IF(RIGHT(C10142,6)="FORMES","ordning",IF(RIGHT(C10142,4)="idae","familj","FEEEEEEEL")),"art")</f>
        <v>art</v>
      </c>
      <c r="C10142" s="69" t="s">
        <v>30346</v>
      </c>
      <c r="D10142" s="70" t="s">
        <v>30347</v>
      </c>
      <c r="E10142" s="29" t="s">
        <v>30348</v>
      </c>
      <c r="F10142" s="13"/>
      <c r="G10142" s="14"/>
    </row>
    <row r="10143" s="15" customFormat="true" ht="15" hidden="false" customHeight="false" outlineLevel="0" collapsed="false">
      <c r="A10143" s="10" t="n">
        <v>10142</v>
      </c>
      <c r="B10143" s="11" t="str">
        <f aca="false">IF(ISERR(FIND(" ",C10143))=TRUE(),IF(RIGHT(C10143,6)="FORMES","ordning",IF(RIGHT(C10143,4)="idae","familj","FEEEEEEEL")),"art")</f>
        <v>art</v>
      </c>
      <c r="C10143" s="69" t="s">
        <v>30349</v>
      </c>
      <c r="D10143" s="70" t="s">
        <v>30350</v>
      </c>
      <c r="E10143" s="29" t="s">
        <v>30351</v>
      </c>
      <c r="F10143" s="13" t="n">
        <v>30</v>
      </c>
      <c r="G10143" s="14"/>
    </row>
    <row r="10144" s="15" customFormat="true" ht="15" hidden="false" customHeight="false" outlineLevel="0" collapsed="false">
      <c r="A10144" s="10" t="n">
        <v>10143</v>
      </c>
      <c r="B10144" s="11" t="str">
        <f aca="false">IF(ISERR(FIND(" ",C10144))=TRUE(),IF(RIGHT(C10144,6)="FORMES","ordning",IF(RIGHT(C10144,4)="idae","familj","FEEEEEEEL")),"art")</f>
        <v>art</v>
      </c>
      <c r="C10144" s="69" t="s">
        <v>30352</v>
      </c>
      <c r="D10144" s="70" t="s">
        <v>30353</v>
      </c>
      <c r="E10144" s="29" t="s">
        <v>30354</v>
      </c>
      <c r="F10144" s="13" t="n">
        <v>30</v>
      </c>
      <c r="G10144" s="14"/>
    </row>
    <row r="10145" s="15" customFormat="true" ht="15" hidden="false" customHeight="false" outlineLevel="0" collapsed="false">
      <c r="A10145" s="10" t="n">
        <v>10144</v>
      </c>
      <c r="B10145" s="11" t="str">
        <f aca="false">IF(ISERR(FIND(" ",C10145))=TRUE(),IF(RIGHT(C10145,6)="FORMES","ordning",IF(RIGHT(C10145,4)="idae","familj","FEEEEEEEL")),"art")</f>
        <v>art</v>
      </c>
      <c r="C10145" s="69" t="s">
        <v>30355</v>
      </c>
      <c r="D10145" s="70" t="s">
        <v>30356</v>
      </c>
      <c r="E10145" s="29" t="s">
        <v>30357</v>
      </c>
      <c r="F10145" s="13"/>
      <c r="G10145" s="14"/>
    </row>
    <row r="10146" s="15" customFormat="true" ht="15" hidden="false" customHeight="false" outlineLevel="0" collapsed="false">
      <c r="A10146" s="10" t="n">
        <v>10145</v>
      </c>
      <c r="B10146" s="11" t="str">
        <f aca="false">IF(ISERR(FIND(" ",C10146))=TRUE(),IF(RIGHT(C10146,6)="FORMES","ordning",IF(RIGHT(C10146,4)="idae","familj","FEEEEEEEL")),"art")</f>
        <v>art</v>
      </c>
      <c r="C10146" s="69" t="s">
        <v>30358</v>
      </c>
      <c r="D10146" s="70" t="s">
        <v>30359</v>
      </c>
      <c r="E10146" s="29" t="s">
        <v>30360</v>
      </c>
      <c r="F10146" s="13"/>
      <c r="G10146" s="14"/>
    </row>
    <row r="10147" s="15" customFormat="true" ht="15" hidden="false" customHeight="false" outlineLevel="0" collapsed="false">
      <c r="A10147" s="10" t="n">
        <v>10146</v>
      </c>
      <c r="B10147" s="11" t="str">
        <f aca="false">IF(ISERR(FIND(" ",C10147))=TRUE(),IF(RIGHT(C10147,6)="FORMES","ordning",IF(RIGHT(C10147,4)="idae","familj","FEEEEEEEL")),"art")</f>
        <v>art</v>
      </c>
      <c r="C10147" s="69" t="s">
        <v>30361</v>
      </c>
      <c r="D10147" s="70" t="s">
        <v>30362</v>
      </c>
      <c r="E10147" s="29" t="s">
        <v>30363</v>
      </c>
      <c r="F10147" s="13"/>
      <c r="G10147" s="14"/>
    </row>
    <row r="10148" s="15" customFormat="true" ht="15" hidden="false" customHeight="false" outlineLevel="0" collapsed="false">
      <c r="A10148" s="10" t="n">
        <v>10147</v>
      </c>
      <c r="B10148" s="11" t="str">
        <f aca="false">IF(ISERR(FIND(" ",C10148))=TRUE(),IF(RIGHT(C10148,6)="FORMES","ordning",IF(RIGHT(C10148,4)="idae","familj","FEEEEEEEL")),"art")</f>
        <v>art</v>
      </c>
      <c r="C10148" s="69" t="s">
        <v>30364</v>
      </c>
      <c r="D10148" s="70" t="s">
        <v>30365</v>
      </c>
      <c r="E10148" s="29" t="s">
        <v>30366</v>
      </c>
      <c r="F10148" s="13"/>
      <c r="G10148" s="14"/>
    </row>
    <row r="10149" s="15" customFormat="true" ht="15" hidden="false" customHeight="false" outlineLevel="0" collapsed="false">
      <c r="A10149" s="10" t="n">
        <v>10148</v>
      </c>
      <c r="B10149" s="11" t="str">
        <f aca="false">IF(ISERR(FIND(" ",C10149))=TRUE(),IF(RIGHT(C10149,6)="FORMES","ordning",IF(RIGHT(C10149,4)="idae","familj","FEEEEEEEL")),"art")</f>
        <v>art</v>
      </c>
      <c r="C10149" s="69" t="s">
        <v>30367</v>
      </c>
      <c r="D10149" s="29" t="s">
        <v>30368</v>
      </c>
      <c r="E10149" s="29" t="s">
        <v>30369</v>
      </c>
      <c r="F10149" s="13"/>
      <c r="G10149" s="14"/>
    </row>
    <row r="10150" s="15" customFormat="true" ht="15" hidden="false" customHeight="false" outlineLevel="0" collapsed="false">
      <c r="A10150" s="10" t="n">
        <v>10149</v>
      </c>
      <c r="B10150" s="11" t="str">
        <f aca="false">IF(ISERR(FIND(" ",C10150))=TRUE(),IF(RIGHT(C10150,6)="FORMES","ordning",IF(RIGHT(C10150,4)="idae","familj","FEEEEEEEL")),"art")</f>
        <v>art</v>
      </c>
      <c r="C10150" s="69" t="s">
        <v>30370</v>
      </c>
      <c r="D10150" s="70" t="s">
        <v>30371</v>
      </c>
      <c r="E10150" s="29" t="s">
        <v>30372</v>
      </c>
      <c r="F10150" s="13"/>
      <c r="G10150" s="14"/>
    </row>
    <row r="10151" s="15" customFormat="true" ht="15" hidden="false" customHeight="false" outlineLevel="0" collapsed="false">
      <c r="A10151" s="10" t="n">
        <v>10150</v>
      </c>
      <c r="B10151" s="11" t="str">
        <f aca="false">IF(ISERR(FIND(" ",C10151))=TRUE(),IF(RIGHT(C10151,6)="FORMES","ordning",IF(RIGHT(C10151,4)="idae","familj","FEEEEEEEL")),"art")</f>
        <v>art</v>
      </c>
      <c r="C10151" s="69" t="s">
        <v>30373</v>
      </c>
      <c r="D10151" s="70" t="s">
        <v>30374</v>
      </c>
      <c r="E10151" s="29" t="s">
        <v>30375</v>
      </c>
      <c r="F10151" s="13"/>
      <c r="G10151" s="14"/>
    </row>
    <row r="10152" s="15" customFormat="true" ht="15" hidden="false" customHeight="false" outlineLevel="0" collapsed="false">
      <c r="A10152" s="10" t="n">
        <v>10151</v>
      </c>
      <c r="B10152" s="11" t="str">
        <f aca="false">IF(ISERR(FIND(" ",C10152))=TRUE(),IF(RIGHT(C10152,6)="FORMES","ordning",IF(RIGHT(C10152,4)="idae","familj","FEEEEEEEL")),"art")</f>
        <v>art</v>
      </c>
      <c r="C10152" s="69" t="s">
        <v>30376</v>
      </c>
      <c r="D10152" s="29" t="s">
        <v>30377</v>
      </c>
      <c r="E10152" s="29" t="s">
        <v>30378</v>
      </c>
      <c r="F10152" s="13"/>
      <c r="G10152" s="14"/>
    </row>
    <row r="10153" s="15" customFormat="true" ht="15" hidden="false" customHeight="false" outlineLevel="0" collapsed="false">
      <c r="A10153" s="10" t="n">
        <v>10152</v>
      </c>
      <c r="B10153" s="11" t="str">
        <f aca="false">IF(ISERR(FIND(" ",C10153))=TRUE(),IF(RIGHT(C10153,6)="FORMES","ordning",IF(RIGHT(C10153,4)="idae","familj","FEEEEEEEL")),"art")</f>
        <v>art</v>
      </c>
      <c r="C10153" s="69" t="s">
        <v>30379</v>
      </c>
      <c r="D10153" s="29" t="s">
        <v>30380</v>
      </c>
      <c r="E10153" s="29" t="s">
        <v>30381</v>
      </c>
      <c r="F10153" s="13"/>
      <c r="G10153" s="14"/>
    </row>
    <row r="10154" s="15" customFormat="true" ht="15" hidden="false" customHeight="false" outlineLevel="0" collapsed="false">
      <c r="A10154" s="10" t="n">
        <v>10153</v>
      </c>
      <c r="B10154" s="11" t="str">
        <f aca="false">IF(ISERR(FIND(" ",C10154))=TRUE(),IF(RIGHT(C10154,6)="FORMES","ordning",IF(RIGHT(C10154,4)="idae","familj","FEEEEEEEL")),"art")</f>
        <v>art</v>
      </c>
      <c r="C10154" s="69" t="s">
        <v>30382</v>
      </c>
      <c r="D10154" s="29" t="s">
        <v>30383</v>
      </c>
      <c r="E10154" s="29" t="s">
        <v>30384</v>
      </c>
      <c r="F10154" s="13"/>
      <c r="G10154" s="14"/>
    </row>
    <row r="10155" s="15" customFormat="true" ht="15" hidden="false" customHeight="false" outlineLevel="0" collapsed="false">
      <c r="A10155" s="10" t="n">
        <v>10154</v>
      </c>
      <c r="B10155" s="11" t="str">
        <f aca="false">IF(ISERR(FIND(" ",C10155))=TRUE(),IF(RIGHT(C10155,6)="FORMES","ordning",IF(RIGHT(C10155,4)="idae","familj","FEEEEEEEL")),"art")</f>
        <v>art</v>
      </c>
      <c r="C10155" s="69" t="s">
        <v>30385</v>
      </c>
      <c r="D10155" s="29" t="s">
        <v>30386</v>
      </c>
      <c r="E10155" s="29" t="s">
        <v>30387</v>
      </c>
      <c r="F10155" s="13"/>
      <c r="G10155" s="14"/>
    </row>
    <row r="10156" s="15" customFormat="true" ht="15" hidden="false" customHeight="false" outlineLevel="0" collapsed="false">
      <c r="A10156" s="10" t="n">
        <v>10155</v>
      </c>
      <c r="B10156" s="11" t="str">
        <f aca="false">IF(ISERR(FIND(" ",C10156))=TRUE(),IF(RIGHT(C10156,6)="FORMES","ordning",IF(RIGHT(C10156,4)="idae","familj","FEEEEEEEL")),"art")</f>
        <v>art</v>
      </c>
      <c r="C10156" s="69" t="s">
        <v>30388</v>
      </c>
      <c r="D10156" s="70" t="s">
        <v>30389</v>
      </c>
      <c r="E10156" s="29" t="s">
        <v>30390</v>
      </c>
      <c r="F10156" s="13"/>
      <c r="G10156" s="14"/>
    </row>
    <row r="10157" s="15" customFormat="true" ht="15" hidden="false" customHeight="false" outlineLevel="0" collapsed="false">
      <c r="A10157" s="10" t="n">
        <v>10156</v>
      </c>
      <c r="B10157" s="11" t="str">
        <f aca="false">IF(ISERR(FIND(" ",C10157))=TRUE(),IF(RIGHT(C10157,6)="FORMES","ordning",IF(RIGHT(C10157,4)="idae","familj","FEEEEEEEL")),"art")</f>
        <v>art</v>
      </c>
      <c r="C10157" s="69" t="s">
        <v>30391</v>
      </c>
      <c r="D10157" s="70" t="s">
        <v>30392</v>
      </c>
      <c r="E10157" s="29" t="s">
        <v>30393</v>
      </c>
      <c r="F10157" s="13"/>
      <c r="G10157" s="14"/>
    </row>
    <row r="10158" s="15" customFormat="true" ht="15" hidden="false" customHeight="false" outlineLevel="0" collapsed="false">
      <c r="A10158" s="10" t="n">
        <v>10157</v>
      </c>
      <c r="B10158" s="11" t="str">
        <f aca="false">IF(ISERR(FIND(" ",C10158))=TRUE(),IF(RIGHT(C10158,6)="FORMES","ordning",IF(RIGHT(C10158,4)="idae","familj","FEEEEEEEL")),"art")</f>
        <v>art</v>
      </c>
      <c r="C10158" s="69" t="s">
        <v>30394</v>
      </c>
      <c r="D10158" s="70" t="s">
        <v>30395</v>
      </c>
      <c r="E10158" s="29" t="s">
        <v>30396</v>
      </c>
      <c r="F10158" s="13"/>
      <c r="G10158" s="14"/>
    </row>
    <row r="10159" s="15" customFormat="true" ht="15" hidden="false" customHeight="false" outlineLevel="0" collapsed="false">
      <c r="A10159" s="10" t="n">
        <v>10158</v>
      </c>
      <c r="B10159" s="11" t="str">
        <f aca="false">IF(ISERR(FIND(" ",C10159))=TRUE(),IF(RIGHT(C10159,6)="FORMES","ordning",IF(RIGHT(C10159,4)="idae","familj","FEEEEEEEL")),"art")</f>
        <v>art</v>
      </c>
      <c r="C10159" s="69" t="s">
        <v>30397</v>
      </c>
      <c r="D10159" s="70" t="s">
        <v>30398</v>
      </c>
      <c r="E10159" s="29" t="s">
        <v>30399</v>
      </c>
      <c r="F10159" s="13"/>
      <c r="G10159" s="14"/>
    </row>
    <row r="10160" s="15" customFormat="true" ht="15" hidden="false" customHeight="false" outlineLevel="0" collapsed="false">
      <c r="A10160" s="10" t="n">
        <v>10159</v>
      </c>
      <c r="B10160" s="11" t="str">
        <f aca="false">IF(ISERR(FIND(" ",C10160))=TRUE(),IF(RIGHT(C10160,6)="FORMES","ordning",IF(RIGHT(C10160,4)="idae","familj","FEEEEEEEL")),"art")</f>
        <v>art</v>
      </c>
      <c r="C10160" s="69" t="s">
        <v>30400</v>
      </c>
      <c r="D10160" s="70" t="s">
        <v>30401</v>
      </c>
      <c r="E10160" s="60" t="s">
        <v>30402</v>
      </c>
      <c r="F10160" s="13"/>
      <c r="G10160" s="14"/>
    </row>
    <row r="10161" s="15" customFormat="true" ht="15" hidden="false" customHeight="false" outlineLevel="0" collapsed="false">
      <c r="A10161" s="10" t="n">
        <v>10160</v>
      </c>
      <c r="B10161" s="11" t="str">
        <f aca="false">IF(ISERR(FIND(" ",C10161))=TRUE(),IF(RIGHT(C10161,6)="FORMES","ordning",IF(RIGHT(C10161,4)="idae","familj","FEEEEEEEL")),"art")</f>
        <v>art</v>
      </c>
      <c r="C10161" s="69" t="s">
        <v>30403</v>
      </c>
      <c r="D10161" s="29" t="s">
        <v>30404</v>
      </c>
      <c r="E10161" s="29" t="s">
        <v>30405</v>
      </c>
      <c r="F10161" s="13"/>
      <c r="G10161" s="14"/>
    </row>
    <row r="10162" s="15" customFormat="true" ht="15" hidden="false" customHeight="false" outlineLevel="0" collapsed="false">
      <c r="A10162" s="10" t="n">
        <v>10161</v>
      </c>
      <c r="B10162" s="11" t="str">
        <f aca="false">IF(ISERR(FIND(" ",C10162))=TRUE(),IF(RIGHT(C10162,6)="FORMES","ordning",IF(RIGHT(C10162,4)="idae","familj","FEEEEEEEL")),"art")</f>
        <v>art</v>
      </c>
      <c r="C10162" s="69" t="s">
        <v>30406</v>
      </c>
      <c r="D10162" s="29" t="s">
        <v>30407</v>
      </c>
      <c r="E10162" s="29" t="s">
        <v>30408</v>
      </c>
      <c r="F10162" s="13"/>
      <c r="G10162" s="14"/>
    </row>
    <row r="10163" s="15" customFormat="true" ht="15" hidden="false" customHeight="false" outlineLevel="0" collapsed="false">
      <c r="A10163" s="10" t="n">
        <v>10162</v>
      </c>
      <c r="B10163" s="11" t="str">
        <f aca="false">IF(ISERR(FIND(" ",C10163))=TRUE(),IF(RIGHT(C10163,6)="FORMES","ordning",IF(RIGHT(C10163,4)="idae","familj","FEEEEEEEL")),"art")</f>
        <v>art</v>
      </c>
      <c r="C10163" s="69" t="s">
        <v>30409</v>
      </c>
      <c r="D10163" s="70" t="s">
        <v>30410</v>
      </c>
      <c r="E10163" s="29" t="s">
        <v>30411</v>
      </c>
      <c r="F10163" s="13"/>
      <c r="G10163" s="14"/>
    </row>
    <row r="10164" s="15" customFormat="true" ht="15" hidden="false" customHeight="false" outlineLevel="0" collapsed="false">
      <c r="A10164" s="10" t="n">
        <v>10163</v>
      </c>
      <c r="B10164" s="11" t="str">
        <f aca="false">IF(ISERR(FIND(" ",C10164))=TRUE(),IF(RIGHT(C10164,6)="FORMES","ordning",IF(RIGHT(C10164,4)="idae","familj","FEEEEEEEL")),"art")</f>
        <v>art</v>
      </c>
      <c r="C10164" s="69" t="s">
        <v>30412</v>
      </c>
      <c r="D10164" s="70" t="s">
        <v>30413</v>
      </c>
      <c r="E10164" s="29" t="s">
        <v>30414</v>
      </c>
      <c r="F10164" s="13"/>
      <c r="G10164" s="14"/>
    </row>
    <row r="10165" s="15" customFormat="true" ht="15" hidden="false" customHeight="false" outlineLevel="0" collapsed="false">
      <c r="A10165" s="10" t="n">
        <v>10164</v>
      </c>
      <c r="B10165" s="11" t="str">
        <f aca="false">IF(ISERR(FIND(" ",C10165))=TRUE(),IF(RIGHT(C10165,6)="FORMES","ordning",IF(RIGHT(C10165,4)="idae","familj","FEEEEEEEL")),"art")</f>
        <v>art</v>
      </c>
      <c r="C10165" s="69" t="s">
        <v>30415</v>
      </c>
      <c r="D10165" s="70" t="s">
        <v>30416</v>
      </c>
      <c r="E10165" s="29" t="s">
        <v>30417</v>
      </c>
      <c r="F10165" s="13"/>
      <c r="G10165" s="14"/>
    </row>
    <row r="10166" s="15" customFormat="true" ht="15" hidden="false" customHeight="false" outlineLevel="0" collapsed="false">
      <c r="A10166" s="10" t="n">
        <v>10165</v>
      </c>
      <c r="B10166" s="11" t="str">
        <f aca="false">IF(ISERR(FIND(" ",C10166))=TRUE(),IF(RIGHT(C10166,6)="FORMES","ordning",IF(RIGHT(C10166,4)="idae","familj","FEEEEEEEL")),"art")</f>
        <v>art</v>
      </c>
      <c r="C10166" s="69" t="s">
        <v>30418</v>
      </c>
      <c r="D10166" s="70" t="s">
        <v>30419</v>
      </c>
      <c r="E10166" s="29" t="s">
        <v>30420</v>
      </c>
      <c r="F10166" s="13"/>
      <c r="G10166" s="14"/>
    </row>
    <row r="10167" s="15" customFormat="true" ht="15" hidden="false" customHeight="false" outlineLevel="0" collapsed="false">
      <c r="A10167" s="10" t="n">
        <v>10166</v>
      </c>
      <c r="B10167" s="11" t="str">
        <f aca="false">IF(ISERR(FIND(" ",C10167))=TRUE(),IF(RIGHT(C10167,6)="FORMES","ordning",IF(RIGHT(C10167,4)="idae","familj","FEEEEEEEL")),"art")</f>
        <v>art</v>
      </c>
      <c r="C10167" s="69" t="s">
        <v>30421</v>
      </c>
      <c r="D10167" s="70" t="s">
        <v>30422</v>
      </c>
      <c r="E10167" s="60" t="s">
        <v>30423</v>
      </c>
      <c r="F10167" s="13"/>
      <c r="G10167" s="14"/>
    </row>
    <row r="10168" s="15" customFormat="true" ht="15" hidden="false" customHeight="false" outlineLevel="0" collapsed="false">
      <c r="A10168" s="10" t="n">
        <v>10167</v>
      </c>
      <c r="B10168" s="11" t="str">
        <f aca="false">IF(ISERR(FIND(" ",C10168))=TRUE(),IF(RIGHT(C10168,6)="FORMES","ordning",IF(RIGHT(C10168,4)="idae","familj","FEEEEEEEL")),"art")</f>
        <v>art</v>
      </c>
      <c r="C10168" s="69" t="s">
        <v>30424</v>
      </c>
      <c r="D10168" s="70" t="s">
        <v>30425</v>
      </c>
      <c r="E10168" s="29" t="s">
        <v>30426</v>
      </c>
      <c r="F10168" s="13"/>
      <c r="G10168" s="14"/>
    </row>
    <row r="10169" s="15" customFormat="true" ht="15" hidden="false" customHeight="false" outlineLevel="0" collapsed="false">
      <c r="A10169" s="10" t="n">
        <v>10168</v>
      </c>
      <c r="B10169" s="11" t="str">
        <f aca="false">IF(ISERR(FIND(" ",C10169))=TRUE(),IF(RIGHT(C10169,6)="FORMES","ordning",IF(RIGHT(C10169,4)="idae","familj","FEEEEEEEL")),"art")</f>
        <v>art</v>
      </c>
      <c r="C10169" s="69" t="s">
        <v>30427</v>
      </c>
      <c r="D10169" s="70" t="s">
        <v>30428</v>
      </c>
      <c r="E10169" s="29" t="s">
        <v>30429</v>
      </c>
      <c r="F10169" s="13"/>
      <c r="G10169" s="14"/>
    </row>
    <row r="10170" s="15" customFormat="true" ht="15" hidden="false" customHeight="false" outlineLevel="0" collapsed="false">
      <c r="A10170" s="10" t="n">
        <v>10169</v>
      </c>
      <c r="B10170" s="11" t="str">
        <f aca="false">IF(ISERR(FIND(" ",C10170))=TRUE(),IF(RIGHT(C10170,6)="FORMES","ordning",IF(RIGHT(C10170,4)="idae","familj","FEEEEEEEL")),"art")</f>
        <v>art</v>
      </c>
      <c r="C10170" s="69" t="s">
        <v>30430</v>
      </c>
      <c r="D10170" s="70" t="s">
        <v>30431</v>
      </c>
      <c r="E10170" s="29" t="s">
        <v>30432</v>
      </c>
      <c r="F10170" s="13"/>
      <c r="G10170" s="14"/>
    </row>
    <row r="10171" s="15" customFormat="true" ht="15" hidden="false" customHeight="false" outlineLevel="0" collapsed="false">
      <c r="A10171" s="10" t="n">
        <v>10170</v>
      </c>
      <c r="B10171" s="11" t="str">
        <f aca="false">IF(ISERR(FIND(" ",C10171))=TRUE(),IF(RIGHT(C10171,6)="FORMES","ordning",IF(RIGHT(C10171,4)="idae","familj","FEEEEEEEL")),"art")</f>
        <v>art</v>
      </c>
      <c r="C10171" s="69" t="s">
        <v>30433</v>
      </c>
      <c r="D10171" s="70" t="s">
        <v>30434</v>
      </c>
      <c r="E10171" s="29" t="s">
        <v>30435</v>
      </c>
      <c r="F10171" s="13"/>
      <c r="G10171" s="14"/>
    </row>
    <row r="10172" s="15" customFormat="true" ht="15" hidden="false" customHeight="false" outlineLevel="0" collapsed="false">
      <c r="A10172" s="10" t="n">
        <v>10171</v>
      </c>
      <c r="B10172" s="11" t="str">
        <f aca="false">IF(ISERR(FIND(" ",C10172))=TRUE(),IF(RIGHT(C10172,6)="FORMES","ordning",IF(RIGHT(C10172,4)="idae","familj","FEEEEEEEL")),"art")</f>
        <v>art</v>
      </c>
      <c r="C10172" s="69" t="s">
        <v>30436</v>
      </c>
      <c r="D10172" s="70" t="s">
        <v>30437</v>
      </c>
      <c r="E10172" s="29" t="s">
        <v>30438</v>
      </c>
      <c r="F10172" s="13"/>
      <c r="G10172" s="14"/>
    </row>
    <row r="10173" s="15" customFormat="true" ht="15" hidden="false" customHeight="false" outlineLevel="0" collapsed="false">
      <c r="A10173" s="10" t="n">
        <v>10172</v>
      </c>
      <c r="B10173" s="11" t="str">
        <f aca="false">IF(ISERR(FIND(" ",C10173))=TRUE(),IF(RIGHT(C10173,6)="FORMES","ordning",IF(RIGHT(C10173,4)="idae","familj","FEEEEEEEL")),"art")</f>
        <v>art</v>
      </c>
      <c r="C10173" s="69" t="s">
        <v>30439</v>
      </c>
      <c r="D10173" s="70" t="s">
        <v>30440</v>
      </c>
      <c r="E10173" s="29" t="s">
        <v>30441</v>
      </c>
      <c r="F10173" s="13"/>
      <c r="G10173" s="14"/>
    </row>
    <row r="10174" s="15" customFormat="true" ht="15" hidden="false" customHeight="false" outlineLevel="0" collapsed="false">
      <c r="A10174" s="10" t="n">
        <v>10173</v>
      </c>
      <c r="B10174" s="11" t="str">
        <f aca="false">IF(ISERR(FIND(" ",C10174))=TRUE(),IF(RIGHT(C10174,6)="FORMES","ordning",IF(RIGHT(C10174,4)="idae","familj","FEEEEEEEL")),"art")</f>
        <v>art</v>
      </c>
      <c r="C10174" s="69" t="s">
        <v>30442</v>
      </c>
      <c r="D10174" s="70" t="s">
        <v>30443</v>
      </c>
      <c r="E10174" s="29" t="s">
        <v>30444</v>
      </c>
      <c r="F10174" s="13"/>
      <c r="G10174" s="14"/>
    </row>
    <row r="10175" s="15" customFormat="true" ht="15" hidden="false" customHeight="false" outlineLevel="0" collapsed="false">
      <c r="A10175" s="10" t="n">
        <v>10174</v>
      </c>
      <c r="B10175" s="11" t="str">
        <f aca="false">IF(ISERR(FIND(" ",C10175))=TRUE(),IF(RIGHT(C10175,6)="FORMES","ordning",IF(RIGHT(C10175,4)="idae","familj","FEEEEEEEL")),"art")</f>
        <v>art</v>
      </c>
      <c r="C10175" s="69" t="s">
        <v>30445</v>
      </c>
      <c r="D10175" s="70" t="s">
        <v>30446</v>
      </c>
      <c r="E10175" s="29" t="s">
        <v>30447</v>
      </c>
      <c r="F10175" s="13"/>
      <c r="G10175" s="14"/>
    </row>
    <row r="10176" s="15" customFormat="true" ht="15" hidden="false" customHeight="false" outlineLevel="0" collapsed="false">
      <c r="A10176" s="10" t="n">
        <v>10175</v>
      </c>
      <c r="B10176" s="11" t="str">
        <f aca="false">IF(ISERR(FIND(" ",C10176))=TRUE(),IF(RIGHT(C10176,6)="FORMES","ordning",IF(RIGHT(C10176,4)="idae","familj","FEEEEEEEL")),"art")</f>
        <v>art</v>
      </c>
      <c r="C10176" s="69" t="s">
        <v>30448</v>
      </c>
      <c r="D10176" s="70" t="s">
        <v>30449</v>
      </c>
      <c r="E10176" s="29" t="s">
        <v>30450</v>
      </c>
      <c r="F10176" s="13"/>
      <c r="G10176" s="14"/>
    </row>
    <row r="10177" s="15" customFormat="true" ht="15" hidden="false" customHeight="false" outlineLevel="0" collapsed="false">
      <c r="A10177" s="10" t="n">
        <v>10176</v>
      </c>
      <c r="B10177" s="11" t="str">
        <f aca="false">IF(ISERR(FIND(" ",C10177))=TRUE(),IF(RIGHT(C10177,6)="FORMES","ordning",IF(RIGHT(C10177,4)="idae","familj","FEEEEEEEL")),"art")</f>
        <v>art</v>
      </c>
      <c r="C10177" s="69" t="s">
        <v>30451</v>
      </c>
      <c r="D10177" s="70" t="s">
        <v>30452</v>
      </c>
      <c r="E10177" s="29" t="s">
        <v>30453</v>
      </c>
      <c r="F10177" s="13"/>
      <c r="G10177" s="14"/>
    </row>
    <row r="10178" s="15" customFormat="true" ht="15" hidden="false" customHeight="false" outlineLevel="0" collapsed="false">
      <c r="A10178" s="10" t="n">
        <v>10177</v>
      </c>
      <c r="B10178" s="11" t="str">
        <f aca="false">IF(ISERR(FIND(" ",C10178))=TRUE(),IF(RIGHT(C10178,6)="FORMES","ordning",IF(RIGHT(C10178,4)="idae","familj","FEEEEEEEL")),"art")</f>
        <v>art</v>
      </c>
      <c r="C10178" s="69" t="s">
        <v>30454</v>
      </c>
      <c r="D10178" s="29" t="s">
        <v>30455</v>
      </c>
      <c r="E10178" s="29" t="s">
        <v>30456</v>
      </c>
      <c r="F10178" s="13"/>
      <c r="G10178" s="14"/>
    </row>
    <row r="10179" s="15" customFormat="true" ht="15" hidden="false" customHeight="false" outlineLevel="0" collapsed="false">
      <c r="A10179" s="10" t="n">
        <v>10178</v>
      </c>
      <c r="B10179" s="11" t="str">
        <f aca="false">IF(ISERR(FIND(" ",C10179))=TRUE(),IF(RIGHT(C10179,6)="FORMES","ordning",IF(RIGHT(C10179,4)="idae","familj","FEEEEEEEL")),"art")</f>
        <v>art</v>
      </c>
      <c r="C10179" s="69" t="s">
        <v>30457</v>
      </c>
      <c r="D10179" s="70" t="s">
        <v>30458</v>
      </c>
      <c r="E10179" s="29" t="s">
        <v>30459</v>
      </c>
      <c r="F10179" s="13"/>
      <c r="G10179" s="14"/>
    </row>
    <row r="10180" s="15" customFormat="true" ht="15" hidden="false" customHeight="false" outlineLevel="0" collapsed="false">
      <c r="A10180" s="10" t="n">
        <v>10179</v>
      </c>
      <c r="B10180" s="11" t="str">
        <f aca="false">IF(ISERR(FIND(" ",C10180))=TRUE(),IF(RIGHT(C10180,6)="FORMES","ordning",IF(RIGHT(C10180,4)="idae","familj","FEEEEEEEL")),"art")</f>
        <v>art</v>
      </c>
      <c r="C10180" s="69" t="s">
        <v>30460</v>
      </c>
      <c r="D10180" s="70" t="s">
        <v>30461</v>
      </c>
      <c r="E10180" s="29" t="s">
        <v>30462</v>
      </c>
      <c r="F10180" s="13"/>
      <c r="G10180" s="14"/>
    </row>
    <row r="10181" s="15" customFormat="true" ht="15" hidden="false" customHeight="false" outlineLevel="0" collapsed="false">
      <c r="A10181" s="10" t="n">
        <v>10180</v>
      </c>
      <c r="B10181" s="11" t="str">
        <f aca="false">IF(ISERR(FIND(" ",C10181))=TRUE(),IF(RIGHT(C10181,6)="FORMES","ordning",IF(RIGHT(C10181,4)="idae","familj","FEEEEEEEL")),"art")</f>
        <v>art</v>
      </c>
      <c r="C10181" s="69" t="s">
        <v>30463</v>
      </c>
      <c r="D10181" s="70" t="s">
        <v>30464</v>
      </c>
      <c r="E10181" s="29" t="s">
        <v>30465</v>
      </c>
      <c r="F10181" s="13"/>
      <c r="G10181" s="14"/>
    </row>
    <row r="10182" s="15" customFormat="true" ht="15" hidden="false" customHeight="false" outlineLevel="0" collapsed="false">
      <c r="A10182" s="10" t="n">
        <v>10181</v>
      </c>
      <c r="B10182" s="11" t="str">
        <f aca="false">IF(ISERR(FIND(" ",C10182))=TRUE(),IF(RIGHT(C10182,6)="FORMES","ordning",IF(RIGHT(C10182,4)="idae","familj","FEEEEEEEL")),"art")</f>
        <v>art</v>
      </c>
      <c r="C10182" s="69" t="s">
        <v>30466</v>
      </c>
      <c r="D10182" s="70" t="s">
        <v>30467</v>
      </c>
      <c r="E10182" s="29" t="s">
        <v>30468</v>
      </c>
      <c r="F10182" s="13"/>
      <c r="G10182" s="14"/>
    </row>
    <row r="10183" s="15" customFormat="true" ht="15" hidden="false" customHeight="false" outlineLevel="0" collapsed="false">
      <c r="A10183" s="10" t="n">
        <v>10182</v>
      </c>
      <c r="B10183" s="11" t="str">
        <f aca="false">IF(ISERR(FIND(" ",C10183))=TRUE(),IF(RIGHT(C10183,6)="FORMES","ordning",IF(RIGHT(C10183,4)="idae","familj","FEEEEEEEL")),"art")</f>
        <v>art</v>
      </c>
      <c r="C10183" s="69" t="s">
        <v>30469</v>
      </c>
      <c r="D10183" s="70" t="s">
        <v>30470</v>
      </c>
      <c r="E10183" s="29" t="s">
        <v>30471</v>
      </c>
      <c r="F10183" s="13"/>
      <c r="G10183" s="14"/>
    </row>
    <row r="10184" s="15" customFormat="true" ht="15" hidden="false" customHeight="false" outlineLevel="0" collapsed="false">
      <c r="A10184" s="10" t="n">
        <v>10183</v>
      </c>
      <c r="B10184" s="11" t="str">
        <f aca="false">IF(ISERR(FIND(" ",C10184))=TRUE(),IF(RIGHT(C10184,6)="FORMES","ordning",IF(RIGHT(C10184,4)="idae","familj","FEEEEEEEL")),"art")</f>
        <v>art</v>
      </c>
      <c r="C10184" s="69" t="s">
        <v>30472</v>
      </c>
      <c r="D10184" s="70" t="s">
        <v>30473</v>
      </c>
      <c r="E10184" s="29" t="s">
        <v>30474</v>
      </c>
      <c r="F10184" s="13"/>
      <c r="G10184" s="14"/>
    </row>
    <row r="10185" s="15" customFormat="true" ht="15" hidden="false" customHeight="false" outlineLevel="0" collapsed="false">
      <c r="A10185" s="10" t="n">
        <v>10184</v>
      </c>
      <c r="B10185" s="11" t="str">
        <f aca="false">IF(ISERR(FIND(" ",C10185))=TRUE(),IF(RIGHT(C10185,6)="FORMES","ordning",IF(RIGHT(C10185,4)="idae","familj","FEEEEEEEL")),"art")</f>
        <v>art</v>
      </c>
      <c r="C10185" s="69" t="s">
        <v>30475</v>
      </c>
      <c r="D10185" s="70" t="s">
        <v>30476</v>
      </c>
      <c r="E10185" s="29" t="s">
        <v>30477</v>
      </c>
      <c r="F10185" s="13"/>
      <c r="G10185" s="14"/>
    </row>
    <row r="10186" s="15" customFormat="true" ht="15" hidden="false" customHeight="false" outlineLevel="0" collapsed="false">
      <c r="A10186" s="10" t="n">
        <v>10185</v>
      </c>
      <c r="B10186" s="11" t="str">
        <f aca="false">IF(ISERR(FIND(" ",C10186))=TRUE(),IF(RIGHT(C10186,6)="FORMES","ordning",IF(RIGHT(C10186,4)="idae","familj","FEEEEEEEL")),"art")</f>
        <v>art</v>
      </c>
      <c r="C10186" s="69" t="s">
        <v>30478</v>
      </c>
      <c r="D10186" s="70" t="s">
        <v>30479</v>
      </c>
      <c r="E10186" s="29" t="s">
        <v>30480</v>
      </c>
      <c r="F10186" s="13"/>
      <c r="G10186" s="14"/>
    </row>
    <row r="10187" s="15" customFormat="true" ht="15" hidden="false" customHeight="false" outlineLevel="0" collapsed="false">
      <c r="A10187" s="10" t="n">
        <v>10186</v>
      </c>
      <c r="B10187" s="11" t="str">
        <f aca="false">IF(ISERR(FIND(" ",C10187))=TRUE(),IF(RIGHT(C10187,6)="FORMES","ordning",IF(RIGHT(C10187,4)="idae","familj","FEEEEEEEL")),"art")</f>
        <v>art</v>
      </c>
      <c r="C10187" s="69" t="s">
        <v>30481</v>
      </c>
      <c r="D10187" s="70" t="s">
        <v>30482</v>
      </c>
      <c r="E10187" s="29" t="s">
        <v>30483</v>
      </c>
      <c r="F10187" s="13"/>
      <c r="G10187" s="14"/>
    </row>
    <row r="10188" s="15" customFormat="true" ht="15" hidden="false" customHeight="false" outlineLevel="0" collapsed="false">
      <c r="A10188" s="10" t="n">
        <v>10187</v>
      </c>
      <c r="B10188" s="11" t="str">
        <f aca="false">IF(ISERR(FIND(" ",C10188))=TRUE(),IF(RIGHT(C10188,6)="FORMES","ordning",IF(RIGHT(C10188,4)="idae","familj","FEEEEEEEL")),"art")</f>
        <v>art</v>
      </c>
      <c r="C10188" s="69" t="s">
        <v>30484</v>
      </c>
      <c r="D10188" s="70" t="s">
        <v>30485</v>
      </c>
      <c r="E10188" s="29" t="s">
        <v>30486</v>
      </c>
      <c r="F10188" s="13"/>
      <c r="G10188" s="14"/>
    </row>
    <row r="10189" s="15" customFormat="true" ht="15" hidden="false" customHeight="false" outlineLevel="0" collapsed="false">
      <c r="A10189" s="10" t="n">
        <v>10188</v>
      </c>
      <c r="B10189" s="11" t="str">
        <f aca="false">IF(ISERR(FIND(" ",C10189))=TRUE(),IF(RIGHT(C10189,6)="FORMES","ordning",IF(RIGHT(C10189,4)="idae","familj","FEEEEEEEL")),"art")</f>
        <v>art</v>
      </c>
      <c r="C10189" s="69" t="s">
        <v>30487</v>
      </c>
      <c r="D10189" s="70" t="s">
        <v>30488</v>
      </c>
      <c r="E10189" s="29" t="s">
        <v>30489</v>
      </c>
      <c r="F10189" s="13"/>
      <c r="G10189" s="14"/>
    </row>
    <row r="10190" s="15" customFormat="true" ht="15" hidden="false" customHeight="false" outlineLevel="0" collapsed="false">
      <c r="A10190" s="10" t="n">
        <v>10189</v>
      </c>
      <c r="B10190" s="11" t="str">
        <f aca="false">IF(ISERR(FIND(" ",C10190))=TRUE(),IF(RIGHT(C10190,6)="FORMES","ordning",IF(RIGHT(C10190,4)="idae","familj","FEEEEEEEL")),"art")</f>
        <v>art</v>
      </c>
      <c r="C10190" s="69" t="s">
        <v>30490</v>
      </c>
      <c r="D10190" s="70" t="s">
        <v>30491</v>
      </c>
      <c r="E10190" s="29" t="s">
        <v>30492</v>
      </c>
      <c r="F10190" s="13"/>
      <c r="G10190" s="14"/>
    </row>
    <row r="10191" s="15" customFormat="true" ht="15" hidden="false" customHeight="false" outlineLevel="0" collapsed="false">
      <c r="A10191" s="10" t="n">
        <v>10190</v>
      </c>
      <c r="B10191" s="11" t="str">
        <f aca="false">IF(ISERR(FIND(" ",C10191))=TRUE(),IF(RIGHT(C10191,6)="FORMES","ordning",IF(RIGHT(C10191,4)="idae","familj","FEEEEEEEL")),"art")</f>
        <v>art</v>
      </c>
      <c r="C10191" s="69" t="s">
        <v>30493</v>
      </c>
      <c r="D10191" s="70" t="s">
        <v>30494</v>
      </c>
      <c r="E10191" s="29" t="s">
        <v>30495</v>
      </c>
      <c r="F10191" s="13"/>
      <c r="G10191" s="14"/>
    </row>
    <row r="10192" s="15" customFormat="true" ht="15" hidden="false" customHeight="false" outlineLevel="0" collapsed="false">
      <c r="A10192" s="10" t="n">
        <v>10191</v>
      </c>
      <c r="B10192" s="11" t="str">
        <f aca="false">IF(ISERR(FIND(" ",C10192))=TRUE(),IF(RIGHT(C10192,6)="FORMES","ordning",IF(RIGHT(C10192,4)="idae","familj","FEEEEEEEL")),"art")</f>
        <v>art</v>
      </c>
      <c r="C10192" s="69" t="s">
        <v>30496</v>
      </c>
      <c r="D10192" s="70" t="s">
        <v>30497</v>
      </c>
      <c r="E10192" s="29" t="s">
        <v>30498</v>
      </c>
      <c r="F10192" s="13"/>
      <c r="G10192" s="14"/>
    </row>
    <row r="10193" s="15" customFormat="true" ht="15" hidden="false" customHeight="false" outlineLevel="0" collapsed="false">
      <c r="A10193" s="10" t="n">
        <v>10192</v>
      </c>
      <c r="B10193" s="11" t="str">
        <f aca="false">IF(ISERR(FIND(" ",C10193))=TRUE(),IF(RIGHT(C10193,6)="FORMES","ordning",IF(RIGHT(C10193,4)="idae","familj","FEEEEEEEL")),"art")</f>
        <v>art</v>
      </c>
      <c r="C10193" s="69" t="s">
        <v>30499</v>
      </c>
      <c r="D10193" s="70" t="s">
        <v>30500</v>
      </c>
      <c r="E10193" s="29" t="s">
        <v>30501</v>
      </c>
      <c r="F10193" s="13"/>
      <c r="G10193" s="14"/>
    </row>
    <row r="10194" s="15" customFormat="true" ht="15" hidden="false" customHeight="false" outlineLevel="0" collapsed="false">
      <c r="A10194" s="10" t="n">
        <v>10193</v>
      </c>
      <c r="B10194" s="11" t="str">
        <f aca="false">IF(ISERR(FIND(" ",C10194))=TRUE(),IF(RIGHT(C10194,6)="FORMES","ordning",IF(RIGHT(C10194,4)="idae","familj","FEEEEEEEL")),"art")</f>
        <v>art</v>
      </c>
      <c r="C10194" s="69" t="s">
        <v>30502</v>
      </c>
      <c r="D10194" s="29" t="s">
        <v>30503</v>
      </c>
      <c r="E10194" s="29" t="s">
        <v>30504</v>
      </c>
      <c r="F10194" s="13"/>
      <c r="G10194" s="14"/>
    </row>
    <row r="10195" s="15" customFormat="true" ht="15" hidden="false" customHeight="false" outlineLevel="0" collapsed="false">
      <c r="A10195" s="10" t="n">
        <v>10194</v>
      </c>
      <c r="B10195" s="11" t="str">
        <f aca="false">IF(ISERR(FIND(" ",C10195))=TRUE(),IF(RIGHT(C10195,6)="FORMES","ordning",IF(RIGHT(C10195,4)="idae","familj","FEEEEEEEL")),"art")</f>
        <v>art</v>
      </c>
      <c r="C10195" s="69" t="s">
        <v>30505</v>
      </c>
      <c r="D10195" s="70" t="s">
        <v>30506</v>
      </c>
      <c r="E10195" s="29" t="s">
        <v>30507</v>
      </c>
      <c r="F10195" s="13"/>
      <c r="G10195" s="14"/>
    </row>
    <row r="10196" s="15" customFormat="true" ht="15" hidden="false" customHeight="false" outlineLevel="0" collapsed="false">
      <c r="A10196" s="10" t="n">
        <v>10195</v>
      </c>
      <c r="B10196" s="11" t="str">
        <f aca="false">IF(ISERR(FIND(" ",C10196))=TRUE(),IF(RIGHT(C10196,6)="FORMES","ordning",IF(RIGHT(C10196,4)="idae","familj","FEEEEEEEL")),"art")</f>
        <v>art</v>
      </c>
      <c r="C10196" s="69" t="s">
        <v>30508</v>
      </c>
      <c r="D10196" s="70" t="s">
        <v>30509</v>
      </c>
      <c r="E10196" s="29" t="s">
        <v>30510</v>
      </c>
      <c r="F10196" s="13"/>
      <c r="G10196" s="14"/>
    </row>
    <row r="10197" s="15" customFormat="true" ht="15" hidden="false" customHeight="false" outlineLevel="0" collapsed="false">
      <c r="A10197" s="10" t="n">
        <v>10196</v>
      </c>
      <c r="B10197" s="11" t="str">
        <f aca="false">IF(ISERR(FIND(" ",C10197))=TRUE(),IF(RIGHT(C10197,6)="FORMES","ordning",IF(RIGHT(C10197,4)="idae","familj","FEEEEEEEL")),"art")</f>
        <v>art</v>
      </c>
      <c r="C10197" s="69" t="s">
        <v>30511</v>
      </c>
      <c r="D10197" s="70" t="s">
        <v>30512</v>
      </c>
      <c r="E10197" s="29" t="s">
        <v>30513</v>
      </c>
      <c r="F10197" s="13"/>
      <c r="G10197" s="14"/>
    </row>
    <row r="10198" s="15" customFormat="true" ht="15" hidden="false" customHeight="false" outlineLevel="0" collapsed="false">
      <c r="A10198" s="10" t="n">
        <v>10197</v>
      </c>
      <c r="B10198" s="11" t="str">
        <f aca="false">IF(ISERR(FIND(" ",C10198))=TRUE(),IF(RIGHT(C10198,6)="FORMES","ordning",IF(RIGHT(C10198,4)="idae","familj","FEEEEEEEL")),"art")</f>
        <v>art</v>
      </c>
      <c r="C10198" s="69" t="s">
        <v>30514</v>
      </c>
      <c r="D10198" s="70" t="s">
        <v>30515</v>
      </c>
      <c r="E10198" s="29" t="s">
        <v>30516</v>
      </c>
      <c r="F10198" s="13"/>
      <c r="G10198" s="14"/>
    </row>
    <row r="10199" s="15" customFormat="true" ht="15" hidden="false" customHeight="false" outlineLevel="0" collapsed="false">
      <c r="A10199" s="10" t="n">
        <v>10198</v>
      </c>
      <c r="B10199" s="11" t="str">
        <f aca="false">IF(ISERR(FIND(" ",C10199))=TRUE(),IF(RIGHT(C10199,6)="FORMES","ordning",IF(RIGHT(C10199,4)="idae","familj","FEEEEEEEL")),"art")</f>
        <v>art</v>
      </c>
      <c r="C10199" s="69" t="s">
        <v>30517</v>
      </c>
      <c r="D10199" s="70" t="s">
        <v>30518</v>
      </c>
      <c r="E10199" s="29" t="s">
        <v>30519</v>
      </c>
      <c r="F10199" s="13"/>
      <c r="G10199" s="14"/>
    </row>
    <row r="10200" s="15" customFormat="true" ht="15" hidden="false" customHeight="false" outlineLevel="0" collapsed="false">
      <c r="A10200" s="10" t="n">
        <v>10199</v>
      </c>
      <c r="B10200" s="11" t="str">
        <f aca="false">IF(ISERR(FIND(" ",C10200))=TRUE(),IF(RIGHT(C10200,6)="FORMES","ordning",IF(RIGHT(C10200,4)="idae","familj","FEEEEEEEL")),"art")</f>
        <v>art</v>
      </c>
      <c r="C10200" s="69" t="s">
        <v>30520</v>
      </c>
      <c r="D10200" s="70" t="s">
        <v>30521</v>
      </c>
      <c r="E10200" s="29" t="s">
        <v>30522</v>
      </c>
      <c r="F10200" s="13"/>
      <c r="G10200" s="14"/>
    </row>
    <row r="10201" s="15" customFormat="true" ht="15" hidden="false" customHeight="false" outlineLevel="0" collapsed="false">
      <c r="A10201" s="10" t="n">
        <v>10200</v>
      </c>
      <c r="B10201" s="11" t="str">
        <f aca="false">IF(ISERR(FIND(" ",C10201))=TRUE(),IF(RIGHT(C10201,6)="FORMES","ordning",IF(RIGHT(C10201,4)="idae","familj","FEEEEEEEL")),"art")</f>
        <v>art</v>
      </c>
      <c r="C10201" s="69" t="s">
        <v>30523</v>
      </c>
      <c r="D10201" s="70" t="s">
        <v>30524</v>
      </c>
      <c r="E10201" s="29" t="s">
        <v>30525</v>
      </c>
      <c r="F10201" s="13"/>
      <c r="G10201" s="14"/>
    </row>
    <row r="10202" s="15" customFormat="true" ht="15" hidden="false" customHeight="false" outlineLevel="0" collapsed="false">
      <c r="A10202" s="10" t="n">
        <v>10201</v>
      </c>
      <c r="B10202" s="11" t="str">
        <f aca="false">IF(ISERR(FIND(" ",C10202))=TRUE(),IF(RIGHT(C10202,6)="FORMES","ordning",IF(RIGHT(C10202,4)="idae","familj","FEEEEEEEL")),"art")</f>
        <v>art</v>
      </c>
      <c r="C10202" s="69" t="s">
        <v>30526</v>
      </c>
      <c r="D10202" s="29" t="s">
        <v>30527</v>
      </c>
      <c r="E10202" s="29" t="s">
        <v>30528</v>
      </c>
      <c r="F10202" s="13"/>
      <c r="G10202" s="14"/>
    </row>
    <row r="10203" s="15" customFormat="true" ht="15" hidden="false" customHeight="false" outlineLevel="0" collapsed="false">
      <c r="A10203" s="10" t="n">
        <v>10202</v>
      </c>
      <c r="B10203" s="11" t="str">
        <f aca="false">IF(ISERR(FIND(" ",C10203))=TRUE(),IF(RIGHT(C10203,6)="FORMES","ordning",IF(RIGHT(C10203,4)="idae","familj","FEEEEEEEL")),"art")</f>
        <v>art</v>
      </c>
      <c r="C10203" s="69" t="s">
        <v>30529</v>
      </c>
      <c r="D10203" s="70" t="s">
        <v>30530</v>
      </c>
      <c r="E10203" s="29" t="s">
        <v>30531</v>
      </c>
      <c r="F10203" s="13"/>
      <c r="G10203" s="14"/>
    </row>
    <row r="10204" s="15" customFormat="true" ht="15" hidden="false" customHeight="false" outlineLevel="0" collapsed="false">
      <c r="A10204" s="10" t="n">
        <v>10203</v>
      </c>
      <c r="B10204" s="11" t="str">
        <f aca="false">IF(ISERR(FIND(" ",C10204))=TRUE(),IF(RIGHT(C10204,6)="FORMES","ordning",IF(RIGHT(C10204,4)="idae","familj","FEEEEEEEL")),"art")</f>
        <v>art</v>
      </c>
      <c r="C10204" s="69" t="s">
        <v>30532</v>
      </c>
      <c r="D10204" s="70" t="s">
        <v>30533</v>
      </c>
      <c r="E10204" s="29" t="s">
        <v>30534</v>
      </c>
      <c r="F10204" s="13"/>
      <c r="G10204" s="14"/>
    </row>
    <row r="10205" s="15" customFormat="true" ht="15" hidden="false" customHeight="false" outlineLevel="0" collapsed="false">
      <c r="A10205" s="10" t="n">
        <v>10204</v>
      </c>
      <c r="B10205" s="11" t="str">
        <f aca="false">IF(ISERR(FIND(" ",C10205))=TRUE(),IF(RIGHT(C10205,6)="FORMES","ordning",IF(RIGHT(C10205,4)="idae","familj","FEEEEEEEL")),"art")</f>
        <v>art</v>
      </c>
      <c r="C10205" s="69" t="s">
        <v>30535</v>
      </c>
      <c r="D10205" s="70" t="s">
        <v>30536</v>
      </c>
      <c r="E10205" s="29" t="s">
        <v>30537</v>
      </c>
      <c r="F10205" s="13"/>
      <c r="G10205" s="14"/>
    </row>
    <row r="10206" s="15" customFormat="true" ht="15" hidden="false" customHeight="false" outlineLevel="0" collapsed="false">
      <c r="A10206" s="10" t="n">
        <v>10205</v>
      </c>
      <c r="B10206" s="11" t="str">
        <f aca="false">IF(ISERR(FIND(" ",C10206))=TRUE(),IF(RIGHT(C10206,6)="FORMES","ordning",IF(RIGHT(C10206,4)="idae","familj","FEEEEEEEL")),"art")</f>
        <v>art</v>
      </c>
      <c r="C10206" s="69" t="s">
        <v>30538</v>
      </c>
      <c r="D10206" s="70" t="s">
        <v>30539</v>
      </c>
      <c r="E10206" s="29" t="s">
        <v>30540</v>
      </c>
      <c r="F10206" s="13"/>
      <c r="G10206" s="14"/>
    </row>
    <row r="10207" s="15" customFormat="true" ht="15" hidden="false" customHeight="false" outlineLevel="0" collapsed="false">
      <c r="A10207" s="10" t="n">
        <v>10206</v>
      </c>
      <c r="B10207" s="11" t="str">
        <f aca="false">IF(ISERR(FIND(" ",C10207))=TRUE(),IF(RIGHT(C10207,6)="FORMES","ordning",IF(RIGHT(C10207,4)="idae","familj","FEEEEEEEL")),"art")</f>
        <v>art</v>
      </c>
      <c r="C10207" s="69" t="s">
        <v>30541</v>
      </c>
      <c r="D10207" s="70" t="s">
        <v>30542</v>
      </c>
      <c r="E10207" s="29" t="s">
        <v>30543</v>
      </c>
      <c r="F10207" s="13"/>
      <c r="G10207" s="14"/>
    </row>
    <row r="10208" s="15" customFormat="true" ht="15" hidden="false" customHeight="false" outlineLevel="0" collapsed="false">
      <c r="A10208" s="10" t="n">
        <v>10207</v>
      </c>
      <c r="B10208" s="11" t="str">
        <f aca="false">IF(ISERR(FIND(" ",C10208))=TRUE(),IF(RIGHT(C10208,6)="FORMES","ordning",IF(RIGHT(C10208,4)="idae","familj","FEEEEEEEL")),"art")</f>
        <v>art</v>
      </c>
      <c r="C10208" s="69" t="s">
        <v>30544</v>
      </c>
      <c r="D10208" s="70" t="s">
        <v>30545</v>
      </c>
      <c r="E10208" s="29" t="s">
        <v>30546</v>
      </c>
      <c r="F10208" s="13"/>
      <c r="G10208" s="14"/>
    </row>
    <row r="10209" s="15" customFormat="true" ht="15" hidden="false" customHeight="false" outlineLevel="0" collapsed="false">
      <c r="A10209" s="10" t="n">
        <v>10208</v>
      </c>
      <c r="B10209" s="11" t="str">
        <f aca="false">IF(ISERR(FIND(" ",C10209))=TRUE(),IF(RIGHT(C10209,6)="FORMES","ordning",IF(RIGHT(C10209,4)="idae","familj","FEEEEEEEL")),"art")</f>
        <v>art</v>
      </c>
      <c r="C10209" s="69" t="s">
        <v>30547</v>
      </c>
      <c r="D10209" s="70" t="s">
        <v>30548</v>
      </c>
      <c r="E10209" s="29" t="s">
        <v>30549</v>
      </c>
      <c r="F10209" s="13"/>
      <c r="G10209" s="14"/>
    </row>
    <row r="10210" s="15" customFormat="true" ht="15" hidden="false" customHeight="false" outlineLevel="0" collapsed="false">
      <c r="A10210" s="10" t="n">
        <v>10209</v>
      </c>
      <c r="B10210" s="11" t="str">
        <f aca="false">IF(ISERR(FIND(" ",C10210))=TRUE(),IF(RIGHT(C10210,6)="FORMES","ordning",IF(RIGHT(C10210,4)="idae","familj","FEEEEEEEL")),"art")</f>
        <v>art</v>
      </c>
      <c r="C10210" s="69" t="s">
        <v>30550</v>
      </c>
      <c r="D10210" s="70" t="s">
        <v>30551</v>
      </c>
      <c r="E10210" s="29" t="s">
        <v>30552</v>
      </c>
      <c r="F10210" s="13"/>
      <c r="G10210" s="14"/>
    </row>
    <row r="10211" s="15" customFormat="true" ht="15" hidden="false" customHeight="false" outlineLevel="0" collapsed="false">
      <c r="A10211" s="10" t="n">
        <v>10210</v>
      </c>
      <c r="B10211" s="11" t="str">
        <f aca="false">IF(ISERR(FIND(" ",C10211))=TRUE(),IF(RIGHT(C10211,6)="FORMES","ordning",IF(RIGHT(C10211,4)="idae","familj","FEEEEEEEL")),"art")</f>
        <v>art</v>
      </c>
      <c r="C10211" s="69" t="s">
        <v>30553</v>
      </c>
      <c r="D10211" s="70" t="s">
        <v>30554</v>
      </c>
      <c r="E10211" s="29" t="s">
        <v>30555</v>
      </c>
      <c r="F10211" s="13"/>
      <c r="G10211" s="14"/>
    </row>
    <row r="10212" s="15" customFormat="true" ht="15" hidden="false" customHeight="false" outlineLevel="0" collapsed="false">
      <c r="A10212" s="10" t="n">
        <v>10211</v>
      </c>
      <c r="B10212" s="11" t="str">
        <f aca="false">IF(ISERR(FIND(" ",C10212))=TRUE(),IF(RIGHT(C10212,6)="FORMES","ordning",IF(RIGHT(C10212,4)="idae","familj","FEEEEEEEL")),"art")</f>
        <v>art</v>
      </c>
      <c r="C10212" s="69" t="s">
        <v>30556</v>
      </c>
      <c r="D10212" s="70" t="s">
        <v>30557</v>
      </c>
      <c r="E10212" s="29" t="s">
        <v>30558</v>
      </c>
      <c r="F10212" s="13"/>
      <c r="G10212" s="14"/>
    </row>
    <row r="10213" s="15" customFormat="true" ht="15" hidden="false" customHeight="false" outlineLevel="0" collapsed="false">
      <c r="A10213" s="10" t="n">
        <v>10212</v>
      </c>
      <c r="B10213" s="11" t="str">
        <f aca="false">IF(ISERR(FIND(" ",C10213))=TRUE(),IF(RIGHT(C10213,6)="FORMES","ordning",IF(RIGHT(C10213,4)="idae","familj","FEEEEEEEL")),"art")</f>
        <v>art</v>
      </c>
      <c r="C10213" s="69" t="s">
        <v>30559</v>
      </c>
      <c r="D10213" s="70" t="s">
        <v>30560</v>
      </c>
      <c r="E10213" s="29" t="s">
        <v>30561</v>
      </c>
      <c r="F10213" s="13"/>
      <c r="G10213" s="14"/>
    </row>
    <row r="10214" s="15" customFormat="true" ht="15" hidden="false" customHeight="false" outlineLevel="0" collapsed="false">
      <c r="A10214" s="10" t="n">
        <v>10213</v>
      </c>
      <c r="B10214" s="11" t="str">
        <f aca="false">IF(ISERR(FIND(" ",C10214))=TRUE(),IF(RIGHT(C10214,6)="FORMES","ordning",IF(RIGHT(C10214,4)="idae","familj","FEEEEEEEL")),"art")</f>
        <v>art</v>
      </c>
      <c r="C10214" s="69" t="s">
        <v>30562</v>
      </c>
      <c r="D10214" s="70" t="s">
        <v>30563</v>
      </c>
      <c r="E10214" s="29" t="s">
        <v>30564</v>
      </c>
      <c r="F10214" s="13"/>
      <c r="G10214" s="14"/>
    </row>
    <row r="10215" s="15" customFormat="true" ht="15" hidden="false" customHeight="false" outlineLevel="0" collapsed="false">
      <c r="A10215" s="10" t="n">
        <v>10214</v>
      </c>
      <c r="B10215" s="11" t="str">
        <f aca="false">IF(ISERR(FIND(" ",C10215))=TRUE(),IF(RIGHT(C10215,6)="FORMES","ordning",IF(RIGHT(C10215,4)="idae","familj","FEEEEEEEL")),"art")</f>
        <v>art</v>
      </c>
      <c r="C10215" s="69" t="s">
        <v>30565</v>
      </c>
      <c r="D10215" s="70" t="s">
        <v>30566</v>
      </c>
      <c r="E10215" s="29" t="s">
        <v>30567</v>
      </c>
      <c r="F10215" s="13"/>
      <c r="G10215" s="14"/>
    </row>
    <row r="10216" s="15" customFormat="true" ht="15" hidden="false" customHeight="false" outlineLevel="0" collapsed="false">
      <c r="A10216" s="10" t="n">
        <v>10215</v>
      </c>
      <c r="B10216" s="11" t="str">
        <f aca="false">IF(ISERR(FIND(" ",C10216))=TRUE(),IF(RIGHT(C10216,6)="FORMES","ordning",IF(RIGHT(C10216,4)="idae","familj","FEEEEEEEL")),"art")</f>
        <v>art</v>
      </c>
      <c r="C10216" s="69" t="s">
        <v>30568</v>
      </c>
      <c r="D10216" s="70" t="s">
        <v>30569</v>
      </c>
      <c r="E10216" s="29" t="s">
        <v>30570</v>
      </c>
      <c r="F10216" s="13"/>
      <c r="G10216" s="14"/>
    </row>
    <row r="10217" s="15" customFormat="true" ht="15" hidden="false" customHeight="false" outlineLevel="0" collapsed="false">
      <c r="A10217" s="10" t="n">
        <v>10216</v>
      </c>
      <c r="B10217" s="11" t="str">
        <f aca="false">IF(ISERR(FIND(" ",C10217))=TRUE(),IF(RIGHT(C10217,6)="FORMES","ordning",IF(RIGHT(C10217,4)="idae","familj","FEEEEEEEL")),"art")</f>
        <v>art</v>
      </c>
      <c r="C10217" s="69" t="s">
        <v>30571</v>
      </c>
      <c r="D10217" s="70" t="s">
        <v>30572</v>
      </c>
      <c r="E10217" s="29" t="s">
        <v>30573</v>
      </c>
      <c r="F10217" s="13"/>
      <c r="G10217" s="14"/>
    </row>
    <row r="10218" s="15" customFormat="true" ht="15" hidden="false" customHeight="false" outlineLevel="0" collapsed="false">
      <c r="A10218" s="10" t="n">
        <v>10217</v>
      </c>
      <c r="B10218" s="11" t="str">
        <f aca="false">IF(ISERR(FIND(" ",C10218))=TRUE(),IF(RIGHT(C10218,6)="FORMES","ordning",IF(RIGHT(C10218,4)="idae","familj","FEEEEEEEL")),"art")</f>
        <v>art</v>
      </c>
      <c r="C10218" s="69" t="s">
        <v>30574</v>
      </c>
      <c r="D10218" s="70" t="s">
        <v>30575</v>
      </c>
      <c r="E10218" s="29" t="s">
        <v>30576</v>
      </c>
      <c r="F10218" s="13"/>
      <c r="G10218" s="14"/>
    </row>
    <row r="10219" s="15" customFormat="true" ht="15" hidden="false" customHeight="false" outlineLevel="0" collapsed="false">
      <c r="A10219" s="10" t="n">
        <v>10218</v>
      </c>
      <c r="B10219" s="11" t="str">
        <f aca="false">IF(ISERR(FIND(" ",C10219))=TRUE(),IF(RIGHT(C10219,6)="FORMES","ordning",IF(RIGHT(C10219,4)="idae","familj","FEEEEEEEL")),"art")</f>
        <v>art</v>
      </c>
      <c r="C10219" s="69" t="s">
        <v>30577</v>
      </c>
      <c r="D10219" s="70" t="s">
        <v>30578</v>
      </c>
      <c r="E10219" s="29" t="s">
        <v>30579</v>
      </c>
      <c r="F10219" s="13"/>
      <c r="G10219" s="14"/>
    </row>
    <row r="10220" s="15" customFormat="true" ht="15" hidden="false" customHeight="false" outlineLevel="0" collapsed="false">
      <c r="A10220" s="10" t="n">
        <v>10219</v>
      </c>
      <c r="B10220" s="11" t="str">
        <f aca="false">IF(ISERR(FIND(" ",C10220))=TRUE(),IF(RIGHT(C10220,6)="FORMES","ordning",IF(RIGHT(C10220,4)="idae","familj","FEEEEEEEL")),"art")</f>
        <v>art</v>
      </c>
      <c r="C10220" s="69" t="s">
        <v>30580</v>
      </c>
      <c r="D10220" s="70" t="s">
        <v>30581</v>
      </c>
      <c r="E10220" s="29" t="s">
        <v>30582</v>
      </c>
      <c r="F10220" s="13"/>
      <c r="G10220" s="14"/>
    </row>
    <row r="10221" s="15" customFormat="true" ht="15" hidden="false" customHeight="false" outlineLevel="0" collapsed="false">
      <c r="A10221" s="10" t="n">
        <v>10220</v>
      </c>
      <c r="B10221" s="11" t="str">
        <f aca="false">IF(ISERR(FIND(" ",C10221))=TRUE(),IF(RIGHT(C10221,6)="FORMES","ordning",IF(RIGHT(C10221,4)="idae","familj","FEEEEEEEL")),"art")</f>
        <v>art</v>
      </c>
      <c r="C10221" s="69" t="s">
        <v>30583</v>
      </c>
      <c r="D10221" s="70" t="s">
        <v>30584</v>
      </c>
      <c r="E10221" s="29" t="s">
        <v>30585</v>
      </c>
      <c r="F10221" s="13"/>
      <c r="G10221" s="14"/>
    </row>
    <row r="10222" s="15" customFormat="true" ht="15" hidden="false" customHeight="false" outlineLevel="0" collapsed="false">
      <c r="A10222" s="10" t="n">
        <v>10221</v>
      </c>
      <c r="B10222" s="11" t="str">
        <f aca="false">IF(ISERR(FIND(" ",C10222))=TRUE(),IF(RIGHT(C10222,6)="FORMES","ordning",IF(RIGHT(C10222,4)="idae","familj","FEEEEEEEL")),"art")</f>
        <v>art</v>
      </c>
      <c r="C10222" s="69" t="s">
        <v>30586</v>
      </c>
      <c r="D10222" s="70" t="s">
        <v>30587</v>
      </c>
      <c r="E10222" s="29" t="s">
        <v>30588</v>
      </c>
      <c r="F10222" s="13"/>
      <c r="G10222" s="14"/>
    </row>
    <row r="10223" s="15" customFormat="true" ht="15" hidden="false" customHeight="false" outlineLevel="0" collapsed="false">
      <c r="A10223" s="10" t="n">
        <v>10222</v>
      </c>
      <c r="B10223" s="11" t="str">
        <f aca="false">IF(ISERR(FIND(" ",C10223))=TRUE(),IF(RIGHT(C10223,6)="FORMES","ordning",IF(RIGHT(C10223,4)="idae","familj","FEEEEEEEL")),"art")</f>
        <v>art</v>
      </c>
      <c r="C10223" s="69" t="s">
        <v>30589</v>
      </c>
      <c r="D10223" s="70" t="s">
        <v>30590</v>
      </c>
      <c r="E10223" s="29" t="s">
        <v>30591</v>
      </c>
      <c r="F10223" s="13"/>
      <c r="G10223" s="14"/>
    </row>
    <row r="10224" s="15" customFormat="true" ht="15" hidden="false" customHeight="false" outlineLevel="0" collapsed="false">
      <c r="A10224" s="10" t="n">
        <v>10223</v>
      </c>
      <c r="B10224" s="11" t="str">
        <f aca="false">IF(ISERR(FIND(" ",C10224))=TRUE(),IF(RIGHT(C10224,6)="FORMES","ordning",IF(RIGHT(C10224,4)="idae","familj","FEEEEEEEL")),"art")</f>
        <v>art</v>
      </c>
      <c r="C10224" s="69" t="s">
        <v>30592</v>
      </c>
      <c r="D10224" s="70" t="s">
        <v>30593</v>
      </c>
      <c r="E10224" s="29" t="s">
        <v>30594</v>
      </c>
      <c r="F10224" s="13"/>
      <c r="G10224" s="14"/>
    </row>
    <row r="10225" s="15" customFormat="true" ht="15" hidden="false" customHeight="false" outlineLevel="0" collapsed="false">
      <c r="A10225" s="10" t="n">
        <v>10224</v>
      </c>
      <c r="B10225" s="11" t="str">
        <f aca="false">IF(ISERR(FIND(" ",C10225))=TRUE(),IF(RIGHT(C10225,6)="FORMES","ordning",IF(RIGHT(C10225,4)="idae","familj","FEEEEEEEL")),"art")</f>
        <v>art</v>
      </c>
      <c r="C10225" s="69" t="s">
        <v>30595</v>
      </c>
      <c r="D10225" s="70" t="s">
        <v>30596</v>
      </c>
      <c r="E10225" s="29" t="s">
        <v>30597</v>
      </c>
      <c r="F10225" s="13"/>
      <c r="G10225" s="14"/>
    </row>
    <row r="10226" s="15" customFormat="true" ht="15" hidden="false" customHeight="false" outlineLevel="0" collapsed="false">
      <c r="A10226" s="10" t="n">
        <v>10225</v>
      </c>
      <c r="B10226" s="11" t="str">
        <f aca="false">IF(ISERR(FIND(" ",C10226))=TRUE(),IF(RIGHT(C10226,6)="FORMES","ordning",IF(RIGHT(C10226,4)="idae","familj","FEEEEEEEL")),"art")</f>
        <v>art</v>
      </c>
      <c r="C10226" s="69" t="s">
        <v>30598</v>
      </c>
      <c r="D10226" s="70" t="s">
        <v>30599</v>
      </c>
      <c r="E10226" s="29" t="s">
        <v>30600</v>
      </c>
      <c r="F10226" s="13"/>
      <c r="G10226" s="14"/>
    </row>
    <row r="10227" s="15" customFormat="true" ht="15" hidden="false" customHeight="false" outlineLevel="0" collapsed="false">
      <c r="A10227" s="10" t="n">
        <v>10226</v>
      </c>
      <c r="B10227" s="11" t="str">
        <f aca="false">IF(ISERR(FIND(" ",C10227))=TRUE(),IF(RIGHT(C10227,6)="FORMES","ordning",IF(RIGHT(C10227,4)="idae","familj","FEEEEEEEL")),"art")</f>
        <v>art</v>
      </c>
      <c r="C10227" s="69" t="s">
        <v>30601</v>
      </c>
      <c r="D10227" s="70" t="s">
        <v>30602</v>
      </c>
      <c r="E10227" s="29" t="s">
        <v>30603</v>
      </c>
      <c r="F10227" s="13"/>
      <c r="G10227" s="14"/>
    </row>
    <row r="10228" s="15" customFormat="true" ht="15" hidden="false" customHeight="false" outlineLevel="0" collapsed="false">
      <c r="A10228" s="10" t="n">
        <v>10227</v>
      </c>
      <c r="B10228" s="11" t="str">
        <f aca="false">IF(ISERR(FIND(" ",C10228))=TRUE(),IF(RIGHT(C10228,6)="FORMES","ordning",IF(RIGHT(C10228,4)="idae","familj","FEEEEEEEL")),"art")</f>
        <v>art</v>
      </c>
      <c r="C10228" s="69" t="s">
        <v>30604</v>
      </c>
      <c r="D10228" s="70" t="s">
        <v>30605</v>
      </c>
      <c r="E10228" s="29" t="s">
        <v>30606</v>
      </c>
      <c r="F10228" s="13"/>
      <c r="G10228" s="14"/>
    </row>
    <row r="10229" s="15" customFormat="true" ht="15" hidden="false" customHeight="false" outlineLevel="0" collapsed="false">
      <c r="A10229" s="10" t="n">
        <v>10228</v>
      </c>
      <c r="B10229" s="11" t="str">
        <f aca="false">IF(ISERR(FIND(" ",C10229))=TRUE(),IF(RIGHT(C10229,6)="FORMES","ordning",IF(RIGHT(C10229,4)="idae","familj","FEEEEEEEL")),"art")</f>
        <v>art</v>
      </c>
      <c r="C10229" s="69" t="s">
        <v>30607</v>
      </c>
      <c r="D10229" s="70" t="s">
        <v>30608</v>
      </c>
      <c r="E10229" s="29" t="s">
        <v>30609</v>
      </c>
      <c r="F10229" s="13"/>
      <c r="G10229" s="14"/>
    </row>
    <row r="10230" s="15" customFormat="true" ht="15" hidden="false" customHeight="false" outlineLevel="0" collapsed="false">
      <c r="A10230" s="10" t="n">
        <v>10229</v>
      </c>
      <c r="B10230" s="11" t="str">
        <f aca="false">IF(ISERR(FIND(" ",C10230))=TRUE(),IF(RIGHT(C10230,6)="FORMES","ordning",IF(RIGHT(C10230,4)="idae","familj","FEEEEEEEL")),"art")</f>
        <v>art</v>
      </c>
      <c r="C10230" s="69" t="s">
        <v>30610</v>
      </c>
      <c r="D10230" s="70" t="s">
        <v>30611</v>
      </c>
      <c r="E10230" s="29" t="s">
        <v>30612</v>
      </c>
      <c r="F10230" s="13"/>
      <c r="G10230" s="14"/>
    </row>
    <row r="10231" s="15" customFormat="true" ht="15" hidden="false" customHeight="false" outlineLevel="0" collapsed="false">
      <c r="A10231" s="10" t="n">
        <v>10230</v>
      </c>
      <c r="B10231" s="11" t="str">
        <f aca="false">IF(ISERR(FIND(" ",C10231))=TRUE(),IF(RIGHT(C10231,6)="FORMES","ordning",IF(RIGHT(C10231,4)="idae","familj","FEEEEEEEL")),"art")</f>
        <v>art</v>
      </c>
      <c r="C10231" s="69" t="s">
        <v>30613</v>
      </c>
      <c r="D10231" s="70" t="s">
        <v>30614</v>
      </c>
      <c r="E10231" s="29" t="s">
        <v>30615</v>
      </c>
      <c r="F10231" s="13"/>
      <c r="G10231" s="14"/>
    </row>
    <row r="10232" s="15" customFormat="true" ht="15" hidden="false" customHeight="false" outlineLevel="0" collapsed="false">
      <c r="A10232" s="10" t="n">
        <v>10231</v>
      </c>
      <c r="B10232" s="11" t="str">
        <f aca="false">IF(ISERR(FIND(" ",C10232))=TRUE(),IF(RIGHT(C10232,6)="FORMES","ordning",IF(RIGHT(C10232,4)="idae","familj","FEEEEEEEL")),"art")</f>
        <v>art</v>
      </c>
      <c r="C10232" s="69" t="s">
        <v>30616</v>
      </c>
      <c r="D10232" s="70" t="s">
        <v>30617</v>
      </c>
      <c r="E10232" s="29" t="s">
        <v>30618</v>
      </c>
      <c r="F10232" s="13"/>
      <c r="G10232" s="14"/>
    </row>
    <row r="10233" s="15" customFormat="true" ht="15" hidden="false" customHeight="false" outlineLevel="0" collapsed="false">
      <c r="A10233" s="10" t="n">
        <v>10232</v>
      </c>
      <c r="B10233" s="11" t="str">
        <f aca="false">IF(ISERR(FIND(" ",C10233))=TRUE(),IF(RIGHT(C10233,6)="FORMES","ordning",IF(RIGHT(C10233,4)="idae","familj","FEEEEEEEL")),"art")</f>
        <v>art</v>
      </c>
      <c r="C10233" s="69" t="s">
        <v>30619</v>
      </c>
      <c r="D10233" s="70" t="s">
        <v>30620</v>
      </c>
      <c r="E10233" s="29" t="s">
        <v>30621</v>
      </c>
      <c r="F10233" s="13"/>
      <c r="G10233" s="14"/>
    </row>
    <row r="10234" s="15" customFormat="true" ht="15" hidden="false" customHeight="false" outlineLevel="0" collapsed="false">
      <c r="A10234" s="10" t="n">
        <v>10233</v>
      </c>
      <c r="B10234" s="11" t="str">
        <f aca="false">IF(ISERR(FIND(" ",C10234))=TRUE(),IF(RIGHT(C10234,6)="FORMES","ordning",IF(RIGHT(C10234,4)="idae","familj","FEEEEEEEL")),"art")</f>
        <v>art</v>
      </c>
      <c r="C10234" s="69" t="s">
        <v>30622</v>
      </c>
      <c r="D10234" s="70" t="s">
        <v>30623</v>
      </c>
      <c r="E10234" s="29" t="s">
        <v>30624</v>
      </c>
      <c r="F10234" s="13"/>
      <c r="G10234" s="14"/>
    </row>
    <row r="10235" s="15" customFormat="true" ht="15" hidden="false" customHeight="false" outlineLevel="0" collapsed="false">
      <c r="A10235" s="10" t="n">
        <v>10234</v>
      </c>
      <c r="B10235" s="11" t="str">
        <f aca="false">IF(ISERR(FIND(" ",C10235))=TRUE(),IF(RIGHT(C10235,6)="FORMES","ordning",IF(RIGHT(C10235,4)="idae","familj","FEEEEEEEL")),"art")</f>
        <v>art</v>
      </c>
      <c r="C10235" s="69" t="s">
        <v>30625</v>
      </c>
      <c r="D10235" s="70" t="s">
        <v>30626</v>
      </c>
      <c r="E10235" s="60" t="s">
        <v>30627</v>
      </c>
      <c r="F10235" s="13"/>
      <c r="G10235" s="14"/>
    </row>
    <row r="10236" s="15" customFormat="true" ht="15" hidden="false" customHeight="false" outlineLevel="0" collapsed="false">
      <c r="A10236" s="10" t="n">
        <v>10235</v>
      </c>
      <c r="B10236" s="11" t="str">
        <f aca="false">IF(ISERR(FIND(" ",C10236))=TRUE(),IF(RIGHT(C10236,6)="FORMES","ordning",IF(RIGHT(C10236,4)="idae","familj","FEEEEEEEL")),"art")</f>
        <v>art</v>
      </c>
      <c r="C10236" s="69" t="s">
        <v>30628</v>
      </c>
      <c r="D10236" s="70" t="s">
        <v>30629</v>
      </c>
      <c r="E10236" s="29" t="s">
        <v>30630</v>
      </c>
      <c r="F10236" s="13"/>
      <c r="G10236" s="14"/>
    </row>
    <row r="10237" s="15" customFormat="true" ht="15" hidden="false" customHeight="false" outlineLevel="0" collapsed="false">
      <c r="A10237" s="10" t="n">
        <v>10236</v>
      </c>
      <c r="B10237" s="11" t="str">
        <f aca="false">IF(ISERR(FIND(" ",C10237))=TRUE(),IF(RIGHT(C10237,6)="FORMES","ordning",IF(RIGHT(C10237,4)="idae","familj","FEEEEEEEL")),"art")</f>
        <v>art</v>
      </c>
      <c r="C10237" s="69" t="s">
        <v>30631</v>
      </c>
      <c r="D10237" s="70" t="s">
        <v>30632</v>
      </c>
      <c r="E10237" s="29" t="s">
        <v>30633</v>
      </c>
      <c r="F10237" s="13"/>
      <c r="G10237" s="14"/>
    </row>
    <row r="10238" s="15" customFormat="true" ht="15" hidden="false" customHeight="false" outlineLevel="0" collapsed="false">
      <c r="A10238" s="10" t="n">
        <v>10237</v>
      </c>
      <c r="B10238" s="11" t="str">
        <f aca="false">IF(ISERR(FIND(" ",C10238))=TRUE(),IF(RIGHT(C10238,6)="FORMES","ordning",IF(RIGHT(C10238,4)="idae","familj","FEEEEEEEL")),"art")</f>
        <v>art</v>
      </c>
      <c r="C10238" s="69" t="s">
        <v>30634</v>
      </c>
      <c r="D10238" s="70" t="s">
        <v>30635</v>
      </c>
      <c r="E10238" s="29" t="s">
        <v>30636</v>
      </c>
      <c r="F10238" s="13"/>
      <c r="G10238" s="14"/>
    </row>
    <row r="10239" s="15" customFormat="true" ht="15" hidden="false" customHeight="false" outlineLevel="0" collapsed="false">
      <c r="A10239" s="10" t="n">
        <v>10238</v>
      </c>
      <c r="B10239" s="11" t="str">
        <f aca="false">IF(ISERR(FIND(" ",C10239))=TRUE(),IF(RIGHT(C10239,6)="FORMES","ordning",IF(RIGHT(C10239,4)="idae","familj","FEEEEEEEL")),"art")</f>
        <v>art</v>
      </c>
      <c r="C10239" s="69" t="s">
        <v>30637</v>
      </c>
      <c r="D10239" s="70" t="s">
        <v>30638</v>
      </c>
      <c r="E10239" s="29" t="s">
        <v>30639</v>
      </c>
      <c r="F10239" s="13"/>
      <c r="G10239" s="14"/>
    </row>
    <row r="10240" s="15" customFormat="true" ht="15" hidden="false" customHeight="false" outlineLevel="0" collapsed="false">
      <c r="A10240" s="10" t="n">
        <v>10239</v>
      </c>
      <c r="B10240" s="11" t="str">
        <f aca="false">IF(ISERR(FIND(" ",C10240))=TRUE(),IF(RIGHT(C10240,6)="FORMES","ordning",IF(RIGHT(C10240,4)="idae","familj","FEEEEEEEL")),"art")</f>
        <v>art</v>
      </c>
      <c r="C10240" s="69" t="s">
        <v>30640</v>
      </c>
      <c r="D10240" s="70" t="s">
        <v>30641</v>
      </c>
      <c r="E10240" s="29" t="s">
        <v>30642</v>
      </c>
      <c r="F10240" s="13"/>
      <c r="G10240" s="14"/>
    </row>
    <row r="10241" s="15" customFormat="true" ht="15" hidden="false" customHeight="false" outlineLevel="0" collapsed="false">
      <c r="A10241" s="10" t="n">
        <v>10240</v>
      </c>
      <c r="B10241" s="11" t="str">
        <f aca="false">IF(ISERR(FIND(" ",C10241))=TRUE(),IF(RIGHT(C10241,6)="FORMES","ordning",IF(RIGHT(C10241,4)="idae","familj","FEEEEEEEL")),"art")</f>
        <v>art</v>
      </c>
      <c r="C10241" s="69" t="s">
        <v>30643</v>
      </c>
      <c r="D10241" s="70" t="s">
        <v>30644</v>
      </c>
      <c r="E10241" s="60" t="s">
        <v>30645</v>
      </c>
      <c r="F10241" s="13"/>
      <c r="G10241" s="14"/>
    </row>
    <row r="10242" s="15" customFormat="true" ht="15" hidden="false" customHeight="false" outlineLevel="0" collapsed="false">
      <c r="A10242" s="10" t="n">
        <v>10241</v>
      </c>
      <c r="B10242" s="11" t="str">
        <f aca="false">IF(ISERR(FIND(" ",C10242))=TRUE(),IF(RIGHT(C10242,6)="FORMES","ordning",IF(RIGHT(C10242,4)="idae","familj","FEEEEEEEL")),"art")</f>
        <v>art</v>
      </c>
      <c r="C10242" s="69" t="s">
        <v>30646</v>
      </c>
      <c r="D10242" s="70" t="s">
        <v>30647</v>
      </c>
      <c r="E10242" s="29" t="s">
        <v>30648</v>
      </c>
      <c r="F10242" s="13"/>
      <c r="G10242" s="14"/>
    </row>
    <row r="10243" s="15" customFormat="true" ht="15" hidden="false" customHeight="false" outlineLevel="0" collapsed="false">
      <c r="A10243" s="10" t="n">
        <v>10242</v>
      </c>
      <c r="B10243" s="11" t="str">
        <f aca="false">IF(ISERR(FIND(" ",C10243))=TRUE(),IF(RIGHT(C10243,6)="FORMES","ordning",IF(RIGHT(C10243,4)="idae","familj","FEEEEEEEL")),"art")</f>
        <v>art</v>
      </c>
      <c r="C10243" s="69" t="s">
        <v>30649</v>
      </c>
      <c r="D10243" s="70" t="s">
        <v>30650</v>
      </c>
      <c r="E10243" s="29" t="s">
        <v>30651</v>
      </c>
      <c r="F10243" s="13"/>
      <c r="G10243" s="14"/>
    </row>
    <row r="10244" s="15" customFormat="true" ht="15" hidden="false" customHeight="false" outlineLevel="0" collapsed="false">
      <c r="A10244" s="10" t="n">
        <v>10243</v>
      </c>
      <c r="B10244" s="11" t="str">
        <f aca="false">IF(ISERR(FIND(" ",C10244))=TRUE(),IF(RIGHT(C10244,6)="FORMES","ordning",IF(RIGHT(C10244,4)="idae","familj","FEEEEEEEL")),"art")</f>
        <v>art</v>
      </c>
      <c r="C10244" s="69" t="s">
        <v>30652</v>
      </c>
      <c r="D10244" s="70" t="s">
        <v>30653</v>
      </c>
      <c r="E10244" s="29" t="s">
        <v>30654</v>
      </c>
      <c r="F10244" s="13"/>
      <c r="G10244" s="14"/>
    </row>
    <row r="10245" s="15" customFormat="true" ht="15" hidden="false" customHeight="false" outlineLevel="0" collapsed="false">
      <c r="A10245" s="10" t="n">
        <v>10244</v>
      </c>
      <c r="B10245" s="11" t="str">
        <f aca="false">IF(ISERR(FIND(" ",C10245))=TRUE(),IF(RIGHT(C10245,6)="FORMES","ordning",IF(RIGHT(C10245,4)="idae","familj","FEEEEEEEL")),"art")</f>
        <v>art</v>
      </c>
      <c r="C10245" s="69" t="s">
        <v>30655</v>
      </c>
      <c r="D10245" s="70" t="s">
        <v>30656</v>
      </c>
      <c r="E10245" s="29" t="s">
        <v>30657</v>
      </c>
      <c r="F10245" s="13"/>
      <c r="G10245" s="14"/>
    </row>
    <row r="10246" s="15" customFormat="true" ht="15" hidden="false" customHeight="false" outlineLevel="0" collapsed="false">
      <c r="A10246" s="10" t="n">
        <v>10245</v>
      </c>
      <c r="B10246" s="11" t="str">
        <f aca="false">IF(ISERR(FIND(" ",C10246))=TRUE(),IF(RIGHT(C10246,6)="FORMES","ordning",IF(RIGHT(C10246,4)="idae","familj","FEEEEEEEL")),"art")</f>
        <v>art</v>
      </c>
      <c r="C10246" s="69" t="s">
        <v>30658</v>
      </c>
      <c r="D10246" s="70" t="s">
        <v>30659</v>
      </c>
      <c r="E10246" s="29" t="s">
        <v>30660</v>
      </c>
      <c r="F10246" s="13"/>
      <c r="G10246" s="14"/>
    </row>
    <row r="10247" s="15" customFormat="true" ht="15" hidden="false" customHeight="false" outlineLevel="0" collapsed="false">
      <c r="A10247" s="10" t="n">
        <v>10246</v>
      </c>
      <c r="B10247" s="11" t="str">
        <f aca="false">IF(ISERR(FIND(" ",C10247))=TRUE(),IF(RIGHT(C10247,6)="FORMES","ordning",IF(RIGHT(C10247,4)="idae","familj","FEEEEEEEL")),"art")</f>
        <v>art</v>
      </c>
      <c r="C10247" s="69" t="s">
        <v>30661</v>
      </c>
      <c r="D10247" s="70" t="s">
        <v>30662</v>
      </c>
      <c r="E10247" s="29" t="s">
        <v>30663</v>
      </c>
      <c r="F10247" s="13"/>
      <c r="G10247" s="14"/>
    </row>
    <row r="10248" s="15" customFormat="true" ht="15" hidden="false" customHeight="false" outlineLevel="0" collapsed="false">
      <c r="A10248" s="10" t="n">
        <v>10247</v>
      </c>
      <c r="B10248" s="11" t="str">
        <f aca="false">IF(ISERR(FIND(" ",C10248))=TRUE(),IF(RIGHT(C10248,6)="FORMES","ordning",IF(RIGHT(C10248,4)="idae","familj","FEEEEEEEL")),"art")</f>
        <v>art</v>
      </c>
      <c r="C10248" s="69" t="s">
        <v>30664</v>
      </c>
      <c r="D10248" s="70" t="s">
        <v>30665</v>
      </c>
      <c r="E10248" s="60" t="s">
        <v>30666</v>
      </c>
      <c r="F10248" s="13"/>
      <c r="G10248" s="14"/>
    </row>
    <row r="10249" customFormat="false" ht="18.75" hidden="false" customHeight="true" outlineLevel="0" collapsed="false">
      <c r="A10249" s="16" t="n">
        <v>10248</v>
      </c>
      <c r="B10249" s="17" t="str">
        <f aca="false">IF(ISERR(FIND(" ",C10249))=TRUE(),IF(RIGHT(C10249,6)="FORMES","ordning",IF(RIGHT(C10249,4)="idae","familj","FEEEEEEEL")),"art")</f>
        <v>familj</v>
      </c>
      <c r="C10249" s="51" t="s">
        <v>30667</v>
      </c>
      <c r="D10249" s="51" t="s">
        <v>30668</v>
      </c>
      <c r="E10249" s="44" t="s">
        <v>30669</v>
      </c>
      <c r="F10249" s="19"/>
    </row>
    <row r="10250" s="15" customFormat="true" ht="15" hidden="false" customHeight="false" outlineLevel="0" collapsed="false">
      <c r="A10250" s="10" t="n">
        <v>10249</v>
      </c>
      <c r="B10250" s="11" t="str">
        <f aca="false">IF(ISERR(FIND(" ",C10250))=TRUE(),IF(RIGHT(C10250,6)="FORMES","ordning",IF(RIGHT(C10250,4)="idae","familj","FEEEEEEEL")),"art")</f>
        <v>art</v>
      </c>
      <c r="C10250" s="53" t="s">
        <v>30670</v>
      </c>
      <c r="D10250" s="54" t="s">
        <v>30671</v>
      </c>
      <c r="E10250" s="29" t="s">
        <v>30672</v>
      </c>
      <c r="F10250" s="13"/>
      <c r="G10250" s="14"/>
    </row>
    <row r="10251" s="15" customFormat="true" ht="15" hidden="false" customHeight="false" outlineLevel="0" collapsed="false">
      <c r="A10251" s="10" t="n">
        <v>10250</v>
      </c>
      <c r="B10251" s="11" t="str">
        <f aca="false">IF(ISERR(FIND(" ",C10251))=TRUE(),IF(RIGHT(C10251,6)="FORMES","ordning",IF(RIGHT(C10251,4)="idae","familj","FEEEEEEEL")),"art")</f>
        <v>art</v>
      </c>
      <c r="C10251" s="53" t="s">
        <v>30673</v>
      </c>
      <c r="D10251" s="54" t="s">
        <v>30674</v>
      </c>
      <c r="E10251" s="32" t="s">
        <v>30675</v>
      </c>
      <c r="F10251" s="13"/>
      <c r="G10251" s="14"/>
    </row>
    <row r="10252" s="15" customFormat="true" ht="15" hidden="false" customHeight="false" outlineLevel="0" collapsed="false">
      <c r="A10252" s="10" t="n">
        <v>10251</v>
      </c>
      <c r="B10252" s="11" t="str">
        <f aca="false">IF(ISERR(FIND(" ",C10252))=TRUE(),IF(RIGHT(C10252,6)="FORMES","ordning",IF(RIGHT(C10252,4)="idae","familj","FEEEEEEEL")),"art")</f>
        <v>art</v>
      </c>
      <c r="C10252" s="53" t="s">
        <v>30676</v>
      </c>
      <c r="D10252" s="54" t="s">
        <v>30677</v>
      </c>
      <c r="E10252" s="29" t="s">
        <v>30678</v>
      </c>
      <c r="F10252" s="13"/>
      <c r="G10252" s="14"/>
    </row>
    <row r="10253" s="15" customFormat="true" ht="15" hidden="false" customHeight="false" outlineLevel="0" collapsed="false">
      <c r="A10253" s="10" t="n">
        <v>10252</v>
      </c>
      <c r="B10253" s="11" t="str">
        <f aca="false">IF(ISERR(FIND(" ",C10253))=TRUE(),IF(RIGHT(C10253,6)="FORMES","ordning",IF(RIGHT(C10253,4)="idae","familj","FEEEEEEEL")),"art")</f>
        <v>art</v>
      </c>
      <c r="C10253" s="53" t="s">
        <v>30679</v>
      </c>
      <c r="D10253" s="54" t="s">
        <v>30680</v>
      </c>
      <c r="E10253" s="29" t="s">
        <v>30681</v>
      </c>
      <c r="F10253" s="13"/>
      <c r="G10253" s="14"/>
    </row>
    <row r="10254" s="15" customFormat="true" ht="15" hidden="false" customHeight="false" outlineLevel="0" collapsed="false">
      <c r="A10254" s="10" t="n">
        <v>10253</v>
      </c>
      <c r="B10254" s="11" t="str">
        <f aca="false">IF(ISERR(FIND(" ",C10254))=TRUE(),IF(RIGHT(C10254,6)="FORMES","ordning",IF(RIGHT(C10254,4)="idae","familj","FEEEEEEEL")),"art")</f>
        <v>art</v>
      </c>
      <c r="C10254" s="53" t="s">
        <v>30682</v>
      </c>
      <c r="D10254" s="54" t="s">
        <v>30683</v>
      </c>
      <c r="E10254" s="29" t="s">
        <v>30684</v>
      </c>
      <c r="F10254" s="13"/>
      <c r="G10254" s="14"/>
    </row>
    <row r="10255" s="15" customFormat="true" ht="15" hidden="false" customHeight="false" outlineLevel="0" collapsed="false">
      <c r="A10255" s="10" t="n">
        <v>10254</v>
      </c>
      <c r="B10255" s="11" t="str">
        <f aca="false">IF(ISERR(FIND(" ",C10255))=TRUE(),IF(RIGHT(C10255,6)="FORMES","ordning",IF(RIGHT(C10255,4)="idae","familj","FEEEEEEEL")),"art")</f>
        <v>art</v>
      </c>
      <c r="C10255" s="53" t="s">
        <v>30685</v>
      </c>
      <c r="D10255" s="54" t="s">
        <v>30686</v>
      </c>
      <c r="E10255" s="29" t="s">
        <v>30687</v>
      </c>
      <c r="F10255" s="13"/>
      <c r="G10255" s="14"/>
    </row>
    <row r="10256" s="15" customFormat="true" ht="15" hidden="false" customHeight="false" outlineLevel="0" collapsed="false">
      <c r="A10256" s="10" t="n">
        <v>10255</v>
      </c>
      <c r="B10256" s="11" t="str">
        <f aca="false">IF(ISERR(FIND(" ",C10256))=TRUE(),IF(RIGHT(C10256,6)="FORMES","ordning",IF(RIGHT(C10256,4)="idae","familj","FEEEEEEEL")),"art")</f>
        <v>art</v>
      </c>
      <c r="C10256" s="53" t="s">
        <v>30688</v>
      </c>
      <c r="D10256" s="54" t="s">
        <v>30689</v>
      </c>
      <c r="E10256" s="29" t="s">
        <v>30690</v>
      </c>
      <c r="F10256" s="13"/>
      <c r="G10256" s="14"/>
    </row>
    <row r="10257" s="15" customFormat="true" ht="15" hidden="false" customHeight="false" outlineLevel="0" collapsed="false">
      <c r="A10257" s="10" t="n">
        <v>10256</v>
      </c>
      <c r="B10257" s="11" t="str">
        <f aca="false">IF(ISERR(FIND(" ",C10257))=TRUE(),IF(RIGHT(C10257,6)="FORMES","ordning",IF(RIGHT(C10257,4)="idae","familj","FEEEEEEEL")),"art")</f>
        <v>art</v>
      </c>
      <c r="C10257" s="53" t="s">
        <v>30691</v>
      </c>
      <c r="D10257" s="54" t="s">
        <v>30692</v>
      </c>
      <c r="E10257" s="32" t="s">
        <v>30693</v>
      </c>
      <c r="F10257" s="13"/>
      <c r="G10257" s="14"/>
    </row>
    <row r="10258" s="15" customFormat="true" ht="15" hidden="false" customHeight="false" outlineLevel="0" collapsed="false">
      <c r="A10258" s="10" t="n">
        <v>10257</v>
      </c>
      <c r="B10258" s="11" t="str">
        <f aca="false">IF(ISERR(FIND(" ",C10258))=TRUE(),IF(RIGHT(C10258,6)="FORMES","ordning",IF(RIGHT(C10258,4)="idae","familj","FEEEEEEEL")),"art")</f>
        <v>art</v>
      </c>
      <c r="C10258" s="53" t="s">
        <v>30694</v>
      </c>
      <c r="D10258" s="54" t="s">
        <v>30695</v>
      </c>
      <c r="E10258" s="29" t="s">
        <v>30696</v>
      </c>
      <c r="F10258" s="13"/>
      <c r="G10258" s="14"/>
    </row>
    <row r="10259" s="15" customFormat="true" ht="15" hidden="false" customHeight="false" outlineLevel="0" collapsed="false">
      <c r="A10259" s="10" t="n">
        <v>10258</v>
      </c>
      <c r="B10259" s="11" t="str">
        <f aca="false">IF(ISERR(FIND(" ",C10259))=TRUE(),IF(RIGHT(C10259,6)="FORMES","ordning",IF(RIGHT(C10259,4)="idae","familj","FEEEEEEEL")),"art")</f>
        <v>art</v>
      </c>
      <c r="C10259" s="53" t="s">
        <v>30697</v>
      </c>
      <c r="D10259" s="54" t="s">
        <v>30698</v>
      </c>
      <c r="E10259" s="29" t="s">
        <v>30699</v>
      </c>
      <c r="F10259" s="13"/>
      <c r="G10259" s="14"/>
    </row>
    <row r="10260" s="15" customFormat="true" ht="15" hidden="false" customHeight="false" outlineLevel="0" collapsed="false">
      <c r="A10260" s="10" t="n">
        <v>10259</v>
      </c>
      <c r="B10260" s="11" t="str">
        <f aca="false">IF(ISERR(FIND(" ",C10260))=TRUE(),IF(RIGHT(C10260,6)="FORMES","ordning",IF(RIGHT(C10260,4)="idae","familj","FEEEEEEEL")),"art")</f>
        <v>art</v>
      </c>
      <c r="C10260" s="53" t="s">
        <v>30700</v>
      </c>
      <c r="D10260" s="54" t="s">
        <v>30701</v>
      </c>
      <c r="E10260" s="32" t="s">
        <v>30702</v>
      </c>
      <c r="F10260" s="13"/>
      <c r="G10260" s="14"/>
    </row>
    <row r="10261" s="15" customFormat="true" ht="15" hidden="false" customHeight="false" outlineLevel="0" collapsed="false">
      <c r="A10261" s="10" t="n">
        <v>10260</v>
      </c>
      <c r="B10261" s="11" t="str">
        <f aca="false">IF(ISERR(FIND(" ",C10261))=TRUE(),IF(RIGHT(C10261,6)="FORMES","ordning",IF(RIGHT(C10261,4)="idae","familj","FEEEEEEEL")),"art")</f>
        <v>art</v>
      </c>
      <c r="C10261" s="53" t="s">
        <v>30703</v>
      </c>
      <c r="D10261" s="54" t="s">
        <v>30704</v>
      </c>
      <c r="E10261" s="46" t="s">
        <v>30705</v>
      </c>
      <c r="F10261" s="13"/>
      <c r="G10261" s="14"/>
    </row>
    <row r="10262" s="15" customFormat="true" ht="15" hidden="false" customHeight="false" outlineLevel="0" collapsed="false">
      <c r="A10262" s="10" t="n">
        <v>10261</v>
      </c>
      <c r="B10262" s="11" t="str">
        <f aca="false">IF(ISERR(FIND(" ",C10262))=TRUE(),IF(RIGHT(C10262,6)="FORMES","ordning",IF(RIGHT(C10262,4)="idae","familj","FEEEEEEEL")),"art")</f>
        <v>art</v>
      </c>
      <c r="C10262" s="53" t="s">
        <v>30706</v>
      </c>
      <c r="D10262" s="54" t="s">
        <v>30707</v>
      </c>
      <c r="E10262" s="29" t="s">
        <v>30708</v>
      </c>
      <c r="F10262" s="13"/>
      <c r="G10262" s="14"/>
    </row>
    <row r="10263" s="15" customFormat="true" ht="15" hidden="false" customHeight="false" outlineLevel="0" collapsed="false">
      <c r="A10263" s="10" t="n">
        <v>10262</v>
      </c>
      <c r="B10263" s="11" t="str">
        <f aca="false">IF(ISERR(FIND(" ",C10263))=TRUE(),IF(RIGHT(C10263,6)="FORMES","ordning",IF(RIGHT(C10263,4)="idae","familj","FEEEEEEEL")),"art")</f>
        <v>art</v>
      </c>
      <c r="C10263" s="53" t="s">
        <v>30709</v>
      </c>
      <c r="D10263" s="54" t="s">
        <v>30710</v>
      </c>
      <c r="E10263" s="29" t="s">
        <v>30711</v>
      </c>
      <c r="F10263" s="13"/>
      <c r="G10263" s="14"/>
    </row>
    <row r="10264" s="15" customFormat="true" ht="15" hidden="false" customHeight="false" outlineLevel="0" collapsed="false">
      <c r="A10264" s="10" t="n">
        <v>10263</v>
      </c>
      <c r="B10264" s="11" t="str">
        <f aca="false">IF(ISERR(FIND(" ",C10264))=TRUE(),IF(RIGHT(C10264,6)="FORMES","ordning",IF(RIGHT(C10264,4)="idae","familj","FEEEEEEEL")),"art")</f>
        <v>art</v>
      </c>
      <c r="C10264" s="53" t="s">
        <v>30712</v>
      </c>
      <c r="D10264" s="54" t="s">
        <v>30713</v>
      </c>
      <c r="E10264" s="29" t="s">
        <v>30714</v>
      </c>
      <c r="F10264" s="13"/>
      <c r="G10264" s="14"/>
    </row>
    <row r="10265" s="15" customFormat="true" ht="15" hidden="false" customHeight="false" outlineLevel="0" collapsed="false">
      <c r="A10265" s="10" t="n">
        <v>10264</v>
      </c>
      <c r="B10265" s="11" t="str">
        <f aca="false">IF(ISERR(FIND(" ",C10265))=TRUE(),IF(RIGHT(C10265,6)="FORMES","ordning",IF(RIGHT(C10265,4)="idae","familj","FEEEEEEEL")),"art")</f>
        <v>art</v>
      </c>
      <c r="C10265" s="53" t="s">
        <v>30715</v>
      </c>
      <c r="D10265" s="54" t="s">
        <v>30716</v>
      </c>
      <c r="E10265" s="29" t="s">
        <v>30717</v>
      </c>
      <c r="F10265" s="13"/>
      <c r="G10265" s="14"/>
    </row>
    <row r="10266" s="15" customFormat="true" ht="15" hidden="false" customHeight="false" outlineLevel="0" collapsed="false">
      <c r="A10266" s="10" t="n">
        <v>10265</v>
      </c>
      <c r="B10266" s="11" t="str">
        <f aca="false">IF(ISERR(FIND(" ",C10266))=TRUE(),IF(RIGHT(C10266,6)="FORMES","ordning",IF(RIGHT(C10266,4)="idae","familj","FEEEEEEEL")),"art")</f>
        <v>art</v>
      </c>
      <c r="C10266" s="53" t="s">
        <v>30718</v>
      </c>
      <c r="D10266" s="54" t="s">
        <v>30719</v>
      </c>
      <c r="E10266" s="32" t="s">
        <v>30720</v>
      </c>
      <c r="F10266" s="13"/>
      <c r="G10266" s="14"/>
    </row>
    <row r="10267" s="15" customFormat="true" ht="15" hidden="false" customHeight="false" outlineLevel="0" collapsed="false">
      <c r="A10267" s="10" t="n">
        <v>10266</v>
      </c>
      <c r="B10267" s="11" t="str">
        <f aca="false">IF(ISERR(FIND(" ",C10267))=TRUE(),IF(RIGHT(C10267,6)="FORMES","ordning",IF(RIGHT(C10267,4)="idae","familj","FEEEEEEEL")),"art")</f>
        <v>art</v>
      </c>
      <c r="C10267" s="53" t="s">
        <v>30721</v>
      </c>
      <c r="D10267" s="54" t="s">
        <v>30722</v>
      </c>
      <c r="E10267" s="32" t="s">
        <v>30723</v>
      </c>
      <c r="F10267" s="13"/>
      <c r="G10267" s="14"/>
    </row>
    <row r="10268" s="15" customFormat="true" ht="15" hidden="false" customHeight="false" outlineLevel="0" collapsed="false">
      <c r="A10268" s="10" t="n">
        <v>10267</v>
      </c>
      <c r="B10268" s="11" t="str">
        <f aca="false">IF(ISERR(FIND(" ",C10268))=TRUE(),IF(RIGHT(C10268,6)="FORMES","ordning",IF(RIGHT(C10268,4)="idae","familj","FEEEEEEEL")),"art")</f>
        <v>art</v>
      </c>
      <c r="C10268" s="53" t="s">
        <v>30724</v>
      </c>
      <c r="D10268" s="54" t="s">
        <v>30725</v>
      </c>
      <c r="E10268" s="32" t="s">
        <v>30726</v>
      </c>
      <c r="F10268" s="13"/>
      <c r="G10268" s="14"/>
    </row>
    <row r="10269" s="15" customFormat="true" ht="15" hidden="false" customHeight="false" outlineLevel="0" collapsed="false">
      <c r="A10269" s="10" t="n">
        <v>10268</v>
      </c>
      <c r="B10269" s="11" t="str">
        <f aca="false">IF(ISERR(FIND(" ",C10269))=TRUE(),IF(RIGHT(C10269,6)="FORMES","ordning",IF(RIGHT(C10269,4)="idae","familj","FEEEEEEEL")),"art")</f>
        <v>art</v>
      </c>
      <c r="C10269" s="53" t="s">
        <v>30727</v>
      </c>
      <c r="D10269" s="54" t="s">
        <v>30728</v>
      </c>
      <c r="E10269" s="60" t="s">
        <v>30729</v>
      </c>
      <c r="F10269" s="13"/>
      <c r="G10269" s="14"/>
    </row>
    <row r="10270" customFormat="false" ht="18.75" hidden="false" customHeight="true" outlineLevel="0" collapsed="false">
      <c r="A10270" s="16" t="n">
        <v>10269</v>
      </c>
      <c r="B10270" s="17" t="str">
        <f aca="false">IF(ISERR(FIND(" ",C10270))=TRUE(),IF(RIGHT(C10270,6)="FORMES","ordning",IF(RIGHT(C10270,4)="idae","familj","FEEEEEEEL")),"art")</f>
        <v>familj</v>
      </c>
      <c r="C10270" s="51" t="s">
        <v>30730</v>
      </c>
      <c r="D10270" s="51" t="s">
        <v>30731</v>
      </c>
      <c r="E10270" s="44" t="s">
        <v>30732</v>
      </c>
      <c r="F10270" s="19"/>
    </row>
    <row r="10271" s="15" customFormat="true" ht="15" hidden="false" customHeight="false" outlineLevel="0" collapsed="false">
      <c r="A10271" s="10" t="n">
        <v>10270</v>
      </c>
      <c r="B10271" s="11" t="str">
        <f aca="false">IF(ISERR(FIND(" ",C10271))=TRUE(),IF(RIGHT(C10271,6)="FORMES","ordning",IF(RIGHT(C10271,4)="idae","familj","FEEEEEEEL")),"art")</f>
        <v>art</v>
      </c>
      <c r="C10271" s="34" t="s">
        <v>30733</v>
      </c>
      <c r="D10271" s="54" t="s">
        <v>30731</v>
      </c>
      <c r="E10271" s="29" t="s">
        <v>30734</v>
      </c>
      <c r="F10271" s="13"/>
      <c r="G10271" s="14"/>
    </row>
    <row r="10272" customFormat="false" ht="18.75" hidden="false" customHeight="true" outlineLevel="0" collapsed="false">
      <c r="A10272" s="16" t="n">
        <v>10271</v>
      </c>
      <c r="B10272" s="17" t="str">
        <f aca="false">IF(ISERR(FIND(" ",C10272))=TRUE(),IF(RIGHT(C10272,6)="FORMES","ordning",IF(RIGHT(C10272,4)="idae","familj","FEEEEEEEL")),"art")</f>
        <v>familj</v>
      </c>
      <c r="C10272" s="51" t="s">
        <v>30735</v>
      </c>
      <c r="D10272" s="51" t="s">
        <v>30736</v>
      </c>
      <c r="E10272" s="44" t="s">
        <v>30737</v>
      </c>
      <c r="F10272" s="19"/>
    </row>
    <row r="10273" s="15" customFormat="true" ht="15" hidden="false" customHeight="false" outlineLevel="0" collapsed="false">
      <c r="A10273" s="10" t="n">
        <v>10272</v>
      </c>
      <c r="B10273" s="11" t="str">
        <f aca="false">IF(ISERR(FIND(" ",C10273))=TRUE(),IF(RIGHT(C10273,6)="FORMES","ordning",IF(RIGHT(C10273,4)="idae","familj","FEEEEEEEL")),"art")</f>
        <v>art</v>
      </c>
      <c r="C10273" s="34" t="s">
        <v>30738</v>
      </c>
      <c r="D10273" s="29" t="s">
        <v>30739</v>
      </c>
      <c r="E10273" s="24" t="s">
        <v>30740</v>
      </c>
      <c r="F10273" s="13"/>
      <c r="G10273" s="14"/>
    </row>
    <row r="10274" s="15" customFormat="true" ht="15" hidden="false" customHeight="false" outlineLevel="0" collapsed="false">
      <c r="A10274" s="10" t="n">
        <v>10273</v>
      </c>
      <c r="B10274" s="11" t="str">
        <f aca="false">IF(ISERR(FIND(" ",C10274))=TRUE(),IF(RIGHT(C10274,6)="FORMES","ordning",IF(RIGHT(C10274,4)="idae","familj","FEEEEEEEL")),"art")</f>
        <v>art</v>
      </c>
      <c r="C10274" s="34" t="s">
        <v>30741</v>
      </c>
      <c r="D10274" s="29" t="s">
        <v>30742</v>
      </c>
      <c r="E10274" s="24" t="s">
        <v>30743</v>
      </c>
      <c r="F10274" s="13"/>
      <c r="G10274" s="14"/>
    </row>
    <row r="10275" s="15" customFormat="true" ht="15" hidden="false" customHeight="false" outlineLevel="0" collapsed="false">
      <c r="A10275" s="10" t="n">
        <v>10274</v>
      </c>
      <c r="B10275" s="11" t="str">
        <f aca="false">IF(ISERR(FIND(" ",C10275))=TRUE(),IF(RIGHT(C10275,6)="FORMES","ordning",IF(RIGHT(C10275,4)="idae","familj","FEEEEEEEL")),"art")</f>
        <v>art</v>
      </c>
      <c r="C10275" s="34" t="s">
        <v>30744</v>
      </c>
      <c r="D10275" s="29" t="s">
        <v>30745</v>
      </c>
      <c r="E10275" s="24" t="s">
        <v>30746</v>
      </c>
      <c r="F10275" s="13"/>
      <c r="G10275" s="14"/>
    </row>
    <row r="10276" s="15" customFormat="true" ht="15" hidden="false" customHeight="false" outlineLevel="0" collapsed="false">
      <c r="A10276" s="10" t="n">
        <v>10275</v>
      </c>
      <c r="B10276" s="11" t="str">
        <f aca="false">IF(ISERR(FIND(" ",C10276))=TRUE(),IF(RIGHT(C10276,6)="FORMES","ordning",IF(RIGHT(C10276,4)="idae","familj","FEEEEEEEL")),"art")</f>
        <v>art</v>
      </c>
      <c r="C10276" s="34" t="s">
        <v>30747</v>
      </c>
      <c r="D10276" s="29" t="s">
        <v>30748</v>
      </c>
      <c r="E10276" s="24" t="s">
        <v>30749</v>
      </c>
      <c r="F10276" s="13"/>
      <c r="G10276" s="14"/>
    </row>
    <row r="10277" s="15" customFormat="true" ht="15" hidden="false" customHeight="false" outlineLevel="0" collapsed="false">
      <c r="A10277" s="10" t="n">
        <v>10276</v>
      </c>
      <c r="B10277" s="11" t="str">
        <f aca="false">IF(ISERR(FIND(" ",C10277))=TRUE(),IF(RIGHT(C10277,6)="FORMES","ordning",IF(RIGHT(C10277,4)="idae","familj","FEEEEEEEL")),"art")</f>
        <v>art</v>
      </c>
      <c r="C10277" s="34" t="s">
        <v>30750</v>
      </c>
      <c r="D10277" s="29" t="s">
        <v>30751</v>
      </c>
      <c r="E10277" s="24" t="s">
        <v>30752</v>
      </c>
      <c r="F10277" s="13"/>
      <c r="G10277" s="14"/>
    </row>
    <row r="10278" s="15" customFormat="true" ht="15" hidden="false" customHeight="false" outlineLevel="0" collapsed="false">
      <c r="A10278" s="10" t="n">
        <v>10277</v>
      </c>
      <c r="B10278" s="11" t="str">
        <f aca="false">IF(ISERR(FIND(" ",C10278))=TRUE(),IF(RIGHT(C10278,6)="FORMES","ordning",IF(RIGHT(C10278,4)="idae","familj","FEEEEEEEL")),"art")</f>
        <v>art</v>
      </c>
      <c r="C10278" s="34" t="s">
        <v>30753</v>
      </c>
      <c r="D10278" s="29" t="s">
        <v>30754</v>
      </c>
      <c r="E10278" s="24" t="s">
        <v>30755</v>
      </c>
      <c r="F10278" s="13"/>
      <c r="G10278" s="14"/>
    </row>
    <row r="10279" s="15" customFormat="true" ht="15" hidden="false" customHeight="false" outlineLevel="0" collapsed="false">
      <c r="A10279" s="10" t="n">
        <v>10278</v>
      </c>
      <c r="B10279" s="11" t="str">
        <f aca="false">IF(ISERR(FIND(" ",C10279))=TRUE(),IF(RIGHT(C10279,6)="FORMES","ordning",IF(RIGHT(C10279,4)="idae","familj","FEEEEEEEL")),"art")</f>
        <v>art</v>
      </c>
      <c r="C10279" s="34" t="s">
        <v>30756</v>
      </c>
      <c r="D10279" s="29" t="s">
        <v>30757</v>
      </c>
      <c r="E10279" s="24" t="s">
        <v>30758</v>
      </c>
      <c r="F10279" s="13"/>
      <c r="G10279" s="14"/>
    </row>
    <row r="10280" s="15" customFormat="true" ht="15" hidden="false" customHeight="false" outlineLevel="0" collapsed="false">
      <c r="A10280" s="10" t="n">
        <v>10279</v>
      </c>
      <c r="B10280" s="11" t="str">
        <f aca="false">IF(ISERR(FIND(" ",C10280))=TRUE(),IF(RIGHT(C10280,6)="FORMES","ordning",IF(RIGHT(C10280,4)="idae","familj","FEEEEEEEL")),"art")</f>
        <v>art</v>
      </c>
      <c r="C10280" s="34" t="s">
        <v>30759</v>
      </c>
      <c r="D10280" s="29" t="s">
        <v>30760</v>
      </c>
      <c r="E10280" s="24" t="s">
        <v>30761</v>
      </c>
      <c r="F10280" s="13"/>
      <c r="G10280" s="14"/>
    </row>
    <row r="10281" s="15" customFormat="true" ht="15" hidden="false" customHeight="false" outlineLevel="0" collapsed="false">
      <c r="A10281" s="10" t="n">
        <v>10280</v>
      </c>
      <c r="B10281" s="11" t="str">
        <f aca="false">IF(ISERR(FIND(" ",C10281))=TRUE(),IF(RIGHT(C10281,6)="FORMES","ordning",IF(RIGHT(C10281,4)="idae","familj","FEEEEEEEL")),"art")</f>
        <v>art</v>
      </c>
      <c r="C10281" s="34" t="s">
        <v>30762</v>
      </c>
      <c r="D10281" s="29" t="s">
        <v>30763</v>
      </c>
      <c r="E10281" s="24" t="s">
        <v>30764</v>
      </c>
      <c r="F10281" s="13"/>
      <c r="G10281" s="14"/>
    </row>
    <row r="10282" s="15" customFormat="true" ht="15" hidden="false" customHeight="false" outlineLevel="0" collapsed="false">
      <c r="A10282" s="10" t="n">
        <v>10281</v>
      </c>
      <c r="B10282" s="11" t="str">
        <f aca="false">IF(ISERR(FIND(" ",C10282))=TRUE(),IF(RIGHT(C10282,6)="FORMES","ordning",IF(RIGHT(C10282,4)="idae","familj","FEEEEEEEL")),"art")</f>
        <v>art</v>
      </c>
      <c r="C10282" s="34" t="s">
        <v>30765</v>
      </c>
      <c r="D10282" s="29" t="s">
        <v>30766</v>
      </c>
      <c r="E10282" s="24" t="s">
        <v>30767</v>
      </c>
      <c r="F10282" s="13"/>
      <c r="G10282" s="14"/>
    </row>
    <row r="10283" s="15" customFormat="true" ht="15" hidden="false" customHeight="false" outlineLevel="0" collapsed="false">
      <c r="A10283" s="10" t="n">
        <v>10282</v>
      </c>
      <c r="B10283" s="11" t="str">
        <f aca="false">IF(ISERR(FIND(" ",C10283))=TRUE(),IF(RIGHT(C10283,6)="FORMES","ordning",IF(RIGHT(C10283,4)="idae","familj","FEEEEEEEL")),"art")</f>
        <v>art</v>
      </c>
      <c r="C10283" s="34" t="s">
        <v>30768</v>
      </c>
      <c r="D10283" s="29" t="s">
        <v>30769</v>
      </c>
      <c r="E10283" s="24" t="s">
        <v>30770</v>
      </c>
      <c r="F10283" s="13"/>
      <c r="G10283" s="14"/>
    </row>
    <row r="10284" s="15" customFormat="true" ht="15" hidden="false" customHeight="false" outlineLevel="0" collapsed="false">
      <c r="A10284" s="10" t="n">
        <v>10283</v>
      </c>
      <c r="B10284" s="11" t="str">
        <f aca="false">IF(ISERR(FIND(" ",C10284))=TRUE(),IF(RIGHT(C10284,6)="FORMES","ordning",IF(RIGHT(C10284,4)="idae","familj","FEEEEEEEL")),"art")</f>
        <v>art</v>
      </c>
      <c r="C10284" s="34" t="s">
        <v>30771</v>
      </c>
      <c r="D10284" s="29" t="s">
        <v>30772</v>
      </c>
      <c r="E10284" s="24" t="s">
        <v>30773</v>
      </c>
      <c r="F10284" s="13"/>
      <c r="G10284" s="14"/>
    </row>
    <row r="10285" customFormat="false" ht="18.75" hidden="false" customHeight="true" outlineLevel="0" collapsed="false">
      <c r="A10285" s="16" t="n">
        <v>10284</v>
      </c>
      <c r="B10285" s="17" t="str">
        <f aca="false">IF(ISERR(FIND(" ",C10285))=TRUE(),IF(RIGHT(C10285,6)="FORMES","ordning",IF(RIGHT(C10285,4)="idae","familj","FEEEEEEEL")),"art")</f>
        <v>familj</v>
      </c>
      <c r="C10285" s="74" t="s">
        <v>30774</v>
      </c>
      <c r="D10285" s="71" t="s">
        <v>30775</v>
      </c>
      <c r="E10285" s="52" t="s">
        <v>30776</v>
      </c>
      <c r="F10285" s="19"/>
    </row>
    <row r="10286" s="15" customFormat="true" ht="15" hidden="false" customHeight="false" outlineLevel="0" collapsed="false">
      <c r="A10286" s="10" t="n">
        <v>10285</v>
      </c>
      <c r="B10286" s="11" t="str">
        <f aca="false">IF(ISERR(FIND(" ",C10286))=TRUE(),IF(RIGHT(C10286,6)="FORMES","ordning",IF(RIGHT(C10286,4)="idae","familj","FEEEEEEEL")),"art")</f>
        <v>art</v>
      </c>
      <c r="C10286" s="69" t="s">
        <v>30777</v>
      </c>
      <c r="D10286" s="70" t="s">
        <v>30778</v>
      </c>
      <c r="E10286" s="29" t="s">
        <v>30779</v>
      </c>
      <c r="F10286" s="13"/>
      <c r="G10286" s="14"/>
    </row>
    <row r="10287" s="15" customFormat="true" ht="15" hidden="false" customHeight="false" outlineLevel="0" collapsed="false">
      <c r="A10287" s="10" t="n">
        <v>10286</v>
      </c>
      <c r="B10287" s="11" t="str">
        <f aca="false">IF(ISERR(FIND(" ",C10287))=TRUE(),IF(RIGHT(C10287,6)="FORMES","ordning",IF(RIGHT(C10287,4)="idae","familj","FEEEEEEEL")),"art")</f>
        <v>art</v>
      </c>
      <c r="C10287" s="69" t="s">
        <v>30780</v>
      </c>
      <c r="D10287" s="70" t="s">
        <v>30781</v>
      </c>
      <c r="E10287" s="29" t="s">
        <v>30782</v>
      </c>
      <c r="F10287" s="13" t="n">
        <v>31</v>
      </c>
      <c r="G10287" s="14"/>
    </row>
    <row r="10288" s="15" customFormat="true" ht="15" hidden="false" customHeight="false" outlineLevel="0" collapsed="false">
      <c r="A10288" s="10" t="n">
        <v>10287</v>
      </c>
      <c r="B10288" s="11" t="str">
        <f aca="false">IF(ISERR(FIND(" ",C10288))=TRUE(),IF(RIGHT(C10288,6)="FORMES","ordning",IF(RIGHT(C10288,4)="idae","familj","FEEEEEEEL")),"art")</f>
        <v>art</v>
      </c>
      <c r="C10288" s="69" t="s">
        <v>30783</v>
      </c>
      <c r="D10288" s="70" t="s">
        <v>30784</v>
      </c>
      <c r="E10288" s="29" t="s">
        <v>30785</v>
      </c>
      <c r="F10288" s="13" t="n">
        <v>31</v>
      </c>
      <c r="G10288" s="14"/>
    </row>
    <row r="10289" s="15" customFormat="true" ht="15" hidden="false" customHeight="false" outlineLevel="0" collapsed="false">
      <c r="A10289" s="10" t="n">
        <v>10288</v>
      </c>
      <c r="B10289" s="11" t="str">
        <f aca="false">IF(ISERR(FIND(" ",C10289))=TRUE(),IF(RIGHT(C10289,6)="FORMES","ordning",IF(RIGHT(C10289,4)="idae","familj","FEEEEEEEL")),"art")</f>
        <v>art</v>
      </c>
      <c r="C10289" s="69" t="s">
        <v>30786</v>
      </c>
      <c r="D10289" s="70" t="s">
        <v>30787</v>
      </c>
      <c r="E10289" s="29" t="s">
        <v>30788</v>
      </c>
      <c r="F10289" s="13"/>
      <c r="G10289" s="14"/>
    </row>
    <row r="10290" s="15" customFormat="true" ht="15" hidden="false" customHeight="false" outlineLevel="0" collapsed="false">
      <c r="A10290" s="10" t="n">
        <v>10289</v>
      </c>
      <c r="B10290" s="11" t="str">
        <f aca="false">IF(ISERR(FIND(" ",C10290))=TRUE(),IF(RIGHT(C10290,6)="FORMES","ordning",IF(RIGHT(C10290,4)="idae","familj","FEEEEEEEL")),"art")</f>
        <v>art</v>
      </c>
      <c r="C10290" s="69" t="s">
        <v>30789</v>
      </c>
      <c r="D10290" s="70" t="s">
        <v>30790</v>
      </c>
      <c r="E10290" s="29" t="s">
        <v>30791</v>
      </c>
      <c r="F10290" s="13"/>
      <c r="G10290" s="14"/>
    </row>
    <row r="10291" s="15" customFormat="true" ht="15" hidden="false" customHeight="false" outlineLevel="0" collapsed="false">
      <c r="A10291" s="10" t="n">
        <v>10290</v>
      </c>
      <c r="B10291" s="11" t="str">
        <f aca="false">IF(ISERR(FIND(" ",C10291))=TRUE(),IF(RIGHT(C10291,6)="FORMES","ordning",IF(RIGHT(C10291,4)="idae","familj","FEEEEEEEL")),"art")</f>
        <v>art</v>
      </c>
      <c r="C10291" s="69" t="s">
        <v>30792</v>
      </c>
      <c r="D10291" s="70" t="s">
        <v>30793</v>
      </c>
      <c r="E10291" s="29" t="s">
        <v>30794</v>
      </c>
      <c r="F10291" s="13"/>
      <c r="G10291" s="14"/>
    </row>
    <row r="10292" s="15" customFormat="true" ht="15" hidden="false" customHeight="false" outlineLevel="0" collapsed="false">
      <c r="A10292" s="10" t="n">
        <v>10291</v>
      </c>
      <c r="B10292" s="11" t="str">
        <f aca="false">IF(ISERR(FIND(" ",C10292))=TRUE(),IF(RIGHT(C10292,6)="FORMES","ordning",IF(RIGHT(C10292,4)="idae","familj","FEEEEEEEL")),"art")</f>
        <v>art</v>
      </c>
      <c r="C10292" s="69" t="s">
        <v>30795</v>
      </c>
      <c r="D10292" s="70" t="s">
        <v>30796</v>
      </c>
      <c r="E10292" s="29" t="s">
        <v>30797</v>
      </c>
      <c r="F10292" s="13"/>
      <c r="G10292" s="14"/>
    </row>
    <row r="10293" s="15" customFormat="true" ht="15" hidden="false" customHeight="false" outlineLevel="0" collapsed="false">
      <c r="A10293" s="10" t="n">
        <v>10292</v>
      </c>
      <c r="B10293" s="11" t="str">
        <f aca="false">IF(ISERR(FIND(" ",C10293))=TRUE(),IF(RIGHT(C10293,6)="FORMES","ordning",IF(RIGHT(C10293,4)="idae","familj","FEEEEEEEL")),"art")</f>
        <v>art</v>
      </c>
      <c r="C10293" s="69" t="s">
        <v>30798</v>
      </c>
      <c r="D10293" s="70" t="s">
        <v>30799</v>
      </c>
      <c r="E10293" s="29" t="s">
        <v>30800</v>
      </c>
      <c r="F10293" s="13"/>
      <c r="G10293" s="14"/>
    </row>
    <row r="10294" s="15" customFormat="true" ht="15" hidden="false" customHeight="false" outlineLevel="0" collapsed="false">
      <c r="A10294" s="10" t="n">
        <v>10293</v>
      </c>
      <c r="B10294" s="11" t="str">
        <f aca="false">IF(ISERR(FIND(" ",C10294))=TRUE(),IF(RIGHT(C10294,6)="FORMES","ordning",IF(RIGHT(C10294,4)="idae","familj","FEEEEEEEL")),"art")</f>
        <v>art</v>
      </c>
      <c r="C10294" s="69" t="s">
        <v>30801</v>
      </c>
      <c r="D10294" s="70" t="s">
        <v>30802</v>
      </c>
      <c r="E10294" s="29" t="s">
        <v>30803</v>
      </c>
      <c r="F10294" s="13"/>
      <c r="G10294" s="14"/>
    </row>
    <row r="10295" s="15" customFormat="true" ht="15" hidden="false" customHeight="false" outlineLevel="0" collapsed="false">
      <c r="A10295" s="10" t="n">
        <v>10294</v>
      </c>
      <c r="B10295" s="11" t="str">
        <f aca="false">IF(ISERR(FIND(" ",C10295))=TRUE(),IF(RIGHT(C10295,6)="FORMES","ordning",IF(RIGHT(C10295,4)="idae","familj","FEEEEEEEL")),"art")</f>
        <v>art</v>
      </c>
      <c r="C10295" s="69" t="s">
        <v>30804</v>
      </c>
      <c r="D10295" s="70" t="s">
        <v>30805</v>
      </c>
      <c r="E10295" s="29" t="s">
        <v>30806</v>
      </c>
      <c r="F10295" s="13"/>
      <c r="G10295" s="14"/>
    </row>
    <row r="10296" s="15" customFormat="true" ht="15" hidden="false" customHeight="false" outlineLevel="0" collapsed="false">
      <c r="A10296" s="10" t="n">
        <v>10295</v>
      </c>
      <c r="B10296" s="11" t="str">
        <f aca="false">IF(ISERR(FIND(" ",C10296))=TRUE(),IF(RIGHT(C10296,6)="FORMES","ordning",IF(RIGHT(C10296,4)="idae","familj","FEEEEEEEL")),"art")</f>
        <v>art</v>
      </c>
      <c r="C10296" s="69" t="s">
        <v>30807</v>
      </c>
      <c r="D10296" s="70" t="s">
        <v>30808</v>
      </c>
      <c r="E10296" s="29" t="s">
        <v>30809</v>
      </c>
      <c r="F10296" s="13"/>
      <c r="G10296" s="14"/>
    </row>
    <row r="10297" s="15" customFormat="true" ht="15" hidden="false" customHeight="false" outlineLevel="0" collapsed="false">
      <c r="A10297" s="10" t="n">
        <v>10296</v>
      </c>
      <c r="B10297" s="11" t="str">
        <f aca="false">IF(ISERR(FIND(" ",C10297))=TRUE(),IF(RIGHT(C10297,6)="FORMES","ordning",IF(RIGHT(C10297,4)="idae","familj","FEEEEEEEL")),"art")</f>
        <v>art</v>
      </c>
      <c r="C10297" s="69" t="s">
        <v>30810</v>
      </c>
      <c r="D10297" s="70" t="s">
        <v>30811</v>
      </c>
      <c r="E10297" s="29" t="s">
        <v>30812</v>
      </c>
      <c r="F10297" s="13"/>
      <c r="G10297" s="14"/>
    </row>
    <row r="10298" s="15" customFormat="true" ht="15" hidden="false" customHeight="false" outlineLevel="0" collapsed="false">
      <c r="A10298" s="10" t="n">
        <v>10297</v>
      </c>
      <c r="B10298" s="11" t="str">
        <f aca="false">IF(ISERR(FIND(" ",C10298))=TRUE(),IF(RIGHT(C10298,6)="FORMES","ordning",IF(RIGHT(C10298,4)="idae","familj","FEEEEEEEL")),"art")</f>
        <v>art</v>
      </c>
      <c r="C10298" s="69" t="s">
        <v>30813</v>
      </c>
      <c r="D10298" s="70" t="s">
        <v>30814</v>
      </c>
      <c r="E10298" s="29" t="s">
        <v>30815</v>
      </c>
      <c r="F10298" s="13"/>
      <c r="G10298" s="14"/>
    </row>
    <row r="10299" s="15" customFormat="true" ht="15" hidden="false" customHeight="false" outlineLevel="0" collapsed="false">
      <c r="A10299" s="10" t="n">
        <v>10298</v>
      </c>
      <c r="B10299" s="11" t="str">
        <f aca="false">IF(ISERR(FIND(" ",C10299))=TRUE(),IF(RIGHT(C10299,6)="FORMES","ordning",IF(RIGHT(C10299,4)="idae","familj","FEEEEEEEL")),"art")</f>
        <v>art</v>
      </c>
      <c r="C10299" s="69" t="s">
        <v>30816</v>
      </c>
      <c r="D10299" s="70" t="s">
        <v>30817</v>
      </c>
      <c r="E10299" s="29" t="s">
        <v>30818</v>
      </c>
      <c r="F10299" s="13"/>
      <c r="G10299" s="14"/>
    </row>
    <row r="10300" s="15" customFormat="true" ht="15" hidden="false" customHeight="false" outlineLevel="0" collapsed="false">
      <c r="A10300" s="10" t="n">
        <v>10299</v>
      </c>
      <c r="B10300" s="11" t="str">
        <f aca="false">IF(ISERR(FIND(" ",C10300))=TRUE(),IF(RIGHT(C10300,6)="FORMES","ordning",IF(RIGHT(C10300,4)="idae","familj","FEEEEEEEL")),"art")</f>
        <v>art</v>
      </c>
      <c r="C10300" s="69" t="s">
        <v>30819</v>
      </c>
      <c r="D10300" s="70" t="s">
        <v>30820</v>
      </c>
      <c r="E10300" s="29" t="s">
        <v>30821</v>
      </c>
      <c r="F10300" s="13"/>
      <c r="G10300" s="14"/>
    </row>
    <row r="10301" s="15" customFormat="true" ht="15" hidden="false" customHeight="false" outlineLevel="0" collapsed="false">
      <c r="A10301" s="10" t="n">
        <v>10300</v>
      </c>
      <c r="B10301" s="11" t="str">
        <f aca="false">IF(ISERR(FIND(" ",C10301))=TRUE(),IF(RIGHT(C10301,6)="FORMES","ordning",IF(RIGHT(C10301,4)="idae","familj","FEEEEEEEL")),"art")</f>
        <v>art</v>
      </c>
      <c r="C10301" s="69" t="s">
        <v>30822</v>
      </c>
      <c r="D10301" s="70" t="s">
        <v>30823</v>
      </c>
      <c r="E10301" s="29" t="s">
        <v>30824</v>
      </c>
      <c r="F10301" s="13"/>
      <c r="G10301" s="14"/>
    </row>
    <row r="10302" s="15" customFormat="true" ht="15" hidden="false" customHeight="false" outlineLevel="0" collapsed="false">
      <c r="A10302" s="10" t="n">
        <v>10301</v>
      </c>
      <c r="B10302" s="11" t="str">
        <f aca="false">IF(ISERR(FIND(" ",C10302))=TRUE(),IF(RIGHT(C10302,6)="FORMES","ordning",IF(RIGHT(C10302,4)="idae","familj","FEEEEEEEL")),"art")</f>
        <v>art</v>
      </c>
      <c r="C10302" s="69" t="s">
        <v>30825</v>
      </c>
      <c r="D10302" s="70" t="s">
        <v>30826</v>
      </c>
      <c r="E10302" s="29" t="s">
        <v>30827</v>
      </c>
      <c r="F10302" s="13"/>
      <c r="G10302" s="14"/>
    </row>
    <row r="10303" s="15" customFormat="true" ht="15" hidden="false" customHeight="false" outlineLevel="0" collapsed="false">
      <c r="A10303" s="10" t="n">
        <v>10302</v>
      </c>
      <c r="B10303" s="11" t="str">
        <f aca="false">IF(ISERR(FIND(" ",C10303))=TRUE(),IF(RIGHT(C10303,6)="FORMES","ordning",IF(RIGHT(C10303,4)="idae","familj","FEEEEEEEL")),"art")</f>
        <v>art</v>
      </c>
      <c r="C10303" s="34" t="s">
        <v>30828</v>
      </c>
      <c r="D10303" s="70" t="s">
        <v>30829</v>
      </c>
      <c r="E10303" s="29" t="s">
        <v>30830</v>
      </c>
      <c r="F10303" s="13"/>
      <c r="G10303" s="14"/>
    </row>
    <row r="10304" s="15" customFormat="true" ht="15" hidden="false" customHeight="false" outlineLevel="0" collapsed="false">
      <c r="A10304" s="10" t="n">
        <v>10303</v>
      </c>
      <c r="B10304" s="11" t="str">
        <f aca="false">IF(ISERR(FIND(" ",C10304))=TRUE(),IF(RIGHT(C10304,6)="FORMES","ordning",IF(RIGHT(C10304,4)="idae","familj","FEEEEEEEL")),"art")</f>
        <v>art</v>
      </c>
      <c r="C10304" s="69" t="s">
        <v>30831</v>
      </c>
      <c r="D10304" s="70" t="s">
        <v>30832</v>
      </c>
      <c r="E10304" s="29" t="s">
        <v>30833</v>
      </c>
      <c r="F10304" s="13"/>
      <c r="G10304" s="14"/>
    </row>
    <row r="10305" s="15" customFormat="true" ht="15" hidden="false" customHeight="false" outlineLevel="0" collapsed="false">
      <c r="A10305" s="10" t="n">
        <v>10304</v>
      </c>
      <c r="B10305" s="11" t="str">
        <f aca="false">IF(ISERR(FIND(" ",C10305))=TRUE(),IF(RIGHT(C10305,6)="FORMES","ordning",IF(RIGHT(C10305,4)="idae","familj","FEEEEEEEL")),"art")</f>
        <v>art</v>
      </c>
      <c r="C10305" s="69" t="s">
        <v>30834</v>
      </c>
      <c r="D10305" s="70" t="s">
        <v>30835</v>
      </c>
      <c r="E10305" s="29" t="s">
        <v>30836</v>
      </c>
      <c r="F10305" s="13"/>
      <c r="G10305" s="14"/>
    </row>
    <row r="10306" s="15" customFormat="true" ht="15" hidden="false" customHeight="false" outlineLevel="0" collapsed="false">
      <c r="A10306" s="10" t="n">
        <v>10305</v>
      </c>
      <c r="B10306" s="11" t="str">
        <f aca="false">IF(ISERR(FIND(" ",C10306))=TRUE(),IF(RIGHT(C10306,6)="FORMES","ordning",IF(RIGHT(C10306,4)="idae","familj","FEEEEEEEL")),"art")</f>
        <v>art</v>
      </c>
      <c r="C10306" s="69" t="s">
        <v>30837</v>
      </c>
      <c r="D10306" s="70" t="s">
        <v>30838</v>
      </c>
      <c r="E10306" s="29" t="s">
        <v>30839</v>
      </c>
      <c r="F10306" s="13"/>
      <c r="G10306" s="14"/>
    </row>
    <row r="10307" s="15" customFormat="true" ht="15" hidden="false" customHeight="false" outlineLevel="0" collapsed="false">
      <c r="A10307" s="10" t="n">
        <v>10306</v>
      </c>
      <c r="B10307" s="11" t="str">
        <f aca="false">IF(ISERR(FIND(" ",C10307))=TRUE(),IF(RIGHT(C10307,6)="FORMES","ordning",IF(RIGHT(C10307,4)="idae","familj","FEEEEEEEL")),"art")</f>
        <v>art</v>
      </c>
      <c r="C10307" s="69" t="s">
        <v>30840</v>
      </c>
      <c r="D10307" s="29" t="s">
        <v>30841</v>
      </c>
      <c r="E10307" s="29" t="s">
        <v>30842</v>
      </c>
      <c r="F10307" s="13"/>
      <c r="G10307" s="14"/>
    </row>
    <row r="10308" s="15" customFormat="true" ht="15" hidden="false" customHeight="false" outlineLevel="0" collapsed="false">
      <c r="A10308" s="10" t="n">
        <v>10307</v>
      </c>
      <c r="B10308" s="11" t="str">
        <f aca="false">IF(ISERR(FIND(" ",C10308))=TRUE(),IF(RIGHT(C10308,6)="FORMES","ordning",IF(RIGHT(C10308,4)="idae","familj","FEEEEEEEL")),"art")</f>
        <v>art</v>
      </c>
      <c r="C10308" s="69" t="s">
        <v>30843</v>
      </c>
      <c r="D10308" s="70" t="s">
        <v>30844</v>
      </c>
      <c r="E10308" s="29" t="s">
        <v>30845</v>
      </c>
      <c r="F10308" s="13"/>
      <c r="G10308" s="14"/>
    </row>
    <row r="10309" s="15" customFormat="true" ht="15" hidden="false" customHeight="false" outlineLevel="0" collapsed="false">
      <c r="A10309" s="10" t="n">
        <v>10308</v>
      </c>
      <c r="B10309" s="11" t="str">
        <f aca="false">IF(ISERR(FIND(" ",C10309))=TRUE(),IF(RIGHT(C10309,6)="FORMES","ordning",IF(RIGHT(C10309,4)="idae","familj","FEEEEEEEL")),"art")</f>
        <v>art</v>
      </c>
      <c r="C10309" s="69" t="s">
        <v>30846</v>
      </c>
      <c r="D10309" s="70" t="s">
        <v>30847</v>
      </c>
      <c r="E10309" s="29" t="s">
        <v>30848</v>
      </c>
      <c r="F10309" s="13"/>
      <c r="G10309" s="14"/>
    </row>
    <row r="10310" s="15" customFormat="true" ht="15" hidden="false" customHeight="false" outlineLevel="0" collapsed="false">
      <c r="A10310" s="10" t="n">
        <v>10309</v>
      </c>
      <c r="B10310" s="11" t="str">
        <f aca="false">IF(ISERR(FIND(" ",C10310))=TRUE(),IF(RIGHT(C10310,6)="FORMES","ordning",IF(RIGHT(C10310,4)="idae","familj","FEEEEEEEL")),"art")</f>
        <v>art</v>
      </c>
      <c r="C10310" s="69" t="s">
        <v>30849</v>
      </c>
      <c r="D10310" s="70" t="s">
        <v>30850</v>
      </c>
      <c r="E10310" s="29" t="s">
        <v>30851</v>
      </c>
      <c r="F10310" s="13"/>
      <c r="G10310" s="14"/>
    </row>
    <row r="10311" s="15" customFormat="true" ht="15" hidden="false" customHeight="false" outlineLevel="0" collapsed="false">
      <c r="A10311" s="10" t="n">
        <v>10310</v>
      </c>
      <c r="B10311" s="11" t="str">
        <f aca="false">IF(ISERR(FIND(" ",C10311))=TRUE(),IF(RIGHT(C10311,6)="FORMES","ordning",IF(RIGHT(C10311,4)="idae","familj","FEEEEEEEL")),"art")</f>
        <v>art</v>
      </c>
      <c r="C10311" s="69" t="s">
        <v>30852</v>
      </c>
      <c r="D10311" s="70" t="s">
        <v>30853</v>
      </c>
      <c r="E10311" s="29" t="s">
        <v>30854</v>
      </c>
      <c r="F10311" s="13"/>
      <c r="G10311" s="14"/>
    </row>
    <row r="10312" s="15" customFormat="true" ht="15" hidden="false" customHeight="false" outlineLevel="0" collapsed="false">
      <c r="A10312" s="10" t="n">
        <v>10311</v>
      </c>
      <c r="B10312" s="11" t="str">
        <f aca="false">IF(ISERR(FIND(" ",C10312))=TRUE(),IF(RIGHT(C10312,6)="FORMES","ordning",IF(RIGHT(C10312,4)="idae","familj","FEEEEEEEL")),"art")</f>
        <v>art</v>
      </c>
      <c r="C10312" s="69" t="s">
        <v>30855</v>
      </c>
      <c r="D10312" s="70" t="s">
        <v>30856</v>
      </c>
      <c r="E10312" s="29" t="s">
        <v>30857</v>
      </c>
      <c r="F10312" s="13"/>
      <c r="G10312" s="14"/>
    </row>
    <row r="10313" s="15" customFormat="true" ht="15" hidden="false" customHeight="false" outlineLevel="0" collapsed="false">
      <c r="A10313" s="10" t="n">
        <v>10312</v>
      </c>
      <c r="B10313" s="11" t="str">
        <f aca="false">IF(ISERR(FIND(" ",C10313))=TRUE(),IF(RIGHT(C10313,6)="FORMES","ordning",IF(RIGHT(C10313,4)="idae","familj","FEEEEEEEL")),"art")</f>
        <v>art</v>
      </c>
      <c r="C10313" s="69" t="s">
        <v>30858</v>
      </c>
      <c r="D10313" s="70" t="s">
        <v>30859</v>
      </c>
      <c r="E10313" s="29" t="s">
        <v>30860</v>
      </c>
      <c r="F10313" s="13"/>
      <c r="G10313" s="14"/>
    </row>
    <row r="10314" s="15" customFormat="true" ht="15" hidden="false" customHeight="false" outlineLevel="0" collapsed="false">
      <c r="A10314" s="10" t="n">
        <v>10313</v>
      </c>
      <c r="B10314" s="11" t="str">
        <f aca="false">IF(ISERR(FIND(" ",C10314))=TRUE(),IF(RIGHT(C10314,6)="FORMES","ordning",IF(RIGHT(C10314,4)="idae","familj","FEEEEEEEL")),"art")</f>
        <v>art</v>
      </c>
      <c r="C10314" s="69" t="s">
        <v>30861</v>
      </c>
      <c r="D10314" s="70" t="s">
        <v>30862</v>
      </c>
      <c r="E10314" s="29" t="s">
        <v>30863</v>
      </c>
      <c r="F10314" s="13"/>
      <c r="G10314" s="14"/>
    </row>
    <row r="10315" s="15" customFormat="true" ht="15" hidden="false" customHeight="false" outlineLevel="0" collapsed="false">
      <c r="A10315" s="10" t="n">
        <v>10314</v>
      </c>
      <c r="B10315" s="11" t="str">
        <f aca="false">IF(ISERR(FIND(" ",C10315))=TRUE(),IF(RIGHT(C10315,6)="FORMES","ordning",IF(RIGHT(C10315,4)="idae","familj","FEEEEEEEL")),"art")</f>
        <v>art</v>
      </c>
      <c r="C10315" s="69" t="s">
        <v>30864</v>
      </c>
      <c r="D10315" s="70" t="s">
        <v>30865</v>
      </c>
      <c r="E10315" s="29" t="s">
        <v>30866</v>
      </c>
      <c r="F10315" s="13"/>
      <c r="G10315" s="14"/>
    </row>
    <row r="10316" s="15" customFormat="true" ht="15" hidden="false" customHeight="false" outlineLevel="0" collapsed="false">
      <c r="A10316" s="10" t="n">
        <v>10315</v>
      </c>
      <c r="B10316" s="11" t="str">
        <f aca="false">IF(ISERR(FIND(" ",C10316))=TRUE(),IF(RIGHT(C10316,6)="FORMES","ordning",IF(RIGHT(C10316,4)="idae","familj","FEEEEEEEL")),"art")</f>
        <v>art</v>
      </c>
      <c r="C10316" s="69" t="s">
        <v>30867</v>
      </c>
      <c r="D10316" s="70" t="s">
        <v>30868</v>
      </c>
      <c r="E10316" s="29" t="s">
        <v>30869</v>
      </c>
      <c r="F10316" s="13"/>
      <c r="G10316" s="14"/>
    </row>
    <row r="10317" s="15" customFormat="true" ht="15" hidden="false" customHeight="false" outlineLevel="0" collapsed="false">
      <c r="A10317" s="10" t="n">
        <v>10316</v>
      </c>
      <c r="B10317" s="11" t="str">
        <f aca="false">IF(ISERR(FIND(" ",C10317))=TRUE(),IF(RIGHT(C10317,6)="FORMES","ordning",IF(RIGHT(C10317,4)="idae","familj","FEEEEEEEL")),"art")</f>
        <v>art</v>
      </c>
      <c r="C10317" s="69" t="s">
        <v>30870</v>
      </c>
      <c r="D10317" s="70" t="s">
        <v>30871</v>
      </c>
      <c r="E10317" s="29" t="s">
        <v>30872</v>
      </c>
      <c r="F10317" s="13"/>
      <c r="G10317" s="14"/>
    </row>
    <row r="10318" s="15" customFormat="true" ht="15" hidden="false" customHeight="false" outlineLevel="0" collapsed="false">
      <c r="A10318" s="10" t="n">
        <v>10317</v>
      </c>
      <c r="B10318" s="11" t="str">
        <f aca="false">IF(ISERR(FIND(" ",C10318))=TRUE(),IF(RIGHT(C10318,6)="FORMES","ordning",IF(RIGHT(C10318,4)="idae","familj","FEEEEEEEL")),"art")</f>
        <v>art</v>
      </c>
      <c r="C10318" s="69" t="s">
        <v>30873</v>
      </c>
      <c r="D10318" s="70" t="s">
        <v>30874</v>
      </c>
      <c r="E10318" s="29" t="s">
        <v>30875</v>
      </c>
      <c r="F10318" s="13"/>
      <c r="G10318" s="14"/>
    </row>
    <row r="10319" s="15" customFormat="true" ht="15" hidden="false" customHeight="false" outlineLevel="0" collapsed="false">
      <c r="A10319" s="10" t="n">
        <v>10318</v>
      </c>
      <c r="B10319" s="11" t="str">
        <f aca="false">IF(ISERR(FIND(" ",C10319))=TRUE(),IF(RIGHT(C10319,6)="FORMES","ordning",IF(RIGHT(C10319,4)="idae","familj","FEEEEEEEL")),"art")</f>
        <v>art</v>
      </c>
      <c r="C10319" s="69" t="s">
        <v>30876</v>
      </c>
      <c r="D10319" s="70" t="s">
        <v>30877</v>
      </c>
      <c r="E10319" s="29" t="s">
        <v>30878</v>
      </c>
      <c r="F10319" s="13"/>
      <c r="G10319" s="14"/>
    </row>
    <row r="10320" s="15" customFormat="true" ht="15" hidden="false" customHeight="false" outlineLevel="0" collapsed="false">
      <c r="A10320" s="10" t="n">
        <v>10319</v>
      </c>
      <c r="B10320" s="11" t="str">
        <f aca="false">IF(ISERR(FIND(" ",C10320))=TRUE(),IF(RIGHT(C10320,6)="FORMES","ordning",IF(RIGHT(C10320,4)="idae","familj","FEEEEEEEL")),"art")</f>
        <v>art</v>
      </c>
      <c r="C10320" s="69" t="s">
        <v>30879</v>
      </c>
      <c r="D10320" s="70" t="s">
        <v>30880</v>
      </c>
      <c r="E10320" s="29" t="s">
        <v>30881</v>
      </c>
      <c r="F10320" s="13"/>
      <c r="G10320" s="14"/>
    </row>
    <row r="10321" s="15" customFormat="true" ht="15" hidden="false" customHeight="false" outlineLevel="0" collapsed="false">
      <c r="A10321" s="10" t="n">
        <v>10320</v>
      </c>
      <c r="B10321" s="11" t="str">
        <f aca="false">IF(ISERR(FIND(" ",C10321))=TRUE(),IF(RIGHT(C10321,6)="FORMES","ordning",IF(RIGHT(C10321,4)="idae","familj","FEEEEEEEL")),"art")</f>
        <v>art</v>
      </c>
      <c r="C10321" s="69" t="s">
        <v>30882</v>
      </c>
      <c r="D10321" s="70" t="s">
        <v>30883</v>
      </c>
      <c r="E10321" s="29" t="s">
        <v>30884</v>
      </c>
      <c r="F10321" s="13"/>
      <c r="G10321" s="14"/>
    </row>
    <row r="10322" s="15" customFormat="true" ht="15" hidden="false" customHeight="false" outlineLevel="0" collapsed="false">
      <c r="A10322" s="10" t="n">
        <v>10321</v>
      </c>
      <c r="B10322" s="11" t="str">
        <f aca="false">IF(ISERR(FIND(" ",C10322))=TRUE(),IF(RIGHT(C10322,6)="FORMES","ordning",IF(RIGHT(C10322,4)="idae","familj","FEEEEEEEL")),"art")</f>
        <v>art</v>
      </c>
      <c r="C10322" s="69" t="s">
        <v>30885</v>
      </c>
      <c r="D10322" s="70" t="s">
        <v>30886</v>
      </c>
      <c r="E10322" s="29" t="s">
        <v>30887</v>
      </c>
      <c r="F10322" s="13"/>
      <c r="G10322" s="14"/>
    </row>
    <row r="10323" s="15" customFormat="true" ht="15" hidden="false" customHeight="false" outlineLevel="0" collapsed="false">
      <c r="A10323" s="10" t="n">
        <v>10322</v>
      </c>
      <c r="B10323" s="11" t="str">
        <f aca="false">IF(ISERR(FIND(" ",C10323))=TRUE(),IF(RIGHT(C10323,6)="FORMES","ordning",IF(RIGHT(C10323,4)="idae","familj","FEEEEEEEL")),"art")</f>
        <v>art</v>
      </c>
      <c r="C10323" s="69" t="s">
        <v>30888</v>
      </c>
      <c r="D10323" s="70" t="s">
        <v>30889</v>
      </c>
      <c r="E10323" s="29" t="s">
        <v>30890</v>
      </c>
      <c r="F10323" s="13"/>
      <c r="G10323" s="14"/>
    </row>
    <row r="10324" s="15" customFormat="true" ht="15" hidden="false" customHeight="false" outlineLevel="0" collapsed="false">
      <c r="A10324" s="10" t="n">
        <v>10323</v>
      </c>
      <c r="B10324" s="11" t="str">
        <f aca="false">IF(ISERR(FIND(" ",C10324))=TRUE(),IF(RIGHT(C10324,6)="FORMES","ordning",IF(RIGHT(C10324,4)="idae","familj","FEEEEEEEL")),"art")</f>
        <v>art</v>
      </c>
      <c r="C10324" s="69" t="s">
        <v>30891</v>
      </c>
      <c r="D10324" s="70" t="s">
        <v>30892</v>
      </c>
      <c r="E10324" s="29" t="s">
        <v>30893</v>
      </c>
      <c r="F10324" s="13"/>
      <c r="G10324" s="14"/>
    </row>
    <row r="10325" s="15" customFormat="true" ht="15" hidden="false" customHeight="false" outlineLevel="0" collapsed="false">
      <c r="A10325" s="10" t="n">
        <v>10324</v>
      </c>
      <c r="B10325" s="11" t="str">
        <f aca="false">IF(ISERR(FIND(" ",C10325))=TRUE(),IF(RIGHT(C10325,6)="FORMES","ordning",IF(RIGHT(C10325,4)="idae","familj","FEEEEEEEL")),"art")</f>
        <v>art</v>
      </c>
      <c r="C10325" s="69" t="s">
        <v>30894</v>
      </c>
      <c r="D10325" s="70" t="s">
        <v>30895</v>
      </c>
      <c r="E10325" s="29" t="s">
        <v>30896</v>
      </c>
      <c r="F10325" s="13"/>
      <c r="G10325" s="14"/>
    </row>
    <row r="10326" s="15" customFormat="true" ht="15" hidden="false" customHeight="false" outlineLevel="0" collapsed="false">
      <c r="A10326" s="10" t="n">
        <v>10325</v>
      </c>
      <c r="B10326" s="11" t="str">
        <f aca="false">IF(ISERR(FIND(" ",C10326))=TRUE(),IF(RIGHT(C10326,6)="FORMES","ordning",IF(RIGHT(C10326,4)="idae","familj","FEEEEEEEL")),"art")</f>
        <v>art</v>
      </c>
      <c r="C10326" s="69" t="s">
        <v>30897</v>
      </c>
      <c r="D10326" s="70" t="s">
        <v>30898</v>
      </c>
      <c r="E10326" s="29" t="s">
        <v>30899</v>
      </c>
      <c r="F10326" s="13"/>
      <c r="G10326" s="14"/>
    </row>
    <row r="10327" s="15" customFormat="true" ht="15" hidden="false" customHeight="false" outlineLevel="0" collapsed="false">
      <c r="A10327" s="10" t="n">
        <v>10326</v>
      </c>
      <c r="B10327" s="11" t="str">
        <f aca="false">IF(ISERR(FIND(" ",C10327))=TRUE(),IF(RIGHT(C10327,6)="FORMES","ordning",IF(RIGHT(C10327,4)="idae","familj","FEEEEEEEL")),"art")</f>
        <v>art</v>
      </c>
      <c r="C10327" s="69" t="s">
        <v>30900</v>
      </c>
      <c r="D10327" s="70" t="s">
        <v>30901</v>
      </c>
      <c r="E10327" s="29" t="s">
        <v>30902</v>
      </c>
      <c r="F10327" s="13"/>
      <c r="G10327" s="14"/>
    </row>
    <row r="10328" s="15" customFormat="true" ht="15" hidden="false" customHeight="false" outlineLevel="0" collapsed="false">
      <c r="A10328" s="10" t="n">
        <v>10327</v>
      </c>
      <c r="B10328" s="11" t="str">
        <f aca="false">IF(ISERR(FIND(" ",C10328))=TRUE(),IF(RIGHT(C10328,6)="FORMES","ordning",IF(RIGHT(C10328,4)="idae","familj","FEEEEEEEL")),"art")</f>
        <v>art</v>
      </c>
      <c r="C10328" s="69" t="s">
        <v>30903</v>
      </c>
      <c r="D10328" s="70" t="s">
        <v>30904</v>
      </c>
      <c r="E10328" s="29" t="s">
        <v>30905</v>
      </c>
      <c r="F10328" s="13"/>
      <c r="G10328" s="14"/>
    </row>
    <row r="10329" s="15" customFormat="true" ht="15" hidden="false" customHeight="false" outlineLevel="0" collapsed="false">
      <c r="A10329" s="10" t="n">
        <v>10328</v>
      </c>
      <c r="B10329" s="11" t="str">
        <f aca="false">IF(ISERR(FIND(" ",C10329))=TRUE(),IF(RIGHT(C10329,6)="FORMES","ordning",IF(RIGHT(C10329,4)="idae","familj","FEEEEEEEL")),"art")</f>
        <v>art</v>
      </c>
      <c r="C10329" s="69" t="s">
        <v>30906</v>
      </c>
      <c r="D10329" s="70" t="s">
        <v>30907</v>
      </c>
      <c r="E10329" s="29" t="s">
        <v>30908</v>
      </c>
      <c r="F10329" s="13" t="n">
        <v>32</v>
      </c>
      <c r="G10329" s="14"/>
    </row>
    <row r="10330" s="15" customFormat="true" ht="15" hidden="false" customHeight="false" outlineLevel="0" collapsed="false">
      <c r="A10330" s="10" t="n">
        <v>10329</v>
      </c>
      <c r="B10330" s="11" t="str">
        <f aca="false">IF(ISERR(FIND(" ",C10330))=TRUE(),IF(RIGHT(C10330,6)="FORMES","ordning",IF(RIGHT(C10330,4)="idae","familj","FEEEEEEEL")),"art")</f>
        <v>art</v>
      </c>
      <c r="C10330" s="69" t="s">
        <v>30909</v>
      </c>
      <c r="D10330" s="70" t="s">
        <v>30910</v>
      </c>
      <c r="E10330" s="29" t="s">
        <v>30911</v>
      </c>
      <c r="F10330" s="13"/>
      <c r="G10330" s="14"/>
    </row>
    <row r="10331" s="15" customFormat="true" ht="15" hidden="false" customHeight="false" outlineLevel="0" collapsed="false">
      <c r="A10331" s="10" t="n">
        <v>10330</v>
      </c>
      <c r="B10331" s="11" t="str">
        <f aca="false">IF(ISERR(FIND(" ",C10331))=TRUE(),IF(RIGHT(C10331,6)="FORMES","ordning",IF(RIGHT(C10331,4)="idae","familj","FEEEEEEEL")),"art")</f>
        <v>art</v>
      </c>
      <c r="C10331" s="69" t="s">
        <v>30912</v>
      </c>
      <c r="D10331" s="70" t="s">
        <v>30913</v>
      </c>
      <c r="E10331" s="29" t="s">
        <v>30914</v>
      </c>
      <c r="F10331" s="13"/>
      <c r="G10331" s="14"/>
    </row>
    <row r="10332" s="15" customFormat="true" ht="15" hidden="false" customHeight="false" outlineLevel="0" collapsed="false">
      <c r="A10332" s="10" t="n">
        <v>10331</v>
      </c>
      <c r="B10332" s="11" t="str">
        <f aca="false">IF(ISERR(FIND(" ",C10332))=TRUE(),IF(RIGHT(C10332,6)="FORMES","ordning",IF(RIGHT(C10332,4)="idae","familj","FEEEEEEEL")),"art")</f>
        <v>art</v>
      </c>
      <c r="C10332" s="69" t="s">
        <v>30915</v>
      </c>
      <c r="D10332" s="70" t="s">
        <v>30916</v>
      </c>
      <c r="E10332" s="29" t="s">
        <v>30917</v>
      </c>
      <c r="F10332" s="13"/>
      <c r="G10332" s="14"/>
    </row>
    <row r="10333" s="15" customFormat="true" ht="15" hidden="false" customHeight="false" outlineLevel="0" collapsed="false">
      <c r="A10333" s="10" t="n">
        <v>10332</v>
      </c>
      <c r="B10333" s="11" t="str">
        <f aca="false">IF(ISERR(FIND(" ",C10333))=TRUE(),IF(RIGHT(C10333,6)="FORMES","ordning",IF(RIGHT(C10333,4)="idae","familj","FEEEEEEEL")),"art")</f>
        <v>art</v>
      </c>
      <c r="C10333" s="69" t="s">
        <v>30918</v>
      </c>
      <c r="D10333" s="70" t="s">
        <v>30919</v>
      </c>
      <c r="E10333" s="29" t="s">
        <v>30920</v>
      </c>
      <c r="F10333" s="13"/>
      <c r="G10333" s="14"/>
    </row>
    <row r="10334" s="15" customFormat="true" ht="15" hidden="false" customHeight="false" outlineLevel="0" collapsed="false">
      <c r="A10334" s="10" t="n">
        <v>10333</v>
      </c>
      <c r="B10334" s="11" t="str">
        <f aca="false">IF(ISERR(FIND(" ",C10334))=TRUE(),IF(RIGHT(C10334,6)="FORMES","ordning",IF(RIGHT(C10334,4)="idae","familj","FEEEEEEEL")),"art")</f>
        <v>art</v>
      </c>
      <c r="C10334" s="69" t="s">
        <v>30921</v>
      </c>
      <c r="D10334" s="70" t="s">
        <v>30922</v>
      </c>
      <c r="E10334" s="29" t="s">
        <v>30923</v>
      </c>
      <c r="F10334" s="13"/>
      <c r="G10334" s="14"/>
    </row>
    <row r="10335" s="15" customFormat="true" ht="15" hidden="false" customHeight="false" outlineLevel="0" collapsed="false">
      <c r="A10335" s="10" t="n">
        <v>10334</v>
      </c>
      <c r="B10335" s="11" t="str">
        <f aca="false">IF(ISERR(FIND(" ",C10335))=TRUE(),IF(RIGHT(C10335,6)="FORMES","ordning",IF(RIGHT(C10335,4)="idae","familj","FEEEEEEEL")),"art")</f>
        <v>art</v>
      </c>
      <c r="C10335" s="69" t="s">
        <v>30924</v>
      </c>
      <c r="D10335" s="70" t="s">
        <v>30925</v>
      </c>
      <c r="E10335" s="29" t="s">
        <v>30926</v>
      </c>
      <c r="F10335" s="13"/>
      <c r="G10335" s="14"/>
    </row>
    <row r="10336" s="15" customFormat="true" ht="15" hidden="false" customHeight="false" outlineLevel="0" collapsed="false">
      <c r="A10336" s="10" t="n">
        <v>10335</v>
      </c>
      <c r="B10336" s="11" t="str">
        <f aca="false">IF(ISERR(FIND(" ",C10336))=TRUE(),IF(RIGHT(C10336,6)="FORMES","ordning",IF(RIGHT(C10336,4)="idae","familj","FEEEEEEEL")),"art")</f>
        <v>art</v>
      </c>
      <c r="C10336" s="69" t="s">
        <v>30927</v>
      </c>
      <c r="D10336" s="70" t="s">
        <v>30928</v>
      </c>
      <c r="E10336" s="29" t="s">
        <v>30929</v>
      </c>
      <c r="F10336" s="13"/>
      <c r="G10336" s="14"/>
    </row>
    <row r="10337" s="15" customFormat="true" ht="15" hidden="false" customHeight="false" outlineLevel="0" collapsed="false">
      <c r="A10337" s="10" t="n">
        <v>10336</v>
      </c>
      <c r="B10337" s="11" t="str">
        <f aca="false">IF(ISERR(FIND(" ",C10337))=TRUE(),IF(RIGHT(C10337,6)="FORMES","ordning",IF(RIGHT(C10337,4)="idae","familj","FEEEEEEEL")),"art")</f>
        <v>art</v>
      </c>
      <c r="C10337" s="69" t="s">
        <v>30930</v>
      </c>
      <c r="D10337" s="70" t="s">
        <v>30931</v>
      </c>
      <c r="E10337" s="29" t="s">
        <v>30932</v>
      </c>
      <c r="F10337" s="13"/>
      <c r="G10337" s="14"/>
    </row>
    <row r="10338" s="15" customFormat="true" ht="15" hidden="false" customHeight="false" outlineLevel="0" collapsed="false">
      <c r="A10338" s="10" t="n">
        <v>10337</v>
      </c>
      <c r="B10338" s="11" t="str">
        <f aca="false">IF(ISERR(FIND(" ",C10338))=TRUE(),IF(RIGHT(C10338,6)="FORMES","ordning",IF(RIGHT(C10338,4)="idae","familj","FEEEEEEEL")),"art")</f>
        <v>art</v>
      </c>
      <c r="C10338" s="69" t="s">
        <v>30933</v>
      </c>
      <c r="D10338" s="70" t="s">
        <v>30934</v>
      </c>
      <c r="E10338" s="29" t="s">
        <v>30935</v>
      </c>
      <c r="F10338" s="13"/>
      <c r="G10338" s="14"/>
    </row>
    <row r="10339" s="15" customFormat="true" ht="15" hidden="false" customHeight="false" outlineLevel="0" collapsed="false">
      <c r="A10339" s="10" t="n">
        <v>10338</v>
      </c>
      <c r="B10339" s="11" t="str">
        <f aca="false">IF(ISERR(FIND(" ",C10339))=TRUE(),IF(RIGHT(C10339,6)="FORMES","ordning",IF(RIGHT(C10339,4)="idae","familj","FEEEEEEEL")),"art")</f>
        <v>art</v>
      </c>
      <c r="C10339" s="69" t="s">
        <v>30936</v>
      </c>
      <c r="D10339" s="70" t="s">
        <v>30937</v>
      </c>
      <c r="E10339" s="29" t="s">
        <v>30938</v>
      </c>
      <c r="F10339" s="13"/>
      <c r="G10339" s="14"/>
    </row>
    <row r="10340" s="15" customFormat="true" ht="15" hidden="false" customHeight="false" outlineLevel="0" collapsed="false">
      <c r="A10340" s="10" t="n">
        <v>10339</v>
      </c>
      <c r="B10340" s="11" t="str">
        <f aca="false">IF(ISERR(FIND(" ",C10340))=TRUE(),IF(RIGHT(C10340,6)="FORMES","ordning",IF(RIGHT(C10340,4)="idae","familj","FEEEEEEEL")),"art")</f>
        <v>art</v>
      </c>
      <c r="C10340" s="69" t="s">
        <v>30939</v>
      </c>
      <c r="D10340" s="70" t="s">
        <v>30940</v>
      </c>
      <c r="E10340" s="29" t="s">
        <v>30941</v>
      </c>
      <c r="F10340" s="13"/>
      <c r="G10340" s="14"/>
    </row>
    <row r="10341" s="15" customFormat="true" ht="15" hidden="false" customHeight="false" outlineLevel="0" collapsed="false">
      <c r="A10341" s="10" t="n">
        <v>10340</v>
      </c>
      <c r="B10341" s="11" t="str">
        <f aca="false">IF(ISERR(FIND(" ",C10341))=TRUE(),IF(RIGHT(C10341,6)="FORMES","ordning",IF(RIGHT(C10341,4)="idae","familj","FEEEEEEEL")),"art")</f>
        <v>art</v>
      </c>
      <c r="C10341" s="69" t="s">
        <v>30942</v>
      </c>
      <c r="D10341" s="70" t="s">
        <v>30943</v>
      </c>
      <c r="E10341" s="29" t="s">
        <v>30944</v>
      </c>
      <c r="F10341" s="13"/>
      <c r="G10341" s="14"/>
    </row>
    <row r="10342" s="15" customFormat="true" ht="15" hidden="false" customHeight="false" outlineLevel="0" collapsed="false">
      <c r="A10342" s="10" t="n">
        <v>10341</v>
      </c>
      <c r="B10342" s="11" t="str">
        <f aca="false">IF(ISERR(FIND(" ",C10342))=TRUE(),IF(RIGHT(C10342,6)="FORMES","ordning",IF(RIGHT(C10342,4)="idae","familj","FEEEEEEEL")),"art")</f>
        <v>art</v>
      </c>
      <c r="C10342" s="69" t="s">
        <v>30945</v>
      </c>
      <c r="D10342" s="70" t="s">
        <v>30946</v>
      </c>
      <c r="E10342" s="29" t="s">
        <v>30947</v>
      </c>
      <c r="F10342" s="13"/>
      <c r="G10342" s="14"/>
    </row>
    <row r="10343" s="15" customFormat="true" ht="15" hidden="false" customHeight="false" outlineLevel="0" collapsed="false">
      <c r="A10343" s="10" t="n">
        <v>10342</v>
      </c>
      <c r="B10343" s="11" t="str">
        <f aca="false">IF(ISERR(FIND(" ",C10343))=TRUE(),IF(RIGHT(C10343,6)="FORMES","ordning",IF(RIGHT(C10343,4)="idae","familj","FEEEEEEEL")),"art")</f>
        <v>art</v>
      </c>
      <c r="C10343" s="53" t="s">
        <v>30948</v>
      </c>
      <c r="D10343" s="29" t="s">
        <v>30949</v>
      </c>
      <c r="E10343" s="29" t="s">
        <v>30950</v>
      </c>
      <c r="F10343" s="13"/>
      <c r="G10343" s="14"/>
    </row>
    <row r="10344" s="15" customFormat="true" ht="15" hidden="false" customHeight="false" outlineLevel="0" collapsed="false">
      <c r="A10344" s="10" t="n">
        <v>10343</v>
      </c>
      <c r="B10344" s="11" t="str">
        <f aca="false">IF(ISERR(FIND(" ",C10344))=TRUE(),IF(RIGHT(C10344,6)="FORMES","ordning",IF(RIGHT(C10344,4)="idae","familj","FEEEEEEEL")),"art")</f>
        <v>art</v>
      </c>
      <c r="C10344" s="69" t="s">
        <v>30951</v>
      </c>
      <c r="D10344" s="70" t="s">
        <v>30952</v>
      </c>
      <c r="E10344" s="29" t="s">
        <v>30953</v>
      </c>
      <c r="F10344" s="13"/>
      <c r="G10344" s="14"/>
    </row>
    <row r="10345" s="15" customFormat="true" ht="15" hidden="false" customHeight="false" outlineLevel="0" collapsed="false">
      <c r="A10345" s="10" t="n">
        <v>10344</v>
      </c>
      <c r="B10345" s="11" t="str">
        <f aca="false">IF(ISERR(FIND(" ",C10345))=TRUE(),IF(RIGHT(C10345,6)="FORMES","ordning",IF(RIGHT(C10345,4)="idae","familj","FEEEEEEEL")),"art")</f>
        <v>art</v>
      </c>
      <c r="C10345" s="69" t="s">
        <v>30954</v>
      </c>
      <c r="D10345" s="70" t="s">
        <v>30955</v>
      </c>
      <c r="E10345" s="29" t="s">
        <v>30956</v>
      </c>
      <c r="F10345" s="13"/>
      <c r="G10345" s="14"/>
    </row>
    <row r="10346" s="15" customFormat="true" ht="15" hidden="false" customHeight="false" outlineLevel="0" collapsed="false">
      <c r="A10346" s="10" t="n">
        <v>10345</v>
      </c>
      <c r="B10346" s="11" t="str">
        <f aca="false">IF(ISERR(FIND(" ",C10346))=TRUE(),IF(RIGHT(C10346,6)="FORMES","ordning",IF(RIGHT(C10346,4)="idae","familj","FEEEEEEEL")),"art")</f>
        <v>art</v>
      </c>
      <c r="C10346" s="69" t="s">
        <v>30957</v>
      </c>
      <c r="D10346" s="70" t="s">
        <v>30958</v>
      </c>
      <c r="E10346" s="29" t="s">
        <v>30959</v>
      </c>
      <c r="F10346" s="13"/>
      <c r="G10346" s="14"/>
    </row>
    <row r="10347" s="15" customFormat="true" ht="15" hidden="false" customHeight="false" outlineLevel="0" collapsed="false">
      <c r="A10347" s="10" t="n">
        <v>10346</v>
      </c>
      <c r="B10347" s="11" t="str">
        <f aca="false">IF(ISERR(FIND(" ",C10347))=TRUE(),IF(RIGHT(C10347,6)="FORMES","ordning",IF(RIGHT(C10347,4)="idae","familj","FEEEEEEEL")),"art")</f>
        <v>art</v>
      </c>
      <c r="C10347" s="69" t="s">
        <v>30960</v>
      </c>
      <c r="D10347" s="70" t="s">
        <v>30961</v>
      </c>
      <c r="E10347" s="29" t="s">
        <v>30962</v>
      </c>
      <c r="F10347" s="13"/>
      <c r="G10347" s="14"/>
    </row>
    <row r="10348" s="15" customFormat="true" ht="15" hidden="false" customHeight="false" outlineLevel="0" collapsed="false">
      <c r="A10348" s="10" t="n">
        <v>10347</v>
      </c>
      <c r="B10348" s="11" t="str">
        <f aca="false">IF(ISERR(FIND(" ",C10348))=TRUE(),IF(RIGHT(C10348,6)="FORMES","ordning",IF(RIGHT(C10348,4)="idae","familj","FEEEEEEEL")),"art")</f>
        <v>art</v>
      </c>
      <c r="C10348" s="69" t="s">
        <v>30963</v>
      </c>
      <c r="D10348" s="70" t="s">
        <v>30964</v>
      </c>
      <c r="E10348" s="29" t="s">
        <v>30965</v>
      </c>
      <c r="F10348" s="13"/>
      <c r="G10348" s="14"/>
    </row>
    <row r="10349" s="15" customFormat="true" ht="15" hidden="false" customHeight="false" outlineLevel="0" collapsed="false">
      <c r="A10349" s="10" t="n">
        <v>10348</v>
      </c>
      <c r="B10349" s="11" t="str">
        <f aca="false">IF(ISERR(FIND(" ",C10349))=TRUE(),IF(RIGHT(C10349,6)="FORMES","ordning",IF(RIGHT(C10349,4)="idae","familj","FEEEEEEEL")),"art")</f>
        <v>art</v>
      </c>
      <c r="C10349" s="69" t="s">
        <v>30966</v>
      </c>
      <c r="D10349" s="70" t="s">
        <v>30967</v>
      </c>
      <c r="E10349" s="29" t="s">
        <v>30968</v>
      </c>
      <c r="F10349" s="13"/>
      <c r="G10349" s="14"/>
    </row>
    <row r="10350" s="15" customFormat="true" ht="15" hidden="false" customHeight="false" outlineLevel="0" collapsed="false">
      <c r="A10350" s="10" t="n">
        <v>10349</v>
      </c>
      <c r="B10350" s="11" t="str">
        <f aca="false">IF(ISERR(FIND(" ",C10350))=TRUE(),IF(RIGHT(C10350,6)="FORMES","ordning",IF(RIGHT(C10350,4)="idae","familj","FEEEEEEEL")),"art")</f>
        <v>art</v>
      </c>
      <c r="C10350" s="69" t="s">
        <v>30969</v>
      </c>
      <c r="D10350" s="70" t="s">
        <v>30970</v>
      </c>
      <c r="E10350" s="29" t="s">
        <v>30971</v>
      </c>
      <c r="F10350" s="13"/>
      <c r="G10350" s="14"/>
    </row>
    <row r="10351" s="15" customFormat="true" ht="15" hidden="false" customHeight="false" outlineLevel="0" collapsed="false">
      <c r="A10351" s="10" t="n">
        <v>10350</v>
      </c>
      <c r="B10351" s="11" t="str">
        <f aca="false">IF(ISERR(FIND(" ",C10351))=TRUE(),IF(RIGHT(C10351,6)="FORMES","ordning",IF(RIGHT(C10351,4)="idae","familj","FEEEEEEEL")),"art")</f>
        <v>art</v>
      </c>
      <c r="C10351" s="69" t="s">
        <v>30972</v>
      </c>
      <c r="D10351" s="70" t="s">
        <v>30973</v>
      </c>
      <c r="E10351" s="29" t="s">
        <v>30974</v>
      </c>
      <c r="F10351" s="13"/>
      <c r="G10351" s="14"/>
    </row>
    <row r="10352" s="15" customFormat="true" ht="15" hidden="false" customHeight="false" outlineLevel="0" collapsed="false">
      <c r="A10352" s="10" t="n">
        <v>10351</v>
      </c>
      <c r="B10352" s="11" t="str">
        <f aca="false">IF(ISERR(FIND(" ",C10352))=TRUE(),IF(RIGHT(C10352,6)="FORMES","ordning",IF(RIGHT(C10352,4)="idae","familj","FEEEEEEEL")),"art")</f>
        <v>art</v>
      </c>
      <c r="C10352" s="69" t="s">
        <v>30975</v>
      </c>
      <c r="D10352" s="70" t="s">
        <v>30976</v>
      </c>
      <c r="E10352" s="29" t="s">
        <v>30977</v>
      </c>
      <c r="F10352" s="13"/>
      <c r="G10352" s="14"/>
    </row>
    <row r="10353" s="15" customFormat="true" ht="15" hidden="false" customHeight="false" outlineLevel="0" collapsed="false">
      <c r="A10353" s="10" t="n">
        <v>10352</v>
      </c>
      <c r="B10353" s="11" t="str">
        <f aca="false">IF(ISERR(FIND(" ",C10353))=TRUE(),IF(RIGHT(C10353,6)="FORMES","ordning",IF(RIGHT(C10353,4)="idae","familj","FEEEEEEEL")),"art")</f>
        <v>art</v>
      </c>
      <c r="C10353" s="69" t="s">
        <v>30978</v>
      </c>
      <c r="D10353" s="70" t="s">
        <v>30979</v>
      </c>
      <c r="E10353" s="29" t="s">
        <v>30980</v>
      </c>
      <c r="F10353" s="13"/>
      <c r="G10353" s="14"/>
    </row>
    <row r="10354" s="15" customFormat="true" ht="15" hidden="false" customHeight="false" outlineLevel="0" collapsed="false">
      <c r="A10354" s="10" t="n">
        <v>10353</v>
      </c>
      <c r="B10354" s="11" t="str">
        <f aca="false">IF(ISERR(FIND(" ",C10354))=TRUE(),IF(RIGHT(C10354,6)="FORMES","ordning",IF(RIGHT(C10354,4)="idae","familj","FEEEEEEEL")),"art")</f>
        <v>art</v>
      </c>
      <c r="C10354" s="69" t="s">
        <v>30981</v>
      </c>
      <c r="D10354" s="70" t="s">
        <v>30982</v>
      </c>
      <c r="E10354" s="29" t="s">
        <v>30983</v>
      </c>
      <c r="F10354" s="13"/>
      <c r="G10354" s="14"/>
    </row>
    <row r="10355" customFormat="false" ht="18.75" hidden="false" customHeight="true" outlineLevel="0" collapsed="false">
      <c r="A10355" s="16" t="n">
        <v>10354</v>
      </c>
      <c r="B10355" s="17" t="str">
        <f aca="false">IF(ISERR(FIND(" ",C10355))=TRUE(),IF(RIGHT(C10355,6)="FORMES","ordning",IF(RIGHT(C10355,4)="idae","familj","FEEEEEEEL")),"art")</f>
        <v>familj</v>
      </c>
      <c r="C10355" s="71" t="s">
        <v>30984</v>
      </c>
      <c r="D10355" s="71" t="s">
        <v>30985</v>
      </c>
      <c r="E10355" s="65" t="s">
        <v>30986</v>
      </c>
      <c r="F10355" s="19"/>
    </row>
    <row r="10356" s="15" customFormat="true" ht="15" hidden="false" customHeight="false" outlineLevel="0" collapsed="false">
      <c r="A10356" s="10" t="n">
        <v>10355</v>
      </c>
      <c r="B10356" s="11" t="str">
        <f aca="false">IF(ISERR(FIND(" ",C10356))=TRUE(),IF(RIGHT(C10356,6)="FORMES","ordning",IF(RIGHT(C10356,4)="idae","familj","FEEEEEEEL")),"art")</f>
        <v>art</v>
      </c>
      <c r="C10356" s="69" t="s">
        <v>30987</v>
      </c>
      <c r="D10356" s="70" t="s">
        <v>30985</v>
      </c>
      <c r="E10356" s="29" t="s">
        <v>30988</v>
      </c>
      <c r="F10356" s="13"/>
      <c r="G10356" s="14"/>
    </row>
    <row r="10357" customFormat="false" ht="18.75" hidden="false" customHeight="true" outlineLevel="0" collapsed="false">
      <c r="A10357" s="16" t="n">
        <v>10356</v>
      </c>
      <c r="B10357" s="17" t="str">
        <f aca="false">IF(ISERR(FIND(" ",C10357))=TRUE(),IF(RIGHT(C10357,6)="FORMES","ordning",IF(RIGHT(C10357,4)="idae","familj","FEEEEEEEL")),"art")</f>
        <v>familj</v>
      </c>
      <c r="C10357" s="51" t="s">
        <v>30989</v>
      </c>
      <c r="D10357" s="51" t="s">
        <v>30990</v>
      </c>
      <c r="E10357" s="44" t="s">
        <v>30991</v>
      </c>
      <c r="F10357" s="19"/>
    </row>
    <row r="10358" s="15" customFormat="true" ht="15" hidden="false" customHeight="false" outlineLevel="0" collapsed="false">
      <c r="A10358" s="10" t="n">
        <v>10357</v>
      </c>
      <c r="B10358" s="11" t="str">
        <f aca="false">IF(ISERR(FIND(" ",C10358))=TRUE(),IF(RIGHT(C10358,6)="FORMES","ordning",IF(RIGHT(C10358,4)="idae","familj","FEEEEEEEL")),"art")</f>
        <v>art</v>
      </c>
      <c r="C10358" s="53" t="s">
        <v>30992</v>
      </c>
      <c r="D10358" s="29" t="s">
        <v>30993</v>
      </c>
      <c r="E10358" s="29" t="s">
        <v>30994</v>
      </c>
      <c r="F10358" s="13"/>
      <c r="G10358" s="14"/>
    </row>
    <row r="10359" s="15" customFormat="true" ht="15" hidden="false" customHeight="false" outlineLevel="0" collapsed="false">
      <c r="A10359" s="10" t="n">
        <v>10358</v>
      </c>
      <c r="B10359" s="11" t="str">
        <f aca="false">IF(ISERR(FIND(" ",C10359))=TRUE(),IF(RIGHT(C10359,6)="FORMES","ordning",IF(RIGHT(C10359,4)="idae","familj","FEEEEEEEL")),"art")</f>
        <v>art</v>
      </c>
      <c r="C10359" s="53" t="s">
        <v>30995</v>
      </c>
      <c r="D10359" s="29" t="s">
        <v>30996</v>
      </c>
      <c r="E10359" s="29" t="s">
        <v>30997</v>
      </c>
      <c r="F10359" s="13"/>
      <c r="G10359" s="14"/>
    </row>
    <row r="10360" s="15" customFormat="true" ht="15" hidden="false" customHeight="false" outlineLevel="0" collapsed="false">
      <c r="A10360" s="10" t="n">
        <v>10359</v>
      </c>
      <c r="B10360" s="11" t="str">
        <f aca="false">IF(ISERR(FIND(" ",C10360))=TRUE(),IF(RIGHT(C10360,6)="FORMES","ordning",IF(RIGHT(C10360,4)="idae","familj","FEEEEEEEL")),"art")</f>
        <v>art</v>
      </c>
      <c r="C10360" s="53" t="s">
        <v>30998</v>
      </c>
      <c r="D10360" s="29" t="s">
        <v>30999</v>
      </c>
      <c r="E10360" s="29" t="s">
        <v>31000</v>
      </c>
      <c r="F10360" s="13"/>
      <c r="G10360" s="14"/>
    </row>
    <row r="10361" s="15" customFormat="true" ht="15" hidden="false" customHeight="false" outlineLevel="0" collapsed="false">
      <c r="A10361" s="10" t="n">
        <v>10360</v>
      </c>
      <c r="B10361" s="11" t="str">
        <f aca="false">IF(ISERR(FIND(" ",C10361))=TRUE(),IF(RIGHT(C10361,6)="FORMES","ordning",IF(RIGHT(C10361,4)="idae","familj","FEEEEEEEL")),"art")</f>
        <v>art</v>
      </c>
      <c r="C10361" s="53" t="s">
        <v>31001</v>
      </c>
      <c r="D10361" s="29" t="s">
        <v>31002</v>
      </c>
      <c r="E10361" s="29" t="s">
        <v>31003</v>
      </c>
      <c r="F10361" s="13"/>
      <c r="G10361" s="14"/>
    </row>
    <row r="10362" s="15" customFormat="true" ht="15" hidden="false" customHeight="false" outlineLevel="0" collapsed="false">
      <c r="A10362" s="10" t="n">
        <v>10361</v>
      </c>
      <c r="B10362" s="11" t="str">
        <f aca="false">IF(ISERR(FIND(" ",C10362))=TRUE(),IF(RIGHT(C10362,6)="FORMES","ordning",IF(RIGHT(C10362,4)="idae","familj","FEEEEEEEL")),"art")</f>
        <v>art</v>
      </c>
      <c r="C10362" s="53" t="s">
        <v>31004</v>
      </c>
      <c r="D10362" s="29" t="s">
        <v>31005</v>
      </c>
      <c r="E10362" s="29" t="s">
        <v>31006</v>
      </c>
      <c r="F10362" s="13"/>
      <c r="G10362" s="14"/>
    </row>
    <row r="10363" s="15" customFormat="true" ht="15" hidden="false" customHeight="false" outlineLevel="0" collapsed="false">
      <c r="A10363" s="10" t="n">
        <v>10362</v>
      </c>
      <c r="B10363" s="11" t="str">
        <f aca="false">IF(ISERR(FIND(" ",C10363))=TRUE(),IF(RIGHT(C10363,6)="FORMES","ordning",IF(RIGHT(C10363,4)="idae","familj","FEEEEEEEL")),"art")</f>
        <v>art</v>
      </c>
      <c r="C10363" s="53" t="s">
        <v>31007</v>
      </c>
      <c r="D10363" s="54" t="s">
        <v>31008</v>
      </c>
      <c r="E10363" s="29" t="s">
        <v>31009</v>
      </c>
      <c r="F10363" s="13"/>
      <c r="G10363" s="14"/>
    </row>
    <row r="10364" s="15" customFormat="true" ht="15" hidden="false" customHeight="false" outlineLevel="0" collapsed="false">
      <c r="A10364" s="10" t="n">
        <v>10363</v>
      </c>
      <c r="B10364" s="11" t="str">
        <f aca="false">IF(ISERR(FIND(" ",C10364))=TRUE(),IF(RIGHT(C10364,6)="FORMES","ordning",IF(RIGHT(C10364,4)="idae","familj","FEEEEEEEL")),"art")</f>
        <v>art</v>
      </c>
      <c r="C10364" s="53" t="s">
        <v>31010</v>
      </c>
      <c r="D10364" s="54" t="s">
        <v>31011</v>
      </c>
      <c r="E10364" s="29" t="s">
        <v>31012</v>
      </c>
      <c r="F10364" s="13"/>
      <c r="G10364" s="14"/>
    </row>
    <row r="10365" s="15" customFormat="true" ht="15" hidden="false" customHeight="false" outlineLevel="0" collapsed="false">
      <c r="A10365" s="10" t="n">
        <v>10364</v>
      </c>
      <c r="B10365" s="11" t="str">
        <f aca="false">IF(ISERR(FIND(" ",C10365))=TRUE(),IF(RIGHT(C10365,6)="FORMES","ordning",IF(RIGHT(C10365,4)="idae","familj","FEEEEEEEL")),"art")</f>
        <v>art</v>
      </c>
      <c r="C10365" s="53" t="s">
        <v>31013</v>
      </c>
      <c r="D10365" s="54" t="s">
        <v>31014</v>
      </c>
      <c r="E10365" s="29" t="s">
        <v>31015</v>
      </c>
      <c r="F10365" s="13"/>
      <c r="G10365" s="14"/>
    </row>
    <row r="10366" s="15" customFormat="true" ht="15" hidden="false" customHeight="false" outlineLevel="0" collapsed="false">
      <c r="A10366" s="10" t="n">
        <v>10365</v>
      </c>
      <c r="B10366" s="11" t="str">
        <f aca="false">IF(ISERR(FIND(" ",C10366))=TRUE(),IF(RIGHT(C10366,6)="FORMES","ordning",IF(RIGHT(C10366,4)="idae","familj","FEEEEEEEL")),"art")</f>
        <v>art</v>
      </c>
      <c r="C10366" s="53" t="s">
        <v>31016</v>
      </c>
      <c r="D10366" s="54" t="s">
        <v>31017</v>
      </c>
      <c r="E10366" s="29" t="s">
        <v>31018</v>
      </c>
      <c r="F10366" s="13"/>
      <c r="G10366" s="14"/>
    </row>
    <row r="10367" s="15" customFormat="true" ht="15" hidden="false" customHeight="false" outlineLevel="0" collapsed="false">
      <c r="A10367" s="10" t="n">
        <v>10366</v>
      </c>
      <c r="B10367" s="11" t="str">
        <f aca="false">IF(ISERR(FIND(" ",C10367))=TRUE(),IF(RIGHT(C10367,6)="FORMES","ordning",IF(RIGHT(C10367,4)="idae","familj","FEEEEEEEL")),"art")</f>
        <v>art</v>
      </c>
      <c r="C10367" s="53" t="s">
        <v>31019</v>
      </c>
      <c r="D10367" s="54" t="s">
        <v>31020</v>
      </c>
      <c r="E10367" s="29" t="s">
        <v>31021</v>
      </c>
      <c r="F10367" s="13"/>
      <c r="G10367" s="14"/>
    </row>
    <row r="10368" s="15" customFormat="true" ht="15" hidden="false" customHeight="false" outlineLevel="0" collapsed="false">
      <c r="A10368" s="10" t="n">
        <v>10367</v>
      </c>
      <c r="B10368" s="11" t="str">
        <f aca="false">IF(ISERR(FIND(" ",C10368))=TRUE(),IF(RIGHT(C10368,6)="FORMES","ordning",IF(RIGHT(C10368,4)="idae","familj","FEEEEEEEL")),"art")</f>
        <v>art</v>
      </c>
      <c r="C10368" s="53" t="s">
        <v>31022</v>
      </c>
      <c r="D10368" s="54" t="s">
        <v>31023</v>
      </c>
      <c r="E10368" s="29" t="s">
        <v>31024</v>
      </c>
      <c r="F10368" s="13"/>
      <c r="G10368" s="14"/>
    </row>
    <row r="10369" s="15" customFormat="true" ht="15" hidden="false" customHeight="false" outlineLevel="0" collapsed="false">
      <c r="A10369" s="10" t="n">
        <v>10368</v>
      </c>
      <c r="B10369" s="11" t="str">
        <f aca="false">IF(ISERR(FIND(" ",C10369))=TRUE(),IF(RIGHT(C10369,6)="FORMES","ordning",IF(RIGHT(C10369,4)="idae","familj","FEEEEEEEL")),"art")</f>
        <v>art</v>
      </c>
      <c r="C10369" s="53" t="s">
        <v>31025</v>
      </c>
      <c r="D10369" s="54" t="s">
        <v>31026</v>
      </c>
      <c r="E10369" s="29" t="s">
        <v>31027</v>
      </c>
      <c r="F10369" s="13"/>
      <c r="G10369" s="14"/>
    </row>
    <row r="10370" s="15" customFormat="true" ht="15" hidden="false" customHeight="false" outlineLevel="0" collapsed="false">
      <c r="A10370" s="10" t="n">
        <v>10369</v>
      </c>
      <c r="B10370" s="11" t="str">
        <f aca="false">IF(ISERR(FIND(" ",C10370))=TRUE(),IF(RIGHT(C10370,6)="FORMES","ordning",IF(RIGHT(C10370,4)="idae","familj","FEEEEEEEL")),"art")</f>
        <v>art</v>
      </c>
      <c r="C10370" s="53" t="s">
        <v>31028</v>
      </c>
      <c r="D10370" s="54" t="s">
        <v>31029</v>
      </c>
      <c r="E10370" s="29" t="s">
        <v>31030</v>
      </c>
      <c r="F10370" s="13"/>
      <c r="G10370" s="14"/>
    </row>
    <row r="10371" s="15" customFormat="true" ht="15" hidden="false" customHeight="false" outlineLevel="0" collapsed="false">
      <c r="A10371" s="10" t="n">
        <v>10370</v>
      </c>
      <c r="B10371" s="11" t="str">
        <f aca="false">IF(ISERR(FIND(" ",C10371))=TRUE(),IF(RIGHT(C10371,6)="FORMES","ordning",IF(RIGHT(C10371,4)="idae","familj","FEEEEEEEL")),"art")</f>
        <v>art</v>
      </c>
      <c r="C10371" s="53" t="s">
        <v>31031</v>
      </c>
      <c r="D10371" s="54" t="s">
        <v>31032</v>
      </c>
      <c r="E10371" s="29" t="s">
        <v>31033</v>
      </c>
      <c r="F10371" s="13"/>
      <c r="G10371" s="14"/>
    </row>
    <row r="10372" s="15" customFormat="true" ht="15" hidden="false" customHeight="false" outlineLevel="0" collapsed="false">
      <c r="A10372" s="10" t="n">
        <v>10371</v>
      </c>
      <c r="B10372" s="11" t="str">
        <f aca="false">IF(ISERR(FIND(" ",C10372))=TRUE(),IF(RIGHT(C10372,6)="FORMES","ordning",IF(RIGHT(C10372,4)="idae","familj","FEEEEEEEL")),"art")</f>
        <v>art</v>
      </c>
      <c r="C10372" s="53" t="s">
        <v>31034</v>
      </c>
      <c r="D10372" s="54" t="s">
        <v>31035</v>
      </c>
      <c r="E10372" s="29" t="s">
        <v>31036</v>
      </c>
      <c r="F10372" s="13"/>
      <c r="G10372" s="14"/>
    </row>
    <row r="10373" s="15" customFormat="true" ht="15" hidden="false" customHeight="false" outlineLevel="0" collapsed="false">
      <c r="A10373" s="10" t="n">
        <v>10372</v>
      </c>
      <c r="B10373" s="11" t="str">
        <f aca="false">IF(ISERR(FIND(" ",C10373))=TRUE(),IF(RIGHT(C10373,6)="FORMES","ordning",IF(RIGHT(C10373,4)="idae","familj","FEEEEEEEL")),"art")</f>
        <v>art</v>
      </c>
      <c r="C10373" s="53" t="s">
        <v>31037</v>
      </c>
      <c r="D10373" s="54" t="s">
        <v>31038</v>
      </c>
      <c r="E10373" s="29" t="s">
        <v>31039</v>
      </c>
      <c r="F10373" s="13"/>
      <c r="G10373" s="14"/>
    </row>
    <row r="10374" s="15" customFormat="true" ht="15" hidden="false" customHeight="false" outlineLevel="0" collapsed="false">
      <c r="A10374" s="10" t="n">
        <v>10373</v>
      </c>
      <c r="B10374" s="11" t="str">
        <f aca="false">IF(ISERR(FIND(" ",C10374))=TRUE(),IF(RIGHT(C10374,6)="FORMES","ordning",IF(RIGHT(C10374,4)="idae","familj","FEEEEEEEL")),"art")</f>
        <v>art</v>
      </c>
      <c r="C10374" s="53" t="s">
        <v>31040</v>
      </c>
      <c r="D10374" s="54" t="s">
        <v>31041</v>
      </c>
      <c r="E10374" s="29" t="s">
        <v>31042</v>
      </c>
      <c r="F10374" s="13"/>
      <c r="G10374" s="14"/>
    </row>
    <row r="10375" s="15" customFormat="true" ht="15" hidden="false" customHeight="false" outlineLevel="0" collapsed="false">
      <c r="A10375" s="10" t="n">
        <v>10374</v>
      </c>
      <c r="B10375" s="11" t="str">
        <f aca="false">IF(ISERR(FIND(" ",C10375))=TRUE(),IF(RIGHT(C10375,6)="FORMES","ordning",IF(RIGHT(C10375,4)="idae","familj","FEEEEEEEL")),"art")</f>
        <v>art</v>
      </c>
      <c r="C10375" s="53" t="s">
        <v>31043</v>
      </c>
      <c r="D10375" s="54" t="s">
        <v>31044</v>
      </c>
      <c r="E10375" s="29" t="s">
        <v>31045</v>
      </c>
      <c r="F10375" s="13"/>
      <c r="G10375" s="14"/>
    </row>
    <row r="10376" s="15" customFormat="true" ht="15" hidden="false" customHeight="false" outlineLevel="0" collapsed="false">
      <c r="A10376" s="10" t="n">
        <v>10375</v>
      </c>
      <c r="B10376" s="11" t="str">
        <f aca="false">IF(ISERR(FIND(" ",C10376))=TRUE(),IF(RIGHT(C10376,6)="FORMES","ordning",IF(RIGHT(C10376,4)="idae","familj","FEEEEEEEL")),"art")</f>
        <v>art</v>
      </c>
      <c r="C10376" s="53" t="s">
        <v>31046</v>
      </c>
      <c r="D10376" s="54" t="s">
        <v>31047</v>
      </c>
      <c r="E10376" s="29" t="s">
        <v>31048</v>
      </c>
      <c r="F10376" s="13"/>
      <c r="G10376" s="14"/>
    </row>
    <row r="10377" s="15" customFormat="true" ht="15" hidden="false" customHeight="false" outlineLevel="0" collapsed="false">
      <c r="A10377" s="10" t="n">
        <v>10376</v>
      </c>
      <c r="B10377" s="11" t="str">
        <f aca="false">IF(ISERR(FIND(" ",C10377))=TRUE(),IF(RIGHT(C10377,6)="FORMES","ordning",IF(RIGHT(C10377,4)="idae","familj","FEEEEEEEL")),"art")</f>
        <v>art</v>
      </c>
      <c r="C10377" s="53" t="s">
        <v>31049</v>
      </c>
      <c r="D10377" s="54" t="s">
        <v>31050</v>
      </c>
      <c r="E10377" s="29" t="s">
        <v>31051</v>
      </c>
      <c r="F10377" s="13"/>
      <c r="G10377" s="14"/>
    </row>
    <row r="10378" s="15" customFormat="true" ht="15" hidden="false" customHeight="false" outlineLevel="0" collapsed="false">
      <c r="A10378" s="10" t="n">
        <v>10377</v>
      </c>
      <c r="B10378" s="11" t="str">
        <f aca="false">IF(ISERR(FIND(" ",C10378))=TRUE(),IF(RIGHT(C10378,6)="FORMES","ordning",IF(RIGHT(C10378,4)="idae","familj","FEEEEEEEL")),"art")</f>
        <v>art</v>
      </c>
      <c r="C10378" s="53" t="s">
        <v>31052</v>
      </c>
      <c r="D10378" s="54" t="s">
        <v>31053</v>
      </c>
      <c r="E10378" s="29" t="s">
        <v>31054</v>
      </c>
      <c r="F10378" s="13"/>
      <c r="G10378" s="14"/>
    </row>
    <row r="10379" s="15" customFormat="true" ht="15" hidden="false" customHeight="false" outlineLevel="0" collapsed="false">
      <c r="A10379" s="10" t="n">
        <v>10378</v>
      </c>
      <c r="B10379" s="11" t="str">
        <f aca="false">IF(ISERR(FIND(" ",C10379))=TRUE(),IF(RIGHT(C10379,6)="FORMES","ordning",IF(RIGHT(C10379,4)="idae","familj","FEEEEEEEL")),"art")</f>
        <v>art</v>
      </c>
      <c r="C10379" s="53" t="s">
        <v>31055</v>
      </c>
      <c r="D10379" s="54" t="s">
        <v>31056</v>
      </c>
      <c r="E10379" s="29" t="s">
        <v>31057</v>
      </c>
      <c r="F10379" s="13"/>
      <c r="G10379" s="14"/>
    </row>
    <row r="10380" s="15" customFormat="true" ht="15" hidden="false" customHeight="false" outlineLevel="0" collapsed="false">
      <c r="A10380" s="10" t="n">
        <v>10379</v>
      </c>
      <c r="B10380" s="11" t="str">
        <f aca="false">IF(ISERR(FIND(" ",C10380))=TRUE(),IF(RIGHT(C10380,6)="FORMES","ordning",IF(RIGHT(C10380,4)="idae","familj","FEEEEEEEL")),"art")</f>
        <v>art</v>
      </c>
      <c r="C10380" s="53" t="s">
        <v>31058</v>
      </c>
      <c r="D10380" s="54" t="s">
        <v>31059</v>
      </c>
      <c r="E10380" s="29" t="s">
        <v>31060</v>
      </c>
      <c r="F10380" s="13"/>
      <c r="G10380" s="14"/>
    </row>
    <row r="10381" s="15" customFormat="true" ht="15" hidden="false" customHeight="false" outlineLevel="0" collapsed="false">
      <c r="A10381" s="10" t="n">
        <v>10380</v>
      </c>
      <c r="B10381" s="11" t="str">
        <f aca="false">IF(ISERR(FIND(" ",C10381))=TRUE(),IF(RIGHT(C10381,6)="FORMES","ordning",IF(RIGHT(C10381,4)="idae","familj","FEEEEEEEL")),"art")</f>
        <v>art</v>
      </c>
      <c r="C10381" s="53" t="s">
        <v>31061</v>
      </c>
      <c r="D10381" s="54" t="s">
        <v>31062</v>
      </c>
      <c r="E10381" s="29" t="s">
        <v>31063</v>
      </c>
      <c r="F10381" s="13"/>
      <c r="G10381" s="14"/>
    </row>
    <row r="10382" s="15" customFormat="true" ht="15" hidden="false" customHeight="false" outlineLevel="0" collapsed="false">
      <c r="A10382" s="10" t="n">
        <v>10381</v>
      </c>
      <c r="B10382" s="11" t="str">
        <f aca="false">IF(ISERR(FIND(" ",C10382))=TRUE(),IF(RIGHT(C10382,6)="FORMES","ordning",IF(RIGHT(C10382,4)="idae","familj","FEEEEEEEL")),"art")</f>
        <v>art</v>
      </c>
      <c r="C10382" s="53" t="s">
        <v>31064</v>
      </c>
      <c r="D10382" s="54" t="s">
        <v>31065</v>
      </c>
      <c r="E10382" s="29" t="s">
        <v>31066</v>
      </c>
      <c r="F10382" s="13"/>
      <c r="G10382" s="14"/>
    </row>
    <row r="10383" s="15" customFormat="true" ht="15" hidden="false" customHeight="false" outlineLevel="0" collapsed="false">
      <c r="A10383" s="10" t="n">
        <v>10382</v>
      </c>
      <c r="B10383" s="11" t="str">
        <f aca="false">IF(ISERR(FIND(" ",C10383))=TRUE(),IF(RIGHT(C10383,6)="FORMES","ordning",IF(RIGHT(C10383,4)="idae","familj","FEEEEEEEL")),"art")</f>
        <v>art</v>
      </c>
      <c r="C10383" s="53" t="s">
        <v>31067</v>
      </c>
      <c r="D10383" s="54" t="s">
        <v>31068</v>
      </c>
      <c r="E10383" s="29" t="s">
        <v>31069</v>
      </c>
      <c r="F10383" s="13"/>
      <c r="G10383" s="14"/>
    </row>
    <row r="10384" s="15" customFormat="true" ht="15" hidden="false" customHeight="false" outlineLevel="0" collapsed="false">
      <c r="A10384" s="10" t="n">
        <v>10383</v>
      </c>
      <c r="B10384" s="11" t="str">
        <f aca="false">IF(ISERR(FIND(" ",C10384))=TRUE(),IF(RIGHT(C10384,6)="FORMES","ordning",IF(RIGHT(C10384,4)="idae","familj","FEEEEEEEL")),"art")</f>
        <v>art</v>
      </c>
      <c r="C10384" s="53" t="s">
        <v>31070</v>
      </c>
      <c r="D10384" s="54" t="s">
        <v>31071</v>
      </c>
      <c r="E10384" s="29" t="s">
        <v>31072</v>
      </c>
      <c r="F10384" s="13" t="n">
        <v>33</v>
      </c>
      <c r="G10384" s="14"/>
    </row>
    <row r="10385" s="15" customFormat="true" ht="15" hidden="false" customHeight="false" outlineLevel="0" collapsed="false">
      <c r="A10385" s="10" t="n">
        <v>10384</v>
      </c>
      <c r="B10385" s="11" t="str">
        <f aca="false">IF(ISERR(FIND(" ",C10385))=TRUE(),IF(RIGHT(C10385,6)="FORMES","ordning",IF(RIGHT(C10385,4)="idae","familj","FEEEEEEEL")),"art")</f>
        <v>art</v>
      </c>
      <c r="C10385" s="53" t="s">
        <v>31073</v>
      </c>
      <c r="D10385" s="54" t="s">
        <v>31074</v>
      </c>
      <c r="E10385" s="29" t="s">
        <v>31075</v>
      </c>
      <c r="F10385" s="13" t="n">
        <v>33</v>
      </c>
      <c r="G10385" s="14"/>
    </row>
    <row r="10386" s="15" customFormat="true" ht="15" hidden="false" customHeight="false" outlineLevel="0" collapsed="false">
      <c r="A10386" s="10" t="n">
        <v>10385</v>
      </c>
      <c r="B10386" s="11" t="str">
        <f aca="false">IF(ISERR(FIND(" ",C10386))=TRUE(),IF(RIGHT(C10386,6)="FORMES","ordning",IF(RIGHT(C10386,4)="idae","familj","FEEEEEEEL")),"art")</f>
        <v>art</v>
      </c>
      <c r="C10386" s="53" t="s">
        <v>31076</v>
      </c>
      <c r="D10386" s="54" t="s">
        <v>31077</v>
      </c>
      <c r="E10386" s="29" t="s">
        <v>31078</v>
      </c>
      <c r="F10386" s="13"/>
      <c r="G10386" s="14"/>
    </row>
    <row r="10387" s="15" customFormat="true" ht="15" hidden="false" customHeight="false" outlineLevel="0" collapsed="false">
      <c r="A10387" s="10" t="n">
        <v>10386</v>
      </c>
      <c r="B10387" s="11" t="str">
        <f aca="false">IF(ISERR(FIND(" ",C10387))=TRUE(),IF(RIGHT(C10387,6)="FORMES","ordning",IF(RIGHT(C10387,4)="idae","familj","FEEEEEEEL")),"art")</f>
        <v>art</v>
      </c>
      <c r="C10387" s="53" t="s">
        <v>31079</v>
      </c>
      <c r="D10387" s="54" t="s">
        <v>31080</v>
      </c>
      <c r="E10387" s="29" t="s">
        <v>31081</v>
      </c>
      <c r="F10387" s="13"/>
      <c r="G10387" s="14"/>
    </row>
    <row r="10388" s="15" customFormat="true" ht="15" hidden="false" customHeight="false" outlineLevel="0" collapsed="false">
      <c r="A10388" s="10" t="n">
        <v>10387</v>
      </c>
      <c r="B10388" s="11" t="str">
        <f aca="false">IF(ISERR(FIND(" ",C10388))=TRUE(),IF(RIGHT(C10388,6)="FORMES","ordning",IF(RIGHT(C10388,4)="idae","familj","FEEEEEEEL")),"art")</f>
        <v>art</v>
      </c>
      <c r="C10388" s="53" t="s">
        <v>31082</v>
      </c>
      <c r="D10388" s="54" t="s">
        <v>31083</v>
      </c>
      <c r="E10388" s="29" t="s">
        <v>31084</v>
      </c>
      <c r="F10388" s="13"/>
      <c r="G10388" s="14"/>
    </row>
    <row r="10389" s="15" customFormat="true" ht="15" hidden="false" customHeight="false" outlineLevel="0" collapsed="false">
      <c r="A10389" s="10" t="n">
        <v>10388</v>
      </c>
      <c r="B10389" s="11" t="str">
        <f aca="false">IF(ISERR(FIND(" ",C10389))=TRUE(),IF(RIGHT(C10389,6)="FORMES","ordning",IF(RIGHT(C10389,4)="idae","familj","FEEEEEEEL")),"art")</f>
        <v>art</v>
      </c>
      <c r="C10389" s="53" t="s">
        <v>31085</v>
      </c>
      <c r="D10389" s="54" t="s">
        <v>31086</v>
      </c>
      <c r="E10389" s="29" t="s">
        <v>31087</v>
      </c>
      <c r="F10389" s="13"/>
      <c r="G10389" s="14"/>
    </row>
    <row r="10390" s="15" customFormat="true" ht="15" hidden="false" customHeight="false" outlineLevel="0" collapsed="false">
      <c r="A10390" s="10" t="n">
        <v>10389</v>
      </c>
      <c r="B10390" s="11" t="str">
        <f aca="false">IF(ISERR(FIND(" ",C10390))=TRUE(),IF(RIGHT(C10390,6)="FORMES","ordning",IF(RIGHT(C10390,4)="idae","familj","FEEEEEEEL")),"art")</f>
        <v>art</v>
      </c>
      <c r="C10390" s="53" t="s">
        <v>31088</v>
      </c>
      <c r="D10390" s="54" t="s">
        <v>31089</v>
      </c>
      <c r="E10390" s="29" t="s">
        <v>31090</v>
      </c>
      <c r="F10390" s="13"/>
      <c r="G10390" s="14"/>
    </row>
    <row r="10391" s="15" customFormat="true" ht="15" hidden="false" customHeight="false" outlineLevel="0" collapsed="false">
      <c r="A10391" s="10" t="n">
        <v>10390</v>
      </c>
      <c r="B10391" s="11" t="str">
        <f aca="false">IF(ISERR(FIND(" ",C10391))=TRUE(),IF(RIGHT(C10391,6)="FORMES","ordning",IF(RIGHT(C10391,4)="idae","familj","FEEEEEEEL")),"art")</f>
        <v>art</v>
      </c>
      <c r="C10391" s="53" t="s">
        <v>31091</v>
      </c>
      <c r="D10391" s="54" t="s">
        <v>31092</v>
      </c>
      <c r="E10391" s="29" t="s">
        <v>31093</v>
      </c>
      <c r="F10391" s="13"/>
      <c r="G10391" s="14"/>
    </row>
    <row r="10392" s="15" customFormat="true" ht="15" hidden="false" customHeight="false" outlineLevel="0" collapsed="false">
      <c r="A10392" s="10" t="n">
        <v>10391</v>
      </c>
      <c r="B10392" s="11" t="str">
        <f aca="false">IF(ISERR(FIND(" ",C10392))=TRUE(),IF(RIGHT(C10392,6)="FORMES","ordning",IF(RIGHT(C10392,4)="idae","familj","FEEEEEEEL")),"art")</f>
        <v>art</v>
      </c>
      <c r="C10392" s="53" t="s">
        <v>31094</v>
      </c>
      <c r="D10392" s="54" t="s">
        <v>31095</v>
      </c>
      <c r="E10392" s="29" t="s">
        <v>31096</v>
      </c>
      <c r="F10392" s="13"/>
      <c r="G10392" s="14"/>
    </row>
    <row r="10393" s="15" customFormat="true" ht="15" hidden="false" customHeight="false" outlineLevel="0" collapsed="false">
      <c r="A10393" s="10" t="n">
        <v>10392</v>
      </c>
      <c r="B10393" s="11" t="str">
        <f aca="false">IF(ISERR(FIND(" ",C10393))=TRUE(),IF(RIGHT(C10393,6)="FORMES","ordning",IF(RIGHT(C10393,4)="idae","familj","FEEEEEEEL")),"art")</f>
        <v>art</v>
      </c>
      <c r="C10393" s="53" t="s">
        <v>31097</v>
      </c>
      <c r="D10393" s="54" t="s">
        <v>31098</v>
      </c>
      <c r="E10393" s="29" t="s">
        <v>31099</v>
      </c>
      <c r="F10393" s="13"/>
      <c r="G10393" s="14"/>
    </row>
    <row r="10394" s="15" customFormat="true" ht="15" hidden="false" customHeight="false" outlineLevel="0" collapsed="false">
      <c r="A10394" s="10" t="n">
        <v>10393</v>
      </c>
      <c r="B10394" s="11" t="str">
        <f aca="false">IF(ISERR(FIND(" ",C10394))=TRUE(),IF(RIGHT(C10394,6)="FORMES","ordning",IF(RIGHT(C10394,4)="idae","familj","FEEEEEEEL")),"art")</f>
        <v>art</v>
      </c>
      <c r="C10394" s="53" t="s">
        <v>31100</v>
      </c>
      <c r="D10394" s="54" t="s">
        <v>31101</v>
      </c>
      <c r="E10394" s="29" t="s">
        <v>31102</v>
      </c>
      <c r="F10394" s="13"/>
      <c r="G10394" s="14"/>
    </row>
    <row r="10395" s="15" customFormat="true" ht="15" hidden="false" customHeight="false" outlineLevel="0" collapsed="false">
      <c r="A10395" s="10" t="n">
        <v>10394</v>
      </c>
      <c r="B10395" s="11" t="str">
        <f aca="false">IF(ISERR(FIND(" ",C10395))=TRUE(),IF(RIGHT(C10395,6)="FORMES","ordning",IF(RIGHT(C10395,4)="idae","familj","FEEEEEEEL")),"art")</f>
        <v>art</v>
      </c>
      <c r="C10395" s="53" t="s">
        <v>31103</v>
      </c>
      <c r="D10395" s="54" t="s">
        <v>31104</v>
      </c>
      <c r="E10395" s="29" t="s">
        <v>31105</v>
      </c>
      <c r="F10395" s="13"/>
      <c r="G10395" s="14"/>
    </row>
    <row r="10396" s="15" customFormat="true" ht="15" hidden="false" customHeight="false" outlineLevel="0" collapsed="false">
      <c r="A10396" s="10" t="n">
        <v>10395</v>
      </c>
      <c r="B10396" s="11" t="str">
        <f aca="false">IF(ISERR(FIND(" ",C10396))=TRUE(),IF(RIGHT(C10396,6)="FORMES","ordning",IF(RIGHT(C10396,4)="idae","familj","FEEEEEEEL")),"art")</f>
        <v>art</v>
      </c>
      <c r="C10396" s="53" t="s">
        <v>31106</v>
      </c>
      <c r="D10396" s="54" t="s">
        <v>31107</v>
      </c>
      <c r="E10396" s="29" t="s">
        <v>31108</v>
      </c>
      <c r="F10396" s="13"/>
      <c r="G10396" s="14"/>
    </row>
    <row r="10397" s="15" customFormat="true" ht="15" hidden="false" customHeight="false" outlineLevel="0" collapsed="false">
      <c r="A10397" s="10" t="n">
        <v>10396</v>
      </c>
      <c r="B10397" s="11" t="str">
        <f aca="false">IF(ISERR(FIND(" ",C10397))=TRUE(),IF(RIGHT(C10397,6)="FORMES","ordning",IF(RIGHT(C10397,4)="idae","familj","FEEEEEEEL")),"art")</f>
        <v>art</v>
      </c>
      <c r="C10397" s="53" t="s">
        <v>31109</v>
      </c>
      <c r="D10397" s="54" t="s">
        <v>31110</v>
      </c>
      <c r="E10397" s="29" t="s">
        <v>31111</v>
      </c>
      <c r="F10397" s="13"/>
      <c r="G10397" s="14"/>
    </row>
    <row r="10398" s="15" customFormat="true" ht="15" hidden="false" customHeight="false" outlineLevel="0" collapsed="false">
      <c r="A10398" s="10" t="n">
        <v>10397</v>
      </c>
      <c r="B10398" s="11" t="str">
        <f aca="false">IF(ISERR(FIND(" ",C10398))=TRUE(),IF(RIGHT(C10398,6)="FORMES","ordning",IF(RIGHT(C10398,4)="idae","familj","FEEEEEEEL")),"art")</f>
        <v>art</v>
      </c>
      <c r="C10398" s="53" t="s">
        <v>31112</v>
      </c>
      <c r="D10398" s="54" t="s">
        <v>31113</v>
      </c>
      <c r="E10398" s="29" t="s">
        <v>31114</v>
      </c>
      <c r="F10398" s="13"/>
      <c r="G10398" s="14"/>
    </row>
    <row r="10399" s="15" customFormat="true" ht="15" hidden="false" customHeight="false" outlineLevel="0" collapsed="false">
      <c r="A10399" s="10" t="n">
        <v>10398</v>
      </c>
      <c r="B10399" s="11" t="str">
        <f aca="false">IF(ISERR(FIND(" ",C10399))=TRUE(),IF(RIGHT(C10399,6)="FORMES","ordning",IF(RIGHT(C10399,4)="idae","familj","FEEEEEEEL")),"art")</f>
        <v>art</v>
      </c>
      <c r="C10399" s="53" t="s">
        <v>31115</v>
      </c>
      <c r="D10399" s="54" t="s">
        <v>31116</v>
      </c>
      <c r="E10399" s="29" t="s">
        <v>31117</v>
      </c>
      <c r="F10399" s="13"/>
      <c r="G10399" s="14"/>
    </row>
    <row r="10400" s="15" customFormat="true" ht="15" hidden="false" customHeight="false" outlineLevel="0" collapsed="false">
      <c r="A10400" s="10" t="n">
        <v>10399</v>
      </c>
      <c r="B10400" s="11" t="str">
        <f aca="false">IF(ISERR(FIND(" ",C10400))=TRUE(),IF(RIGHT(C10400,6)="FORMES","ordning",IF(RIGHT(C10400,4)="idae","familj","FEEEEEEEL")),"art")</f>
        <v>art</v>
      </c>
      <c r="C10400" s="53" t="s">
        <v>31118</v>
      </c>
      <c r="D10400" s="54" t="s">
        <v>31119</v>
      </c>
      <c r="E10400" s="29" t="s">
        <v>31120</v>
      </c>
      <c r="F10400" s="26" t="s">
        <v>371</v>
      </c>
      <c r="G10400" s="14"/>
    </row>
    <row r="10401" s="15" customFormat="true" ht="15" hidden="false" customHeight="false" outlineLevel="0" collapsed="false">
      <c r="A10401" s="10" t="n">
        <v>10400</v>
      </c>
      <c r="B10401" s="11" t="str">
        <f aca="false">IF(ISERR(FIND(" ",C10401))=TRUE(),IF(RIGHT(C10401,6)="FORMES","ordning",IF(RIGHT(C10401,4)="idae","familj","FEEEEEEEL")),"art")</f>
        <v>art</v>
      </c>
      <c r="C10401" s="53" t="s">
        <v>31121</v>
      </c>
      <c r="D10401" s="54" t="s">
        <v>31122</v>
      </c>
      <c r="E10401" s="29" t="s">
        <v>31123</v>
      </c>
      <c r="F10401" s="13"/>
      <c r="G10401" s="14"/>
    </row>
    <row r="10402" s="15" customFormat="true" ht="15" hidden="false" customHeight="false" outlineLevel="0" collapsed="false">
      <c r="A10402" s="10" t="n">
        <v>10401</v>
      </c>
      <c r="B10402" s="11" t="str">
        <f aca="false">IF(ISERR(FIND(" ",C10402))=TRUE(),IF(RIGHT(C10402,6)="FORMES","ordning",IF(RIGHT(C10402,4)="idae","familj","FEEEEEEEL")),"art")</f>
        <v>art</v>
      </c>
      <c r="C10402" s="53" t="s">
        <v>31124</v>
      </c>
      <c r="D10402" s="54" t="s">
        <v>31125</v>
      </c>
      <c r="E10402" s="29" t="s">
        <v>31126</v>
      </c>
      <c r="F10402" s="13"/>
      <c r="G10402" s="14"/>
    </row>
    <row r="10403" s="15" customFormat="true" ht="15" hidden="false" customHeight="false" outlineLevel="0" collapsed="false">
      <c r="A10403" s="10" t="n">
        <v>10402</v>
      </c>
      <c r="B10403" s="11" t="str">
        <f aca="false">IF(ISERR(FIND(" ",C10403))=TRUE(),IF(RIGHT(C10403,6)="FORMES","ordning",IF(RIGHT(C10403,4)="idae","familj","FEEEEEEEL")),"art")</f>
        <v>art</v>
      </c>
      <c r="C10403" s="53" t="s">
        <v>31127</v>
      </c>
      <c r="D10403" s="54" t="s">
        <v>31128</v>
      </c>
      <c r="E10403" s="29" t="s">
        <v>31129</v>
      </c>
      <c r="F10403" s="13"/>
      <c r="G10403" s="14"/>
    </row>
    <row r="10404" s="15" customFormat="true" ht="15" hidden="false" customHeight="false" outlineLevel="0" collapsed="false">
      <c r="A10404" s="10" t="n">
        <v>10403</v>
      </c>
      <c r="B10404" s="11" t="str">
        <f aca="false">IF(ISERR(FIND(" ",C10404))=TRUE(),IF(RIGHT(C10404,6)="FORMES","ordning",IF(RIGHT(C10404,4)="idae","familj","FEEEEEEEL")),"art")</f>
        <v>art</v>
      </c>
      <c r="C10404" s="53" t="s">
        <v>31130</v>
      </c>
      <c r="D10404" s="54" t="s">
        <v>31131</v>
      </c>
      <c r="E10404" s="29" t="s">
        <v>31132</v>
      </c>
      <c r="F10404" s="13"/>
      <c r="G10404" s="14"/>
    </row>
    <row r="10405" s="15" customFormat="true" ht="15" hidden="false" customHeight="false" outlineLevel="0" collapsed="false">
      <c r="A10405" s="10" t="n">
        <v>10404</v>
      </c>
      <c r="B10405" s="11" t="str">
        <f aca="false">IF(ISERR(FIND(" ",C10405))=TRUE(),IF(RIGHT(C10405,6)="FORMES","ordning",IF(RIGHT(C10405,4)="idae","familj","FEEEEEEEL")),"art")</f>
        <v>art</v>
      </c>
      <c r="C10405" s="53" t="s">
        <v>31133</v>
      </c>
      <c r="D10405" s="54" t="s">
        <v>31134</v>
      </c>
      <c r="E10405" s="29" t="s">
        <v>31135</v>
      </c>
      <c r="F10405" s="13"/>
      <c r="G10405" s="14"/>
    </row>
    <row r="10406" s="15" customFormat="true" ht="15" hidden="false" customHeight="false" outlineLevel="0" collapsed="false">
      <c r="A10406" s="10" t="n">
        <v>10405</v>
      </c>
      <c r="B10406" s="11" t="str">
        <f aca="false">IF(ISERR(FIND(" ",C10406))=TRUE(),IF(RIGHT(C10406,6)="FORMES","ordning",IF(RIGHT(C10406,4)="idae","familj","FEEEEEEEL")),"art")</f>
        <v>art</v>
      </c>
      <c r="C10406" s="53" t="s">
        <v>31136</v>
      </c>
      <c r="D10406" s="29" t="s">
        <v>31137</v>
      </c>
      <c r="E10406" s="29" t="s">
        <v>31138</v>
      </c>
      <c r="F10406" s="13"/>
      <c r="G10406" s="14"/>
    </row>
    <row r="10407" s="15" customFormat="true" ht="15" hidden="false" customHeight="false" outlineLevel="0" collapsed="false">
      <c r="A10407" s="10" t="n">
        <v>10406</v>
      </c>
      <c r="B10407" s="11" t="str">
        <f aca="false">IF(ISERR(FIND(" ",C10407))=TRUE(),IF(RIGHT(C10407,6)="FORMES","ordning",IF(RIGHT(C10407,4)="idae","familj","FEEEEEEEL")),"art")</f>
        <v>art</v>
      </c>
      <c r="C10407" s="53" t="s">
        <v>31139</v>
      </c>
      <c r="D10407" s="54" t="s">
        <v>31140</v>
      </c>
      <c r="E10407" s="29" t="s">
        <v>31141</v>
      </c>
      <c r="F10407" s="13"/>
      <c r="G10407" s="14"/>
    </row>
    <row r="10408" s="15" customFormat="true" ht="15" hidden="false" customHeight="false" outlineLevel="0" collapsed="false">
      <c r="A10408" s="10" t="n">
        <v>10407</v>
      </c>
      <c r="B10408" s="11" t="str">
        <f aca="false">IF(ISERR(FIND(" ",C10408))=TRUE(),IF(RIGHT(C10408,6)="FORMES","ordning",IF(RIGHT(C10408,4)="idae","familj","FEEEEEEEL")),"art")</f>
        <v>art</v>
      </c>
      <c r="C10408" s="53" t="s">
        <v>31142</v>
      </c>
      <c r="D10408" s="54" t="s">
        <v>31143</v>
      </c>
      <c r="E10408" s="29" t="s">
        <v>31144</v>
      </c>
      <c r="F10408" s="13"/>
      <c r="G10408" s="14"/>
    </row>
    <row r="10409" s="15" customFormat="true" ht="15" hidden="false" customHeight="false" outlineLevel="0" collapsed="false">
      <c r="A10409" s="10" t="n">
        <v>10408</v>
      </c>
      <c r="B10409" s="11" t="str">
        <f aca="false">IF(ISERR(FIND(" ",C10409))=TRUE(),IF(RIGHT(C10409,6)="FORMES","ordning",IF(RIGHT(C10409,4)="idae","familj","FEEEEEEEL")),"art")</f>
        <v>art</v>
      </c>
      <c r="C10409" s="53" t="s">
        <v>31145</v>
      </c>
      <c r="D10409" s="54" t="s">
        <v>31146</v>
      </c>
      <c r="E10409" s="29" t="s">
        <v>31147</v>
      </c>
      <c r="F10409" s="13"/>
      <c r="G10409" s="14"/>
    </row>
    <row r="10410" s="15" customFormat="true" ht="15" hidden="false" customHeight="false" outlineLevel="0" collapsed="false">
      <c r="A10410" s="10" t="n">
        <v>10409</v>
      </c>
      <c r="B10410" s="11" t="str">
        <f aca="false">IF(ISERR(FIND(" ",C10410))=TRUE(),IF(RIGHT(C10410,6)="FORMES","ordning",IF(RIGHT(C10410,4)="idae","familj","FEEEEEEEL")),"art")</f>
        <v>art</v>
      </c>
      <c r="C10410" s="53" t="s">
        <v>31148</v>
      </c>
      <c r="D10410" s="54" t="s">
        <v>31149</v>
      </c>
      <c r="E10410" s="29" t="s">
        <v>31150</v>
      </c>
      <c r="F10410" s="13"/>
      <c r="G10410" s="14"/>
    </row>
    <row r="10411" s="15" customFormat="true" ht="15" hidden="false" customHeight="false" outlineLevel="0" collapsed="false">
      <c r="A10411" s="10" t="n">
        <v>10410</v>
      </c>
      <c r="B10411" s="11" t="str">
        <f aca="false">IF(ISERR(FIND(" ",C10411))=TRUE(),IF(RIGHT(C10411,6)="FORMES","ordning",IF(RIGHT(C10411,4)="idae","familj","FEEEEEEEL")),"art")</f>
        <v>art</v>
      </c>
      <c r="C10411" s="53" t="s">
        <v>31151</v>
      </c>
      <c r="D10411" s="54" t="s">
        <v>31152</v>
      </c>
      <c r="E10411" s="29" t="s">
        <v>31153</v>
      </c>
      <c r="F10411" s="13"/>
      <c r="G10411" s="14"/>
    </row>
    <row r="10412" s="15" customFormat="true" ht="15" hidden="false" customHeight="false" outlineLevel="0" collapsed="false">
      <c r="A10412" s="10" t="n">
        <v>10411</v>
      </c>
      <c r="B10412" s="11" t="str">
        <f aca="false">IF(ISERR(FIND(" ",C10412))=TRUE(),IF(RIGHT(C10412,6)="FORMES","ordning",IF(RIGHT(C10412,4)="idae","familj","FEEEEEEEL")),"art")</f>
        <v>art</v>
      </c>
      <c r="C10412" s="53" t="s">
        <v>31154</v>
      </c>
      <c r="D10412" s="54" t="s">
        <v>31155</v>
      </c>
      <c r="E10412" s="29" t="s">
        <v>31156</v>
      </c>
      <c r="F10412" s="13"/>
      <c r="G10412" s="14"/>
    </row>
    <row r="10413" s="15" customFormat="true" ht="15" hidden="false" customHeight="false" outlineLevel="0" collapsed="false">
      <c r="A10413" s="10" t="n">
        <v>10412</v>
      </c>
      <c r="B10413" s="11" t="str">
        <f aca="false">IF(ISERR(FIND(" ",C10413))=TRUE(),IF(RIGHT(C10413,6)="FORMES","ordning",IF(RIGHT(C10413,4)="idae","familj","FEEEEEEEL")),"art")</f>
        <v>art</v>
      </c>
      <c r="C10413" s="53" t="s">
        <v>31157</v>
      </c>
      <c r="D10413" s="54" t="s">
        <v>31158</v>
      </c>
      <c r="E10413" s="29" t="s">
        <v>31159</v>
      </c>
      <c r="F10413" s="13"/>
      <c r="G10413" s="14"/>
    </row>
    <row r="10414" s="15" customFormat="true" ht="15" hidden="false" customHeight="false" outlineLevel="0" collapsed="false">
      <c r="A10414" s="10" t="n">
        <v>10413</v>
      </c>
      <c r="B10414" s="11" t="str">
        <f aca="false">IF(ISERR(FIND(" ",C10414))=TRUE(),IF(RIGHT(C10414,6)="FORMES","ordning",IF(RIGHT(C10414,4)="idae","familj","FEEEEEEEL")),"art")</f>
        <v>art</v>
      </c>
      <c r="C10414" s="53" t="s">
        <v>31160</v>
      </c>
      <c r="D10414" s="54" t="s">
        <v>31161</v>
      </c>
      <c r="E10414" s="29" t="s">
        <v>31162</v>
      </c>
      <c r="F10414" s="13"/>
      <c r="G10414" s="14"/>
    </row>
    <row r="10415" s="15" customFormat="true" ht="15" hidden="false" customHeight="false" outlineLevel="0" collapsed="false">
      <c r="A10415" s="10" t="n">
        <v>10414</v>
      </c>
      <c r="B10415" s="11" t="str">
        <f aca="false">IF(ISERR(FIND(" ",C10415))=TRUE(),IF(RIGHT(C10415,6)="FORMES","ordning",IF(RIGHT(C10415,4)="idae","familj","FEEEEEEEL")),"art")</f>
        <v>art</v>
      </c>
      <c r="C10415" s="53" t="s">
        <v>31163</v>
      </c>
      <c r="D10415" s="54" t="s">
        <v>31164</v>
      </c>
      <c r="E10415" s="29" t="s">
        <v>31165</v>
      </c>
      <c r="F10415" s="13"/>
      <c r="G10415" s="14"/>
    </row>
    <row r="10416" s="15" customFormat="true" ht="15" hidden="false" customHeight="false" outlineLevel="0" collapsed="false">
      <c r="A10416" s="10" t="n">
        <v>10415</v>
      </c>
      <c r="B10416" s="11" t="str">
        <f aca="false">IF(ISERR(FIND(" ",C10416))=TRUE(),IF(RIGHT(C10416,6)="FORMES","ordning",IF(RIGHT(C10416,4)="idae","familj","FEEEEEEEL")),"art")</f>
        <v>art</v>
      </c>
      <c r="C10416" s="53" t="s">
        <v>31166</v>
      </c>
      <c r="D10416" s="54" t="s">
        <v>31167</v>
      </c>
      <c r="E10416" s="29" t="s">
        <v>31168</v>
      </c>
      <c r="F10416" s="13"/>
      <c r="G10416" s="14"/>
    </row>
    <row r="10417" s="15" customFormat="true" ht="15" hidden="false" customHeight="false" outlineLevel="0" collapsed="false">
      <c r="A10417" s="10" t="n">
        <v>10416</v>
      </c>
      <c r="B10417" s="11" t="str">
        <f aca="false">IF(ISERR(FIND(" ",C10417))=TRUE(),IF(RIGHT(C10417,6)="FORMES","ordning",IF(RIGHT(C10417,4)="idae","familj","FEEEEEEEL")),"art")</f>
        <v>art</v>
      </c>
      <c r="C10417" s="53" t="s">
        <v>31169</v>
      </c>
      <c r="D10417" s="54" t="s">
        <v>31170</v>
      </c>
      <c r="E10417" s="29" t="s">
        <v>31171</v>
      </c>
      <c r="F10417" s="13"/>
      <c r="G10417" s="14"/>
    </row>
    <row r="10418" s="15" customFormat="true" ht="15" hidden="false" customHeight="false" outlineLevel="0" collapsed="false">
      <c r="A10418" s="10" t="n">
        <v>10417</v>
      </c>
      <c r="B10418" s="11" t="str">
        <f aca="false">IF(ISERR(FIND(" ",C10418))=TRUE(),IF(RIGHT(C10418,6)="FORMES","ordning",IF(RIGHT(C10418,4)="idae","familj","FEEEEEEEL")),"art")</f>
        <v>art</v>
      </c>
      <c r="C10418" s="53" t="s">
        <v>31172</v>
      </c>
      <c r="D10418" s="54" t="s">
        <v>31173</v>
      </c>
      <c r="E10418" s="29" t="s">
        <v>31174</v>
      </c>
      <c r="F10418" s="13"/>
      <c r="G10418" s="14"/>
    </row>
    <row r="10419" s="15" customFormat="true" ht="15" hidden="false" customHeight="false" outlineLevel="0" collapsed="false">
      <c r="A10419" s="10" t="n">
        <v>10418</v>
      </c>
      <c r="B10419" s="11" t="str">
        <f aca="false">IF(ISERR(FIND(" ",C10419))=TRUE(),IF(RIGHT(C10419,6)="FORMES","ordning",IF(RIGHT(C10419,4)="idae","familj","FEEEEEEEL")),"art")</f>
        <v>art</v>
      </c>
      <c r="C10419" s="53" t="s">
        <v>31175</v>
      </c>
      <c r="D10419" s="54" t="s">
        <v>31176</v>
      </c>
      <c r="E10419" s="29" t="s">
        <v>31177</v>
      </c>
      <c r="F10419" s="13"/>
      <c r="G10419" s="14"/>
    </row>
    <row r="10420" s="15" customFormat="true" ht="15" hidden="false" customHeight="false" outlineLevel="0" collapsed="false">
      <c r="A10420" s="10" t="n">
        <v>10419</v>
      </c>
      <c r="B10420" s="11" t="str">
        <f aca="false">IF(ISERR(FIND(" ",C10420))=TRUE(),IF(RIGHT(C10420,6)="FORMES","ordning",IF(RIGHT(C10420,4)="idae","familj","FEEEEEEEL")),"art")</f>
        <v>art</v>
      </c>
      <c r="C10420" s="53" t="s">
        <v>31178</v>
      </c>
      <c r="D10420" s="54" t="s">
        <v>31179</v>
      </c>
      <c r="E10420" s="29" t="s">
        <v>31180</v>
      </c>
      <c r="F10420" s="13"/>
      <c r="G10420" s="14"/>
    </row>
    <row r="10421" s="15" customFormat="true" ht="15" hidden="false" customHeight="false" outlineLevel="0" collapsed="false">
      <c r="A10421" s="10" t="n">
        <v>10420</v>
      </c>
      <c r="B10421" s="11" t="str">
        <f aca="false">IF(ISERR(FIND(" ",C10421))=TRUE(),IF(RIGHT(C10421,6)="FORMES","ordning",IF(RIGHT(C10421,4)="idae","familj","FEEEEEEEL")),"art")</f>
        <v>art</v>
      </c>
      <c r="C10421" s="53" t="s">
        <v>31181</v>
      </c>
      <c r="D10421" s="54" t="s">
        <v>31182</v>
      </c>
      <c r="E10421" s="29" t="s">
        <v>31183</v>
      </c>
      <c r="F10421" s="13"/>
      <c r="G10421" s="14"/>
    </row>
    <row r="10422" s="15" customFormat="true" ht="15" hidden="false" customHeight="false" outlineLevel="0" collapsed="false">
      <c r="A10422" s="10" t="n">
        <v>10421</v>
      </c>
      <c r="B10422" s="11" t="str">
        <f aca="false">IF(ISERR(FIND(" ",C10422))=TRUE(),IF(RIGHT(C10422,6)="FORMES","ordning",IF(RIGHT(C10422,4)="idae","familj","FEEEEEEEL")),"art")</f>
        <v>art</v>
      </c>
      <c r="C10422" s="53" t="s">
        <v>31184</v>
      </c>
      <c r="D10422" s="54" t="s">
        <v>31185</v>
      </c>
      <c r="E10422" s="29" t="s">
        <v>31186</v>
      </c>
      <c r="F10422" s="13"/>
      <c r="G10422" s="14"/>
    </row>
    <row r="10423" s="15" customFormat="true" ht="15" hidden="false" customHeight="false" outlineLevel="0" collapsed="false">
      <c r="A10423" s="10" t="n">
        <v>10422</v>
      </c>
      <c r="B10423" s="11" t="str">
        <f aca="false">IF(ISERR(FIND(" ",C10423))=TRUE(),IF(RIGHT(C10423,6)="FORMES","ordning",IF(RIGHT(C10423,4)="idae","familj","FEEEEEEEL")),"art")</f>
        <v>art</v>
      </c>
      <c r="C10423" s="53" t="s">
        <v>31187</v>
      </c>
      <c r="D10423" s="54" t="s">
        <v>31188</v>
      </c>
      <c r="E10423" s="29" t="s">
        <v>31189</v>
      </c>
      <c r="F10423" s="13"/>
      <c r="G10423" s="14"/>
    </row>
    <row r="10424" s="15" customFormat="true" ht="15" hidden="false" customHeight="false" outlineLevel="0" collapsed="false">
      <c r="A10424" s="10" t="n">
        <v>10423</v>
      </c>
      <c r="B10424" s="11" t="str">
        <f aca="false">IF(ISERR(FIND(" ",C10424))=TRUE(),IF(RIGHT(C10424,6)="FORMES","ordning",IF(RIGHT(C10424,4)="idae","familj","FEEEEEEEL")),"art")</f>
        <v>art</v>
      </c>
      <c r="C10424" s="53" t="s">
        <v>31190</v>
      </c>
      <c r="D10424" s="54" t="s">
        <v>31191</v>
      </c>
      <c r="E10424" s="29" t="s">
        <v>31192</v>
      </c>
      <c r="F10424" s="13"/>
      <c r="G10424" s="14"/>
    </row>
    <row r="10425" s="15" customFormat="true" ht="15" hidden="false" customHeight="false" outlineLevel="0" collapsed="false">
      <c r="A10425" s="10" t="n">
        <v>10424</v>
      </c>
      <c r="B10425" s="11" t="str">
        <f aca="false">IF(ISERR(FIND(" ",C10425))=TRUE(),IF(RIGHT(C10425,6)="FORMES","ordning",IF(RIGHT(C10425,4)="idae","familj","FEEEEEEEL")),"art")</f>
        <v>art</v>
      </c>
      <c r="C10425" s="53" t="s">
        <v>31193</v>
      </c>
      <c r="D10425" s="54" t="s">
        <v>31194</v>
      </c>
      <c r="E10425" s="29" t="s">
        <v>31195</v>
      </c>
      <c r="F10425" s="13"/>
      <c r="G10425" s="14"/>
    </row>
    <row r="10426" s="15" customFormat="true" ht="15" hidden="false" customHeight="false" outlineLevel="0" collapsed="false">
      <c r="A10426" s="10" t="n">
        <v>10425</v>
      </c>
      <c r="B10426" s="11" t="str">
        <f aca="false">IF(ISERR(FIND(" ",C10426))=TRUE(),IF(RIGHT(C10426,6)="FORMES","ordning",IF(RIGHT(C10426,4)="idae","familj","FEEEEEEEL")),"art")</f>
        <v>art</v>
      </c>
      <c r="C10426" s="53" t="s">
        <v>31196</v>
      </c>
      <c r="D10426" s="29" t="s">
        <v>31197</v>
      </c>
      <c r="E10426" s="29" t="s">
        <v>31198</v>
      </c>
      <c r="F10426" s="26" t="s">
        <v>371</v>
      </c>
      <c r="G10426" s="14"/>
    </row>
    <row r="10427" s="15" customFormat="true" ht="15" hidden="false" customHeight="false" outlineLevel="0" collapsed="false">
      <c r="A10427" s="10" t="n">
        <v>10426</v>
      </c>
      <c r="B10427" s="11" t="str">
        <f aca="false">IF(ISERR(FIND(" ",C10427))=TRUE(),IF(RIGHT(C10427,6)="FORMES","ordning",IF(RIGHT(C10427,4)="idae","familj","FEEEEEEEL")),"art")</f>
        <v>art</v>
      </c>
      <c r="C10427" s="53" t="s">
        <v>31199</v>
      </c>
      <c r="D10427" s="54" t="s">
        <v>31200</v>
      </c>
      <c r="E10427" s="29" t="s">
        <v>31201</v>
      </c>
      <c r="F10427" s="13"/>
      <c r="G10427" s="14"/>
    </row>
    <row r="10428" s="15" customFormat="true" ht="15" hidden="false" customHeight="false" outlineLevel="0" collapsed="false">
      <c r="A10428" s="10" t="n">
        <v>10427</v>
      </c>
      <c r="B10428" s="11" t="str">
        <f aca="false">IF(ISERR(FIND(" ",C10428))=TRUE(),IF(RIGHT(C10428,6)="FORMES","ordning",IF(RIGHT(C10428,4)="idae","familj","FEEEEEEEL")),"art")</f>
        <v>art</v>
      </c>
      <c r="C10428" s="53" t="s">
        <v>31202</v>
      </c>
      <c r="D10428" s="54" t="s">
        <v>31203</v>
      </c>
      <c r="E10428" s="29" t="s">
        <v>31204</v>
      </c>
      <c r="F10428" s="26" t="s">
        <v>371</v>
      </c>
      <c r="G10428" s="14"/>
    </row>
    <row r="10429" s="15" customFormat="true" ht="15" hidden="false" customHeight="false" outlineLevel="0" collapsed="false">
      <c r="A10429" s="10" t="n">
        <v>10428</v>
      </c>
      <c r="B10429" s="11" t="str">
        <f aca="false">IF(ISERR(FIND(" ",C10429))=TRUE(),IF(RIGHT(C10429,6)="FORMES","ordning",IF(RIGHT(C10429,4)="idae","familj","FEEEEEEEL")),"art")</f>
        <v>art</v>
      </c>
      <c r="C10429" s="53" t="s">
        <v>31205</v>
      </c>
      <c r="D10429" s="54" t="s">
        <v>31206</v>
      </c>
      <c r="E10429" s="29" t="s">
        <v>31207</v>
      </c>
      <c r="F10429" s="13"/>
      <c r="G10429" s="14"/>
    </row>
    <row r="10430" s="15" customFormat="true" ht="15" hidden="false" customHeight="false" outlineLevel="0" collapsed="false">
      <c r="A10430" s="10" t="n">
        <v>10429</v>
      </c>
      <c r="B10430" s="11" t="str">
        <f aca="false">IF(ISERR(FIND(" ",C10430))=TRUE(),IF(RIGHT(C10430,6)="FORMES","ordning",IF(RIGHT(C10430,4)="idae","familj","FEEEEEEEL")),"art")</f>
        <v>art</v>
      </c>
      <c r="C10430" s="53" t="s">
        <v>31208</v>
      </c>
      <c r="D10430" s="54" t="s">
        <v>31209</v>
      </c>
      <c r="E10430" s="29" t="s">
        <v>31210</v>
      </c>
      <c r="F10430" s="13"/>
      <c r="G10430" s="14"/>
    </row>
    <row r="10431" s="15" customFormat="true" ht="15" hidden="false" customHeight="false" outlineLevel="0" collapsed="false">
      <c r="A10431" s="10" t="n">
        <v>10430</v>
      </c>
      <c r="B10431" s="11" t="str">
        <f aca="false">IF(ISERR(FIND(" ",C10431))=TRUE(),IF(RIGHT(C10431,6)="FORMES","ordning",IF(RIGHT(C10431,4)="idae","familj","FEEEEEEEL")),"art")</f>
        <v>art</v>
      </c>
      <c r="C10431" s="53" t="s">
        <v>31211</v>
      </c>
      <c r="D10431" s="54" t="s">
        <v>31212</v>
      </c>
      <c r="E10431" s="29" t="s">
        <v>31213</v>
      </c>
      <c r="F10431" s="13"/>
      <c r="G10431" s="14"/>
    </row>
    <row r="10432" s="15" customFormat="true" ht="15" hidden="false" customHeight="false" outlineLevel="0" collapsed="false">
      <c r="A10432" s="10" t="n">
        <v>10431</v>
      </c>
      <c r="B10432" s="11" t="str">
        <f aca="false">IF(ISERR(FIND(" ",C10432))=TRUE(),IF(RIGHT(C10432,6)="FORMES","ordning",IF(RIGHT(C10432,4)="idae","familj","FEEEEEEEL")),"art")</f>
        <v>art</v>
      </c>
      <c r="C10432" s="53" t="s">
        <v>31214</v>
      </c>
      <c r="D10432" s="54" t="s">
        <v>31215</v>
      </c>
      <c r="E10432" s="29" t="s">
        <v>31216</v>
      </c>
      <c r="F10432" s="13"/>
      <c r="G10432" s="14"/>
    </row>
    <row r="10433" s="15" customFormat="true" ht="15" hidden="false" customHeight="false" outlineLevel="0" collapsed="false">
      <c r="A10433" s="10" t="n">
        <v>10432</v>
      </c>
      <c r="B10433" s="11" t="str">
        <f aca="false">IF(ISERR(FIND(" ",C10433))=TRUE(),IF(RIGHT(C10433,6)="FORMES","ordning",IF(RIGHT(C10433,4)="idae","familj","FEEEEEEEL")),"art")</f>
        <v>art</v>
      </c>
      <c r="C10433" s="53" t="s">
        <v>31217</v>
      </c>
      <c r="D10433" s="54" t="s">
        <v>31218</v>
      </c>
      <c r="E10433" s="29" t="s">
        <v>31219</v>
      </c>
      <c r="F10433" s="13"/>
      <c r="G10433" s="14"/>
    </row>
    <row r="10434" s="15" customFormat="true" ht="15" hidden="false" customHeight="false" outlineLevel="0" collapsed="false">
      <c r="A10434" s="10" t="n">
        <v>10433</v>
      </c>
      <c r="B10434" s="11" t="str">
        <f aca="false">IF(ISERR(FIND(" ",C10434))=TRUE(),IF(RIGHT(C10434,6)="FORMES","ordning",IF(RIGHT(C10434,4)="idae","familj","FEEEEEEEL")),"art")</f>
        <v>art</v>
      </c>
      <c r="C10434" s="53" t="s">
        <v>31220</v>
      </c>
      <c r="D10434" s="29" t="s">
        <v>31221</v>
      </c>
      <c r="E10434" s="29" t="s">
        <v>31222</v>
      </c>
      <c r="F10434" s="26" t="s">
        <v>371</v>
      </c>
      <c r="G10434" s="14"/>
    </row>
    <row r="10435" s="15" customFormat="true" ht="15" hidden="false" customHeight="false" outlineLevel="0" collapsed="false">
      <c r="A10435" s="10" t="n">
        <v>10434</v>
      </c>
      <c r="B10435" s="11" t="str">
        <f aca="false">IF(ISERR(FIND(" ",C10435))=TRUE(),IF(RIGHT(C10435,6)="FORMES","ordning",IF(RIGHT(C10435,4)="idae","familj","FEEEEEEEL")),"art")</f>
        <v>art</v>
      </c>
      <c r="C10435" s="53" t="s">
        <v>31223</v>
      </c>
      <c r="D10435" s="29" t="s">
        <v>31224</v>
      </c>
      <c r="E10435" s="29" t="s">
        <v>31225</v>
      </c>
      <c r="F10435" s="26" t="s">
        <v>371</v>
      </c>
      <c r="G10435" s="14"/>
    </row>
    <row r="10436" s="15" customFormat="true" ht="15" hidden="false" customHeight="false" outlineLevel="0" collapsed="false">
      <c r="A10436" s="10" t="n">
        <v>10435</v>
      </c>
      <c r="B10436" s="11" t="str">
        <f aca="false">IF(ISERR(FIND(" ",C10436))=TRUE(),IF(RIGHT(C10436,6)="FORMES","ordning",IF(RIGHT(C10436,4)="idae","familj","FEEEEEEEL")),"art")</f>
        <v>art</v>
      </c>
      <c r="C10436" s="34" t="s">
        <v>31226</v>
      </c>
      <c r="D10436" s="54" t="s">
        <v>31227</v>
      </c>
      <c r="E10436" s="29" t="s">
        <v>31228</v>
      </c>
      <c r="F10436" s="26" t="s">
        <v>371</v>
      </c>
      <c r="G10436" s="14"/>
    </row>
    <row r="10437" s="15" customFormat="true" ht="15" hidden="false" customHeight="false" outlineLevel="0" collapsed="false">
      <c r="A10437" s="10" t="n">
        <v>10436</v>
      </c>
      <c r="B10437" s="11" t="str">
        <f aca="false">IF(ISERR(FIND(" ",C10437))=TRUE(),IF(RIGHT(C10437,6)="FORMES","ordning",IF(RIGHT(C10437,4)="idae","familj","FEEEEEEEL")),"art")</f>
        <v>art</v>
      </c>
      <c r="C10437" s="53" t="s">
        <v>31229</v>
      </c>
      <c r="D10437" s="54" t="s">
        <v>31230</v>
      </c>
      <c r="E10437" s="29" t="s">
        <v>31231</v>
      </c>
      <c r="F10437" s="26" t="s">
        <v>371</v>
      </c>
      <c r="G10437" s="14"/>
    </row>
    <row r="10438" s="15" customFormat="true" ht="15" hidden="false" customHeight="false" outlineLevel="0" collapsed="false">
      <c r="A10438" s="10" t="n">
        <v>10437</v>
      </c>
      <c r="B10438" s="11" t="str">
        <f aca="false">IF(ISERR(FIND(" ",C10438))=TRUE(),IF(RIGHT(C10438,6)="FORMES","ordning",IF(RIGHT(C10438,4)="idae","familj","FEEEEEEEL")),"art")</f>
        <v>art</v>
      </c>
      <c r="C10438" s="34" t="s">
        <v>31232</v>
      </c>
      <c r="D10438" s="54" t="s">
        <v>31233</v>
      </c>
      <c r="E10438" s="29" t="s">
        <v>31234</v>
      </c>
      <c r="F10438" s="26" t="s">
        <v>371</v>
      </c>
      <c r="G10438" s="14"/>
    </row>
    <row r="10439" s="15" customFormat="true" ht="15" hidden="false" customHeight="false" outlineLevel="0" collapsed="false">
      <c r="A10439" s="10" t="n">
        <v>10438</v>
      </c>
      <c r="B10439" s="11" t="str">
        <f aca="false">IF(ISERR(FIND(" ",C10439))=TRUE(),IF(RIGHT(C10439,6)="FORMES","ordning",IF(RIGHT(C10439,4)="idae","familj","FEEEEEEEL")),"art")</f>
        <v>art</v>
      </c>
      <c r="C10439" s="53" t="s">
        <v>31235</v>
      </c>
      <c r="D10439" s="54" t="s">
        <v>31236</v>
      </c>
      <c r="E10439" s="29" t="s">
        <v>31237</v>
      </c>
      <c r="F10439" s="13"/>
      <c r="G10439" s="14"/>
    </row>
    <row r="10440" s="15" customFormat="true" ht="15" hidden="false" customHeight="false" outlineLevel="0" collapsed="false">
      <c r="A10440" s="10" t="n">
        <v>10439</v>
      </c>
      <c r="B10440" s="11" t="str">
        <f aca="false">IF(ISERR(FIND(" ",C10440))=TRUE(),IF(RIGHT(C10440,6)="FORMES","ordning",IF(RIGHT(C10440,4)="idae","familj","FEEEEEEEL")),"art")</f>
        <v>art</v>
      </c>
      <c r="C10440" s="53" t="s">
        <v>31238</v>
      </c>
      <c r="D10440" s="54" t="s">
        <v>31239</v>
      </c>
      <c r="E10440" s="29" t="s">
        <v>31240</v>
      </c>
      <c r="F10440" s="26" t="s">
        <v>371</v>
      </c>
      <c r="G10440" s="14"/>
    </row>
    <row r="10441" s="15" customFormat="true" ht="15" hidden="false" customHeight="false" outlineLevel="0" collapsed="false">
      <c r="A10441" s="10" t="n">
        <v>10440</v>
      </c>
      <c r="B10441" s="11" t="str">
        <f aca="false">IF(ISERR(FIND(" ",C10441))=TRUE(),IF(RIGHT(C10441,6)="FORMES","ordning",IF(RIGHT(C10441,4)="idae","familj","FEEEEEEEL")),"art")</f>
        <v>art</v>
      </c>
      <c r="C10441" s="53" t="s">
        <v>31241</v>
      </c>
      <c r="D10441" s="54" t="s">
        <v>31242</v>
      </c>
      <c r="E10441" s="29" t="s">
        <v>31243</v>
      </c>
      <c r="F10441" s="26" t="s">
        <v>371</v>
      </c>
      <c r="G10441" s="14"/>
    </row>
    <row r="10442" s="15" customFormat="true" ht="15" hidden="false" customHeight="false" outlineLevel="0" collapsed="false">
      <c r="A10442" s="10" t="n">
        <v>10441</v>
      </c>
      <c r="B10442" s="11" t="str">
        <f aca="false">IF(ISERR(FIND(" ",C10442))=TRUE(),IF(RIGHT(C10442,6)="FORMES","ordning",IF(RIGHT(C10442,4)="idae","familj","FEEEEEEEL")),"art")</f>
        <v>art</v>
      </c>
      <c r="C10442" s="53" t="s">
        <v>31244</v>
      </c>
      <c r="D10442" s="54" t="s">
        <v>31245</v>
      </c>
      <c r="E10442" s="29" t="s">
        <v>31246</v>
      </c>
      <c r="F10442" s="26" t="s">
        <v>371</v>
      </c>
      <c r="G10442" s="14"/>
    </row>
    <row r="10443" s="15" customFormat="true" ht="15" hidden="false" customHeight="false" outlineLevel="0" collapsed="false">
      <c r="A10443" s="10" t="n">
        <v>10442</v>
      </c>
      <c r="B10443" s="11" t="str">
        <f aca="false">IF(ISERR(FIND(" ",C10443))=TRUE(),IF(RIGHT(C10443,6)="FORMES","ordning",IF(RIGHT(C10443,4)="idae","familj","FEEEEEEEL")),"art")</f>
        <v>art</v>
      </c>
      <c r="C10443" s="53" t="s">
        <v>31247</v>
      </c>
      <c r="D10443" s="54" t="s">
        <v>31248</v>
      </c>
      <c r="E10443" s="29" t="s">
        <v>31249</v>
      </c>
      <c r="F10443" s="13"/>
      <c r="G10443" s="14"/>
    </row>
    <row r="10444" s="15" customFormat="true" ht="15" hidden="false" customHeight="false" outlineLevel="0" collapsed="false">
      <c r="A10444" s="10" t="n">
        <v>10443</v>
      </c>
      <c r="B10444" s="11" t="str">
        <f aca="false">IF(ISERR(FIND(" ",C10444))=TRUE(),IF(RIGHT(C10444,6)="FORMES","ordning",IF(RIGHT(C10444,4)="idae","familj","FEEEEEEEL")),"art")</f>
        <v>art</v>
      </c>
      <c r="C10444" s="53" t="s">
        <v>31250</v>
      </c>
      <c r="D10444" s="54" t="s">
        <v>31251</v>
      </c>
      <c r="E10444" s="29" t="s">
        <v>31252</v>
      </c>
      <c r="F10444" s="13"/>
      <c r="G10444" s="14"/>
    </row>
    <row r="10445" s="15" customFormat="true" ht="15" hidden="false" customHeight="false" outlineLevel="0" collapsed="false">
      <c r="A10445" s="10" t="n">
        <v>10444</v>
      </c>
      <c r="B10445" s="11" t="str">
        <f aca="false">IF(ISERR(FIND(" ",C10445))=TRUE(),IF(RIGHT(C10445,6)="FORMES","ordning",IF(RIGHT(C10445,4)="idae","familj","FEEEEEEEL")),"art")</f>
        <v>art</v>
      </c>
      <c r="C10445" s="34" t="s">
        <v>31253</v>
      </c>
      <c r="D10445" s="54" t="s">
        <v>31254</v>
      </c>
      <c r="E10445" s="29" t="s">
        <v>31255</v>
      </c>
      <c r="F10445" s="26" t="s">
        <v>371</v>
      </c>
      <c r="G10445" s="14"/>
    </row>
    <row r="10446" s="15" customFormat="true" ht="15" hidden="false" customHeight="false" outlineLevel="0" collapsed="false">
      <c r="A10446" s="10" t="n">
        <v>10445</v>
      </c>
      <c r="B10446" s="11" t="str">
        <f aca="false">IF(ISERR(FIND(" ",C10446))=TRUE(),IF(RIGHT(C10446,6)="FORMES","ordning",IF(RIGHT(C10446,4)="idae","familj","FEEEEEEEL")),"art")</f>
        <v>art</v>
      </c>
      <c r="C10446" s="53" t="s">
        <v>31256</v>
      </c>
      <c r="D10446" s="54" t="s">
        <v>31257</v>
      </c>
      <c r="E10446" s="29" t="s">
        <v>31258</v>
      </c>
      <c r="F10446" s="26" t="s">
        <v>371</v>
      </c>
      <c r="G10446" s="14"/>
    </row>
    <row r="10447" s="15" customFormat="true" ht="15" hidden="false" customHeight="false" outlineLevel="0" collapsed="false">
      <c r="A10447" s="10" t="n">
        <v>10446</v>
      </c>
      <c r="B10447" s="11" t="str">
        <f aca="false">IF(ISERR(FIND(" ",C10447))=TRUE(),IF(RIGHT(C10447,6)="FORMES","ordning",IF(RIGHT(C10447,4)="idae","familj","FEEEEEEEL")),"art")</f>
        <v>art</v>
      </c>
      <c r="C10447" s="53" t="s">
        <v>31259</v>
      </c>
      <c r="D10447" s="54" t="s">
        <v>31260</v>
      </c>
      <c r="E10447" s="29" t="s">
        <v>31261</v>
      </c>
      <c r="F10447" s="26" t="s">
        <v>371</v>
      </c>
      <c r="G10447" s="14"/>
    </row>
    <row r="10448" s="15" customFormat="true" ht="15" hidden="false" customHeight="false" outlineLevel="0" collapsed="false">
      <c r="A10448" s="10" t="n">
        <v>10447</v>
      </c>
      <c r="B10448" s="11" t="str">
        <f aca="false">IF(ISERR(FIND(" ",C10448))=TRUE(),IF(RIGHT(C10448,6)="FORMES","ordning",IF(RIGHT(C10448,4)="idae","familj","FEEEEEEEL")),"art")</f>
        <v>art</v>
      </c>
      <c r="C10448" s="53" t="s">
        <v>31262</v>
      </c>
      <c r="D10448" s="54" t="s">
        <v>31263</v>
      </c>
      <c r="E10448" s="29" t="s">
        <v>31264</v>
      </c>
      <c r="F10448" s="26" t="s">
        <v>371</v>
      </c>
      <c r="G10448" s="14"/>
    </row>
    <row r="10449" s="15" customFormat="true" ht="15" hidden="false" customHeight="false" outlineLevel="0" collapsed="false">
      <c r="A10449" s="10" t="n">
        <v>10448</v>
      </c>
      <c r="B10449" s="11" t="str">
        <f aca="false">IF(ISERR(FIND(" ",C10449))=TRUE(),IF(RIGHT(C10449,6)="FORMES","ordning",IF(RIGHT(C10449,4)="idae","familj","FEEEEEEEL")),"art")</f>
        <v>art</v>
      </c>
      <c r="C10449" s="53" t="s">
        <v>31265</v>
      </c>
      <c r="D10449" s="54" t="s">
        <v>31266</v>
      </c>
      <c r="E10449" s="29" t="s">
        <v>31267</v>
      </c>
      <c r="F10449" s="26" t="s">
        <v>371</v>
      </c>
      <c r="G10449" s="14"/>
    </row>
    <row r="10450" s="15" customFormat="true" ht="15" hidden="false" customHeight="false" outlineLevel="0" collapsed="false">
      <c r="A10450" s="10" t="n">
        <v>10449</v>
      </c>
      <c r="B10450" s="11" t="str">
        <f aca="false">IF(ISERR(FIND(" ",C10450))=TRUE(),IF(RIGHT(C10450,6)="FORMES","ordning",IF(RIGHT(C10450,4)="idae","familj","FEEEEEEEL")),"art")</f>
        <v>art</v>
      </c>
      <c r="C10450" s="53" t="s">
        <v>31268</v>
      </c>
      <c r="D10450" s="54" t="s">
        <v>31269</v>
      </c>
      <c r="E10450" s="29" t="s">
        <v>31270</v>
      </c>
      <c r="F10450" s="26" t="s">
        <v>371</v>
      </c>
      <c r="G10450" s="14"/>
    </row>
    <row r="10451" s="15" customFormat="true" ht="15" hidden="false" customHeight="false" outlineLevel="0" collapsed="false">
      <c r="A10451" s="10" t="n">
        <v>10450</v>
      </c>
      <c r="B10451" s="11" t="str">
        <f aca="false">IF(ISERR(FIND(" ",C10451))=TRUE(),IF(RIGHT(C10451,6)="FORMES","ordning",IF(RIGHT(C10451,4)="idae","familj","FEEEEEEEL")),"art")</f>
        <v>art</v>
      </c>
      <c r="C10451" s="53" t="s">
        <v>31271</v>
      </c>
      <c r="D10451" s="54" t="s">
        <v>31272</v>
      </c>
      <c r="E10451" s="29" t="s">
        <v>31273</v>
      </c>
      <c r="F10451" s="26" t="s">
        <v>371</v>
      </c>
      <c r="G10451" s="14"/>
    </row>
    <row r="10452" s="15" customFormat="true" ht="15" hidden="false" customHeight="false" outlineLevel="0" collapsed="false">
      <c r="A10452" s="10" t="n">
        <v>10451</v>
      </c>
      <c r="B10452" s="11" t="str">
        <f aca="false">IF(ISERR(FIND(" ",C10452))=TRUE(),IF(RIGHT(C10452,6)="FORMES","ordning",IF(RIGHT(C10452,4)="idae","familj","FEEEEEEEL")),"art")</f>
        <v>art</v>
      </c>
      <c r="C10452" s="53" t="s">
        <v>31274</v>
      </c>
      <c r="D10452" s="28" t="s">
        <v>31275</v>
      </c>
      <c r="E10452" s="29" t="s">
        <v>31276</v>
      </c>
      <c r="F10452" s="13"/>
      <c r="G10452" s="14"/>
    </row>
    <row r="10453" s="15" customFormat="true" ht="15" hidden="false" customHeight="false" outlineLevel="0" collapsed="false">
      <c r="A10453" s="10" t="n">
        <v>10452</v>
      </c>
      <c r="B10453" s="11" t="str">
        <f aca="false">IF(ISERR(FIND(" ",C10453))=TRUE(),IF(RIGHT(C10453,6)="FORMES","ordning",IF(RIGHT(C10453,4)="idae","familj","FEEEEEEEL")),"art")</f>
        <v>art</v>
      </c>
      <c r="C10453" s="53" t="s">
        <v>31277</v>
      </c>
      <c r="D10453" s="54" t="s">
        <v>31278</v>
      </c>
      <c r="E10453" s="29" t="s">
        <v>31279</v>
      </c>
      <c r="F10453" s="13"/>
      <c r="G10453" s="14"/>
    </row>
    <row r="10454" s="15" customFormat="true" ht="15" hidden="false" customHeight="false" outlineLevel="0" collapsed="false">
      <c r="A10454" s="10" t="n">
        <v>10453</v>
      </c>
      <c r="B10454" s="11" t="str">
        <f aca="false">IF(ISERR(FIND(" ",C10454))=TRUE(),IF(RIGHT(C10454,6)="FORMES","ordning",IF(RIGHT(C10454,4)="idae","familj","FEEEEEEEL")),"art")</f>
        <v>art</v>
      </c>
      <c r="C10454" s="34" t="s">
        <v>31280</v>
      </c>
      <c r="D10454" s="54" t="s">
        <v>31281</v>
      </c>
      <c r="E10454" s="29" t="s">
        <v>31282</v>
      </c>
      <c r="F10454" s="13"/>
      <c r="G10454" s="14"/>
    </row>
    <row r="10455" s="15" customFormat="true" ht="15" hidden="false" customHeight="false" outlineLevel="0" collapsed="false">
      <c r="A10455" s="10" t="n">
        <v>10454</v>
      </c>
      <c r="B10455" s="11" t="str">
        <f aca="false">IF(ISERR(FIND(" ",C10455))=TRUE(),IF(RIGHT(C10455,6)="FORMES","ordning",IF(RIGHT(C10455,4)="idae","familj","FEEEEEEEL")),"art")</f>
        <v>art</v>
      </c>
      <c r="C10455" s="53" t="s">
        <v>31283</v>
      </c>
      <c r="D10455" s="54" t="s">
        <v>31284</v>
      </c>
      <c r="E10455" s="29" t="s">
        <v>31285</v>
      </c>
      <c r="F10455" s="13"/>
      <c r="G10455" s="14"/>
    </row>
    <row r="10456" s="15" customFormat="true" ht="15" hidden="false" customHeight="false" outlineLevel="0" collapsed="false">
      <c r="A10456" s="10" t="n">
        <v>10455</v>
      </c>
      <c r="B10456" s="11" t="str">
        <f aca="false">IF(ISERR(FIND(" ",C10456))=TRUE(),IF(RIGHT(C10456,6)="FORMES","ordning",IF(RIGHT(C10456,4)="idae","familj","FEEEEEEEL")),"art")</f>
        <v>art</v>
      </c>
      <c r="C10456" s="34" t="s">
        <v>31286</v>
      </c>
      <c r="D10456" s="54" t="s">
        <v>31287</v>
      </c>
      <c r="E10456" s="29" t="s">
        <v>31288</v>
      </c>
      <c r="F10456" s="13"/>
      <c r="G10456" s="14"/>
    </row>
    <row r="10457" s="15" customFormat="true" ht="15" hidden="false" customHeight="false" outlineLevel="0" collapsed="false">
      <c r="A10457" s="10" t="n">
        <v>10456</v>
      </c>
      <c r="B10457" s="11" t="str">
        <f aca="false">IF(ISERR(FIND(" ",C10457))=TRUE(),IF(RIGHT(C10457,6)="FORMES","ordning",IF(RIGHT(C10457,4)="idae","familj","FEEEEEEEL")),"art")</f>
        <v>art</v>
      </c>
      <c r="C10457" s="34" t="s">
        <v>31289</v>
      </c>
      <c r="D10457" s="54" t="s">
        <v>31290</v>
      </c>
      <c r="E10457" s="29" t="s">
        <v>31291</v>
      </c>
      <c r="F10457" s="13"/>
      <c r="G10457" s="14"/>
    </row>
    <row r="10458" s="15" customFormat="true" ht="15" hidden="false" customHeight="false" outlineLevel="0" collapsed="false">
      <c r="A10458" s="10" t="n">
        <v>10457</v>
      </c>
      <c r="B10458" s="11" t="str">
        <f aca="false">IF(ISERR(FIND(" ",C10458))=TRUE(),IF(RIGHT(C10458,6)="FORMES","ordning",IF(RIGHT(C10458,4)="idae","familj","FEEEEEEEL")),"art")</f>
        <v>art</v>
      </c>
      <c r="C10458" s="53" t="s">
        <v>31292</v>
      </c>
      <c r="D10458" s="54" t="s">
        <v>31293</v>
      </c>
      <c r="E10458" s="29" t="s">
        <v>31294</v>
      </c>
      <c r="F10458" s="13"/>
      <c r="G10458" s="14"/>
    </row>
    <row r="10459" s="15" customFormat="true" ht="15" hidden="false" customHeight="false" outlineLevel="0" collapsed="false">
      <c r="A10459" s="10" t="n">
        <v>10458</v>
      </c>
      <c r="B10459" s="11" t="str">
        <f aca="false">IF(ISERR(FIND(" ",C10459))=TRUE(),IF(RIGHT(C10459,6)="FORMES","ordning",IF(RIGHT(C10459,4)="idae","familj","FEEEEEEEL")),"art")</f>
        <v>art</v>
      </c>
      <c r="C10459" s="53" t="s">
        <v>31295</v>
      </c>
      <c r="D10459" s="54" t="s">
        <v>31296</v>
      </c>
      <c r="E10459" s="29" t="s">
        <v>31297</v>
      </c>
      <c r="F10459" s="13"/>
      <c r="G10459" s="14"/>
    </row>
    <row r="10460" s="15" customFormat="true" ht="15" hidden="false" customHeight="false" outlineLevel="0" collapsed="false">
      <c r="A10460" s="10" t="n">
        <v>10459</v>
      </c>
      <c r="B10460" s="11" t="str">
        <f aca="false">IF(ISERR(FIND(" ",C10460))=TRUE(),IF(RIGHT(C10460,6)="FORMES","ordning",IF(RIGHT(C10460,4)="idae","familj","FEEEEEEEL")),"art")</f>
        <v>art</v>
      </c>
      <c r="C10460" s="53" t="s">
        <v>31298</v>
      </c>
      <c r="D10460" s="54" t="s">
        <v>31299</v>
      </c>
      <c r="E10460" s="29" t="s">
        <v>31300</v>
      </c>
      <c r="F10460" s="26" t="s">
        <v>371</v>
      </c>
      <c r="G10460" s="14"/>
    </row>
    <row r="10461" s="15" customFormat="true" ht="15" hidden="false" customHeight="false" outlineLevel="0" collapsed="false">
      <c r="A10461" s="10" t="n">
        <v>10460</v>
      </c>
      <c r="B10461" s="11" t="str">
        <f aca="false">IF(ISERR(FIND(" ",C10461))=TRUE(),IF(RIGHT(C10461,6)="FORMES","ordning",IF(RIGHT(C10461,4)="idae","familj","FEEEEEEEL")),"art")</f>
        <v>art</v>
      </c>
      <c r="C10461" s="53" t="s">
        <v>31301</v>
      </c>
      <c r="D10461" s="54" t="s">
        <v>31302</v>
      </c>
      <c r="E10461" s="29" t="s">
        <v>31303</v>
      </c>
      <c r="F10461" s="13"/>
      <c r="G10461" s="14"/>
    </row>
    <row r="10462" s="15" customFormat="true" ht="15" hidden="false" customHeight="false" outlineLevel="0" collapsed="false">
      <c r="A10462" s="10" t="n">
        <v>10461</v>
      </c>
      <c r="B10462" s="11" t="str">
        <f aca="false">IF(ISERR(FIND(" ",C10462))=TRUE(),IF(RIGHT(C10462,6)="FORMES","ordning",IF(RIGHT(C10462,4)="idae","familj","FEEEEEEEL")),"art")</f>
        <v>art</v>
      </c>
      <c r="C10462" s="53" t="s">
        <v>31304</v>
      </c>
      <c r="D10462" s="54" t="s">
        <v>31305</v>
      </c>
      <c r="E10462" s="29" t="s">
        <v>31306</v>
      </c>
      <c r="F10462" s="13"/>
      <c r="G10462" s="14"/>
    </row>
    <row r="10463" s="15" customFormat="true" ht="15" hidden="false" customHeight="false" outlineLevel="0" collapsed="false">
      <c r="A10463" s="10" t="n">
        <v>10462</v>
      </c>
      <c r="B10463" s="11" t="str">
        <f aca="false">IF(ISERR(FIND(" ",C10463))=TRUE(),IF(RIGHT(C10463,6)="FORMES","ordning",IF(RIGHT(C10463,4)="idae","familj","FEEEEEEEL")),"art")</f>
        <v>art</v>
      </c>
      <c r="C10463" s="53" t="s">
        <v>31307</v>
      </c>
      <c r="D10463" s="54" t="s">
        <v>31308</v>
      </c>
      <c r="E10463" s="29" t="s">
        <v>31309</v>
      </c>
      <c r="F10463" s="13"/>
      <c r="G10463" s="14"/>
    </row>
    <row r="10464" s="15" customFormat="true" ht="15" hidden="false" customHeight="false" outlineLevel="0" collapsed="false">
      <c r="A10464" s="10" t="n">
        <v>10463</v>
      </c>
      <c r="B10464" s="11" t="str">
        <f aca="false">IF(ISERR(FIND(" ",C10464))=TRUE(),IF(RIGHT(C10464,6)="FORMES","ordning",IF(RIGHT(C10464,4)="idae","familj","FEEEEEEEL")),"art")</f>
        <v>art</v>
      </c>
      <c r="C10464" s="53" t="s">
        <v>31310</v>
      </c>
      <c r="D10464" s="54" t="s">
        <v>31311</v>
      </c>
      <c r="E10464" s="29" t="s">
        <v>31312</v>
      </c>
      <c r="F10464" s="13"/>
      <c r="G10464" s="14"/>
    </row>
    <row r="10465" s="15" customFormat="true" ht="15" hidden="false" customHeight="false" outlineLevel="0" collapsed="false">
      <c r="A10465" s="10" t="n">
        <v>10464</v>
      </c>
      <c r="B10465" s="11" t="str">
        <f aca="false">IF(ISERR(FIND(" ",C10465))=TRUE(),IF(RIGHT(C10465,6)="FORMES","ordning",IF(RIGHT(C10465,4)="idae","familj","FEEEEEEEL")),"art")</f>
        <v>art</v>
      </c>
      <c r="C10465" s="53" t="s">
        <v>31313</v>
      </c>
      <c r="D10465" s="54" t="s">
        <v>31314</v>
      </c>
      <c r="E10465" s="29" t="s">
        <v>31315</v>
      </c>
      <c r="F10465" s="13"/>
      <c r="G10465" s="14"/>
    </row>
    <row r="10466" s="15" customFormat="true" ht="15" hidden="false" customHeight="false" outlineLevel="0" collapsed="false">
      <c r="A10466" s="10" t="n">
        <v>10465</v>
      </c>
      <c r="B10466" s="11" t="str">
        <f aca="false">IF(ISERR(FIND(" ",C10466))=TRUE(),IF(RIGHT(C10466,6)="FORMES","ordning",IF(RIGHT(C10466,4)="idae","familj","FEEEEEEEL")),"art")</f>
        <v>art</v>
      </c>
      <c r="C10466" s="53" t="s">
        <v>31316</v>
      </c>
      <c r="D10466" s="54" t="s">
        <v>31317</v>
      </c>
      <c r="E10466" s="29" t="s">
        <v>31318</v>
      </c>
      <c r="F10466" s="13"/>
      <c r="G10466" s="14"/>
    </row>
    <row r="10467" s="15" customFormat="true" ht="15" hidden="false" customHeight="false" outlineLevel="0" collapsed="false">
      <c r="A10467" s="10" t="n">
        <v>10466</v>
      </c>
      <c r="B10467" s="11" t="str">
        <f aca="false">IF(ISERR(FIND(" ",C10467))=TRUE(),IF(RIGHT(C10467,6)="FORMES","ordning",IF(RIGHT(C10467,4)="idae","familj","FEEEEEEEL")),"art")</f>
        <v>art</v>
      </c>
      <c r="C10467" s="53" t="s">
        <v>31319</v>
      </c>
      <c r="D10467" s="54" t="s">
        <v>31320</v>
      </c>
      <c r="E10467" s="29" t="s">
        <v>31321</v>
      </c>
      <c r="F10467" s="13"/>
      <c r="G10467" s="14"/>
    </row>
    <row r="10468" s="15" customFormat="true" ht="15" hidden="false" customHeight="false" outlineLevel="0" collapsed="false">
      <c r="A10468" s="10" t="n">
        <v>10467</v>
      </c>
      <c r="B10468" s="11" t="str">
        <f aca="false">IF(ISERR(FIND(" ",C10468))=TRUE(),IF(RIGHT(C10468,6)="FORMES","ordning",IF(RIGHT(C10468,4)="idae","familj","FEEEEEEEL")),"art")</f>
        <v>art</v>
      </c>
      <c r="C10468" s="53" t="s">
        <v>31322</v>
      </c>
      <c r="D10468" s="54" t="s">
        <v>31323</v>
      </c>
      <c r="E10468" s="29" t="s">
        <v>31324</v>
      </c>
      <c r="F10468" s="13"/>
      <c r="G10468" s="14"/>
    </row>
    <row r="10469" s="15" customFormat="true" ht="15" hidden="false" customHeight="false" outlineLevel="0" collapsed="false">
      <c r="A10469" s="10" t="n">
        <v>10468</v>
      </c>
      <c r="B10469" s="11" t="str">
        <f aca="false">IF(ISERR(FIND(" ",C10469))=TRUE(),IF(RIGHT(C10469,6)="FORMES","ordning",IF(RIGHT(C10469,4)="idae","familj","FEEEEEEEL")),"art")</f>
        <v>art</v>
      </c>
      <c r="C10469" s="53" t="s">
        <v>31325</v>
      </c>
      <c r="D10469" s="54" t="s">
        <v>31326</v>
      </c>
      <c r="E10469" s="29" t="s">
        <v>31327</v>
      </c>
      <c r="F10469" s="13"/>
      <c r="G10469" s="14"/>
    </row>
    <row r="10470" s="15" customFormat="true" ht="15" hidden="false" customHeight="false" outlineLevel="0" collapsed="false">
      <c r="A10470" s="10" t="n">
        <v>10469</v>
      </c>
      <c r="B10470" s="11" t="str">
        <f aca="false">IF(ISERR(FIND(" ",C10470))=TRUE(),IF(RIGHT(C10470,6)="FORMES","ordning",IF(RIGHT(C10470,4)="idae","familj","FEEEEEEEL")),"art")</f>
        <v>art</v>
      </c>
      <c r="C10470" s="53" t="s">
        <v>31328</v>
      </c>
      <c r="D10470" s="54" t="s">
        <v>31329</v>
      </c>
      <c r="E10470" s="29" t="s">
        <v>31330</v>
      </c>
      <c r="F10470" s="13"/>
      <c r="G10470" s="14"/>
    </row>
    <row r="10471" s="15" customFormat="true" ht="15" hidden="false" customHeight="false" outlineLevel="0" collapsed="false">
      <c r="A10471" s="10" t="n">
        <v>10470</v>
      </c>
      <c r="B10471" s="11" t="str">
        <f aca="false">IF(ISERR(FIND(" ",C10471))=TRUE(),IF(RIGHT(C10471,6)="FORMES","ordning",IF(RIGHT(C10471,4)="idae","familj","FEEEEEEEL")),"art")</f>
        <v>art</v>
      </c>
      <c r="C10471" s="53" t="s">
        <v>31331</v>
      </c>
      <c r="D10471" s="54" t="s">
        <v>31332</v>
      </c>
      <c r="E10471" s="29" t="s">
        <v>31333</v>
      </c>
      <c r="F10471" s="13"/>
      <c r="G10471" s="14"/>
    </row>
    <row r="10472" s="15" customFormat="true" ht="15" hidden="false" customHeight="false" outlineLevel="0" collapsed="false">
      <c r="A10472" s="10" t="n">
        <v>10471</v>
      </c>
      <c r="B10472" s="11" t="str">
        <f aca="false">IF(ISERR(FIND(" ",C10472))=TRUE(),IF(RIGHT(C10472,6)="FORMES","ordning",IF(RIGHT(C10472,4)="idae","familj","FEEEEEEEL")),"art")</f>
        <v>art</v>
      </c>
      <c r="C10472" s="53" t="s">
        <v>31334</v>
      </c>
      <c r="D10472" s="54" t="s">
        <v>31335</v>
      </c>
      <c r="E10472" s="29" t="s">
        <v>31336</v>
      </c>
      <c r="F10472" s="13"/>
      <c r="G10472" s="14"/>
    </row>
    <row r="10473" s="15" customFormat="true" ht="15" hidden="false" customHeight="false" outlineLevel="0" collapsed="false">
      <c r="A10473" s="10" t="n">
        <v>10472</v>
      </c>
      <c r="B10473" s="11" t="str">
        <f aca="false">IF(ISERR(FIND(" ",C10473))=TRUE(),IF(RIGHT(C10473,6)="FORMES","ordning",IF(RIGHT(C10473,4)="idae","familj","FEEEEEEEL")),"art")</f>
        <v>art</v>
      </c>
      <c r="C10473" s="53" t="s">
        <v>31337</v>
      </c>
      <c r="D10473" s="54" t="s">
        <v>31338</v>
      </c>
      <c r="E10473" s="29" t="s">
        <v>31339</v>
      </c>
      <c r="F10473" s="13"/>
      <c r="G10473" s="14"/>
    </row>
    <row r="10474" s="15" customFormat="true" ht="15" hidden="false" customHeight="false" outlineLevel="0" collapsed="false">
      <c r="A10474" s="10" t="n">
        <v>10473</v>
      </c>
      <c r="B10474" s="11" t="str">
        <f aca="false">IF(ISERR(FIND(" ",C10474))=TRUE(),IF(RIGHT(C10474,6)="FORMES","ordning",IF(RIGHT(C10474,4)="idae","familj","FEEEEEEEL")),"art")</f>
        <v>art</v>
      </c>
      <c r="C10474" s="53" t="s">
        <v>31340</v>
      </c>
      <c r="D10474" s="54" t="s">
        <v>31341</v>
      </c>
      <c r="E10474" s="29" t="s">
        <v>31342</v>
      </c>
      <c r="F10474" s="13"/>
      <c r="G10474" s="14"/>
    </row>
    <row r="10475" s="15" customFormat="true" ht="15" hidden="false" customHeight="false" outlineLevel="0" collapsed="false">
      <c r="A10475" s="10" t="n">
        <v>10474</v>
      </c>
      <c r="B10475" s="11" t="str">
        <f aca="false">IF(ISERR(FIND(" ",C10475))=TRUE(),IF(RIGHT(C10475,6)="FORMES","ordning",IF(RIGHT(C10475,4)="idae","familj","FEEEEEEEL")),"art")</f>
        <v>art</v>
      </c>
      <c r="C10475" s="53" t="s">
        <v>31343</v>
      </c>
      <c r="D10475" s="54" t="s">
        <v>31344</v>
      </c>
      <c r="E10475" s="29" t="s">
        <v>31345</v>
      </c>
      <c r="F10475" s="13"/>
      <c r="G10475" s="14"/>
    </row>
    <row r="10476" s="15" customFormat="true" ht="15" hidden="false" customHeight="false" outlineLevel="0" collapsed="false">
      <c r="A10476" s="10" t="n">
        <v>10475</v>
      </c>
      <c r="B10476" s="11" t="str">
        <f aca="false">IF(ISERR(FIND(" ",C10476))=TRUE(),IF(RIGHT(C10476,6)="FORMES","ordning",IF(RIGHT(C10476,4)="idae","familj","FEEEEEEEL")),"art")</f>
        <v>art</v>
      </c>
      <c r="C10476" s="53" t="s">
        <v>31346</v>
      </c>
      <c r="D10476" s="54" t="s">
        <v>31347</v>
      </c>
      <c r="E10476" s="29" t="s">
        <v>31348</v>
      </c>
      <c r="F10476" s="13"/>
      <c r="G10476" s="14"/>
    </row>
    <row r="10477" s="15" customFormat="true" ht="15" hidden="false" customHeight="false" outlineLevel="0" collapsed="false">
      <c r="A10477" s="10" t="n">
        <v>10476</v>
      </c>
      <c r="B10477" s="11" t="str">
        <f aca="false">IF(ISERR(FIND(" ",C10477))=TRUE(),IF(RIGHT(C10477,6)="FORMES","ordning",IF(RIGHT(C10477,4)="idae","familj","FEEEEEEEL")),"art")</f>
        <v>art</v>
      </c>
      <c r="C10477" s="53" t="s">
        <v>31349</v>
      </c>
      <c r="D10477" s="54" t="s">
        <v>31350</v>
      </c>
      <c r="E10477" s="29" t="s">
        <v>31351</v>
      </c>
      <c r="F10477" s="13"/>
      <c r="G10477" s="14"/>
    </row>
    <row r="10478" s="15" customFormat="true" ht="15" hidden="false" customHeight="false" outlineLevel="0" collapsed="false">
      <c r="A10478" s="10" t="n">
        <v>10477</v>
      </c>
      <c r="B10478" s="11" t="str">
        <f aca="false">IF(ISERR(FIND(" ",C10478))=TRUE(),IF(RIGHT(C10478,6)="FORMES","ordning",IF(RIGHT(C10478,4)="idae","familj","FEEEEEEEL")),"art")</f>
        <v>art</v>
      </c>
      <c r="C10478" s="53" t="s">
        <v>31352</v>
      </c>
      <c r="D10478" s="54" t="s">
        <v>31353</v>
      </c>
      <c r="E10478" s="29" t="s">
        <v>31354</v>
      </c>
      <c r="F10478" s="13"/>
      <c r="G10478" s="14"/>
    </row>
    <row r="10479" s="15" customFormat="true" ht="15" hidden="false" customHeight="false" outlineLevel="0" collapsed="false">
      <c r="A10479" s="10" t="n">
        <v>10478</v>
      </c>
      <c r="B10479" s="11" t="str">
        <f aca="false">IF(ISERR(FIND(" ",C10479))=TRUE(),IF(RIGHT(C10479,6)="FORMES","ordning",IF(RIGHT(C10479,4)="idae","familj","FEEEEEEEL")),"art")</f>
        <v>art</v>
      </c>
      <c r="C10479" s="53" t="s">
        <v>31355</v>
      </c>
      <c r="D10479" s="54" t="s">
        <v>31356</v>
      </c>
      <c r="E10479" s="29" t="s">
        <v>31357</v>
      </c>
      <c r="F10479" s="13"/>
      <c r="G10479" s="14"/>
    </row>
    <row r="10480" s="15" customFormat="true" ht="15" hidden="false" customHeight="false" outlineLevel="0" collapsed="false">
      <c r="A10480" s="10" t="n">
        <v>10479</v>
      </c>
      <c r="B10480" s="11" t="str">
        <f aca="false">IF(ISERR(FIND(" ",C10480))=TRUE(),IF(RIGHT(C10480,6)="FORMES","ordning",IF(RIGHT(C10480,4)="idae","familj","FEEEEEEEL")),"art")</f>
        <v>art</v>
      </c>
      <c r="C10480" s="53" t="s">
        <v>31358</v>
      </c>
      <c r="D10480" s="54" t="s">
        <v>31359</v>
      </c>
      <c r="E10480" s="29" t="s">
        <v>31360</v>
      </c>
      <c r="F10480" s="13"/>
      <c r="G10480" s="14"/>
    </row>
    <row r="10481" s="15" customFormat="true" ht="15" hidden="false" customHeight="false" outlineLevel="0" collapsed="false">
      <c r="A10481" s="10" t="n">
        <v>10480</v>
      </c>
      <c r="B10481" s="11" t="str">
        <f aca="false">IF(ISERR(FIND(" ",C10481))=TRUE(),IF(RIGHT(C10481,6)="FORMES","ordning",IF(RIGHT(C10481,4)="idae","familj","FEEEEEEEL")),"art")</f>
        <v>art</v>
      </c>
      <c r="C10481" s="53" t="s">
        <v>31361</v>
      </c>
      <c r="D10481" s="54" t="s">
        <v>31362</v>
      </c>
      <c r="E10481" s="29" t="s">
        <v>31363</v>
      </c>
      <c r="F10481" s="13"/>
      <c r="G10481" s="14"/>
    </row>
    <row r="10482" s="15" customFormat="true" ht="15" hidden="false" customHeight="false" outlineLevel="0" collapsed="false">
      <c r="A10482" s="10" t="n">
        <v>10481</v>
      </c>
      <c r="B10482" s="11" t="str">
        <f aca="false">IF(ISERR(FIND(" ",C10482))=TRUE(),IF(RIGHT(C10482,6)="FORMES","ordning",IF(RIGHT(C10482,4)="idae","familj","FEEEEEEEL")),"art")</f>
        <v>art</v>
      </c>
      <c r="C10482" s="53" t="s">
        <v>31364</v>
      </c>
      <c r="D10482" s="54" t="s">
        <v>31365</v>
      </c>
      <c r="E10482" s="29" t="s">
        <v>31366</v>
      </c>
      <c r="F10482" s="13"/>
      <c r="G10482" s="14"/>
    </row>
    <row r="10483" s="15" customFormat="true" ht="15" hidden="false" customHeight="false" outlineLevel="0" collapsed="false">
      <c r="A10483" s="10" t="n">
        <v>10482</v>
      </c>
      <c r="B10483" s="11" t="str">
        <f aca="false">IF(ISERR(FIND(" ",C10483))=TRUE(),IF(RIGHT(C10483,6)="FORMES","ordning",IF(RIGHT(C10483,4)="idae","familj","FEEEEEEEL")),"art")</f>
        <v>art</v>
      </c>
      <c r="C10483" s="53" t="s">
        <v>31367</v>
      </c>
      <c r="D10483" s="54" t="s">
        <v>31368</v>
      </c>
      <c r="E10483" s="29" t="s">
        <v>31369</v>
      </c>
      <c r="F10483" s="13"/>
      <c r="G10483" s="14"/>
    </row>
    <row r="10484" s="15" customFormat="true" ht="15" hidden="false" customHeight="false" outlineLevel="0" collapsed="false">
      <c r="A10484" s="10" t="n">
        <v>10483</v>
      </c>
      <c r="B10484" s="11" t="str">
        <f aca="false">IF(ISERR(FIND(" ",C10484))=TRUE(),IF(RIGHT(C10484,6)="FORMES","ordning",IF(RIGHT(C10484,4)="idae","familj","FEEEEEEEL")),"art")</f>
        <v>art</v>
      </c>
      <c r="C10484" s="53" t="s">
        <v>31370</v>
      </c>
      <c r="D10484" s="54" t="s">
        <v>31371</v>
      </c>
      <c r="E10484" s="29" t="s">
        <v>31372</v>
      </c>
      <c r="F10484" s="13"/>
      <c r="G10484" s="14"/>
    </row>
    <row r="10485" s="15" customFormat="true" ht="15" hidden="false" customHeight="false" outlineLevel="0" collapsed="false">
      <c r="A10485" s="10" t="n">
        <v>10484</v>
      </c>
      <c r="B10485" s="11" t="str">
        <f aca="false">IF(ISERR(FIND(" ",C10485))=TRUE(),IF(RIGHT(C10485,6)="FORMES","ordning",IF(RIGHT(C10485,4)="idae","familj","FEEEEEEEL")),"art")</f>
        <v>art</v>
      </c>
      <c r="C10485" s="53" t="s">
        <v>31373</v>
      </c>
      <c r="D10485" s="54" t="s">
        <v>31374</v>
      </c>
      <c r="E10485" s="29" t="s">
        <v>31375</v>
      </c>
      <c r="F10485" s="13"/>
      <c r="G10485" s="14"/>
    </row>
    <row r="10486" s="15" customFormat="true" ht="15" hidden="false" customHeight="false" outlineLevel="0" collapsed="false">
      <c r="A10486" s="10" t="n">
        <v>10485</v>
      </c>
      <c r="B10486" s="11" t="str">
        <f aca="false">IF(ISERR(FIND(" ",C10486))=TRUE(),IF(RIGHT(C10486,6)="FORMES","ordning",IF(RIGHT(C10486,4)="idae","familj","FEEEEEEEL")),"art")</f>
        <v>art</v>
      </c>
      <c r="C10486" s="53" t="s">
        <v>31376</v>
      </c>
      <c r="D10486" s="54" t="s">
        <v>31377</v>
      </c>
      <c r="E10486" s="29" t="s">
        <v>31378</v>
      </c>
      <c r="F10486" s="13"/>
      <c r="G10486" s="14"/>
    </row>
    <row r="10487" s="15" customFormat="true" ht="15" hidden="false" customHeight="false" outlineLevel="0" collapsed="false">
      <c r="A10487" s="10" t="n">
        <v>10486</v>
      </c>
      <c r="B10487" s="11" t="str">
        <f aca="false">IF(ISERR(FIND(" ",C10487))=TRUE(),IF(RIGHT(C10487,6)="FORMES","ordning",IF(RIGHT(C10487,4)="idae","familj","FEEEEEEEL")),"art")</f>
        <v>art</v>
      </c>
      <c r="C10487" s="53" t="s">
        <v>31379</v>
      </c>
      <c r="D10487" s="54" t="s">
        <v>31380</v>
      </c>
      <c r="E10487" s="29" t="s">
        <v>31381</v>
      </c>
      <c r="F10487" s="13"/>
      <c r="G10487" s="14"/>
    </row>
    <row r="10488" s="15" customFormat="true" ht="15" hidden="false" customHeight="false" outlineLevel="0" collapsed="false">
      <c r="A10488" s="10" t="n">
        <v>10487</v>
      </c>
      <c r="B10488" s="11" t="str">
        <f aca="false">IF(ISERR(FIND(" ",C10488))=TRUE(),IF(RIGHT(C10488,6)="FORMES","ordning",IF(RIGHT(C10488,4)="idae","familj","FEEEEEEEL")),"art")</f>
        <v>art</v>
      </c>
      <c r="C10488" s="53" t="s">
        <v>31382</v>
      </c>
      <c r="D10488" s="54" t="s">
        <v>31383</v>
      </c>
      <c r="E10488" s="29" t="s">
        <v>31384</v>
      </c>
      <c r="F10488" s="13"/>
      <c r="G10488" s="14"/>
    </row>
    <row r="10489" s="15" customFormat="true" ht="15" hidden="false" customHeight="false" outlineLevel="0" collapsed="false">
      <c r="A10489" s="10" t="n">
        <v>10488</v>
      </c>
      <c r="B10489" s="11" t="str">
        <f aca="false">IF(ISERR(FIND(" ",C10489))=TRUE(),IF(RIGHT(C10489,6)="FORMES","ordning",IF(RIGHT(C10489,4)="idae","familj","FEEEEEEEL")),"art")</f>
        <v>art</v>
      </c>
      <c r="C10489" s="53" t="s">
        <v>31385</v>
      </c>
      <c r="D10489" s="54" t="s">
        <v>31386</v>
      </c>
      <c r="E10489" s="29" t="s">
        <v>31387</v>
      </c>
      <c r="F10489" s="13"/>
      <c r="G10489" s="14"/>
    </row>
    <row r="10490" s="15" customFormat="true" ht="15" hidden="false" customHeight="false" outlineLevel="0" collapsed="false">
      <c r="A10490" s="10" t="n">
        <v>10489</v>
      </c>
      <c r="B10490" s="11" t="str">
        <f aca="false">IF(ISERR(FIND(" ",C10490))=TRUE(),IF(RIGHT(C10490,6)="FORMES","ordning",IF(RIGHT(C10490,4)="idae","familj","FEEEEEEEL")),"art")</f>
        <v>art</v>
      </c>
      <c r="C10490" s="53" t="s">
        <v>31388</v>
      </c>
      <c r="D10490" s="54" t="s">
        <v>31389</v>
      </c>
      <c r="E10490" s="29" t="s">
        <v>31390</v>
      </c>
      <c r="F10490" s="13"/>
      <c r="G10490" s="14"/>
    </row>
    <row r="10491" s="15" customFormat="true" ht="15" hidden="false" customHeight="false" outlineLevel="0" collapsed="false">
      <c r="A10491" s="10" t="n">
        <v>10490</v>
      </c>
      <c r="B10491" s="11" t="str">
        <f aca="false">IF(ISERR(FIND(" ",C10491))=TRUE(),IF(RIGHT(C10491,6)="FORMES","ordning",IF(RIGHT(C10491,4)="idae","familj","FEEEEEEEL")),"art")</f>
        <v>art</v>
      </c>
      <c r="C10491" s="53" t="s">
        <v>31391</v>
      </c>
      <c r="D10491" s="54" t="s">
        <v>31392</v>
      </c>
      <c r="E10491" s="29" t="s">
        <v>31393</v>
      </c>
      <c r="F10491" s="13"/>
      <c r="G10491" s="14"/>
    </row>
    <row r="10492" s="15" customFormat="true" ht="15" hidden="false" customHeight="false" outlineLevel="0" collapsed="false">
      <c r="A10492" s="10" t="n">
        <v>10491</v>
      </c>
      <c r="B10492" s="11" t="str">
        <f aca="false">IF(ISERR(FIND(" ",C10492))=TRUE(),IF(RIGHT(C10492,6)="FORMES","ordning",IF(RIGHT(C10492,4)="idae","familj","FEEEEEEEL")),"art")</f>
        <v>art</v>
      </c>
      <c r="C10492" s="53" t="s">
        <v>31394</v>
      </c>
      <c r="D10492" s="54" t="s">
        <v>31395</v>
      </c>
      <c r="E10492" s="29" t="s">
        <v>31396</v>
      </c>
      <c r="F10492" s="13"/>
      <c r="G10492" s="14"/>
    </row>
    <row r="10493" s="15" customFormat="true" ht="15" hidden="false" customHeight="false" outlineLevel="0" collapsed="false">
      <c r="A10493" s="10" t="n">
        <v>10492</v>
      </c>
      <c r="B10493" s="11" t="str">
        <f aca="false">IF(ISERR(FIND(" ",C10493))=TRUE(),IF(RIGHT(C10493,6)="FORMES","ordning",IF(RIGHT(C10493,4)="idae","familj","FEEEEEEEL")),"art")</f>
        <v>art</v>
      </c>
      <c r="C10493" s="53" t="s">
        <v>31397</v>
      </c>
      <c r="D10493" s="54" t="s">
        <v>31398</v>
      </c>
      <c r="E10493" s="29" t="s">
        <v>31399</v>
      </c>
      <c r="F10493" s="13"/>
      <c r="G10493" s="14"/>
    </row>
    <row r="10494" s="15" customFormat="true" ht="15" hidden="false" customHeight="false" outlineLevel="0" collapsed="false">
      <c r="A10494" s="10" t="n">
        <v>10493</v>
      </c>
      <c r="B10494" s="11" t="str">
        <f aca="false">IF(ISERR(FIND(" ",C10494))=TRUE(),IF(RIGHT(C10494,6)="FORMES","ordning",IF(RIGHT(C10494,4)="idae","familj","FEEEEEEEL")),"art")</f>
        <v>art</v>
      </c>
      <c r="C10494" s="53" t="s">
        <v>31400</v>
      </c>
      <c r="D10494" s="54" t="s">
        <v>31401</v>
      </c>
      <c r="E10494" s="29" t="s">
        <v>31402</v>
      </c>
      <c r="F10494" s="13"/>
      <c r="G10494" s="14"/>
    </row>
    <row r="10495" s="15" customFormat="true" ht="15" hidden="false" customHeight="false" outlineLevel="0" collapsed="false">
      <c r="A10495" s="10" t="n">
        <v>10494</v>
      </c>
      <c r="B10495" s="11" t="str">
        <f aca="false">IF(ISERR(FIND(" ",C10495))=TRUE(),IF(RIGHT(C10495,6)="FORMES","ordning",IF(RIGHT(C10495,4)="idae","familj","FEEEEEEEL")),"art")</f>
        <v>art</v>
      </c>
      <c r="C10495" s="53" t="s">
        <v>31403</v>
      </c>
      <c r="D10495" s="54" t="s">
        <v>31404</v>
      </c>
      <c r="E10495" s="29" t="s">
        <v>31405</v>
      </c>
      <c r="F10495" s="13"/>
      <c r="G10495" s="14"/>
    </row>
    <row r="10496" s="15" customFormat="true" ht="15" hidden="false" customHeight="false" outlineLevel="0" collapsed="false">
      <c r="A10496" s="10" t="n">
        <v>10495</v>
      </c>
      <c r="B10496" s="11" t="str">
        <f aca="false">IF(ISERR(FIND(" ",C10496))=TRUE(),IF(RIGHT(C10496,6)="FORMES","ordning",IF(RIGHT(C10496,4)="idae","familj","FEEEEEEEL")),"art")</f>
        <v>art</v>
      </c>
      <c r="C10496" s="53" t="s">
        <v>31406</v>
      </c>
      <c r="D10496" s="54" t="s">
        <v>31407</v>
      </c>
      <c r="E10496" s="29" t="s">
        <v>31408</v>
      </c>
      <c r="F10496" s="13"/>
      <c r="G10496" s="14"/>
    </row>
    <row r="10497" s="15" customFormat="true" ht="15" hidden="false" customHeight="false" outlineLevel="0" collapsed="false">
      <c r="A10497" s="10" t="n">
        <v>10496</v>
      </c>
      <c r="B10497" s="11" t="str">
        <f aca="false">IF(ISERR(FIND(" ",C10497))=TRUE(),IF(RIGHT(C10497,6)="FORMES","ordning",IF(RIGHT(C10497,4)="idae","familj","FEEEEEEEL")),"art")</f>
        <v>art</v>
      </c>
      <c r="C10497" s="53" t="s">
        <v>31409</v>
      </c>
      <c r="D10497" s="54" t="s">
        <v>31410</v>
      </c>
      <c r="E10497" s="29" t="s">
        <v>31411</v>
      </c>
      <c r="F10497" s="13"/>
      <c r="G10497" s="14"/>
    </row>
    <row r="10498" s="15" customFormat="true" ht="15" hidden="false" customHeight="false" outlineLevel="0" collapsed="false">
      <c r="A10498" s="10" t="n">
        <v>10497</v>
      </c>
      <c r="B10498" s="11" t="str">
        <f aca="false">IF(ISERR(FIND(" ",C10498))=TRUE(),IF(RIGHT(C10498,6)="FORMES","ordning",IF(RIGHT(C10498,4)="idae","familj","FEEEEEEEL")),"art")</f>
        <v>art</v>
      </c>
      <c r="C10498" s="53" t="s">
        <v>31412</v>
      </c>
      <c r="D10498" s="54" t="s">
        <v>31413</v>
      </c>
      <c r="E10498" s="29" t="s">
        <v>31414</v>
      </c>
      <c r="F10498" s="13"/>
      <c r="G10498" s="14"/>
    </row>
    <row r="10499" s="15" customFormat="true" ht="15" hidden="false" customHeight="false" outlineLevel="0" collapsed="false">
      <c r="A10499" s="10" t="n">
        <v>10498</v>
      </c>
      <c r="B10499" s="11" t="str">
        <f aca="false">IF(ISERR(FIND(" ",C10499))=TRUE(),IF(RIGHT(C10499,6)="FORMES","ordning",IF(RIGHT(C10499,4)="idae","familj","FEEEEEEEL")),"art")</f>
        <v>art</v>
      </c>
      <c r="C10499" s="53" t="s">
        <v>31415</v>
      </c>
      <c r="D10499" s="54" t="s">
        <v>31416</v>
      </c>
      <c r="E10499" s="29" t="s">
        <v>31417</v>
      </c>
      <c r="F10499" s="13"/>
      <c r="G10499" s="14"/>
    </row>
    <row r="10500" s="15" customFormat="true" ht="15" hidden="false" customHeight="false" outlineLevel="0" collapsed="false">
      <c r="A10500" s="10" t="n">
        <v>10499</v>
      </c>
      <c r="B10500" s="11" t="str">
        <f aca="false">IF(ISERR(FIND(" ",C10500))=TRUE(),IF(RIGHT(C10500,6)="FORMES","ordning",IF(RIGHT(C10500,4)="idae","familj","FEEEEEEEL")),"art")</f>
        <v>art</v>
      </c>
      <c r="C10500" s="53" t="s">
        <v>31418</v>
      </c>
      <c r="D10500" s="54" t="s">
        <v>31419</v>
      </c>
      <c r="E10500" s="29" t="s">
        <v>31420</v>
      </c>
      <c r="F10500" s="13"/>
      <c r="G10500" s="14"/>
    </row>
    <row r="10501" s="15" customFormat="true" ht="15" hidden="false" customHeight="false" outlineLevel="0" collapsed="false">
      <c r="A10501" s="10" t="n">
        <v>10500</v>
      </c>
      <c r="B10501" s="11" t="str">
        <f aca="false">IF(ISERR(FIND(" ",C10501))=TRUE(),IF(RIGHT(C10501,6)="FORMES","ordning",IF(RIGHT(C10501,4)="idae","familj","FEEEEEEEL")),"art")</f>
        <v>art</v>
      </c>
      <c r="C10501" s="53" t="s">
        <v>31421</v>
      </c>
      <c r="D10501" s="54" t="s">
        <v>31422</v>
      </c>
      <c r="E10501" s="29" t="s">
        <v>31423</v>
      </c>
      <c r="F10501" s="13"/>
      <c r="G10501" s="14"/>
    </row>
    <row r="10502" s="15" customFormat="true" ht="15" hidden="false" customHeight="false" outlineLevel="0" collapsed="false">
      <c r="A10502" s="10" t="n">
        <v>10501</v>
      </c>
      <c r="B10502" s="11" t="str">
        <f aca="false">IF(ISERR(FIND(" ",C10502))=TRUE(),IF(RIGHT(C10502,6)="FORMES","ordning",IF(RIGHT(C10502,4)="idae","familj","FEEEEEEEL")),"art")</f>
        <v>art</v>
      </c>
      <c r="C10502" s="53" t="s">
        <v>31424</v>
      </c>
      <c r="D10502" s="54" t="s">
        <v>31425</v>
      </c>
      <c r="E10502" s="29" t="s">
        <v>31426</v>
      </c>
      <c r="F10502" s="13"/>
      <c r="G10502" s="14"/>
    </row>
    <row r="10503" s="15" customFormat="true" ht="15" hidden="false" customHeight="false" outlineLevel="0" collapsed="false">
      <c r="A10503" s="10" t="n">
        <v>10502</v>
      </c>
      <c r="B10503" s="11" t="str">
        <f aca="false">IF(ISERR(FIND(" ",C10503))=TRUE(),IF(RIGHT(C10503,6)="FORMES","ordning",IF(RIGHT(C10503,4)="idae","familj","FEEEEEEEL")),"art")</f>
        <v>art</v>
      </c>
      <c r="C10503" s="53" t="s">
        <v>31427</v>
      </c>
      <c r="D10503" s="54" t="s">
        <v>31428</v>
      </c>
      <c r="E10503" s="29" t="s">
        <v>31429</v>
      </c>
      <c r="F10503" s="13"/>
      <c r="G10503" s="14"/>
    </row>
    <row r="10504" s="15" customFormat="true" ht="15" hidden="false" customHeight="false" outlineLevel="0" collapsed="false">
      <c r="A10504" s="10" t="n">
        <v>10503</v>
      </c>
      <c r="B10504" s="11" t="str">
        <f aca="false">IF(ISERR(FIND(" ",C10504))=TRUE(),IF(RIGHT(C10504,6)="FORMES","ordning",IF(RIGHT(C10504,4)="idae","familj","FEEEEEEEL")),"art")</f>
        <v>art</v>
      </c>
      <c r="C10504" s="53" t="s">
        <v>31430</v>
      </c>
      <c r="D10504" s="54" t="s">
        <v>31431</v>
      </c>
      <c r="E10504" s="29" t="s">
        <v>31432</v>
      </c>
      <c r="F10504" s="13"/>
      <c r="G10504" s="14"/>
    </row>
    <row r="10505" s="15" customFormat="true" ht="15" hidden="false" customHeight="false" outlineLevel="0" collapsed="false">
      <c r="A10505" s="10" t="n">
        <v>10504</v>
      </c>
      <c r="B10505" s="11" t="str">
        <f aca="false">IF(ISERR(FIND(" ",C10505))=TRUE(),IF(RIGHT(C10505,6)="FORMES","ordning",IF(RIGHT(C10505,4)="idae","familj","FEEEEEEEL")),"art")</f>
        <v>art</v>
      </c>
      <c r="C10505" s="53" t="s">
        <v>31433</v>
      </c>
      <c r="D10505" s="54" t="s">
        <v>31434</v>
      </c>
      <c r="E10505" s="29" t="s">
        <v>31435</v>
      </c>
      <c r="F10505" s="13"/>
      <c r="G10505" s="14"/>
    </row>
    <row r="10506" s="15" customFormat="true" ht="15" hidden="false" customHeight="false" outlineLevel="0" collapsed="false">
      <c r="A10506" s="10" t="n">
        <v>10505</v>
      </c>
      <c r="B10506" s="11" t="str">
        <f aca="false">IF(ISERR(FIND(" ",C10506))=TRUE(),IF(RIGHT(C10506,6)="FORMES","ordning",IF(RIGHT(C10506,4)="idae","familj","FEEEEEEEL")),"art")</f>
        <v>art</v>
      </c>
      <c r="C10506" s="53" t="s">
        <v>31436</v>
      </c>
      <c r="D10506" s="54" t="s">
        <v>31437</v>
      </c>
      <c r="E10506" s="29" t="s">
        <v>31438</v>
      </c>
      <c r="F10506" s="13"/>
      <c r="G10506" s="14"/>
    </row>
    <row r="10507" s="15" customFormat="true" ht="15" hidden="false" customHeight="false" outlineLevel="0" collapsed="false">
      <c r="A10507" s="10" t="n">
        <v>10506</v>
      </c>
      <c r="B10507" s="11" t="str">
        <f aca="false">IF(ISERR(FIND(" ",C10507))=TRUE(),IF(RIGHT(C10507,6)="FORMES","ordning",IF(RIGHT(C10507,4)="idae","familj","FEEEEEEEL")),"art")</f>
        <v>art</v>
      </c>
      <c r="C10507" s="53" t="s">
        <v>31439</v>
      </c>
      <c r="D10507" s="54" t="s">
        <v>31440</v>
      </c>
      <c r="E10507" s="29" t="s">
        <v>31441</v>
      </c>
      <c r="F10507" s="13"/>
      <c r="G10507" s="14"/>
    </row>
    <row r="10508" s="15" customFormat="true" ht="15" hidden="false" customHeight="false" outlineLevel="0" collapsed="false">
      <c r="A10508" s="10" t="n">
        <v>10507</v>
      </c>
      <c r="B10508" s="11" t="str">
        <f aca="false">IF(ISERR(FIND(" ",C10508))=TRUE(),IF(RIGHT(C10508,6)="FORMES","ordning",IF(RIGHT(C10508,4)="idae","familj","FEEEEEEEL")),"art")</f>
        <v>art</v>
      </c>
      <c r="C10508" s="53" t="s">
        <v>31442</v>
      </c>
      <c r="D10508" s="54" t="s">
        <v>31443</v>
      </c>
      <c r="E10508" s="29" t="s">
        <v>31444</v>
      </c>
      <c r="F10508" s="13"/>
      <c r="G10508" s="14"/>
    </row>
    <row r="10509" s="15" customFormat="true" ht="15" hidden="false" customHeight="false" outlineLevel="0" collapsed="false">
      <c r="A10509" s="10" t="n">
        <v>10508</v>
      </c>
      <c r="B10509" s="11" t="str">
        <f aca="false">IF(ISERR(FIND(" ",C10509))=TRUE(),IF(RIGHT(C10509,6)="FORMES","ordning",IF(RIGHT(C10509,4)="idae","familj","FEEEEEEEL")),"art")</f>
        <v>art</v>
      </c>
      <c r="C10509" s="53" t="s">
        <v>31445</v>
      </c>
      <c r="D10509" s="54" t="s">
        <v>31446</v>
      </c>
      <c r="E10509" s="29" t="s">
        <v>31447</v>
      </c>
      <c r="F10509" s="13"/>
      <c r="G10509" s="14"/>
    </row>
    <row r="10510" s="15" customFormat="true" ht="15" hidden="false" customHeight="false" outlineLevel="0" collapsed="false">
      <c r="A10510" s="10" t="n">
        <v>10509</v>
      </c>
      <c r="B10510" s="11" t="str">
        <f aca="false">IF(ISERR(FIND(" ",C10510))=TRUE(),IF(RIGHT(C10510,6)="FORMES","ordning",IF(RIGHT(C10510,4)="idae","familj","FEEEEEEEL")),"art")</f>
        <v>art</v>
      </c>
      <c r="C10510" s="53" t="s">
        <v>31448</v>
      </c>
      <c r="D10510" s="54" t="s">
        <v>31449</v>
      </c>
      <c r="E10510" s="29" t="s">
        <v>31450</v>
      </c>
      <c r="F10510" s="13"/>
      <c r="G10510" s="14"/>
    </row>
    <row r="10511" s="15" customFormat="true" ht="15" hidden="false" customHeight="false" outlineLevel="0" collapsed="false">
      <c r="A10511" s="10" t="n">
        <v>10510</v>
      </c>
      <c r="B10511" s="11" t="str">
        <f aca="false">IF(ISERR(FIND(" ",C10511))=TRUE(),IF(RIGHT(C10511,6)="FORMES","ordning",IF(RIGHT(C10511,4)="idae","familj","FEEEEEEEL")),"art")</f>
        <v>art</v>
      </c>
      <c r="C10511" s="53" t="s">
        <v>31451</v>
      </c>
      <c r="D10511" s="54" t="s">
        <v>31452</v>
      </c>
      <c r="E10511" s="29" t="s">
        <v>31453</v>
      </c>
      <c r="F10511" s="13"/>
      <c r="G10511" s="14"/>
    </row>
    <row r="10512" s="15" customFormat="true" ht="15" hidden="false" customHeight="false" outlineLevel="0" collapsed="false">
      <c r="A10512" s="10" t="n">
        <v>10511</v>
      </c>
      <c r="B10512" s="11" t="str">
        <f aca="false">IF(ISERR(FIND(" ",C10512))=TRUE(),IF(RIGHT(C10512,6)="FORMES","ordning",IF(RIGHT(C10512,4)="idae","familj","FEEEEEEEL")),"art")</f>
        <v>art</v>
      </c>
      <c r="C10512" s="53" t="s">
        <v>31454</v>
      </c>
      <c r="D10512" s="54" t="s">
        <v>31455</v>
      </c>
      <c r="E10512" s="29" t="s">
        <v>31456</v>
      </c>
      <c r="F10512" s="13"/>
      <c r="G10512" s="14"/>
    </row>
    <row r="10513" s="15" customFormat="true" ht="15" hidden="false" customHeight="false" outlineLevel="0" collapsed="false">
      <c r="A10513" s="10" t="n">
        <v>10512</v>
      </c>
      <c r="B10513" s="11" t="str">
        <f aca="false">IF(ISERR(FIND(" ",C10513))=TRUE(),IF(RIGHT(C10513,6)="FORMES","ordning",IF(RIGHT(C10513,4)="idae","familj","FEEEEEEEL")),"art")</f>
        <v>art</v>
      </c>
      <c r="C10513" s="53" t="s">
        <v>31457</v>
      </c>
      <c r="D10513" s="54" t="s">
        <v>31458</v>
      </c>
      <c r="E10513" s="29" t="s">
        <v>31459</v>
      </c>
      <c r="F10513" s="13"/>
      <c r="G10513" s="14"/>
    </row>
    <row r="10514" s="15" customFormat="true" ht="15" hidden="false" customHeight="false" outlineLevel="0" collapsed="false">
      <c r="A10514" s="10" t="n">
        <v>10513</v>
      </c>
      <c r="B10514" s="11" t="str">
        <f aca="false">IF(ISERR(FIND(" ",C10514))=TRUE(),IF(RIGHT(C10514,6)="FORMES","ordning",IF(RIGHT(C10514,4)="idae","familj","FEEEEEEEL")),"art")</f>
        <v>art</v>
      </c>
      <c r="C10514" s="53" t="s">
        <v>31460</v>
      </c>
      <c r="D10514" s="54" t="s">
        <v>31461</v>
      </c>
      <c r="E10514" s="29" t="s">
        <v>31462</v>
      </c>
      <c r="F10514" s="13"/>
      <c r="G10514" s="14"/>
    </row>
    <row r="10515" s="15" customFormat="true" ht="15" hidden="false" customHeight="false" outlineLevel="0" collapsed="false">
      <c r="A10515" s="10" t="n">
        <v>10514</v>
      </c>
      <c r="B10515" s="11" t="str">
        <f aca="false">IF(ISERR(FIND(" ",C10515))=TRUE(),IF(RIGHT(C10515,6)="FORMES","ordning",IF(RIGHT(C10515,4)="idae","familj","FEEEEEEEL")),"art")</f>
        <v>art</v>
      </c>
      <c r="C10515" s="53" t="s">
        <v>31463</v>
      </c>
      <c r="D10515" s="54" t="s">
        <v>31464</v>
      </c>
      <c r="E10515" s="29" t="s">
        <v>31465</v>
      </c>
      <c r="F10515" s="13"/>
      <c r="G10515" s="14"/>
    </row>
    <row r="10516" s="15" customFormat="true" ht="15" hidden="false" customHeight="false" outlineLevel="0" collapsed="false">
      <c r="A10516" s="10" t="n">
        <v>10515</v>
      </c>
      <c r="B10516" s="11" t="str">
        <f aca="false">IF(ISERR(FIND(" ",C10516))=TRUE(),IF(RIGHT(C10516,6)="FORMES","ordning",IF(RIGHT(C10516,4)="idae","familj","FEEEEEEEL")),"art")</f>
        <v>art</v>
      </c>
      <c r="C10516" s="53" t="s">
        <v>31466</v>
      </c>
      <c r="D10516" s="54" t="s">
        <v>31467</v>
      </c>
      <c r="E10516" s="29" t="s">
        <v>31468</v>
      </c>
      <c r="F10516" s="13"/>
      <c r="G10516" s="14"/>
    </row>
    <row r="10517" s="15" customFormat="true" ht="15" hidden="false" customHeight="false" outlineLevel="0" collapsed="false">
      <c r="A10517" s="10" t="n">
        <v>10516</v>
      </c>
      <c r="B10517" s="11" t="str">
        <f aca="false">IF(ISERR(FIND(" ",C10517))=TRUE(),IF(RIGHT(C10517,6)="FORMES","ordning",IF(RIGHT(C10517,4)="idae","familj","FEEEEEEEL")),"art")</f>
        <v>art</v>
      </c>
      <c r="C10517" s="53" t="s">
        <v>31469</v>
      </c>
      <c r="D10517" s="54" t="s">
        <v>31470</v>
      </c>
      <c r="E10517" s="29" t="s">
        <v>31471</v>
      </c>
      <c r="F10517" s="13"/>
      <c r="G10517" s="14"/>
    </row>
    <row r="10518" s="15" customFormat="true" ht="15" hidden="false" customHeight="false" outlineLevel="0" collapsed="false">
      <c r="A10518" s="10" t="n">
        <v>10517</v>
      </c>
      <c r="B10518" s="11" t="str">
        <f aca="false">IF(ISERR(FIND(" ",C10518))=TRUE(),IF(RIGHT(C10518,6)="FORMES","ordning",IF(RIGHT(C10518,4)="idae","familj","FEEEEEEEL")),"art")</f>
        <v>art</v>
      </c>
      <c r="C10518" s="53" t="s">
        <v>31472</v>
      </c>
      <c r="D10518" s="54" t="s">
        <v>31473</v>
      </c>
      <c r="E10518" s="29" t="s">
        <v>31474</v>
      </c>
      <c r="F10518" s="13"/>
      <c r="G10518" s="14"/>
    </row>
    <row r="10519" s="15" customFormat="true" ht="15" hidden="false" customHeight="false" outlineLevel="0" collapsed="false">
      <c r="A10519" s="10" t="n">
        <v>10518</v>
      </c>
      <c r="B10519" s="11" t="str">
        <f aca="false">IF(ISERR(FIND(" ",C10519))=TRUE(),IF(RIGHT(C10519,6)="FORMES","ordning",IF(RIGHT(C10519,4)="idae","familj","FEEEEEEEL")),"art")</f>
        <v>art</v>
      </c>
      <c r="C10519" s="53" t="s">
        <v>31475</v>
      </c>
      <c r="D10519" s="54" t="s">
        <v>31476</v>
      </c>
      <c r="E10519" s="29" t="s">
        <v>31477</v>
      </c>
      <c r="F10519" s="13"/>
      <c r="G10519" s="14"/>
    </row>
    <row r="10520" s="15" customFormat="true" ht="15" hidden="false" customHeight="false" outlineLevel="0" collapsed="false">
      <c r="A10520" s="10" t="n">
        <v>10519</v>
      </c>
      <c r="B10520" s="11" t="str">
        <f aca="false">IF(ISERR(FIND(" ",C10520))=TRUE(),IF(RIGHT(C10520,6)="FORMES","ordning",IF(RIGHT(C10520,4)="idae","familj","FEEEEEEEL")),"art")</f>
        <v>art</v>
      </c>
      <c r="C10520" s="53" t="s">
        <v>31478</v>
      </c>
      <c r="D10520" s="54" t="s">
        <v>31479</v>
      </c>
      <c r="E10520" s="29" t="s">
        <v>31480</v>
      </c>
      <c r="F10520" s="13"/>
      <c r="G10520" s="14"/>
    </row>
    <row r="10521" s="15" customFormat="true" ht="15" hidden="false" customHeight="false" outlineLevel="0" collapsed="false">
      <c r="A10521" s="10" t="n">
        <v>10520</v>
      </c>
      <c r="B10521" s="11" t="str">
        <f aca="false">IF(ISERR(FIND(" ",C10521))=TRUE(),IF(RIGHT(C10521,6)="FORMES","ordning",IF(RIGHT(C10521,4)="idae","familj","FEEEEEEEL")),"art")</f>
        <v>art</v>
      </c>
      <c r="C10521" s="53" t="s">
        <v>31481</v>
      </c>
      <c r="D10521" s="54" t="s">
        <v>31482</v>
      </c>
      <c r="E10521" s="28" t="s">
        <v>31483</v>
      </c>
      <c r="F10521" s="13" t="n">
        <v>34</v>
      </c>
      <c r="G10521" s="14"/>
    </row>
    <row r="10522" s="15" customFormat="true" ht="15" hidden="false" customHeight="false" outlineLevel="0" collapsed="false">
      <c r="A10522" s="10" t="n">
        <v>10521</v>
      </c>
      <c r="B10522" s="11" t="str">
        <f aca="false">IF(ISERR(FIND(" ",C10522))=TRUE(),IF(RIGHT(C10522,6)="FORMES","ordning",IF(RIGHT(C10522,4)="idae","familj","FEEEEEEEL")),"art")</f>
        <v>art</v>
      </c>
      <c r="C10522" s="53" t="s">
        <v>31484</v>
      </c>
      <c r="D10522" s="54" t="s">
        <v>31485</v>
      </c>
      <c r="E10522" s="28" t="s">
        <v>31486</v>
      </c>
      <c r="F10522" s="13" t="n">
        <v>34</v>
      </c>
      <c r="G10522" s="14"/>
    </row>
    <row r="10523" s="15" customFormat="true" ht="15" hidden="false" customHeight="false" outlineLevel="0" collapsed="false">
      <c r="A10523" s="10" t="n">
        <v>10522</v>
      </c>
      <c r="B10523" s="11" t="str">
        <f aca="false">IF(ISERR(FIND(" ",C10523))=TRUE(),IF(RIGHT(C10523,6)="FORMES","ordning",IF(RIGHT(C10523,4)="idae","familj","FEEEEEEEL")),"art")</f>
        <v>art</v>
      </c>
      <c r="C10523" s="53" t="s">
        <v>31487</v>
      </c>
      <c r="D10523" s="54" t="s">
        <v>31488</v>
      </c>
      <c r="E10523" s="28" t="s">
        <v>31489</v>
      </c>
      <c r="F10523" s="13" t="n">
        <v>34</v>
      </c>
      <c r="G10523" s="14"/>
    </row>
    <row r="10524" s="15" customFormat="true" ht="15" hidden="false" customHeight="false" outlineLevel="0" collapsed="false">
      <c r="A10524" s="10" t="n">
        <v>10523</v>
      </c>
      <c r="B10524" s="11" t="str">
        <f aca="false">IF(ISERR(FIND(" ",C10524))=TRUE(),IF(RIGHT(C10524,6)="FORMES","ordning",IF(RIGHT(C10524,4)="idae","familj","FEEEEEEEL")),"art")</f>
        <v>art</v>
      </c>
      <c r="C10524" s="53" t="s">
        <v>31490</v>
      </c>
      <c r="D10524" s="54" t="s">
        <v>31491</v>
      </c>
      <c r="E10524" s="29" t="s">
        <v>31492</v>
      </c>
      <c r="F10524" s="13"/>
      <c r="G10524" s="14"/>
    </row>
    <row r="10525" s="15" customFormat="true" ht="15" hidden="false" customHeight="false" outlineLevel="0" collapsed="false">
      <c r="A10525" s="10" t="n">
        <v>10524</v>
      </c>
      <c r="B10525" s="11" t="str">
        <f aca="false">IF(ISERR(FIND(" ",C10525))=TRUE(),IF(RIGHT(C10525,6)="FORMES","ordning",IF(RIGHT(C10525,4)="idae","familj","FEEEEEEEL")),"art")</f>
        <v>art</v>
      </c>
      <c r="C10525" s="53" t="s">
        <v>31493</v>
      </c>
      <c r="D10525" s="54" t="s">
        <v>31494</v>
      </c>
      <c r="E10525" s="29" t="s">
        <v>31495</v>
      </c>
      <c r="F10525" s="13"/>
      <c r="G10525" s="14"/>
    </row>
    <row r="10526" s="15" customFormat="true" ht="15" hidden="false" customHeight="false" outlineLevel="0" collapsed="false">
      <c r="A10526" s="10" t="n">
        <v>10525</v>
      </c>
      <c r="B10526" s="11" t="str">
        <f aca="false">IF(ISERR(FIND(" ",C10526))=TRUE(),IF(RIGHT(C10526,6)="FORMES","ordning",IF(RIGHT(C10526,4)="idae","familj","FEEEEEEEL")),"art")</f>
        <v>art</v>
      </c>
      <c r="C10526" s="53" t="s">
        <v>31496</v>
      </c>
      <c r="D10526" s="54" t="s">
        <v>31497</v>
      </c>
      <c r="E10526" s="29" t="s">
        <v>31498</v>
      </c>
      <c r="F10526" s="13"/>
      <c r="G10526" s="14"/>
    </row>
    <row r="10527" s="15" customFormat="true" ht="15" hidden="false" customHeight="false" outlineLevel="0" collapsed="false">
      <c r="A10527" s="10" t="n">
        <v>10526</v>
      </c>
      <c r="B10527" s="11" t="str">
        <f aca="false">IF(ISERR(FIND(" ",C10527))=TRUE(),IF(RIGHT(C10527,6)="FORMES","ordning",IF(RIGHT(C10527,4)="idae","familj","FEEEEEEEL")),"art")</f>
        <v>art</v>
      </c>
      <c r="C10527" s="53" t="s">
        <v>31499</v>
      </c>
      <c r="D10527" s="54" t="s">
        <v>31500</v>
      </c>
      <c r="E10527" s="29" t="s">
        <v>31501</v>
      </c>
      <c r="F10527" s="13"/>
      <c r="G10527" s="14"/>
    </row>
    <row r="10528" s="15" customFormat="true" ht="15" hidden="false" customHeight="false" outlineLevel="0" collapsed="false">
      <c r="A10528" s="10" t="n">
        <v>10527</v>
      </c>
      <c r="B10528" s="11" t="str">
        <f aca="false">IF(ISERR(FIND(" ",C10528))=TRUE(),IF(RIGHT(C10528,6)="FORMES","ordning",IF(RIGHT(C10528,4)="idae","familj","FEEEEEEEL")),"art")</f>
        <v>art</v>
      </c>
      <c r="C10528" s="53" t="s">
        <v>31502</v>
      </c>
      <c r="D10528" s="54" t="s">
        <v>31503</v>
      </c>
      <c r="E10528" s="29" t="s">
        <v>31504</v>
      </c>
      <c r="F10528" s="13" t="n">
        <v>35</v>
      </c>
      <c r="G10528" s="14"/>
    </row>
    <row r="10529" s="15" customFormat="true" ht="15" hidden="false" customHeight="false" outlineLevel="0" collapsed="false">
      <c r="A10529" s="10" t="n">
        <v>10528</v>
      </c>
      <c r="B10529" s="11" t="str">
        <f aca="false">IF(ISERR(FIND(" ",C10529))=TRUE(),IF(RIGHT(C10529,6)="FORMES","ordning",IF(RIGHT(C10529,4)="idae","familj","FEEEEEEEL")),"art")</f>
        <v>art</v>
      </c>
      <c r="C10529" s="53" t="s">
        <v>31505</v>
      </c>
      <c r="D10529" s="54" t="s">
        <v>31506</v>
      </c>
      <c r="E10529" s="29" t="s">
        <v>31507</v>
      </c>
      <c r="F10529" s="13"/>
      <c r="G10529" s="14"/>
    </row>
    <row r="10530" s="15" customFormat="true" ht="15" hidden="false" customHeight="false" outlineLevel="0" collapsed="false">
      <c r="A10530" s="10" t="n">
        <v>10529</v>
      </c>
      <c r="B10530" s="11" t="str">
        <f aca="false">IF(ISERR(FIND(" ",C10530))=TRUE(),IF(RIGHT(C10530,6)="FORMES","ordning",IF(RIGHT(C10530,4)="idae","familj","FEEEEEEEL")),"art")</f>
        <v>art</v>
      </c>
      <c r="C10530" s="53" t="s">
        <v>31508</v>
      </c>
      <c r="D10530" s="54" t="s">
        <v>31509</v>
      </c>
      <c r="E10530" s="29" t="s">
        <v>31510</v>
      </c>
      <c r="F10530" s="13"/>
      <c r="G10530" s="14"/>
    </row>
    <row r="10531" s="15" customFormat="true" ht="15" hidden="false" customHeight="false" outlineLevel="0" collapsed="false">
      <c r="A10531" s="10" t="n">
        <v>10530</v>
      </c>
      <c r="B10531" s="11" t="str">
        <f aca="false">IF(ISERR(FIND(" ",C10531))=TRUE(),IF(RIGHT(C10531,6)="FORMES","ordning",IF(RIGHT(C10531,4)="idae","familj","FEEEEEEEL")),"art")</f>
        <v>art</v>
      </c>
      <c r="C10531" s="53" t="s">
        <v>31511</v>
      </c>
      <c r="D10531" s="54" t="s">
        <v>31512</v>
      </c>
      <c r="E10531" s="29" t="s">
        <v>31513</v>
      </c>
      <c r="F10531" s="13"/>
      <c r="G10531" s="14"/>
    </row>
    <row r="10532" s="15" customFormat="true" ht="15" hidden="false" customHeight="false" outlineLevel="0" collapsed="false">
      <c r="A10532" s="10" t="n">
        <v>10531</v>
      </c>
      <c r="B10532" s="11" t="str">
        <f aca="false">IF(ISERR(FIND(" ",C10532))=TRUE(),IF(RIGHT(C10532,6)="FORMES","ordning",IF(RIGHT(C10532,4)="idae","familj","FEEEEEEEL")),"art")</f>
        <v>art</v>
      </c>
      <c r="C10532" s="53" t="s">
        <v>31514</v>
      </c>
      <c r="D10532" s="54" t="s">
        <v>31515</v>
      </c>
      <c r="E10532" s="29" t="s">
        <v>31516</v>
      </c>
      <c r="F10532" s="13"/>
      <c r="G10532" s="14"/>
    </row>
    <row r="10533" s="15" customFormat="true" ht="15" hidden="false" customHeight="false" outlineLevel="0" collapsed="false">
      <c r="A10533" s="10" t="n">
        <v>10532</v>
      </c>
      <c r="B10533" s="11" t="str">
        <f aca="false">IF(ISERR(FIND(" ",C10533))=TRUE(),IF(RIGHT(C10533,6)="FORMES","ordning",IF(RIGHT(C10533,4)="idae","familj","FEEEEEEEL")),"art")</f>
        <v>art</v>
      </c>
      <c r="C10533" s="53" t="s">
        <v>31517</v>
      </c>
      <c r="D10533" s="54" t="s">
        <v>31518</v>
      </c>
      <c r="E10533" s="29" t="s">
        <v>31519</v>
      </c>
      <c r="F10533" s="13"/>
      <c r="G10533" s="14"/>
    </row>
    <row r="10534" s="15" customFormat="true" ht="15" hidden="false" customHeight="false" outlineLevel="0" collapsed="false">
      <c r="A10534" s="10" t="n">
        <v>10533</v>
      </c>
      <c r="B10534" s="11" t="str">
        <f aca="false">IF(ISERR(FIND(" ",C10534))=TRUE(),IF(RIGHT(C10534,6)="FORMES","ordning",IF(RIGHT(C10534,4)="idae","familj","FEEEEEEEL")),"art")</f>
        <v>art</v>
      </c>
      <c r="C10534" s="53" t="s">
        <v>31520</v>
      </c>
      <c r="D10534" s="54" t="s">
        <v>31521</v>
      </c>
      <c r="E10534" s="29" t="s">
        <v>31522</v>
      </c>
      <c r="F10534" s="13"/>
      <c r="G10534" s="14"/>
    </row>
    <row r="10535" s="15" customFormat="true" ht="15" hidden="false" customHeight="false" outlineLevel="0" collapsed="false">
      <c r="A10535" s="10" t="n">
        <v>10534</v>
      </c>
      <c r="B10535" s="11" t="str">
        <f aca="false">IF(ISERR(FIND(" ",C10535))=TRUE(),IF(RIGHT(C10535,6)="FORMES","ordning",IF(RIGHT(C10535,4)="idae","familj","FEEEEEEEL")),"art")</f>
        <v>art</v>
      </c>
      <c r="C10535" s="53" t="s">
        <v>31523</v>
      </c>
      <c r="D10535" s="54" t="s">
        <v>31524</v>
      </c>
      <c r="E10535" s="29" t="s">
        <v>31525</v>
      </c>
      <c r="F10535" s="13"/>
      <c r="G10535" s="14"/>
    </row>
    <row r="10536" s="15" customFormat="true" ht="15" hidden="false" customHeight="false" outlineLevel="0" collapsed="false">
      <c r="A10536" s="10" t="n">
        <v>10535</v>
      </c>
      <c r="B10536" s="11" t="str">
        <f aca="false">IF(ISERR(FIND(" ",C10536))=TRUE(),IF(RIGHT(C10536,6)="FORMES","ordning",IF(RIGHT(C10536,4)="idae","familj","FEEEEEEEL")),"art")</f>
        <v>art</v>
      </c>
      <c r="C10536" s="53" t="s">
        <v>31526</v>
      </c>
      <c r="D10536" s="54" t="s">
        <v>31527</v>
      </c>
      <c r="E10536" s="29" t="s">
        <v>31528</v>
      </c>
      <c r="F10536" s="13"/>
      <c r="G10536" s="14"/>
    </row>
    <row r="10537" s="15" customFormat="true" ht="15" hidden="false" customHeight="false" outlineLevel="0" collapsed="false">
      <c r="A10537" s="10" t="n">
        <v>10536</v>
      </c>
      <c r="B10537" s="11" t="str">
        <f aca="false">IF(ISERR(FIND(" ",C10537))=TRUE(),IF(RIGHT(C10537,6)="FORMES","ordning",IF(RIGHT(C10537,4)="idae","familj","FEEEEEEEL")),"art")</f>
        <v>art</v>
      </c>
      <c r="C10537" s="53" t="s">
        <v>31529</v>
      </c>
      <c r="D10537" s="54" t="s">
        <v>31530</v>
      </c>
      <c r="E10537" s="29" t="s">
        <v>31531</v>
      </c>
      <c r="F10537" s="13"/>
      <c r="G10537" s="14"/>
    </row>
    <row r="10538" s="15" customFormat="true" ht="15" hidden="false" customHeight="false" outlineLevel="0" collapsed="false">
      <c r="A10538" s="10" t="n">
        <v>10537</v>
      </c>
      <c r="B10538" s="11" t="str">
        <f aca="false">IF(ISERR(FIND(" ",C10538))=TRUE(),IF(RIGHT(C10538,6)="FORMES","ordning",IF(RIGHT(C10538,4)="idae","familj","FEEEEEEEL")),"art")</f>
        <v>art</v>
      </c>
      <c r="C10538" s="53" t="s">
        <v>31532</v>
      </c>
      <c r="D10538" s="54" t="s">
        <v>31533</v>
      </c>
      <c r="E10538" s="29" t="s">
        <v>31534</v>
      </c>
      <c r="F10538" s="13"/>
      <c r="G10538" s="14"/>
    </row>
    <row r="10539" s="15" customFormat="true" ht="15" hidden="false" customHeight="false" outlineLevel="0" collapsed="false">
      <c r="A10539" s="10" t="n">
        <v>10538</v>
      </c>
      <c r="B10539" s="11" t="str">
        <f aca="false">IF(ISERR(FIND(" ",C10539))=TRUE(),IF(RIGHT(C10539,6)="FORMES","ordning",IF(RIGHT(C10539,4)="idae","familj","FEEEEEEEL")),"art")</f>
        <v>art</v>
      </c>
      <c r="C10539" s="53" t="s">
        <v>31535</v>
      </c>
      <c r="D10539" s="54" t="s">
        <v>31536</v>
      </c>
      <c r="E10539" s="29" t="s">
        <v>31537</v>
      </c>
      <c r="F10539" s="13"/>
      <c r="G10539" s="14"/>
    </row>
    <row r="10540" s="15" customFormat="true" ht="15" hidden="false" customHeight="false" outlineLevel="0" collapsed="false">
      <c r="A10540" s="10" t="n">
        <v>10539</v>
      </c>
      <c r="B10540" s="11" t="str">
        <f aca="false">IF(ISERR(FIND(" ",C10540))=TRUE(),IF(RIGHT(C10540,6)="FORMES","ordning",IF(RIGHT(C10540,4)="idae","familj","FEEEEEEEL")),"art")</f>
        <v>art</v>
      </c>
      <c r="C10540" s="53" t="s">
        <v>31538</v>
      </c>
      <c r="D10540" s="54" t="s">
        <v>31539</v>
      </c>
      <c r="E10540" s="29" t="s">
        <v>31540</v>
      </c>
      <c r="F10540" s="13"/>
      <c r="G10540" s="14"/>
    </row>
    <row r="10541" s="15" customFormat="true" ht="15" hidden="false" customHeight="false" outlineLevel="0" collapsed="false">
      <c r="A10541" s="10" t="n">
        <v>10540</v>
      </c>
      <c r="B10541" s="11" t="str">
        <f aca="false">IF(ISERR(FIND(" ",C10541))=TRUE(),IF(RIGHT(C10541,6)="FORMES","ordning",IF(RIGHT(C10541,4)="idae","familj","FEEEEEEEL")),"art")</f>
        <v>art</v>
      </c>
      <c r="C10541" s="53" t="s">
        <v>31541</v>
      </c>
      <c r="D10541" s="54" t="s">
        <v>31542</v>
      </c>
      <c r="E10541" s="29" t="s">
        <v>31543</v>
      </c>
      <c r="F10541" s="13"/>
      <c r="G10541" s="14"/>
    </row>
    <row r="10542" s="15" customFormat="true" ht="15" hidden="false" customHeight="false" outlineLevel="0" collapsed="false">
      <c r="A10542" s="10" t="n">
        <v>10541</v>
      </c>
      <c r="B10542" s="11" t="str">
        <f aca="false">IF(ISERR(FIND(" ",C10542))=TRUE(),IF(RIGHT(C10542,6)="FORMES","ordning",IF(RIGHT(C10542,4)="idae","familj","FEEEEEEEL")),"art")</f>
        <v>art</v>
      </c>
      <c r="C10542" s="53" t="s">
        <v>31544</v>
      </c>
      <c r="D10542" s="54" t="s">
        <v>31545</v>
      </c>
      <c r="E10542" s="29" t="s">
        <v>31546</v>
      </c>
      <c r="F10542" s="13"/>
      <c r="G10542" s="14"/>
    </row>
    <row r="10543" s="15" customFormat="true" ht="15" hidden="false" customHeight="false" outlineLevel="0" collapsed="false">
      <c r="A10543" s="10" t="n">
        <v>10542</v>
      </c>
      <c r="B10543" s="11" t="str">
        <f aca="false">IF(ISERR(FIND(" ",C10543))=TRUE(),IF(RIGHT(C10543,6)="FORMES","ordning",IF(RIGHT(C10543,4)="idae","familj","FEEEEEEEL")),"art")</f>
        <v>art</v>
      </c>
      <c r="C10543" s="33" t="s">
        <v>31547</v>
      </c>
      <c r="D10543" s="29" t="s">
        <v>31548</v>
      </c>
      <c r="E10543" s="29" t="s">
        <v>31549</v>
      </c>
      <c r="F10543" s="13"/>
      <c r="G10543" s="14"/>
    </row>
    <row r="10544" s="15" customFormat="true" ht="15" hidden="false" customHeight="false" outlineLevel="0" collapsed="false">
      <c r="A10544" s="10" t="n">
        <v>10543</v>
      </c>
      <c r="B10544" s="11" t="str">
        <f aca="false">IF(ISERR(FIND(" ",C10544))=TRUE(),IF(RIGHT(C10544,6)="FORMES","ordning",IF(RIGHT(C10544,4)="idae","familj","FEEEEEEEL")),"art")</f>
        <v>art</v>
      </c>
      <c r="C10544" s="53" t="s">
        <v>31550</v>
      </c>
      <c r="D10544" s="54" t="s">
        <v>31551</v>
      </c>
      <c r="E10544" s="29" t="s">
        <v>31552</v>
      </c>
      <c r="F10544" s="13"/>
      <c r="G10544" s="14"/>
    </row>
    <row r="10545" s="15" customFormat="true" ht="15" hidden="false" customHeight="false" outlineLevel="0" collapsed="false">
      <c r="A10545" s="10" t="n">
        <v>10544</v>
      </c>
      <c r="B10545" s="11" t="str">
        <f aca="false">IF(ISERR(FIND(" ",C10545))=TRUE(),IF(RIGHT(C10545,6)="FORMES","ordning",IF(RIGHT(C10545,4)="idae","familj","FEEEEEEEL")),"art")</f>
        <v>art</v>
      </c>
      <c r="C10545" s="53" t="s">
        <v>31553</v>
      </c>
      <c r="D10545" s="54" t="s">
        <v>31554</v>
      </c>
      <c r="E10545" s="29" t="s">
        <v>31555</v>
      </c>
      <c r="F10545" s="13"/>
      <c r="G10545" s="14"/>
    </row>
    <row r="10546" s="15" customFormat="true" ht="15" hidden="false" customHeight="false" outlineLevel="0" collapsed="false">
      <c r="A10546" s="10" t="n">
        <v>10545</v>
      </c>
      <c r="B10546" s="11" t="str">
        <f aca="false">IF(ISERR(FIND(" ",C10546))=TRUE(),IF(RIGHT(C10546,6)="FORMES","ordning",IF(RIGHT(C10546,4)="idae","familj","FEEEEEEEL")),"art")</f>
        <v>art</v>
      </c>
      <c r="C10546" s="53" t="s">
        <v>31556</v>
      </c>
      <c r="D10546" s="54" t="s">
        <v>31557</v>
      </c>
      <c r="E10546" s="29" t="s">
        <v>31558</v>
      </c>
      <c r="F10546" s="13"/>
      <c r="G10546" s="14"/>
    </row>
    <row r="10547" s="15" customFormat="true" ht="15" hidden="false" customHeight="false" outlineLevel="0" collapsed="false">
      <c r="A10547" s="10" t="n">
        <v>10546</v>
      </c>
      <c r="B10547" s="11" t="str">
        <f aca="false">IF(ISERR(FIND(" ",C10547))=TRUE(),IF(RIGHT(C10547,6)="FORMES","ordning",IF(RIGHT(C10547,4)="idae","familj","FEEEEEEEL")),"art")</f>
        <v>art</v>
      </c>
      <c r="C10547" s="53" t="s">
        <v>31559</v>
      </c>
      <c r="D10547" s="54" t="s">
        <v>31560</v>
      </c>
      <c r="E10547" s="29" t="s">
        <v>31561</v>
      </c>
      <c r="F10547" s="13"/>
      <c r="G10547" s="14"/>
    </row>
    <row r="10548" s="15" customFormat="true" ht="15" hidden="false" customHeight="false" outlineLevel="0" collapsed="false">
      <c r="A10548" s="10" t="n">
        <v>10547</v>
      </c>
      <c r="B10548" s="11" t="str">
        <f aca="false">IF(ISERR(FIND(" ",C10548))=TRUE(),IF(RIGHT(C10548,6)="FORMES","ordning",IF(RIGHT(C10548,4)="idae","familj","FEEEEEEEL")),"art")</f>
        <v>art</v>
      </c>
      <c r="C10548" s="53" t="s">
        <v>31562</v>
      </c>
      <c r="D10548" s="54" t="s">
        <v>31563</v>
      </c>
      <c r="E10548" s="29" t="s">
        <v>31564</v>
      </c>
      <c r="F10548" s="13"/>
      <c r="G10548" s="14"/>
    </row>
    <row r="10549" s="15" customFormat="true" ht="15" hidden="false" customHeight="false" outlineLevel="0" collapsed="false">
      <c r="A10549" s="10" t="n">
        <v>10548</v>
      </c>
      <c r="B10549" s="11" t="str">
        <f aca="false">IF(ISERR(FIND(" ",C10549))=TRUE(),IF(RIGHT(C10549,6)="FORMES","ordning",IF(RIGHT(C10549,4)="idae","familj","FEEEEEEEL")),"art")</f>
        <v>art</v>
      </c>
      <c r="C10549" s="53" t="s">
        <v>31565</v>
      </c>
      <c r="D10549" s="54" t="s">
        <v>31566</v>
      </c>
      <c r="E10549" s="29" t="s">
        <v>31567</v>
      </c>
      <c r="F10549" s="13"/>
      <c r="G10549" s="14"/>
    </row>
    <row r="10550" s="15" customFormat="true" ht="15" hidden="false" customHeight="false" outlineLevel="0" collapsed="false">
      <c r="A10550" s="10" t="n">
        <v>10549</v>
      </c>
      <c r="B10550" s="11" t="str">
        <f aca="false">IF(ISERR(FIND(" ",C10550))=TRUE(),IF(RIGHT(C10550,6)="FORMES","ordning",IF(RIGHT(C10550,4)="idae","familj","FEEEEEEEL")),"art")</f>
        <v>art</v>
      </c>
      <c r="C10550" s="53" t="s">
        <v>31568</v>
      </c>
      <c r="D10550" s="54" t="s">
        <v>31569</v>
      </c>
      <c r="E10550" s="29" t="s">
        <v>31570</v>
      </c>
      <c r="F10550" s="13"/>
      <c r="G10550" s="14"/>
    </row>
    <row r="10551" s="15" customFormat="true" ht="15" hidden="false" customHeight="false" outlineLevel="0" collapsed="false">
      <c r="A10551" s="10" t="n">
        <v>10550</v>
      </c>
      <c r="B10551" s="11" t="str">
        <f aca="false">IF(ISERR(FIND(" ",C10551))=TRUE(),IF(RIGHT(C10551,6)="FORMES","ordning",IF(RIGHT(C10551,4)="idae","familj","FEEEEEEEL")),"art")</f>
        <v>art</v>
      </c>
      <c r="C10551" s="33" t="s">
        <v>31571</v>
      </c>
      <c r="D10551" s="54" t="s">
        <v>31572</v>
      </c>
      <c r="E10551" s="29" t="s">
        <v>31573</v>
      </c>
      <c r="F10551" s="13"/>
      <c r="G10551" s="14"/>
    </row>
    <row r="10552" s="15" customFormat="true" ht="15" hidden="false" customHeight="false" outlineLevel="0" collapsed="false">
      <c r="A10552" s="10" t="n">
        <v>10551</v>
      </c>
      <c r="B10552" s="11" t="str">
        <f aca="false">IF(ISERR(FIND(" ",C10552))=TRUE(),IF(RIGHT(C10552,6)="FORMES","ordning",IF(RIGHT(C10552,4)="idae","familj","FEEEEEEEL")),"art")</f>
        <v>art</v>
      </c>
      <c r="C10552" s="33" t="s">
        <v>31574</v>
      </c>
      <c r="D10552" s="54" t="s">
        <v>31575</v>
      </c>
      <c r="E10552" s="29" t="s">
        <v>31576</v>
      </c>
      <c r="F10552" s="13"/>
      <c r="G10552" s="14"/>
    </row>
    <row r="10553" s="15" customFormat="true" ht="15" hidden="false" customHeight="false" outlineLevel="0" collapsed="false">
      <c r="A10553" s="10" t="n">
        <v>10552</v>
      </c>
      <c r="B10553" s="11" t="str">
        <f aca="false">IF(ISERR(FIND(" ",C10553))=TRUE(),IF(RIGHT(C10553,6)="FORMES","ordning",IF(RIGHT(C10553,4)="idae","familj","FEEEEEEEL")),"art")</f>
        <v>art</v>
      </c>
      <c r="C10553" s="33" t="s">
        <v>31577</v>
      </c>
      <c r="D10553" s="54" t="s">
        <v>31578</v>
      </c>
      <c r="E10553" s="29" t="s">
        <v>31579</v>
      </c>
      <c r="F10553" s="13"/>
      <c r="G10553" s="14"/>
    </row>
    <row r="10554" s="15" customFormat="true" ht="15" hidden="false" customHeight="false" outlineLevel="0" collapsed="false">
      <c r="A10554" s="10" t="n">
        <v>10553</v>
      </c>
      <c r="B10554" s="11" t="str">
        <f aca="false">IF(ISERR(FIND(" ",C10554))=TRUE(),IF(RIGHT(C10554,6)="FORMES","ordning",IF(RIGHT(C10554,4)="idae","familj","FEEEEEEEL")),"art")</f>
        <v>art</v>
      </c>
      <c r="C10554" s="33" t="s">
        <v>31580</v>
      </c>
      <c r="D10554" s="54" t="s">
        <v>31581</v>
      </c>
      <c r="E10554" s="29" t="s">
        <v>31582</v>
      </c>
      <c r="F10554" s="13"/>
      <c r="G10554" s="14"/>
    </row>
    <row r="10555" s="15" customFormat="true" ht="15" hidden="false" customHeight="false" outlineLevel="0" collapsed="false">
      <c r="A10555" s="10" t="n">
        <v>10554</v>
      </c>
      <c r="B10555" s="11" t="str">
        <f aca="false">IF(ISERR(FIND(" ",C10555))=TRUE(),IF(RIGHT(C10555,6)="FORMES","ordning",IF(RIGHT(C10555,4)="idae","familj","FEEEEEEEL")),"art")</f>
        <v>art</v>
      </c>
      <c r="C10555" s="33" t="s">
        <v>31583</v>
      </c>
      <c r="D10555" s="54" t="s">
        <v>31584</v>
      </c>
      <c r="E10555" s="29" t="s">
        <v>31585</v>
      </c>
      <c r="F10555" s="13"/>
      <c r="G10555" s="14"/>
    </row>
    <row r="10556" s="15" customFormat="true" ht="15" hidden="false" customHeight="false" outlineLevel="0" collapsed="false">
      <c r="A10556" s="10" t="n">
        <v>10555</v>
      </c>
      <c r="B10556" s="11" t="str">
        <f aca="false">IF(ISERR(FIND(" ",C10556))=TRUE(),IF(RIGHT(C10556,6)="FORMES","ordning",IF(RIGHT(C10556,4)="idae","familj","FEEEEEEEL")),"art")</f>
        <v>art</v>
      </c>
      <c r="C10556" s="53" t="s">
        <v>31586</v>
      </c>
      <c r="D10556" s="54" t="s">
        <v>31587</v>
      </c>
      <c r="E10556" s="29" t="s">
        <v>31588</v>
      </c>
      <c r="F10556" s="13"/>
      <c r="G10556" s="14"/>
    </row>
    <row r="10557" s="15" customFormat="true" ht="15" hidden="false" customHeight="false" outlineLevel="0" collapsed="false">
      <c r="A10557" s="10" t="n">
        <v>10556</v>
      </c>
      <c r="B10557" s="11" t="str">
        <f aca="false">IF(ISERR(FIND(" ",C10557))=TRUE(),IF(RIGHT(C10557,6)="FORMES","ordning",IF(RIGHT(C10557,4)="idae","familj","FEEEEEEEL")),"art")</f>
        <v>art</v>
      </c>
      <c r="C10557" s="53" t="s">
        <v>31589</v>
      </c>
      <c r="D10557" s="54" t="s">
        <v>31590</v>
      </c>
      <c r="E10557" s="29" t="s">
        <v>31591</v>
      </c>
      <c r="F10557" s="13"/>
      <c r="G10557" s="14"/>
    </row>
    <row r="10558" s="15" customFormat="true" ht="15" hidden="false" customHeight="false" outlineLevel="0" collapsed="false">
      <c r="A10558" s="10" t="n">
        <v>10557</v>
      </c>
      <c r="B10558" s="11" t="str">
        <f aca="false">IF(ISERR(FIND(" ",C10558))=TRUE(),IF(RIGHT(C10558,6)="FORMES","ordning",IF(RIGHT(C10558,4)="idae","familj","FEEEEEEEL")),"art")</f>
        <v>art</v>
      </c>
      <c r="C10558" s="33" t="s">
        <v>31592</v>
      </c>
      <c r="D10558" s="54" t="s">
        <v>31593</v>
      </c>
      <c r="E10558" s="29" t="s">
        <v>31594</v>
      </c>
      <c r="F10558" s="13"/>
      <c r="G10558" s="14"/>
    </row>
    <row r="10559" s="15" customFormat="true" ht="15" hidden="false" customHeight="false" outlineLevel="0" collapsed="false">
      <c r="A10559" s="10" t="n">
        <v>10558</v>
      </c>
      <c r="B10559" s="11" t="str">
        <f aca="false">IF(ISERR(FIND(" ",C10559))=TRUE(),IF(RIGHT(C10559,6)="FORMES","ordning",IF(RIGHT(C10559,4)="idae","familj","FEEEEEEEL")),"art")</f>
        <v>art</v>
      </c>
      <c r="C10559" s="33" t="s">
        <v>31595</v>
      </c>
      <c r="D10559" s="54" t="s">
        <v>31596</v>
      </c>
      <c r="E10559" s="29" t="s">
        <v>31597</v>
      </c>
      <c r="F10559" s="13"/>
      <c r="G10559" s="14"/>
    </row>
    <row r="10560" s="15" customFormat="true" ht="15" hidden="false" customHeight="false" outlineLevel="0" collapsed="false">
      <c r="A10560" s="10" t="n">
        <v>10559</v>
      </c>
      <c r="B10560" s="11" t="str">
        <f aca="false">IF(ISERR(FIND(" ",C10560))=TRUE(),IF(RIGHT(C10560,6)="FORMES","ordning",IF(RIGHT(C10560,4)="idae","familj","FEEEEEEEL")),"art")</f>
        <v>art</v>
      </c>
      <c r="C10560" s="53" t="s">
        <v>31598</v>
      </c>
      <c r="D10560" s="54" t="s">
        <v>31599</v>
      </c>
      <c r="E10560" s="29" t="s">
        <v>31600</v>
      </c>
      <c r="F10560" s="13"/>
      <c r="G10560" s="14"/>
    </row>
    <row r="10561" s="15" customFormat="true" ht="15" hidden="false" customHeight="false" outlineLevel="0" collapsed="false">
      <c r="A10561" s="10" t="n">
        <v>10560</v>
      </c>
      <c r="B10561" s="11" t="str">
        <f aca="false">IF(ISERR(FIND(" ",C10561))=TRUE(),IF(RIGHT(C10561,6)="FORMES","ordning",IF(RIGHT(C10561,4)="idae","familj","FEEEEEEEL")),"art")</f>
        <v>art</v>
      </c>
      <c r="C10561" s="53" t="s">
        <v>31601</v>
      </c>
      <c r="D10561" s="54" t="s">
        <v>31602</v>
      </c>
      <c r="E10561" s="29" t="s">
        <v>31603</v>
      </c>
      <c r="F10561" s="13"/>
      <c r="G10561" s="14"/>
    </row>
    <row r="10562" s="15" customFormat="true" ht="15" hidden="false" customHeight="false" outlineLevel="0" collapsed="false">
      <c r="A10562" s="10" t="n">
        <v>10561</v>
      </c>
      <c r="B10562" s="11" t="str">
        <f aca="false">IF(ISERR(FIND(" ",C10562))=TRUE(),IF(RIGHT(C10562,6)="FORMES","ordning",IF(RIGHT(C10562,4)="idae","familj","FEEEEEEEL")),"art")</f>
        <v>art</v>
      </c>
      <c r="C10562" s="53" t="s">
        <v>31604</v>
      </c>
      <c r="D10562" s="54" t="s">
        <v>31605</v>
      </c>
      <c r="E10562" s="29" t="s">
        <v>31606</v>
      </c>
      <c r="F10562" s="13"/>
      <c r="G10562" s="14"/>
    </row>
    <row r="10563" s="15" customFormat="true" ht="15" hidden="false" customHeight="false" outlineLevel="0" collapsed="false">
      <c r="A10563" s="10" t="n">
        <v>10562</v>
      </c>
      <c r="B10563" s="11" t="str">
        <f aca="false">IF(ISERR(FIND(" ",C10563))=TRUE(),IF(RIGHT(C10563,6)="FORMES","ordning",IF(RIGHT(C10563,4)="idae","familj","FEEEEEEEL")),"art")</f>
        <v>art</v>
      </c>
      <c r="C10563" s="53" t="s">
        <v>31607</v>
      </c>
      <c r="D10563" s="54" t="s">
        <v>31608</v>
      </c>
      <c r="E10563" s="29" t="s">
        <v>31609</v>
      </c>
      <c r="F10563" s="13"/>
      <c r="G10563" s="14"/>
    </row>
    <row r="10564" s="15" customFormat="true" ht="15" hidden="false" customHeight="false" outlineLevel="0" collapsed="false">
      <c r="A10564" s="10" t="n">
        <v>10563</v>
      </c>
      <c r="B10564" s="11" t="str">
        <f aca="false">IF(ISERR(FIND(" ",C10564))=TRUE(),IF(RIGHT(C10564,6)="FORMES","ordning",IF(RIGHT(C10564,4)="idae","familj","FEEEEEEEL")),"art")</f>
        <v>art</v>
      </c>
      <c r="C10564" s="53" t="s">
        <v>31610</v>
      </c>
      <c r="D10564" s="54" t="s">
        <v>31611</v>
      </c>
      <c r="E10564" s="29" t="s">
        <v>31612</v>
      </c>
      <c r="F10564" s="13"/>
      <c r="G10564" s="14"/>
    </row>
    <row r="10565" s="15" customFormat="true" ht="15" hidden="false" customHeight="false" outlineLevel="0" collapsed="false">
      <c r="A10565" s="10" t="n">
        <v>10564</v>
      </c>
      <c r="B10565" s="11" t="str">
        <f aca="false">IF(ISERR(FIND(" ",C10565))=TRUE(),IF(RIGHT(C10565,6)="FORMES","ordning",IF(RIGHT(C10565,4)="idae","familj","FEEEEEEEL")),"art")</f>
        <v>art</v>
      </c>
      <c r="C10565" s="53" t="s">
        <v>31613</v>
      </c>
      <c r="D10565" s="54" t="s">
        <v>31614</v>
      </c>
      <c r="E10565" s="29" t="s">
        <v>31615</v>
      </c>
      <c r="F10565" s="13"/>
      <c r="G10565" s="14"/>
    </row>
    <row r="10566" s="15" customFormat="true" ht="15" hidden="false" customHeight="false" outlineLevel="0" collapsed="false">
      <c r="A10566" s="10" t="n">
        <v>10565</v>
      </c>
      <c r="B10566" s="11" t="str">
        <f aca="false">IF(ISERR(FIND(" ",C10566))=TRUE(),IF(RIGHT(C10566,6)="FORMES","ordning",IF(RIGHT(C10566,4)="idae","familj","FEEEEEEEL")),"art")</f>
        <v>art</v>
      </c>
      <c r="C10566" s="53" t="s">
        <v>31616</v>
      </c>
      <c r="D10566" s="54" t="s">
        <v>31617</v>
      </c>
      <c r="E10566" s="29" t="s">
        <v>31618</v>
      </c>
      <c r="F10566" s="13"/>
      <c r="G10566" s="14"/>
    </row>
    <row r="10567" s="15" customFormat="true" ht="15" hidden="false" customHeight="false" outlineLevel="0" collapsed="false">
      <c r="A10567" s="10" t="n">
        <v>10566</v>
      </c>
      <c r="B10567" s="11" t="str">
        <f aca="false">IF(ISERR(FIND(" ",C10567))=TRUE(),IF(RIGHT(C10567,6)="FORMES","ordning",IF(RIGHT(C10567,4)="idae","familj","FEEEEEEEL")),"art")</f>
        <v>art</v>
      </c>
      <c r="C10567" s="53" t="s">
        <v>31619</v>
      </c>
      <c r="D10567" s="54" t="s">
        <v>31620</v>
      </c>
      <c r="E10567" s="29" t="s">
        <v>31621</v>
      </c>
      <c r="F10567" s="13"/>
      <c r="G10567" s="14"/>
    </row>
    <row r="10568" s="15" customFormat="true" ht="15" hidden="false" customHeight="false" outlineLevel="0" collapsed="false">
      <c r="A10568" s="10" t="n">
        <v>10567</v>
      </c>
      <c r="B10568" s="11" t="str">
        <f aca="false">IF(ISERR(FIND(" ",C10568))=TRUE(),IF(RIGHT(C10568,6)="FORMES","ordning",IF(RIGHT(C10568,4)="idae","familj","FEEEEEEEL")),"art")</f>
        <v>art</v>
      </c>
      <c r="C10568" s="53" t="s">
        <v>31622</v>
      </c>
      <c r="D10568" s="54" t="s">
        <v>31623</v>
      </c>
      <c r="E10568" s="29" t="s">
        <v>31624</v>
      </c>
      <c r="F10568" s="13"/>
      <c r="G10568" s="14"/>
    </row>
    <row r="10569" s="15" customFormat="true" ht="15" hidden="false" customHeight="false" outlineLevel="0" collapsed="false">
      <c r="A10569" s="10" t="n">
        <v>10568</v>
      </c>
      <c r="B10569" s="11" t="str">
        <f aca="false">IF(ISERR(FIND(" ",C10569))=TRUE(),IF(RIGHT(C10569,6)="FORMES","ordning",IF(RIGHT(C10569,4)="idae","familj","FEEEEEEEL")),"art")</f>
        <v>art</v>
      </c>
      <c r="C10569" s="53" t="s">
        <v>31625</v>
      </c>
      <c r="D10569" s="54" t="s">
        <v>31626</v>
      </c>
      <c r="E10569" s="29" t="s">
        <v>31627</v>
      </c>
      <c r="F10569" s="13"/>
      <c r="G10569" s="14"/>
    </row>
    <row r="10570" s="15" customFormat="true" ht="15" hidden="false" customHeight="false" outlineLevel="0" collapsed="false">
      <c r="A10570" s="10" t="n">
        <v>10569</v>
      </c>
      <c r="B10570" s="11" t="str">
        <f aca="false">IF(ISERR(FIND(" ",C10570))=TRUE(),IF(RIGHT(C10570,6)="FORMES","ordning",IF(RIGHT(C10570,4)="idae","familj","FEEEEEEEL")),"art")</f>
        <v>art</v>
      </c>
      <c r="C10570" s="53" t="s">
        <v>31628</v>
      </c>
      <c r="D10570" s="54" t="s">
        <v>31629</v>
      </c>
      <c r="E10570" s="29" t="s">
        <v>31630</v>
      </c>
      <c r="F10570" s="13"/>
      <c r="G10570" s="14"/>
    </row>
    <row r="10571" s="15" customFormat="true" ht="15" hidden="false" customHeight="false" outlineLevel="0" collapsed="false">
      <c r="A10571" s="10" t="n">
        <v>10570</v>
      </c>
      <c r="B10571" s="11" t="str">
        <f aca="false">IF(ISERR(FIND(" ",C10571))=TRUE(),IF(RIGHT(C10571,6)="FORMES","ordning",IF(RIGHT(C10571,4)="idae","familj","FEEEEEEEL")),"art")</f>
        <v>art</v>
      </c>
      <c r="C10571" s="53" t="s">
        <v>31631</v>
      </c>
      <c r="D10571" s="54" t="s">
        <v>31632</v>
      </c>
      <c r="E10571" s="29" t="s">
        <v>31633</v>
      </c>
      <c r="F10571" s="13"/>
      <c r="G10571" s="14"/>
    </row>
    <row r="10572" s="15" customFormat="true" ht="15" hidden="false" customHeight="false" outlineLevel="0" collapsed="false">
      <c r="A10572" s="10" t="n">
        <v>10571</v>
      </c>
      <c r="B10572" s="11" t="str">
        <f aca="false">IF(ISERR(FIND(" ",C10572))=TRUE(),IF(RIGHT(C10572,6)="FORMES","ordning",IF(RIGHT(C10572,4)="idae","familj","FEEEEEEEL")),"art")</f>
        <v>art</v>
      </c>
      <c r="C10572" s="53" t="s">
        <v>31634</v>
      </c>
      <c r="D10572" s="54" t="s">
        <v>31635</v>
      </c>
      <c r="E10572" s="29" t="s">
        <v>31636</v>
      </c>
      <c r="F10572" s="13"/>
      <c r="G10572" s="14"/>
    </row>
    <row r="10573" s="15" customFormat="true" ht="15" hidden="false" customHeight="false" outlineLevel="0" collapsed="false">
      <c r="A10573" s="10" t="n">
        <v>10572</v>
      </c>
      <c r="B10573" s="11" t="str">
        <f aca="false">IF(ISERR(FIND(" ",C10573))=TRUE(),IF(RIGHT(C10573,6)="FORMES","ordning",IF(RIGHT(C10573,4)="idae","familj","FEEEEEEEL")),"art")</f>
        <v>art</v>
      </c>
      <c r="C10573" s="53" t="s">
        <v>31637</v>
      </c>
      <c r="D10573" s="54" t="s">
        <v>31638</v>
      </c>
      <c r="E10573" s="29" t="s">
        <v>31639</v>
      </c>
      <c r="F10573" s="13"/>
      <c r="G10573" s="14"/>
    </row>
    <row r="10574" s="15" customFormat="true" ht="15" hidden="false" customHeight="false" outlineLevel="0" collapsed="false">
      <c r="A10574" s="10" t="n">
        <v>10573</v>
      </c>
      <c r="B10574" s="11" t="str">
        <f aca="false">IF(ISERR(FIND(" ",C10574))=TRUE(),IF(RIGHT(C10574,6)="FORMES","ordning",IF(RIGHT(C10574,4)="idae","familj","FEEEEEEEL")),"art")</f>
        <v>art</v>
      </c>
      <c r="C10574" s="53" t="s">
        <v>31640</v>
      </c>
      <c r="D10574" s="54" t="s">
        <v>31641</v>
      </c>
      <c r="E10574" s="29" t="s">
        <v>31642</v>
      </c>
      <c r="F10574" s="13"/>
      <c r="G10574" s="14"/>
    </row>
    <row r="10575" s="15" customFormat="true" ht="15" hidden="false" customHeight="false" outlineLevel="0" collapsed="false">
      <c r="A10575" s="10" t="n">
        <v>10574</v>
      </c>
      <c r="B10575" s="11" t="str">
        <f aca="false">IF(ISERR(FIND(" ",C10575))=TRUE(),IF(RIGHT(C10575,6)="FORMES","ordning",IF(RIGHT(C10575,4)="idae","familj","FEEEEEEEL")),"art")</f>
        <v>art</v>
      </c>
      <c r="C10575" s="53" t="s">
        <v>31643</v>
      </c>
      <c r="D10575" s="54" t="s">
        <v>31644</v>
      </c>
      <c r="E10575" s="29" t="s">
        <v>31645</v>
      </c>
      <c r="F10575" s="13"/>
      <c r="G10575" s="14"/>
    </row>
    <row r="10576" s="15" customFormat="true" ht="15" hidden="false" customHeight="false" outlineLevel="0" collapsed="false">
      <c r="A10576" s="10" t="n">
        <v>10575</v>
      </c>
      <c r="B10576" s="11" t="str">
        <f aca="false">IF(ISERR(FIND(" ",C10576))=TRUE(),IF(RIGHT(C10576,6)="FORMES","ordning",IF(RIGHT(C10576,4)="idae","familj","FEEEEEEEL")),"art")</f>
        <v>art</v>
      </c>
      <c r="C10576" s="53" t="s">
        <v>31646</v>
      </c>
      <c r="D10576" s="54" t="s">
        <v>31647</v>
      </c>
      <c r="E10576" s="29" t="s">
        <v>31648</v>
      </c>
      <c r="F10576" s="13"/>
      <c r="G10576" s="14"/>
    </row>
    <row r="10577" s="15" customFormat="true" ht="15" hidden="false" customHeight="false" outlineLevel="0" collapsed="false">
      <c r="A10577" s="10" t="n">
        <v>10576</v>
      </c>
      <c r="B10577" s="11" t="str">
        <f aca="false">IF(ISERR(FIND(" ",C10577))=TRUE(),IF(RIGHT(C10577,6)="FORMES","ordning",IF(RIGHT(C10577,4)="idae","familj","FEEEEEEEL")),"art")</f>
        <v>art</v>
      </c>
      <c r="C10577" s="53" t="s">
        <v>31649</v>
      </c>
      <c r="D10577" s="54" t="s">
        <v>31650</v>
      </c>
      <c r="E10577" s="29" t="s">
        <v>31651</v>
      </c>
      <c r="F10577" s="13"/>
      <c r="G10577" s="14"/>
    </row>
    <row r="10578" s="15" customFormat="true" ht="15" hidden="false" customHeight="false" outlineLevel="0" collapsed="false">
      <c r="A10578" s="10" t="n">
        <v>10577</v>
      </c>
      <c r="B10578" s="11" t="str">
        <f aca="false">IF(ISERR(FIND(" ",C10578))=TRUE(),IF(RIGHT(C10578,6)="FORMES","ordning",IF(RIGHT(C10578,4)="idae","familj","FEEEEEEEL")),"art")</f>
        <v>art</v>
      </c>
      <c r="C10578" s="53" t="s">
        <v>31652</v>
      </c>
      <c r="D10578" s="54" t="s">
        <v>31653</v>
      </c>
      <c r="E10578" s="29" t="s">
        <v>31654</v>
      </c>
      <c r="F10578" s="13"/>
      <c r="G10578" s="14"/>
    </row>
    <row r="10579" s="15" customFormat="true" ht="15" hidden="false" customHeight="false" outlineLevel="0" collapsed="false">
      <c r="A10579" s="10" t="n">
        <v>10578</v>
      </c>
      <c r="B10579" s="11" t="str">
        <f aca="false">IF(ISERR(FIND(" ",C10579))=TRUE(),IF(RIGHT(C10579,6)="FORMES","ordning",IF(RIGHT(C10579,4)="idae","familj","FEEEEEEEL")),"art")</f>
        <v>art</v>
      </c>
      <c r="C10579" s="53" t="s">
        <v>31655</v>
      </c>
      <c r="D10579" s="54" t="s">
        <v>31656</v>
      </c>
      <c r="E10579" s="29" t="s">
        <v>31657</v>
      </c>
      <c r="F10579" s="13"/>
      <c r="G10579" s="14"/>
    </row>
    <row r="10580" s="15" customFormat="true" ht="15" hidden="false" customHeight="false" outlineLevel="0" collapsed="false">
      <c r="A10580" s="10" t="n">
        <v>10579</v>
      </c>
      <c r="B10580" s="11" t="str">
        <f aca="false">IF(ISERR(FIND(" ",C10580))=TRUE(),IF(RIGHT(C10580,6)="FORMES","ordning",IF(RIGHT(C10580,4)="idae","familj","FEEEEEEEL")),"art")</f>
        <v>art</v>
      </c>
      <c r="C10580" s="53" t="s">
        <v>31658</v>
      </c>
      <c r="D10580" s="54" t="s">
        <v>31659</v>
      </c>
      <c r="E10580" s="29" t="s">
        <v>31660</v>
      </c>
      <c r="F10580" s="13"/>
      <c r="G10580" s="14"/>
    </row>
    <row r="10581" s="15" customFormat="true" ht="15" hidden="false" customHeight="false" outlineLevel="0" collapsed="false">
      <c r="A10581" s="10" t="n">
        <v>10580</v>
      </c>
      <c r="B10581" s="11" t="str">
        <f aca="false">IF(ISERR(FIND(" ",C10581))=TRUE(),IF(RIGHT(C10581,6)="FORMES","ordning",IF(RIGHT(C10581,4)="idae","familj","FEEEEEEEL")),"art")</f>
        <v>art</v>
      </c>
      <c r="C10581" s="53" t="s">
        <v>31661</v>
      </c>
      <c r="D10581" s="54" t="s">
        <v>31662</v>
      </c>
      <c r="E10581" s="29" t="s">
        <v>31663</v>
      </c>
      <c r="F10581" s="13"/>
      <c r="G10581" s="14"/>
    </row>
    <row r="10582" s="15" customFormat="true" ht="15" hidden="false" customHeight="false" outlineLevel="0" collapsed="false">
      <c r="A10582" s="10" t="n">
        <v>10581</v>
      </c>
      <c r="B10582" s="11" t="str">
        <f aca="false">IF(ISERR(FIND(" ",C10582))=TRUE(),IF(RIGHT(C10582,6)="FORMES","ordning",IF(RIGHT(C10582,4)="idae","familj","FEEEEEEEL")),"art")</f>
        <v>art</v>
      </c>
      <c r="C10582" s="53" t="s">
        <v>31664</v>
      </c>
      <c r="D10582" s="54" t="s">
        <v>31665</v>
      </c>
      <c r="E10582" s="29" t="s">
        <v>31666</v>
      </c>
      <c r="F10582" s="13"/>
      <c r="G10582" s="14"/>
    </row>
    <row r="10583" s="15" customFormat="true" ht="15" hidden="false" customHeight="false" outlineLevel="0" collapsed="false">
      <c r="A10583" s="10" t="n">
        <v>10582</v>
      </c>
      <c r="B10583" s="11" t="str">
        <f aca="false">IF(ISERR(FIND(" ",C10583))=TRUE(),IF(RIGHT(C10583,6)="FORMES","ordning",IF(RIGHT(C10583,4)="idae","familj","FEEEEEEEL")),"art")</f>
        <v>art</v>
      </c>
      <c r="C10583" s="53" t="s">
        <v>31667</v>
      </c>
      <c r="D10583" s="54" t="s">
        <v>31668</v>
      </c>
      <c r="E10583" s="29" t="s">
        <v>31669</v>
      </c>
      <c r="F10583" s="13"/>
      <c r="G10583" s="14"/>
    </row>
    <row r="10584" s="15" customFormat="true" ht="15" hidden="false" customHeight="false" outlineLevel="0" collapsed="false">
      <c r="A10584" s="10" t="n">
        <v>10583</v>
      </c>
      <c r="B10584" s="11" t="str">
        <f aca="false">IF(ISERR(FIND(" ",C10584))=TRUE(),IF(RIGHT(C10584,6)="FORMES","ordning",IF(RIGHT(C10584,4)="idae","familj","FEEEEEEEL")),"art")</f>
        <v>art</v>
      </c>
      <c r="C10584" s="53" t="s">
        <v>31670</v>
      </c>
      <c r="D10584" s="54" t="s">
        <v>31671</v>
      </c>
      <c r="E10584" s="29" t="s">
        <v>31672</v>
      </c>
      <c r="F10584" s="13"/>
      <c r="G10584" s="14"/>
    </row>
    <row r="10585" s="15" customFormat="true" ht="15" hidden="false" customHeight="false" outlineLevel="0" collapsed="false">
      <c r="A10585" s="10" t="n">
        <v>10584</v>
      </c>
      <c r="B10585" s="11" t="str">
        <f aca="false">IF(ISERR(FIND(" ",C10585))=TRUE(),IF(RIGHT(C10585,6)="FORMES","ordning",IF(RIGHT(C10585,4)="idae","familj","FEEEEEEEL")),"art")</f>
        <v>art</v>
      </c>
      <c r="C10585" s="53" t="s">
        <v>31673</v>
      </c>
      <c r="D10585" s="54" t="s">
        <v>31674</v>
      </c>
      <c r="E10585" s="29" t="s">
        <v>31675</v>
      </c>
      <c r="F10585" s="13"/>
      <c r="G10585" s="14"/>
    </row>
    <row r="10586" s="15" customFormat="true" ht="15" hidden="false" customHeight="false" outlineLevel="0" collapsed="false">
      <c r="A10586" s="10" t="n">
        <v>10585</v>
      </c>
      <c r="B10586" s="11" t="str">
        <f aca="false">IF(ISERR(FIND(" ",C10586))=TRUE(),IF(RIGHT(C10586,6)="FORMES","ordning",IF(RIGHT(C10586,4)="idae","familj","FEEEEEEEL")),"art")</f>
        <v>art</v>
      </c>
      <c r="C10586" s="53" t="s">
        <v>31676</v>
      </c>
      <c r="D10586" s="54" t="s">
        <v>31677</v>
      </c>
      <c r="E10586" s="29" t="s">
        <v>31678</v>
      </c>
      <c r="F10586" s="13"/>
      <c r="G10586" s="14"/>
    </row>
    <row r="10587" s="15" customFormat="true" ht="15" hidden="false" customHeight="false" outlineLevel="0" collapsed="false">
      <c r="A10587" s="10" t="n">
        <v>10586</v>
      </c>
      <c r="B10587" s="11" t="str">
        <f aca="false">IF(ISERR(FIND(" ",C10587))=TRUE(),IF(RIGHT(C10587,6)="FORMES","ordning",IF(RIGHT(C10587,4)="idae","familj","FEEEEEEEL")),"art")</f>
        <v>art</v>
      </c>
      <c r="C10587" s="53" t="s">
        <v>31679</v>
      </c>
      <c r="D10587" s="54" t="s">
        <v>31680</v>
      </c>
      <c r="E10587" s="29" t="s">
        <v>31681</v>
      </c>
      <c r="F10587" s="13"/>
      <c r="G10587" s="14"/>
    </row>
    <row r="10588" s="15" customFormat="true" ht="15" hidden="false" customHeight="false" outlineLevel="0" collapsed="false">
      <c r="A10588" s="10" t="n">
        <v>10587</v>
      </c>
      <c r="B10588" s="11" t="str">
        <f aca="false">IF(ISERR(FIND(" ",C10588))=TRUE(),IF(RIGHT(C10588,6)="FORMES","ordning",IF(RIGHT(C10588,4)="idae","familj","FEEEEEEEL")),"art")</f>
        <v>art</v>
      </c>
      <c r="C10588" s="53" t="s">
        <v>31682</v>
      </c>
      <c r="D10588" s="54" t="s">
        <v>31683</v>
      </c>
      <c r="E10588" s="29" t="s">
        <v>31684</v>
      </c>
      <c r="F10588" s="13"/>
      <c r="G10588" s="14"/>
    </row>
    <row r="10589" s="15" customFormat="true" ht="15" hidden="false" customHeight="false" outlineLevel="0" collapsed="false">
      <c r="A10589" s="10" t="n">
        <v>10588</v>
      </c>
      <c r="B10589" s="11" t="str">
        <f aca="false">IF(ISERR(FIND(" ",C10589))=TRUE(),IF(RIGHT(C10589,6)="FORMES","ordning",IF(RIGHT(C10589,4)="idae","familj","FEEEEEEEL")),"art")</f>
        <v>art</v>
      </c>
      <c r="C10589" s="53" t="s">
        <v>31685</v>
      </c>
      <c r="D10589" s="54" t="s">
        <v>31686</v>
      </c>
      <c r="E10589" s="29" t="s">
        <v>31687</v>
      </c>
      <c r="F10589" s="13"/>
      <c r="G10589" s="14"/>
    </row>
    <row r="10590" s="15" customFormat="true" ht="15" hidden="false" customHeight="false" outlineLevel="0" collapsed="false">
      <c r="A10590" s="10" t="n">
        <v>10589</v>
      </c>
      <c r="B10590" s="11" t="str">
        <f aca="false">IF(ISERR(FIND(" ",C10590))=TRUE(),IF(RIGHT(C10590,6)="FORMES","ordning",IF(RIGHT(C10590,4)="idae","familj","FEEEEEEEL")),"art")</f>
        <v>art</v>
      </c>
      <c r="C10590" s="53" t="s">
        <v>31688</v>
      </c>
      <c r="D10590" s="54" t="s">
        <v>31689</v>
      </c>
      <c r="E10590" s="29" t="s">
        <v>31690</v>
      </c>
      <c r="F10590" s="13"/>
      <c r="G10590" s="14"/>
    </row>
    <row r="10591" s="15" customFormat="true" ht="15" hidden="false" customHeight="false" outlineLevel="0" collapsed="false">
      <c r="A10591" s="10" t="n">
        <v>10590</v>
      </c>
      <c r="B10591" s="11" t="str">
        <f aca="false">IF(ISERR(FIND(" ",C10591))=TRUE(),IF(RIGHT(C10591,6)="FORMES","ordning",IF(RIGHT(C10591,4)="idae","familj","FEEEEEEEL")),"art")</f>
        <v>art</v>
      </c>
      <c r="C10591" s="53" t="s">
        <v>31691</v>
      </c>
      <c r="D10591" s="54" t="s">
        <v>31692</v>
      </c>
      <c r="E10591" s="29" t="s">
        <v>31693</v>
      </c>
      <c r="F10591" s="13"/>
      <c r="G10591" s="14"/>
    </row>
    <row r="10592" s="15" customFormat="true" ht="15" hidden="false" customHeight="false" outlineLevel="0" collapsed="false">
      <c r="A10592" s="10" t="n">
        <v>10591</v>
      </c>
      <c r="B10592" s="11" t="str">
        <f aca="false">IF(ISERR(FIND(" ",C10592))=TRUE(),IF(RIGHT(C10592,6)="FORMES","ordning",IF(RIGHT(C10592,4)="idae","familj","FEEEEEEEL")),"art")</f>
        <v>art</v>
      </c>
      <c r="C10592" s="53" t="s">
        <v>31694</v>
      </c>
      <c r="D10592" s="54" t="s">
        <v>31695</v>
      </c>
      <c r="E10592" s="29" t="s">
        <v>31696</v>
      </c>
      <c r="F10592" s="13"/>
      <c r="G10592" s="14"/>
    </row>
    <row r="10593" s="15" customFormat="true" ht="15" hidden="false" customHeight="false" outlineLevel="0" collapsed="false">
      <c r="A10593" s="10" t="n">
        <v>10592</v>
      </c>
      <c r="B10593" s="11" t="str">
        <f aca="false">IF(ISERR(FIND(" ",C10593))=TRUE(),IF(RIGHT(C10593,6)="FORMES","ordning",IF(RIGHT(C10593,4)="idae","familj","FEEEEEEEL")),"art")</f>
        <v>art</v>
      </c>
      <c r="C10593" s="53" t="s">
        <v>31697</v>
      </c>
      <c r="D10593" s="54" t="s">
        <v>31698</v>
      </c>
      <c r="E10593" s="29" t="s">
        <v>31699</v>
      </c>
      <c r="F10593" s="13"/>
      <c r="G10593" s="14"/>
    </row>
    <row r="10594" s="15" customFormat="true" ht="15" hidden="false" customHeight="false" outlineLevel="0" collapsed="false">
      <c r="A10594" s="10" t="n">
        <v>10593</v>
      </c>
      <c r="B10594" s="11" t="str">
        <f aca="false">IF(ISERR(FIND(" ",C10594))=TRUE(),IF(RIGHT(C10594,6)="FORMES","ordning",IF(RIGHT(C10594,4)="idae","familj","FEEEEEEEL")),"art")</f>
        <v>art</v>
      </c>
      <c r="C10594" s="53" t="s">
        <v>31700</v>
      </c>
      <c r="D10594" s="54" t="s">
        <v>31701</v>
      </c>
      <c r="E10594" s="29" t="s">
        <v>31702</v>
      </c>
      <c r="F10594" s="13"/>
      <c r="G10594" s="14"/>
    </row>
    <row r="10595" s="15" customFormat="true" ht="15" hidden="false" customHeight="false" outlineLevel="0" collapsed="false">
      <c r="A10595" s="10" t="n">
        <v>10594</v>
      </c>
      <c r="B10595" s="11" t="str">
        <f aca="false">IF(ISERR(FIND(" ",C10595))=TRUE(),IF(RIGHT(C10595,6)="FORMES","ordning",IF(RIGHT(C10595,4)="idae","familj","FEEEEEEEL")),"art")</f>
        <v>art</v>
      </c>
      <c r="C10595" s="53" t="s">
        <v>31703</v>
      </c>
      <c r="D10595" s="54" t="s">
        <v>31704</v>
      </c>
      <c r="E10595" s="29" t="s">
        <v>31705</v>
      </c>
      <c r="F10595" s="13"/>
      <c r="G10595" s="14"/>
    </row>
    <row r="10596" s="15" customFormat="true" ht="15" hidden="false" customHeight="false" outlineLevel="0" collapsed="false">
      <c r="A10596" s="10" t="n">
        <v>10595</v>
      </c>
      <c r="B10596" s="11" t="str">
        <f aca="false">IF(ISERR(FIND(" ",C10596))=TRUE(),IF(RIGHT(C10596,6)="FORMES","ordning",IF(RIGHT(C10596,4)="idae","familj","FEEEEEEEL")),"art")</f>
        <v>art</v>
      </c>
      <c r="C10596" s="53" t="s">
        <v>31706</v>
      </c>
      <c r="D10596" s="54" t="s">
        <v>31707</v>
      </c>
      <c r="E10596" s="29" t="s">
        <v>31708</v>
      </c>
      <c r="F10596" s="13"/>
      <c r="G10596" s="14"/>
    </row>
    <row r="10597" s="15" customFormat="true" ht="15" hidden="false" customHeight="false" outlineLevel="0" collapsed="false">
      <c r="A10597" s="10" t="n">
        <v>10596</v>
      </c>
      <c r="B10597" s="11" t="str">
        <f aca="false">IF(ISERR(FIND(" ",C10597))=TRUE(),IF(RIGHT(C10597,6)="FORMES","ordning",IF(RIGHT(C10597,4)="idae","familj","FEEEEEEEL")),"art")</f>
        <v>art</v>
      </c>
      <c r="C10597" s="53" t="s">
        <v>31709</v>
      </c>
      <c r="D10597" s="54" t="s">
        <v>31710</v>
      </c>
      <c r="E10597" s="29" t="s">
        <v>31711</v>
      </c>
      <c r="F10597" s="13"/>
      <c r="G10597" s="14"/>
    </row>
    <row r="10598" customFormat="false" ht="18.75" hidden="false" customHeight="true" outlineLevel="0" collapsed="false">
      <c r="A10598" s="16" t="n">
        <v>10597</v>
      </c>
      <c r="B10598" s="17" t="str">
        <f aca="false">IF(ISERR(FIND(" ",C10598))=TRUE(),IF(RIGHT(C10598,6)="FORMES","ordning",IF(RIGHT(C10598,4)="idae","familj","FEEEEEEEL")),"art")</f>
        <v>familj</v>
      </c>
      <c r="C10598" s="51" t="s">
        <v>31712</v>
      </c>
      <c r="D10598" s="51" t="s">
        <v>31713</v>
      </c>
      <c r="E10598" s="52" t="s">
        <v>31714</v>
      </c>
      <c r="F10598" s="19"/>
    </row>
    <row r="10599" s="15" customFormat="true" ht="15" hidden="false" customHeight="false" outlineLevel="0" collapsed="false">
      <c r="A10599" s="10" t="n">
        <v>10598</v>
      </c>
      <c r="B10599" s="11" t="str">
        <f aca="false">IF(ISERR(FIND(" ",C10599))=TRUE(),IF(RIGHT(C10599,6)="FORMES","ordning",IF(RIGHT(C10599,4)="idae","familj","FEEEEEEEL")),"art")</f>
        <v>art</v>
      </c>
      <c r="C10599" s="53" t="s">
        <v>31715</v>
      </c>
      <c r="D10599" s="54" t="s">
        <v>31716</v>
      </c>
      <c r="E10599" s="29" t="s">
        <v>31717</v>
      </c>
      <c r="F10599" s="13"/>
      <c r="G10599" s="14"/>
    </row>
    <row r="10600" s="15" customFormat="true" ht="15" hidden="false" customHeight="false" outlineLevel="0" collapsed="false">
      <c r="A10600" s="10" t="n">
        <v>10599</v>
      </c>
      <c r="B10600" s="11" t="str">
        <f aca="false">IF(ISERR(FIND(" ",C10600))=TRUE(),IF(RIGHT(C10600,6)="FORMES","ordning",IF(RIGHT(C10600,4)="idae","familj","FEEEEEEEL")),"art")</f>
        <v>art</v>
      </c>
      <c r="C10600" s="53" t="s">
        <v>31718</v>
      </c>
      <c r="D10600" s="54" t="s">
        <v>31719</v>
      </c>
      <c r="E10600" s="29" t="s">
        <v>31720</v>
      </c>
      <c r="F10600" s="13"/>
      <c r="G10600" s="14"/>
    </row>
    <row r="10601" s="15" customFormat="true" ht="15" hidden="false" customHeight="false" outlineLevel="0" collapsed="false">
      <c r="A10601" s="10" t="n">
        <v>10600</v>
      </c>
      <c r="B10601" s="11" t="str">
        <f aca="false">IF(ISERR(FIND(" ",C10601))=TRUE(),IF(RIGHT(C10601,6)="FORMES","ordning",IF(RIGHT(C10601,4)="idae","familj","FEEEEEEEL")),"art")</f>
        <v>art</v>
      </c>
      <c r="C10601" s="53" t="s">
        <v>31721</v>
      </c>
      <c r="D10601" s="54" t="s">
        <v>31722</v>
      </c>
      <c r="E10601" s="29" t="s">
        <v>31723</v>
      </c>
      <c r="F10601" s="13"/>
      <c r="G10601" s="14"/>
    </row>
    <row r="10602" s="15" customFormat="true" ht="15" hidden="false" customHeight="false" outlineLevel="0" collapsed="false">
      <c r="A10602" s="10" t="n">
        <v>10601</v>
      </c>
      <c r="B10602" s="11" t="str">
        <f aca="false">IF(ISERR(FIND(" ",C10602))=TRUE(),IF(RIGHT(C10602,6)="FORMES","ordning",IF(RIGHT(C10602,4)="idae","familj","FEEEEEEEL")),"art")</f>
        <v>art</v>
      </c>
      <c r="C10602" s="53" t="s">
        <v>31724</v>
      </c>
      <c r="D10602" s="54" t="s">
        <v>31725</v>
      </c>
      <c r="E10602" s="29" t="s">
        <v>31726</v>
      </c>
      <c r="F10602" s="13"/>
      <c r="G10602" s="14"/>
    </row>
    <row r="10603" s="15" customFormat="true" ht="15" hidden="false" customHeight="false" outlineLevel="0" collapsed="false">
      <c r="A10603" s="10" t="n">
        <v>10602</v>
      </c>
      <c r="B10603" s="11" t="str">
        <f aca="false">IF(ISERR(FIND(" ",C10603))=TRUE(),IF(RIGHT(C10603,6)="FORMES","ordning",IF(RIGHT(C10603,4)="idae","familj","FEEEEEEEL")),"art")</f>
        <v>art</v>
      </c>
      <c r="C10603" s="53" t="s">
        <v>31727</v>
      </c>
      <c r="D10603" s="54" t="s">
        <v>31728</v>
      </c>
      <c r="E10603" s="29" t="s">
        <v>31729</v>
      </c>
      <c r="F10603" s="13"/>
      <c r="G10603" s="14"/>
    </row>
    <row r="10604" s="15" customFormat="true" ht="15" hidden="false" customHeight="false" outlineLevel="0" collapsed="false">
      <c r="A10604" s="10" t="n">
        <v>10603</v>
      </c>
      <c r="B10604" s="11" t="str">
        <f aca="false">IF(ISERR(FIND(" ",C10604))=TRUE(),IF(RIGHT(C10604,6)="FORMES","ordning",IF(RIGHT(C10604,4)="idae","familj","FEEEEEEEL")),"art")</f>
        <v>art</v>
      </c>
      <c r="C10604" s="53" t="s">
        <v>31730</v>
      </c>
      <c r="D10604" s="54" t="s">
        <v>31731</v>
      </c>
      <c r="E10604" s="29" t="s">
        <v>31732</v>
      </c>
      <c r="F10604" s="13"/>
      <c r="G10604" s="14"/>
    </row>
    <row r="10605" customFormat="false" ht="18.75" hidden="false" customHeight="true" outlineLevel="0" collapsed="false">
      <c r="A10605" s="16" t="n">
        <v>10604</v>
      </c>
      <c r="B10605" s="17" t="str">
        <f aca="false">IF(ISERR(FIND(" ",C10605))=TRUE(),IF(RIGHT(C10605,6)="FORMES","ordning",IF(RIGHT(C10605,4)="idae","familj","FEEEEEEEL")),"art")</f>
        <v>familj</v>
      </c>
      <c r="C10605" s="51" t="s">
        <v>31733</v>
      </c>
      <c r="D10605" s="51" t="s">
        <v>31734</v>
      </c>
      <c r="E10605" s="51" t="s">
        <v>31735</v>
      </c>
      <c r="F10605" s="19"/>
    </row>
    <row r="10606" s="15" customFormat="true" ht="15" hidden="false" customHeight="false" outlineLevel="0" collapsed="false">
      <c r="A10606" s="10" t="n">
        <v>10605</v>
      </c>
      <c r="B10606" s="11" t="str">
        <f aca="false">IF(ISERR(FIND(" ",C10606))=TRUE(),IF(RIGHT(C10606,6)="FORMES","ordning",IF(RIGHT(C10606,4)="idae","familj","FEEEEEEEL")),"art")</f>
        <v>art</v>
      </c>
      <c r="C10606" s="53" t="s">
        <v>31736</v>
      </c>
      <c r="D10606" s="54" t="s">
        <v>31737</v>
      </c>
      <c r="E10606" s="29" t="s">
        <v>31738</v>
      </c>
      <c r="F10606" s="13"/>
      <c r="G10606" s="14"/>
    </row>
    <row r="10607" customFormat="false" ht="18.75" hidden="false" customHeight="true" outlineLevel="0" collapsed="false">
      <c r="A10607" s="16" t="n">
        <v>10606</v>
      </c>
      <c r="B10607" s="17" t="str">
        <f aca="false">IF(ISERR(FIND(" ",C10607))=TRUE(),IF(RIGHT(C10607,6)="FORMES","ordning",IF(RIGHT(C10607,4)="idae","familj","FEEEEEEEL")),"art")</f>
        <v>familj</v>
      </c>
      <c r="C10607" s="51" t="s">
        <v>31739</v>
      </c>
      <c r="D10607" s="51" t="s">
        <v>31740</v>
      </c>
      <c r="E10607" s="51" t="s">
        <v>31741</v>
      </c>
      <c r="F10607" s="19"/>
    </row>
    <row r="10608" s="15" customFormat="true" ht="15" hidden="false" customHeight="false" outlineLevel="0" collapsed="false">
      <c r="A10608" s="10" t="n">
        <v>10607</v>
      </c>
      <c r="B10608" s="11" t="str">
        <f aca="false">IF(ISERR(FIND(" ",C10608))=TRUE(),IF(RIGHT(C10608,6)="FORMES","ordning",IF(RIGHT(C10608,4)="idae","familj","FEEEEEEEL")),"art")</f>
        <v>art</v>
      </c>
      <c r="C10608" s="53" t="s">
        <v>31742</v>
      </c>
      <c r="D10608" s="54" t="s">
        <v>31743</v>
      </c>
      <c r="E10608" s="29" t="s">
        <v>31744</v>
      </c>
      <c r="F10608" s="13"/>
      <c r="G10608" s="14"/>
    </row>
    <row r="10609" s="15" customFormat="true" ht="15" hidden="false" customHeight="false" outlineLevel="0" collapsed="false">
      <c r="A10609" s="10" t="n">
        <v>10608</v>
      </c>
      <c r="B10609" s="11" t="str">
        <f aca="false">IF(ISERR(FIND(" ",C10609))=TRUE(),IF(RIGHT(C10609,6)="FORMES","ordning",IF(RIGHT(C10609,4)="idae","familj","FEEEEEEEL")),"art")</f>
        <v>art</v>
      </c>
      <c r="C10609" s="53" t="s">
        <v>31745</v>
      </c>
      <c r="D10609" s="54" t="s">
        <v>31746</v>
      </c>
      <c r="E10609" s="29" t="s">
        <v>31747</v>
      </c>
      <c r="F10609" s="13"/>
      <c r="G10609" s="14"/>
    </row>
    <row r="10610" s="15" customFormat="true" ht="15" hidden="false" customHeight="false" outlineLevel="0" collapsed="false">
      <c r="A10610" s="10" t="n">
        <v>10609</v>
      </c>
      <c r="B10610" s="11" t="str">
        <f aca="false">IF(ISERR(FIND(" ",C10610))=TRUE(),IF(RIGHT(C10610,6)="FORMES","ordning",IF(RIGHT(C10610,4)="idae","familj","FEEEEEEEL")),"art")</f>
        <v>art</v>
      </c>
      <c r="C10610" s="53" t="s">
        <v>31748</v>
      </c>
      <c r="D10610" s="54" t="s">
        <v>31749</v>
      </c>
      <c r="E10610" s="29" t="s">
        <v>31750</v>
      </c>
      <c r="F10610" s="13"/>
      <c r="G10610" s="14"/>
    </row>
    <row r="10611" s="15" customFormat="true" ht="15" hidden="false" customHeight="false" outlineLevel="0" collapsed="false">
      <c r="A10611" s="10" t="n">
        <v>10610</v>
      </c>
      <c r="B10611" s="11" t="str">
        <f aca="false">IF(ISERR(FIND(" ",C10611))=TRUE(),IF(RIGHT(C10611,6)="FORMES","ordning",IF(RIGHT(C10611,4)="idae","familj","FEEEEEEEL")),"art")</f>
        <v>art</v>
      </c>
      <c r="C10611" s="53" t="s">
        <v>31751</v>
      </c>
      <c r="D10611" s="54" t="s">
        <v>31752</v>
      </c>
      <c r="E10611" s="29" t="s">
        <v>31753</v>
      </c>
      <c r="F10611" s="13"/>
      <c r="G10611" s="14"/>
    </row>
    <row r="10612" s="15" customFormat="true" ht="15" hidden="false" customHeight="false" outlineLevel="0" collapsed="false">
      <c r="A10612" s="10" t="n">
        <v>10611</v>
      </c>
      <c r="B10612" s="11" t="str">
        <f aca="false">IF(ISERR(FIND(" ",C10612))=TRUE(),IF(RIGHT(C10612,6)="FORMES","ordning",IF(RIGHT(C10612,4)="idae","familj","FEEEEEEEL")),"art")</f>
        <v>art</v>
      </c>
      <c r="C10612" s="53" t="s">
        <v>31754</v>
      </c>
      <c r="D10612" s="54" t="s">
        <v>31755</v>
      </c>
      <c r="E10612" s="29" t="s">
        <v>31756</v>
      </c>
      <c r="F10612" s="13"/>
      <c r="G10612" s="14"/>
    </row>
    <row r="10613" s="15" customFormat="true" ht="15" hidden="false" customHeight="false" outlineLevel="0" collapsed="false">
      <c r="A10613" s="10" t="n">
        <v>10612</v>
      </c>
      <c r="B10613" s="11" t="str">
        <f aca="false">IF(ISERR(FIND(" ",C10613))=TRUE(),IF(RIGHT(C10613,6)="FORMES","ordning",IF(RIGHT(C10613,4)="idae","familj","FEEEEEEEL")),"art")</f>
        <v>art</v>
      </c>
      <c r="C10613" s="53" t="s">
        <v>31757</v>
      </c>
      <c r="D10613" s="54" t="s">
        <v>31758</v>
      </c>
      <c r="E10613" s="29" t="s">
        <v>31759</v>
      </c>
      <c r="F10613" s="13"/>
      <c r="G10613" s="14"/>
    </row>
    <row r="10614" s="15" customFormat="true" ht="15" hidden="false" customHeight="false" outlineLevel="0" collapsed="false">
      <c r="A10614" s="10" t="n">
        <v>10613</v>
      </c>
      <c r="B10614" s="11" t="str">
        <f aca="false">IF(ISERR(FIND(" ",C10614))=TRUE(),IF(RIGHT(C10614,6)="FORMES","ordning",IF(RIGHT(C10614,4)="idae","familj","FEEEEEEEL")),"art")</f>
        <v>art</v>
      </c>
      <c r="C10614" s="53" t="s">
        <v>31760</v>
      </c>
      <c r="D10614" s="54" t="s">
        <v>31761</v>
      </c>
      <c r="E10614" s="29" t="s">
        <v>31762</v>
      </c>
      <c r="F10614" s="13"/>
      <c r="G10614" s="14"/>
    </row>
    <row r="10615" s="15" customFormat="true" ht="15" hidden="false" customHeight="false" outlineLevel="0" collapsed="false">
      <c r="A10615" s="10" t="n">
        <v>10614</v>
      </c>
      <c r="B10615" s="11" t="str">
        <f aca="false">IF(ISERR(FIND(" ",C10615))=TRUE(),IF(RIGHT(C10615,6)="FORMES","ordning",IF(RIGHT(C10615,4)="idae","familj","FEEEEEEEL")),"art")</f>
        <v>art</v>
      </c>
      <c r="C10615" s="53" t="s">
        <v>31763</v>
      </c>
      <c r="D10615" s="54" t="s">
        <v>31764</v>
      </c>
      <c r="E10615" s="29" t="s">
        <v>31765</v>
      </c>
      <c r="F10615" s="13"/>
      <c r="G10615" s="14"/>
    </row>
    <row r="10616" s="15" customFormat="true" ht="15" hidden="false" customHeight="false" outlineLevel="0" collapsed="false">
      <c r="A10616" s="10" t="n">
        <v>10615</v>
      </c>
      <c r="B10616" s="11" t="str">
        <f aca="false">IF(ISERR(FIND(" ",C10616))=TRUE(),IF(RIGHT(C10616,6)="FORMES","ordning",IF(RIGHT(C10616,4)="idae","familj","FEEEEEEEL")),"art")</f>
        <v>art</v>
      </c>
      <c r="C10616" s="53" t="s">
        <v>31766</v>
      </c>
      <c r="D10616" s="54" t="s">
        <v>31767</v>
      </c>
      <c r="E10616" s="29" t="s">
        <v>31768</v>
      </c>
      <c r="F10616" s="13"/>
      <c r="G10616" s="14"/>
    </row>
    <row r="10617" s="15" customFormat="true" ht="15" hidden="false" customHeight="false" outlineLevel="0" collapsed="false">
      <c r="A10617" s="10" t="n">
        <v>10616</v>
      </c>
      <c r="B10617" s="11" t="str">
        <f aca="false">IF(ISERR(FIND(" ",C10617))=TRUE(),IF(RIGHT(C10617,6)="FORMES","ordning",IF(RIGHT(C10617,4)="idae","familj","FEEEEEEEL")),"art")</f>
        <v>art</v>
      </c>
      <c r="C10617" s="53" t="s">
        <v>31769</v>
      </c>
      <c r="D10617" s="54" t="s">
        <v>31770</v>
      </c>
      <c r="E10617" s="29" t="s">
        <v>31771</v>
      </c>
      <c r="F10617" s="13"/>
      <c r="G10617" s="14"/>
    </row>
    <row r="10618" s="15" customFormat="true" ht="15" hidden="false" customHeight="false" outlineLevel="0" collapsed="false">
      <c r="A10618" s="10" t="n">
        <v>10617</v>
      </c>
      <c r="B10618" s="11" t="str">
        <f aca="false">IF(ISERR(FIND(" ",C10618))=TRUE(),IF(RIGHT(C10618,6)="FORMES","ordning",IF(RIGHT(C10618,4)="idae","familj","FEEEEEEEL")),"art")</f>
        <v>art</v>
      </c>
      <c r="C10618" s="53" t="s">
        <v>31772</v>
      </c>
      <c r="D10618" s="54" t="s">
        <v>31773</v>
      </c>
      <c r="E10618" s="29" t="s">
        <v>31774</v>
      </c>
      <c r="F10618" s="13"/>
      <c r="G10618" s="14"/>
    </row>
    <row r="10619" s="15" customFormat="true" ht="15" hidden="false" customHeight="false" outlineLevel="0" collapsed="false">
      <c r="A10619" s="10" t="n">
        <v>10618</v>
      </c>
      <c r="B10619" s="11" t="str">
        <f aca="false">IF(ISERR(FIND(" ",C10619))=TRUE(),IF(RIGHT(C10619,6)="FORMES","ordning",IF(RIGHT(C10619,4)="idae","familj","FEEEEEEEL")),"art")</f>
        <v>art</v>
      </c>
      <c r="C10619" s="53" t="s">
        <v>31775</v>
      </c>
      <c r="D10619" s="54" t="s">
        <v>31776</v>
      </c>
      <c r="E10619" s="29" t="s">
        <v>31777</v>
      </c>
      <c r="F10619" s="13"/>
      <c r="G10619" s="14"/>
    </row>
    <row r="10620" s="15" customFormat="true" ht="15" hidden="false" customHeight="false" outlineLevel="0" collapsed="false">
      <c r="A10620" s="10" t="n">
        <v>10619</v>
      </c>
      <c r="B10620" s="11" t="str">
        <f aca="false">IF(ISERR(FIND(" ",C10620))=TRUE(),IF(RIGHT(C10620,6)="FORMES","ordning",IF(RIGHT(C10620,4)="idae","familj","FEEEEEEEL")),"art")</f>
        <v>art</v>
      </c>
      <c r="C10620" s="53" t="s">
        <v>31778</v>
      </c>
      <c r="D10620" s="54" t="s">
        <v>31779</v>
      </c>
      <c r="E10620" s="29" t="s">
        <v>31780</v>
      </c>
      <c r="F10620" s="13"/>
      <c r="G10620" s="14"/>
    </row>
    <row r="10621" s="15" customFormat="true" ht="15" hidden="false" customHeight="false" outlineLevel="0" collapsed="false">
      <c r="A10621" s="10" t="n">
        <v>10620</v>
      </c>
      <c r="B10621" s="11" t="str">
        <f aca="false">IF(ISERR(FIND(" ",C10621))=TRUE(),IF(RIGHT(C10621,6)="FORMES","ordning",IF(RIGHT(C10621,4)="idae","familj","FEEEEEEEL")),"art")</f>
        <v>art</v>
      </c>
      <c r="C10621" s="53" t="s">
        <v>31781</v>
      </c>
      <c r="D10621" s="54" t="s">
        <v>31782</v>
      </c>
      <c r="E10621" s="29" t="s">
        <v>31783</v>
      </c>
      <c r="F10621" s="13"/>
      <c r="G10621" s="14"/>
    </row>
    <row r="10622" s="15" customFormat="true" ht="15" hidden="false" customHeight="false" outlineLevel="0" collapsed="false">
      <c r="A10622" s="10" t="n">
        <v>10621</v>
      </c>
      <c r="B10622" s="11" t="str">
        <f aca="false">IF(ISERR(FIND(" ",C10622))=TRUE(),IF(RIGHT(C10622,6)="FORMES","ordning",IF(RIGHT(C10622,4)="idae","familj","FEEEEEEEL")),"art")</f>
        <v>art</v>
      </c>
      <c r="C10622" s="53" t="s">
        <v>31784</v>
      </c>
      <c r="D10622" s="54" t="s">
        <v>31785</v>
      </c>
      <c r="E10622" s="29" t="s">
        <v>31786</v>
      </c>
      <c r="F10622" s="13"/>
      <c r="G10622" s="14"/>
    </row>
    <row r="10623" s="15" customFormat="true" ht="15" hidden="false" customHeight="false" outlineLevel="0" collapsed="false">
      <c r="A10623" s="10" t="n">
        <v>10622</v>
      </c>
      <c r="B10623" s="11" t="str">
        <f aca="false">IF(ISERR(FIND(" ",C10623))=TRUE(),IF(RIGHT(C10623,6)="FORMES","ordning",IF(RIGHT(C10623,4)="idae","familj","FEEEEEEEL")),"art")</f>
        <v>art</v>
      </c>
      <c r="C10623" s="53" t="s">
        <v>31787</v>
      </c>
      <c r="D10623" s="54" t="s">
        <v>31788</v>
      </c>
      <c r="E10623" s="29" t="s">
        <v>31789</v>
      </c>
      <c r="F10623" s="13"/>
      <c r="G10623" s="14"/>
    </row>
    <row r="10624" s="15" customFormat="true" ht="15" hidden="false" customHeight="false" outlineLevel="0" collapsed="false">
      <c r="A10624" s="10" t="n">
        <v>10623</v>
      </c>
      <c r="B10624" s="11" t="str">
        <f aca="false">IF(ISERR(FIND(" ",C10624))=TRUE(),IF(RIGHT(C10624,6)="FORMES","ordning",IF(RIGHT(C10624,4)="idae","familj","FEEEEEEEL")),"art")</f>
        <v>art</v>
      </c>
      <c r="C10624" s="53" t="s">
        <v>31790</v>
      </c>
      <c r="D10624" s="54" t="s">
        <v>31791</v>
      </c>
      <c r="E10624" s="29" t="s">
        <v>31792</v>
      </c>
      <c r="F10624" s="13"/>
      <c r="G10624" s="14"/>
    </row>
    <row r="10625" s="15" customFormat="true" ht="15" hidden="false" customHeight="false" outlineLevel="0" collapsed="false">
      <c r="A10625" s="10" t="n">
        <v>10624</v>
      </c>
      <c r="B10625" s="11" t="str">
        <f aca="false">IF(ISERR(FIND(" ",C10625))=TRUE(),IF(RIGHT(C10625,6)="FORMES","ordning",IF(RIGHT(C10625,4)="idae","familj","FEEEEEEEL")),"art")</f>
        <v>art</v>
      </c>
      <c r="C10625" s="53" t="s">
        <v>31793</v>
      </c>
      <c r="D10625" s="54" t="s">
        <v>31794</v>
      </c>
      <c r="E10625" s="29" t="s">
        <v>31795</v>
      </c>
      <c r="F10625" s="13"/>
      <c r="G10625" s="14"/>
    </row>
    <row r="10626" s="15" customFormat="true" ht="15" hidden="false" customHeight="false" outlineLevel="0" collapsed="false">
      <c r="A10626" s="10" t="n">
        <v>10625</v>
      </c>
      <c r="B10626" s="11" t="str">
        <f aca="false">IF(ISERR(FIND(" ",C10626))=TRUE(),IF(RIGHT(C10626,6)="FORMES","ordning",IF(RIGHT(C10626,4)="idae","familj","FEEEEEEEL")),"art")</f>
        <v>art</v>
      </c>
      <c r="C10626" s="53" t="s">
        <v>31796</v>
      </c>
      <c r="D10626" s="54" t="s">
        <v>31797</v>
      </c>
      <c r="E10626" s="29" t="s">
        <v>31798</v>
      </c>
      <c r="F10626" s="13"/>
      <c r="G10626" s="14"/>
    </row>
    <row r="10627" s="15" customFormat="true" ht="15" hidden="false" customHeight="false" outlineLevel="0" collapsed="false">
      <c r="A10627" s="10" t="n">
        <v>10626</v>
      </c>
      <c r="B10627" s="11" t="str">
        <f aca="false">IF(ISERR(FIND(" ",C10627))=TRUE(),IF(RIGHT(C10627,6)="FORMES","ordning",IF(RIGHT(C10627,4)="idae","familj","FEEEEEEEL")),"art")</f>
        <v>art</v>
      </c>
      <c r="C10627" s="53" t="s">
        <v>31799</v>
      </c>
      <c r="D10627" s="54" t="s">
        <v>31800</v>
      </c>
      <c r="E10627" s="29" t="s">
        <v>31801</v>
      </c>
      <c r="F10627" s="13"/>
      <c r="G10627" s="14"/>
    </row>
    <row r="10628" s="15" customFormat="true" ht="15" hidden="false" customHeight="false" outlineLevel="0" collapsed="false">
      <c r="A10628" s="10" t="n">
        <v>10627</v>
      </c>
      <c r="B10628" s="11" t="str">
        <f aca="false">IF(ISERR(FIND(" ",C10628))=TRUE(),IF(RIGHT(C10628,6)="FORMES","ordning",IF(RIGHT(C10628,4)="idae","familj","FEEEEEEEL")),"art")</f>
        <v>art</v>
      </c>
      <c r="C10628" s="53" t="s">
        <v>31802</v>
      </c>
      <c r="D10628" s="54" t="s">
        <v>31803</v>
      </c>
      <c r="E10628" s="29" t="s">
        <v>31804</v>
      </c>
      <c r="F10628" s="13"/>
      <c r="G10628" s="14"/>
    </row>
    <row r="10629" s="15" customFormat="true" ht="15" hidden="false" customHeight="false" outlineLevel="0" collapsed="false">
      <c r="A10629" s="10" t="n">
        <v>10628</v>
      </c>
      <c r="B10629" s="11" t="str">
        <f aca="false">IF(ISERR(FIND(" ",C10629))=TRUE(),IF(RIGHT(C10629,6)="FORMES","ordning",IF(RIGHT(C10629,4)="idae","familj","FEEEEEEEL")),"art")</f>
        <v>art</v>
      </c>
      <c r="C10629" s="53" t="s">
        <v>31805</v>
      </c>
      <c r="D10629" s="54" t="s">
        <v>31806</v>
      </c>
      <c r="E10629" s="29" t="s">
        <v>31807</v>
      </c>
      <c r="F10629" s="13"/>
      <c r="G10629" s="14"/>
    </row>
    <row r="10630" s="15" customFormat="true" ht="15" hidden="false" customHeight="false" outlineLevel="0" collapsed="false">
      <c r="A10630" s="10" t="n">
        <v>10629</v>
      </c>
      <c r="B10630" s="11" t="str">
        <f aca="false">IF(ISERR(FIND(" ",C10630))=TRUE(),IF(RIGHT(C10630,6)="FORMES","ordning",IF(RIGHT(C10630,4)="idae","familj","FEEEEEEEL")),"art")</f>
        <v>art</v>
      </c>
      <c r="C10630" s="53" t="s">
        <v>31808</v>
      </c>
      <c r="D10630" s="54" t="s">
        <v>31809</v>
      </c>
      <c r="E10630" s="29" t="s">
        <v>31810</v>
      </c>
      <c r="F10630" s="13"/>
      <c r="G10630" s="14"/>
    </row>
    <row r="10631" s="15" customFormat="true" ht="15" hidden="false" customHeight="false" outlineLevel="0" collapsed="false">
      <c r="A10631" s="10" t="n">
        <v>10630</v>
      </c>
      <c r="B10631" s="11" t="str">
        <f aca="false">IF(ISERR(FIND(" ",C10631))=TRUE(),IF(RIGHT(C10631,6)="FORMES","ordning",IF(RIGHT(C10631,4)="idae","familj","FEEEEEEEL")),"art")</f>
        <v>art</v>
      </c>
      <c r="C10631" s="53" t="s">
        <v>31811</v>
      </c>
      <c r="D10631" s="54" t="s">
        <v>31812</v>
      </c>
      <c r="E10631" s="29" t="s">
        <v>31813</v>
      </c>
      <c r="F10631" s="13"/>
      <c r="G10631" s="14"/>
    </row>
    <row r="10632" s="15" customFormat="true" ht="15" hidden="false" customHeight="false" outlineLevel="0" collapsed="false">
      <c r="A10632" s="10" t="n">
        <v>10631</v>
      </c>
      <c r="B10632" s="11" t="str">
        <f aca="false">IF(ISERR(FIND(" ",C10632))=TRUE(),IF(RIGHT(C10632,6)="FORMES","ordning",IF(RIGHT(C10632,4)="idae","familj","FEEEEEEEL")),"art")</f>
        <v>art</v>
      </c>
      <c r="C10632" s="53" t="s">
        <v>31814</v>
      </c>
      <c r="D10632" s="54" t="s">
        <v>31815</v>
      </c>
      <c r="E10632" s="29" t="s">
        <v>31816</v>
      </c>
      <c r="F10632" s="13"/>
      <c r="G10632" s="14"/>
    </row>
    <row r="10633" s="15" customFormat="true" ht="15" hidden="false" customHeight="false" outlineLevel="0" collapsed="false">
      <c r="A10633" s="10" t="n">
        <v>10632</v>
      </c>
      <c r="B10633" s="11" t="str">
        <f aca="false">IF(ISERR(FIND(" ",C10633))=TRUE(),IF(RIGHT(C10633,6)="FORMES","ordning",IF(RIGHT(C10633,4)="idae","familj","FEEEEEEEL")),"art")</f>
        <v>art</v>
      </c>
      <c r="C10633" s="53" t="s">
        <v>31817</v>
      </c>
      <c r="D10633" s="54" t="s">
        <v>31818</v>
      </c>
      <c r="E10633" s="29" t="s">
        <v>31819</v>
      </c>
      <c r="F10633" s="13"/>
      <c r="G10633" s="14"/>
    </row>
    <row r="10634" s="15" customFormat="true" ht="15" hidden="false" customHeight="false" outlineLevel="0" collapsed="false">
      <c r="A10634" s="10" t="n">
        <v>10633</v>
      </c>
      <c r="B10634" s="11" t="str">
        <f aca="false">IF(ISERR(FIND(" ",C10634))=TRUE(),IF(RIGHT(C10634,6)="FORMES","ordning",IF(RIGHT(C10634,4)="idae","familj","FEEEEEEEL")),"art")</f>
        <v>art</v>
      </c>
      <c r="C10634" s="53" t="s">
        <v>31820</v>
      </c>
      <c r="D10634" s="54" t="s">
        <v>31821</v>
      </c>
      <c r="E10634" s="29" t="s">
        <v>31822</v>
      </c>
      <c r="F10634" s="13"/>
      <c r="G10634" s="14"/>
    </row>
    <row r="10635" s="15" customFormat="true" ht="15" hidden="false" customHeight="false" outlineLevel="0" collapsed="false">
      <c r="A10635" s="10" t="n">
        <v>10634</v>
      </c>
      <c r="B10635" s="11" t="str">
        <f aca="false">IF(ISERR(FIND(" ",C10635))=TRUE(),IF(RIGHT(C10635,6)="FORMES","ordning",IF(RIGHT(C10635,4)="idae","familj","FEEEEEEEL")),"art")</f>
        <v>art</v>
      </c>
      <c r="C10635" s="53" t="s">
        <v>31823</v>
      </c>
      <c r="D10635" s="54" t="s">
        <v>31824</v>
      </c>
      <c r="E10635" s="29" t="s">
        <v>31825</v>
      </c>
      <c r="F10635" s="13"/>
      <c r="G10635" s="14"/>
    </row>
    <row r="10636" s="15" customFormat="true" ht="15" hidden="false" customHeight="false" outlineLevel="0" collapsed="false">
      <c r="A10636" s="10" t="n">
        <v>10635</v>
      </c>
      <c r="B10636" s="11" t="str">
        <f aca="false">IF(ISERR(FIND(" ",C10636))=TRUE(),IF(RIGHT(C10636,6)="FORMES","ordning",IF(RIGHT(C10636,4)="idae","familj","FEEEEEEEL")),"art")</f>
        <v>art</v>
      </c>
      <c r="C10636" s="53" t="s">
        <v>31826</v>
      </c>
      <c r="D10636" s="54" t="s">
        <v>31827</v>
      </c>
      <c r="E10636" s="29" t="s">
        <v>31828</v>
      </c>
      <c r="F10636" s="13"/>
      <c r="G10636" s="14"/>
    </row>
    <row r="10637" s="15" customFormat="true" ht="15" hidden="false" customHeight="false" outlineLevel="0" collapsed="false">
      <c r="A10637" s="10" t="n">
        <v>10636</v>
      </c>
      <c r="B10637" s="11" t="str">
        <f aca="false">IF(ISERR(FIND(" ",C10637))=TRUE(),IF(RIGHT(C10637,6)="FORMES","ordning",IF(RIGHT(C10637,4)="idae","familj","FEEEEEEEL")),"art")</f>
        <v>art</v>
      </c>
      <c r="C10637" s="53" t="s">
        <v>31829</v>
      </c>
      <c r="D10637" s="54" t="s">
        <v>31830</v>
      </c>
      <c r="E10637" s="29" t="s">
        <v>31831</v>
      </c>
      <c r="F10637" s="13"/>
      <c r="G10637" s="14"/>
    </row>
    <row r="10638" s="15" customFormat="true" ht="15" hidden="false" customHeight="false" outlineLevel="0" collapsed="false">
      <c r="A10638" s="10" t="n">
        <v>10637</v>
      </c>
      <c r="B10638" s="11" t="str">
        <f aca="false">IF(ISERR(FIND(" ",C10638))=TRUE(),IF(RIGHT(C10638,6)="FORMES","ordning",IF(RIGHT(C10638,4)="idae","familj","FEEEEEEEL")),"art")</f>
        <v>art</v>
      </c>
      <c r="C10638" s="53" t="s">
        <v>31832</v>
      </c>
      <c r="D10638" s="54" t="s">
        <v>31833</v>
      </c>
      <c r="E10638" s="29" t="s">
        <v>31834</v>
      </c>
      <c r="F10638" s="13"/>
      <c r="G10638" s="14"/>
    </row>
    <row r="10639" s="15" customFormat="true" ht="15" hidden="false" customHeight="false" outlineLevel="0" collapsed="false">
      <c r="A10639" s="10" t="n">
        <v>10638</v>
      </c>
      <c r="B10639" s="11" t="str">
        <f aca="false">IF(ISERR(FIND(" ",C10639))=TRUE(),IF(RIGHT(C10639,6)="FORMES","ordning",IF(RIGHT(C10639,4)="idae","familj","FEEEEEEEL")),"art")</f>
        <v>art</v>
      </c>
      <c r="C10639" s="53" t="s">
        <v>31835</v>
      </c>
      <c r="D10639" s="54" t="s">
        <v>31836</v>
      </c>
      <c r="E10639" s="29" t="s">
        <v>31837</v>
      </c>
      <c r="F10639" s="13"/>
      <c r="G10639" s="14"/>
    </row>
    <row r="10640" s="15" customFormat="true" ht="15" hidden="false" customHeight="false" outlineLevel="0" collapsed="false">
      <c r="A10640" s="10" t="n">
        <v>10639</v>
      </c>
      <c r="B10640" s="11" t="str">
        <f aca="false">IF(ISERR(FIND(" ",C10640))=TRUE(),IF(RIGHT(C10640,6)="FORMES","ordning",IF(RIGHT(C10640,4)="idae","familj","FEEEEEEEL")),"art")</f>
        <v>art</v>
      </c>
      <c r="C10640" s="53" t="s">
        <v>31838</v>
      </c>
      <c r="D10640" s="54" t="s">
        <v>31839</v>
      </c>
      <c r="E10640" s="29" t="s">
        <v>31840</v>
      </c>
      <c r="F10640" s="13"/>
      <c r="G10640" s="14"/>
    </row>
    <row r="10641" s="15" customFormat="true" ht="15" hidden="false" customHeight="false" outlineLevel="0" collapsed="false">
      <c r="A10641" s="10" t="n">
        <v>10640</v>
      </c>
      <c r="B10641" s="11" t="str">
        <f aca="false">IF(ISERR(FIND(" ",C10641))=TRUE(),IF(RIGHT(C10641,6)="FORMES","ordning",IF(RIGHT(C10641,4)="idae","familj","FEEEEEEEL")),"art")</f>
        <v>art</v>
      </c>
      <c r="C10641" s="53" t="s">
        <v>31841</v>
      </c>
      <c r="D10641" s="54" t="s">
        <v>31842</v>
      </c>
      <c r="E10641" s="29" t="s">
        <v>31843</v>
      </c>
      <c r="F10641" s="13"/>
      <c r="G10641" s="14"/>
    </row>
    <row r="10642" s="15" customFormat="true" ht="15" hidden="false" customHeight="false" outlineLevel="0" collapsed="false">
      <c r="A10642" s="10" t="n">
        <v>10641</v>
      </c>
      <c r="B10642" s="11" t="str">
        <f aca="false">IF(ISERR(FIND(" ",C10642))=TRUE(),IF(RIGHT(C10642,6)="FORMES","ordning",IF(RIGHT(C10642,4)="idae","familj","FEEEEEEEL")),"art")</f>
        <v>art</v>
      </c>
      <c r="C10642" s="53" t="s">
        <v>31844</v>
      </c>
      <c r="D10642" s="54" t="s">
        <v>31845</v>
      </c>
      <c r="E10642" s="29" t="s">
        <v>31846</v>
      </c>
      <c r="F10642" s="13"/>
      <c r="G10642" s="14"/>
    </row>
    <row r="10643" s="15" customFormat="true" ht="15" hidden="false" customHeight="false" outlineLevel="0" collapsed="false">
      <c r="A10643" s="10" t="n">
        <v>10642</v>
      </c>
      <c r="B10643" s="11" t="str">
        <f aca="false">IF(ISERR(FIND(" ",C10643))=TRUE(),IF(RIGHT(C10643,6)="FORMES","ordning",IF(RIGHT(C10643,4)="idae","familj","FEEEEEEEL")),"art")</f>
        <v>art</v>
      </c>
      <c r="C10643" s="53" t="s">
        <v>31847</v>
      </c>
      <c r="D10643" s="54" t="s">
        <v>31848</v>
      </c>
      <c r="E10643" s="29" t="s">
        <v>31849</v>
      </c>
      <c r="F10643" s="13"/>
      <c r="G10643" s="14"/>
    </row>
    <row r="10644" s="15" customFormat="true" ht="15" hidden="false" customHeight="false" outlineLevel="0" collapsed="false">
      <c r="A10644" s="10" t="n">
        <v>10643</v>
      </c>
      <c r="B10644" s="11" t="str">
        <f aca="false">IF(ISERR(FIND(" ",C10644))=TRUE(),IF(RIGHT(C10644,6)="FORMES","ordning",IF(RIGHT(C10644,4)="idae","familj","FEEEEEEEL")),"art")</f>
        <v>art</v>
      </c>
      <c r="C10644" s="53" t="s">
        <v>31850</v>
      </c>
      <c r="D10644" s="54" t="s">
        <v>31851</v>
      </c>
      <c r="E10644" s="29" t="s">
        <v>31852</v>
      </c>
      <c r="F10644" s="13"/>
      <c r="G10644" s="14"/>
    </row>
    <row r="10645" s="15" customFormat="true" ht="15" hidden="false" customHeight="false" outlineLevel="0" collapsed="false">
      <c r="A10645" s="10" t="n">
        <v>10644</v>
      </c>
      <c r="B10645" s="11" t="str">
        <f aca="false">IF(ISERR(FIND(" ",C10645))=TRUE(),IF(RIGHT(C10645,6)="FORMES","ordning",IF(RIGHT(C10645,4)="idae","familj","FEEEEEEEL")),"art")</f>
        <v>art</v>
      </c>
      <c r="C10645" s="53" t="s">
        <v>31853</v>
      </c>
      <c r="D10645" s="54" t="s">
        <v>31854</v>
      </c>
      <c r="E10645" s="29" t="s">
        <v>31855</v>
      </c>
      <c r="F10645" s="13"/>
      <c r="G10645" s="14"/>
    </row>
    <row r="10646" s="15" customFormat="true" ht="15" hidden="false" customHeight="false" outlineLevel="0" collapsed="false">
      <c r="A10646" s="10" t="n">
        <v>10645</v>
      </c>
      <c r="B10646" s="11" t="str">
        <f aca="false">IF(ISERR(FIND(" ",C10646))=TRUE(),IF(RIGHT(C10646,6)="FORMES","ordning",IF(RIGHT(C10646,4)="idae","familj","FEEEEEEEL")),"art")</f>
        <v>art</v>
      </c>
      <c r="C10646" s="53" t="s">
        <v>31856</v>
      </c>
      <c r="D10646" s="54" t="s">
        <v>31857</v>
      </c>
      <c r="E10646" s="29" t="s">
        <v>31858</v>
      </c>
      <c r="F10646" s="13"/>
      <c r="G10646" s="14"/>
    </row>
    <row r="10647" s="15" customFormat="true" ht="15" hidden="false" customHeight="false" outlineLevel="0" collapsed="false">
      <c r="A10647" s="10" t="n">
        <v>10646</v>
      </c>
      <c r="B10647" s="11" t="str">
        <f aca="false">IF(ISERR(FIND(" ",C10647))=TRUE(),IF(RIGHT(C10647,6)="FORMES","ordning",IF(RIGHT(C10647,4)="idae","familj","FEEEEEEEL")),"art")</f>
        <v>art</v>
      </c>
      <c r="C10647" s="53" t="s">
        <v>31859</v>
      </c>
      <c r="D10647" s="54" t="s">
        <v>31860</v>
      </c>
      <c r="E10647" s="29" t="s">
        <v>31861</v>
      </c>
      <c r="F10647" s="13"/>
      <c r="G10647" s="14"/>
    </row>
    <row r="10648" s="15" customFormat="true" ht="15" hidden="false" customHeight="false" outlineLevel="0" collapsed="false">
      <c r="A10648" s="10" t="n">
        <v>10647</v>
      </c>
      <c r="B10648" s="11" t="str">
        <f aca="false">IF(ISERR(FIND(" ",C10648))=TRUE(),IF(RIGHT(C10648,6)="FORMES","ordning",IF(RIGHT(C10648,4)="idae","familj","FEEEEEEEL")),"art")</f>
        <v>art</v>
      </c>
      <c r="C10648" s="53" t="s">
        <v>31862</v>
      </c>
      <c r="D10648" s="54" t="s">
        <v>31863</v>
      </c>
      <c r="E10648" s="29" t="s">
        <v>31864</v>
      </c>
      <c r="F10648" s="13"/>
      <c r="G10648" s="14"/>
    </row>
    <row r="10649" s="15" customFormat="true" ht="15" hidden="false" customHeight="false" outlineLevel="0" collapsed="false">
      <c r="A10649" s="10" t="n">
        <v>10648</v>
      </c>
      <c r="B10649" s="11" t="str">
        <f aca="false">IF(ISERR(FIND(" ",C10649))=TRUE(),IF(RIGHT(C10649,6)="FORMES","ordning",IF(RIGHT(C10649,4)="idae","familj","FEEEEEEEL")),"art")</f>
        <v>art</v>
      </c>
      <c r="C10649" s="53" t="s">
        <v>31865</v>
      </c>
      <c r="D10649" s="54" t="s">
        <v>31866</v>
      </c>
      <c r="E10649" s="29" t="s">
        <v>31867</v>
      </c>
      <c r="F10649" s="13"/>
      <c r="G10649" s="14"/>
    </row>
    <row r="10650" s="15" customFormat="true" ht="15" hidden="false" customHeight="false" outlineLevel="0" collapsed="false">
      <c r="A10650" s="10" t="n">
        <v>10649</v>
      </c>
      <c r="B10650" s="11" t="str">
        <f aca="false">IF(ISERR(FIND(" ",C10650))=TRUE(),IF(RIGHT(C10650,6)="FORMES","ordning",IF(RIGHT(C10650,4)="idae","familj","FEEEEEEEL")),"art")</f>
        <v>art</v>
      </c>
      <c r="C10650" s="53" t="s">
        <v>31868</v>
      </c>
      <c r="D10650" s="54" t="s">
        <v>31869</v>
      </c>
      <c r="E10650" s="29" t="s">
        <v>31870</v>
      </c>
      <c r="F10650" s="13"/>
      <c r="G10650" s="14"/>
    </row>
    <row r="10651" s="15" customFormat="true" ht="15" hidden="false" customHeight="false" outlineLevel="0" collapsed="false">
      <c r="A10651" s="10" t="n">
        <v>10650</v>
      </c>
      <c r="B10651" s="11" t="str">
        <f aca="false">IF(ISERR(FIND(" ",C10651))=TRUE(),IF(RIGHT(C10651,6)="FORMES","ordning",IF(RIGHT(C10651,4)="idae","familj","FEEEEEEEL")),"art")</f>
        <v>art</v>
      </c>
      <c r="C10651" s="53" t="s">
        <v>31871</v>
      </c>
      <c r="D10651" s="54" t="s">
        <v>31872</v>
      </c>
      <c r="E10651" s="29" t="s">
        <v>31873</v>
      </c>
      <c r="F10651" s="13"/>
      <c r="G10651" s="14"/>
    </row>
    <row r="10652" customFormat="false" ht="18.75" hidden="false" customHeight="true" outlineLevel="0" collapsed="false">
      <c r="A10652" s="16" t="n">
        <v>10651</v>
      </c>
      <c r="B10652" s="17" t="str">
        <f aca="false">IF(ISERR(FIND(" ",C10652))=TRUE(),IF(RIGHT(C10652,6)="FORMES","ordning",IF(RIGHT(C10652,4)="idae","familj","FEEEEEEEL")),"art")</f>
        <v>familj</v>
      </c>
      <c r="C10652" s="75" t="s">
        <v>31874</v>
      </c>
      <c r="D10652" s="52" t="s">
        <v>31875</v>
      </c>
      <c r="E10652" s="52" t="s">
        <v>31876</v>
      </c>
      <c r="F10652" s="19"/>
    </row>
    <row r="10653" s="15" customFormat="true" ht="15" hidden="false" customHeight="false" outlineLevel="0" collapsed="false">
      <c r="A10653" s="10" t="n">
        <v>10652</v>
      </c>
      <c r="B10653" s="11" t="str">
        <f aca="false">IF(ISERR(FIND(" ",C10653))=TRUE(),IF(RIGHT(C10653,6)="FORMES","ordning",IF(RIGHT(C10653,4)="idae","familj","FEEEEEEEL")),"art")</f>
        <v>art</v>
      </c>
      <c r="C10653" s="53" t="s">
        <v>31877</v>
      </c>
      <c r="D10653" s="54" t="s">
        <v>31878</v>
      </c>
      <c r="E10653" s="29" t="s">
        <v>31879</v>
      </c>
      <c r="F10653" s="13"/>
      <c r="G10653" s="14"/>
    </row>
    <row r="10654" s="15" customFormat="true" ht="15" hidden="false" customHeight="false" outlineLevel="0" collapsed="false">
      <c r="A10654" s="10" t="n">
        <v>10653</v>
      </c>
      <c r="B10654" s="11" t="str">
        <f aca="false">IF(ISERR(FIND(" ",C10654))=TRUE(),IF(RIGHT(C10654,6)="FORMES","ordning",IF(RIGHT(C10654,4)="idae","familj","FEEEEEEEL")),"art")</f>
        <v>art</v>
      </c>
      <c r="C10654" s="53" t="s">
        <v>31880</v>
      </c>
      <c r="D10654" s="54" t="s">
        <v>31881</v>
      </c>
      <c r="E10654" s="29" t="s">
        <v>31882</v>
      </c>
      <c r="F10654" s="13"/>
      <c r="G10654" s="14"/>
    </row>
    <row r="10655" s="15" customFormat="true" ht="15" hidden="false" customHeight="false" outlineLevel="0" collapsed="false">
      <c r="A10655" s="10" t="n">
        <v>10654</v>
      </c>
      <c r="B10655" s="11" t="str">
        <f aca="false">IF(ISERR(FIND(" ",C10655))=TRUE(),IF(RIGHT(C10655,6)="FORMES","ordning",IF(RIGHT(C10655,4)="idae","familj","FEEEEEEEL")),"art")</f>
        <v>art</v>
      </c>
      <c r="C10655" s="53" t="s">
        <v>31883</v>
      </c>
      <c r="D10655" s="54" t="s">
        <v>31884</v>
      </c>
      <c r="E10655" s="29" t="s">
        <v>31885</v>
      </c>
      <c r="F10655" s="13"/>
      <c r="G10655" s="14"/>
    </row>
    <row r="10656" s="15" customFormat="true" ht="15" hidden="false" customHeight="false" outlineLevel="0" collapsed="false">
      <c r="A10656" s="10" t="n">
        <v>10655</v>
      </c>
      <c r="B10656" s="11" t="str">
        <f aca="false">IF(ISERR(FIND(" ",C10656))=TRUE(),IF(RIGHT(C10656,6)="FORMES","ordning",IF(RIGHT(C10656,4)="idae","familj","FEEEEEEEL")),"art")</f>
        <v>art</v>
      </c>
      <c r="C10656" s="53" t="s">
        <v>31886</v>
      </c>
      <c r="D10656" s="54" t="s">
        <v>31887</v>
      </c>
      <c r="E10656" s="29" t="s">
        <v>31888</v>
      </c>
      <c r="F10656" s="13"/>
      <c r="G10656" s="14"/>
    </row>
    <row r="10657" s="15" customFormat="true" ht="15" hidden="false" customHeight="false" outlineLevel="0" collapsed="false">
      <c r="A10657" s="10" t="n">
        <v>10656</v>
      </c>
      <c r="B10657" s="11" t="str">
        <f aca="false">IF(ISERR(FIND(" ",C10657))=TRUE(),IF(RIGHT(C10657,6)="FORMES","ordning",IF(RIGHT(C10657,4)="idae","familj","FEEEEEEEL")),"art")</f>
        <v>art</v>
      </c>
      <c r="C10657" s="53" t="s">
        <v>31889</v>
      </c>
      <c r="D10657" s="54" t="s">
        <v>31890</v>
      </c>
      <c r="E10657" s="29" t="s">
        <v>31891</v>
      </c>
      <c r="F10657" s="13"/>
      <c r="G10657" s="14"/>
    </row>
    <row r="10658" s="15" customFormat="true" ht="15" hidden="false" customHeight="false" outlineLevel="0" collapsed="false">
      <c r="A10658" s="10" t="n">
        <v>10657</v>
      </c>
      <c r="B10658" s="11" t="str">
        <f aca="false">IF(ISERR(FIND(" ",C10658))=TRUE(),IF(RIGHT(C10658,6)="FORMES","ordning",IF(RIGHT(C10658,4)="idae","familj","FEEEEEEEL")),"art")</f>
        <v>art</v>
      </c>
      <c r="C10658" s="53" t="s">
        <v>31892</v>
      </c>
      <c r="D10658" s="54" t="s">
        <v>31893</v>
      </c>
      <c r="E10658" s="29" t="s">
        <v>31894</v>
      </c>
      <c r="F10658" s="13"/>
      <c r="G10658" s="14"/>
    </row>
    <row r="10659" s="15" customFormat="true" ht="15" hidden="false" customHeight="false" outlineLevel="0" collapsed="false">
      <c r="A10659" s="10" t="n">
        <v>10658</v>
      </c>
      <c r="B10659" s="11" t="str">
        <f aca="false">IF(ISERR(FIND(" ",C10659))=TRUE(),IF(RIGHT(C10659,6)="FORMES","ordning",IF(RIGHT(C10659,4)="idae","familj","FEEEEEEEL")),"art")</f>
        <v>art</v>
      </c>
      <c r="C10659" s="53" t="s">
        <v>31895</v>
      </c>
      <c r="D10659" s="54" t="s">
        <v>31896</v>
      </c>
      <c r="E10659" s="60" t="s">
        <v>31897</v>
      </c>
      <c r="F10659" s="13"/>
      <c r="G10659" s="14"/>
    </row>
    <row r="10660" s="15" customFormat="true" ht="15" hidden="false" customHeight="false" outlineLevel="0" collapsed="false">
      <c r="A10660" s="10" t="n">
        <v>10659</v>
      </c>
      <c r="B10660" s="11" t="str">
        <f aca="false">IF(ISERR(FIND(" ",C10660))=TRUE(),IF(RIGHT(C10660,6)="FORMES","ordning",IF(RIGHT(C10660,4)="idae","familj","FEEEEEEEL")),"art")</f>
        <v>art</v>
      </c>
      <c r="C10660" s="53" t="s">
        <v>31898</v>
      </c>
      <c r="D10660" s="54" t="s">
        <v>31899</v>
      </c>
      <c r="E10660" s="29" t="s">
        <v>31900</v>
      </c>
      <c r="F10660" s="13"/>
      <c r="G10660" s="14"/>
    </row>
    <row r="10661" s="15" customFormat="true" ht="15" hidden="false" customHeight="false" outlineLevel="0" collapsed="false">
      <c r="A10661" s="10" t="n">
        <v>10660</v>
      </c>
      <c r="B10661" s="11" t="str">
        <f aca="false">IF(ISERR(FIND(" ",C10661))=TRUE(),IF(RIGHT(C10661,6)="FORMES","ordning",IF(RIGHT(C10661,4)="idae","familj","FEEEEEEEL")),"art")</f>
        <v>art</v>
      </c>
      <c r="C10661" s="53" t="s">
        <v>31901</v>
      </c>
      <c r="D10661" s="54" t="s">
        <v>31902</v>
      </c>
      <c r="E10661" s="29" t="s">
        <v>31903</v>
      </c>
      <c r="F10661" s="13"/>
      <c r="G10661" s="14"/>
    </row>
    <row r="10662" s="15" customFormat="true" ht="15" hidden="false" customHeight="false" outlineLevel="0" collapsed="false">
      <c r="A10662" s="10" t="n">
        <v>10661</v>
      </c>
      <c r="B10662" s="11" t="str">
        <f aca="false">IF(ISERR(FIND(" ",C10662))=TRUE(),IF(RIGHT(C10662,6)="FORMES","ordning",IF(RIGHT(C10662,4)="idae","familj","FEEEEEEEL")),"art")</f>
        <v>art</v>
      </c>
      <c r="C10662" s="53" t="s">
        <v>31904</v>
      </c>
      <c r="D10662" s="54" t="s">
        <v>31905</v>
      </c>
      <c r="E10662" s="29" t="s">
        <v>31906</v>
      </c>
      <c r="F10662" s="13"/>
      <c r="G10662" s="14"/>
    </row>
    <row r="10663" s="15" customFormat="true" ht="15" hidden="false" customHeight="false" outlineLevel="0" collapsed="false">
      <c r="A10663" s="10" t="n">
        <v>10662</v>
      </c>
      <c r="B10663" s="11" t="str">
        <f aca="false">IF(ISERR(FIND(" ",C10663))=TRUE(),IF(RIGHT(C10663,6)="FORMES","ordning",IF(RIGHT(C10663,4)="idae","familj","FEEEEEEEL")),"art")</f>
        <v>art</v>
      </c>
      <c r="C10663" s="53" t="s">
        <v>31907</v>
      </c>
      <c r="D10663" s="54" t="s">
        <v>31908</v>
      </c>
      <c r="E10663" s="29" t="s">
        <v>31909</v>
      </c>
      <c r="F10663" s="13"/>
      <c r="G10663" s="14"/>
    </row>
    <row r="10664" s="15" customFormat="true" ht="15" hidden="false" customHeight="false" outlineLevel="0" collapsed="false">
      <c r="A10664" s="10" t="n">
        <v>10663</v>
      </c>
      <c r="B10664" s="11" t="str">
        <f aca="false">IF(ISERR(FIND(" ",C10664))=TRUE(),IF(RIGHT(C10664,6)="FORMES","ordning",IF(RIGHT(C10664,4)="idae","familj","FEEEEEEEL")),"art")</f>
        <v>art</v>
      </c>
      <c r="C10664" s="53" t="s">
        <v>31910</v>
      </c>
      <c r="D10664" s="54" t="s">
        <v>31911</v>
      </c>
      <c r="E10664" s="29" t="s">
        <v>31912</v>
      </c>
      <c r="F10664" s="13"/>
      <c r="G10664" s="14"/>
    </row>
    <row r="10665" s="15" customFormat="true" ht="15" hidden="false" customHeight="false" outlineLevel="0" collapsed="false">
      <c r="A10665" s="10" t="n">
        <v>10664</v>
      </c>
      <c r="B10665" s="11" t="str">
        <f aca="false">IF(ISERR(FIND(" ",C10665))=TRUE(),IF(RIGHT(C10665,6)="FORMES","ordning",IF(RIGHT(C10665,4)="idae","familj","FEEEEEEEL")),"art")</f>
        <v>art</v>
      </c>
      <c r="C10665" s="53" t="s">
        <v>31913</v>
      </c>
      <c r="D10665" s="54" t="s">
        <v>31914</v>
      </c>
      <c r="E10665" s="29" t="s">
        <v>31915</v>
      </c>
      <c r="F10665" s="13"/>
      <c r="G10665" s="14"/>
    </row>
    <row r="10666" s="15" customFormat="true" ht="15" hidden="false" customHeight="false" outlineLevel="0" collapsed="false">
      <c r="A10666" s="10" t="n">
        <v>10665</v>
      </c>
      <c r="B10666" s="11" t="str">
        <f aca="false">IF(ISERR(FIND(" ",C10666))=TRUE(),IF(RIGHT(C10666,6)="FORMES","ordning",IF(RIGHT(C10666,4)="idae","familj","FEEEEEEEL")),"art")</f>
        <v>art</v>
      </c>
      <c r="C10666" s="53" t="s">
        <v>31916</v>
      </c>
      <c r="D10666" s="54" t="s">
        <v>31917</v>
      </c>
      <c r="E10666" s="29" t="s">
        <v>31918</v>
      </c>
      <c r="F10666" s="13"/>
      <c r="G10666" s="14"/>
    </row>
    <row r="10667" s="15" customFormat="true" ht="15" hidden="false" customHeight="false" outlineLevel="0" collapsed="false">
      <c r="A10667" s="10" t="n">
        <v>10666</v>
      </c>
      <c r="B10667" s="11" t="str">
        <f aca="false">IF(ISERR(FIND(" ",C10667))=TRUE(),IF(RIGHT(C10667,6)="FORMES","ordning",IF(RIGHT(C10667,4)="idae","familj","FEEEEEEEL")),"art")</f>
        <v>art</v>
      </c>
      <c r="C10667" s="53" t="s">
        <v>31919</v>
      </c>
      <c r="D10667" s="54" t="s">
        <v>31920</v>
      </c>
      <c r="E10667" s="29" t="s">
        <v>31921</v>
      </c>
      <c r="F10667" s="13"/>
      <c r="G10667" s="14"/>
    </row>
    <row r="10668" s="15" customFormat="true" ht="15" hidden="false" customHeight="false" outlineLevel="0" collapsed="false">
      <c r="A10668" s="10" t="n">
        <v>10667</v>
      </c>
      <c r="B10668" s="11" t="str">
        <f aca="false">IF(ISERR(FIND(" ",C10668))=TRUE(),IF(RIGHT(C10668,6)="FORMES","ordning",IF(RIGHT(C10668,4)="idae","familj","FEEEEEEEL")),"art")</f>
        <v>art</v>
      </c>
      <c r="C10668" s="53" t="s">
        <v>31922</v>
      </c>
      <c r="D10668" s="54" t="s">
        <v>31923</v>
      </c>
      <c r="E10668" s="29" t="s">
        <v>31924</v>
      </c>
      <c r="F10668" s="13"/>
      <c r="G10668" s="14"/>
    </row>
    <row r="10669" s="15" customFormat="true" ht="15" hidden="false" customHeight="false" outlineLevel="0" collapsed="false">
      <c r="A10669" s="10" t="n">
        <v>10668</v>
      </c>
      <c r="B10669" s="11" t="str">
        <f aca="false">IF(ISERR(FIND(" ",C10669))=TRUE(),IF(RIGHT(C10669,6)="FORMES","ordning",IF(RIGHT(C10669,4)="idae","familj","FEEEEEEEL")),"art")</f>
        <v>art</v>
      </c>
      <c r="C10669" s="53" t="s">
        <v>31925</v>
      </c>
      <c r="D10669" s="54" t="s">
        <v>31926</v>
      </c>
      <c r="E10669" s="29" t="s">
        <v>31927</v>
      </c>
      <c r="F10669" s="13"/>
      <c r="G10669" s="14"/>
    </row>
    <row r="10670" s="15" customFormat="true" ht="15" hidden="false" customHeight="false" outlineLevel="0" collapsed="false">
      <c r="A10670" s="10" t="n">
        <v>10669</v>
      </c>
      <c r="B10670" s="11" t="str">
        <f aca="false">IF(ISERR(FIND(" ",C10670))=TRUE(),IF(RIGHT(C10670,6)="FORMES","ordning",IF(RIGHT(C10670,4)="idae","familj","FEEEEEEEL")),"art")</f>
        <v>art</v>
      </c>
      <c r="C10670" s="53" t="s">
        <v>31928</v>
      </c>
      <c r="D10670" s="54" t="s">
        <v>31929</v>
      </c>
      <c r="E10670" s="29" t="s">
        <v>31930</v>
      </c>
      <c r="F10670" s="13"/>
      <c r="G10670" s="14"/>
    </row>
    <row r="10671" s="15" customFormat="true" ht="15" hidden="false" customHeight="false" outlineLevel="0" collapsed="false">
      <c r="A10671" s="10" t="n">
        <v>10670</v>
      </c>
      <c r="B10671" s="11" t="str">
        <f aca="false">IF(ISERR(FIND(" ",C10671))=TRUE(),IF(RIGHT(C10671,6)="FORMES","ordning",IF(RIGHT(C10671,4)="idae","familj","FEEEEEEEL")),"art")</f>
        <v>art</v>
      </c>
      <c r="C10671" s="53" t="s">
        <v>31931</v>
      </c>
      <c r="D10671" s="54" t="s">
        <v>31932</v>
      </c>
      <c r="E10671" s="29" t="s">
        <v>31933</v>
      </c>
      <c r="F10671" s="13"/>
      <c r="G10671" s="14"/>
    </row>
    <row r="10672" s="15" customFormat="true" ht="15" hidden="false" customHeight="false" outlineLevel="0" collapsed="false">
      <c r="A10672" s="10" t="n">
        <v>10671</v>
      </c>
      <c r="B10672" s="11" t="str">
        <f aca="false">IF(ISERR(FIND(" ",C10672))=TRUE(),IF(RIGHT(C10672,6)="FORMES","ordning",IF(RIGHT(C10672,4)="idae","familj","FEEEEEEEL")),"art")</f>
        <v>art</v>
      </c>
      <c r="C10672" s="53" t="s">
        <v>31934</v>
      </c>
      <c r="D10672" s="54" t="s">
        <v>31935</v>
      </c>
      <c r="E10672" s="29" t="s">
        <v>31936</v>
      </c>
      <c r="F10672" s="13"/>
      <c r="G10672" s="14"/>
    </row>
    <row r="10673" s="15" customFormat="true" ht="15" hidden="false" customHeight="false" outlineLevel="0" collapsed="false">
      <c r="A10673" s="10" t="n">
        <v>10672</v>
      </c>
      <c r="B10673" s="11" t="str">
        <f aca="false">IF(ISERR(FIND(" ",C10673))=TRUE(),IF(RIGHT(C10673,6)="FORMES","ordning",IF(RIGHT(C10673,4)="idae","familj","FEEEEEEEL")),"art")</f>
        <v>art</v>
      </c>
      <c r="C10673" s="53" t="s">
        <v>31937</v>
      </c>
      <c r="D10673" s="54" t="s">
        <v>31938</v>
      </c>
      <c r="E10673" s="29" t="s">
        <v>31939</v>
      </c>
      <c r="F10673" s="13"/>
      <c r="G10673" s="14"/>
    </row>
    <row r="10674" s="15" customFormat="true" ht="15" hidden="false" customHeight="false" outlineLevel="0" collapsed="false">
      <c r="A10674" s="10" t="n">
        <v>10673</v>
      </c>
      <c r="B10674" s="11" t="str">
        <f aca="false">IF(ISERR(FIND(" ",C10674))=TRUE(),IF(RIGHT(C10674,6)="FORMES","ordning",IF(RIGHT(C10674,4)="idae","familj","FEEEEEEEL")),"art")</f>
        <v>art</v>
      </c>
      <c r="C10674" s="53" t="s">
        <v>31940</v>
      </c>
      <c r="D10674" s="54" t="s">
        <v>31941</v>
      </c>
      <c r="E10674" s="29" t="s">
        <v>31942</v>
      </c>
      <c r="F10674" s="13"/>
      <c r="G10674" s="14"/>
    </row>
    <row r="10675" s="15" customFormat="true" ht="15" hidden="false" customHeight="false" outlineLevel="0" collapsed="false">
      <c r="A10675" s="10" t="n">
        <v>10674</v>
      </c>
      <c r="B10675" s="11" t="str">
        <f aca="false">IF(ISERR(FIND(" ",C10675))=TRUE(),IF(RIGHT(C10675,6)="FORMES","ordning",IF(RIGHT(C10675,4)="idae","familj","FEEEEEEEL")),"art")</f>
        <v>art</v>
      </c>
      <c r="C10675" s="53" t="s">
        <v>31943</v>
      </c>
      <c r="D10675" s="54" t="s">
        <v>31944</v>
      </c>
      <c r="E10675" s="29" t="s">
        <v>31945</v>
      </c>
      <c r="F10675" s="13"/>
      <c r="G10675" s="14"/>
    </row>
    <row r="10676" s="15" customFormat="true" ht="15" hidden="false" customHeight="false" outlineLevel="0" collapsed="false">
      <c r="A10676" s="10" t="n">
        <v>10675</v>
      </c>
      <c r="B10676" s="11" t="str">
        <f aca="false">IF(ISERR(FIND(" ",C10676))=TRUE(),IF(RIGHT(C10676,6)="FORMES","ordning",IF(RIGHT(C10676,4)="idae","familj","FEEEEEEEL")),"art")</f>
        <v>art</v>
      </c>
      <c r="C10676" s="53" t="s">
        <v>31946</v>
      </c>
      <c r="D10676" s="54" t="s">
        <v>31947</v>
      </c>
      <c r="E10676" s="29" t="s">
        <v>31948</v>
      </c>
      <c r="F10676" s="13"/>
      <c r="G10676" s="14"/>
    </row>
    <row r="10677" s="15" customFormat="true" ht="15" hidden="false" customHeight="false" outlineLevel="0" collapsed="false">
      <c r="A10677" s="10" t="n">
        <v>10676</v>
      </c>
      <c r="B10677" s="11" t="str">
        <f aca="false">IF(ISERR(FIND(" ",C10677))=TRUE(),IF(RIGHT(C10677,6)="FORMES","ordning",IF(RIGHT(C10677,4)="idae","familj","FEEEEEEEL")),"art")</f>
        <v>art</v>
      </c>
      <c r="C10677" s="53" t="s">
        <v>31949</v>
      </c>
      <c r="D10677" s="54" t="s">
        <v>31950</v>
      </c>
      <c r="E10677" s="29" t="s">
        <v>31951</v>
      </c>
      <c r="F10677" s="13"/>
      <c r="G10677" s="14"/>
    </row>
    <row r="10678" s="15" customFormat="true" ht="15" hidden="false" customHeight="false" outlineLevel="0" collapsed="false">
      <c r="A10678" s="10" t="n">
        <v>10677</v>
      </c>
      <c r="B10678" s="11" t="str">
        <f aca="false">IF(ISERR(FIND(" ",C10678))=TRUE(),IF(RIGHT(C10678,6)="FORMES","ordning",IF(RIGHT(C10678,4)="idae","familj","FEEEEEEEL")),"art")</f>
        <v>art</v>
      </c>
      <c r="C10678" s="53" t="s">
        <v>31952</v>
      </c>
      <c r="D10678" s="54" t="s">
        <v>31953</v>
      </c>
      <c r="E10678" s="29" t="s">
        <v>31954</v>
      </c>
      <c r="F10678" s="13"/>
      <c r="G10678" s="14"/>
    </row>
    <row r="10679" s="15" customFormat="true" ht="15" hidden="false" customHeight="false" outlineLevel="0" collapsed="false">
      <c r="A10679" s="10" t="n">
        <v>10678</v>
      </c>
      <c r="B10679" s="11" t="str">
        <f aca="false">IF(ISERR(FIND(" ",C10679))=TRUE(),IF(RIGHT(C10679,6)="FORMES","ordning",IF(RIGHT(C10679,4)="idae","familj","FEEEEEEEL")),"art")</f>
        <v>art</v>
      </c>
      <c r="C10679" s="53" t="s">
        <v>31955</v>
      </c>
      <c r="D10679" s="54" t="s">
        <v>31956</v>
      </c>
      <c r="E10679" s="29" t="s">
        <v>31957</v>
      </c>
      <c r="F10679" s="13"/>
      <c r="G10679" s="14"/>
    </row>
    <row r="10680" s="15" customFormat="true" ht="15" hidden="false" customHeight="false" outlineLevel="0" collapsed="false">
      <c r="A10680" s="10" t="n">
        <v>10679</v>
      </c>
      <c r="B10680" s="11" t="str">
        <f aca="false">IF(ISERR(FIND(" ",C10680))=TRUE(),IF(RIGHT(C10680,6)="FORMES","ordning",IF(RIGHT(C10680,4)="idae","familj","FEEEEEEEL")),"art")</f>
        <v>art</v>
      </c>
      <c r="C10680" s="53" t="s">
        <v>31958</v>
      </c>
      <c r="D10680" s="54" t="s">
        <v>31959</v>
      </c>
      <c r="E10680" s="29" t="s">
        <v>31960</v>
      </c>
      <c r="F10680" s="13"/>
      <c r="G10680" s="14"/>
    </row>
    <row r="10681" s="15" customFormat="true" ht="15" hidden="false" customHeight="false" outlineLevel="0" collapsed="false">
      <c r="A10681" s="10" t="n">
        <v>10680</v>
      </c>
      <c r="B10681" s="11" t="str">
        <f aca="false">IF(ISERR(FIND(" ",C10681))=TRUE(),IF(RIGHT(C10681,6)="FORMES","ordning",IF(RIGHT(C10681,4)="idae","familj","FEEEEEEEL")),"art")</f>
        <v>art</v>
      </c>
      <c r="C10681" s="53" t="s">
        <v>31961</v>
      </c>
      <c r="D10681" s="54" t="s">
        <v>31962</v>
      </c>
      <c r="E10681" s="29" t="s">
        <v>31963</v>
      </c>
      <c r="F10681" s="13"/>
      <c r="G10681" s="14"/>
    </row>
    <row r="10682" s="15" customFormat="true" ht="15" hidden="false" customHeight="false" outlineLevel="0" collapsed="false">
      <c r="A10682" s="10" t="n">
        <v>10681</v>
      </c>
      <c r="B10682" s="11" t="str">
        <f aca="false">IF(ISERR(FIND(" ",C10682))=TRUE(),IF(RIGHT(C10682,6)="FORMES","ordning",IF(RIGHT(C10682,4)="idae","familj","FEEEEEEEL")),"art")</f>
        <v>art</v>
      </c>
      <c r="C10682" s="53" t="s">
        <v>31964</v>
      </c>
      <c r="D10682" s="54" t="s">
        <v>31965</v>
      </c>
      <c r="E10682" s="29" t="s">
        <v>31966</v>
      </c>
      <c r="F10682" s="13"/>
      <c r="G10682" s="14"/>
    </row>
    <row r="10683" s="15" customFormat="true" ht="15" hidden="false" customHeight="false" outlineLevel="0" collapsed="false">
      <c r="A10683" s="10" t="n">
        <v>10682</v>
      </c>
      <c r="B10683" s="11" t="str">
        <f aca="false">IF(ISERR(FIND(" ",C10683))=TRUE(),IF(RIGHT(C10683,6)="FORMES","ordning",IF(RIGHT(C10683,4)="idae","familj","FEEEEEEEL")),"art")</f>
        <v>art</v>
      </c>
      <c r="C10683" s="53" t="s">
        <v>31967</v>
      </c>
      <c r="D10683" s="54" t="s">
        <v>31968</v>
      </c>
      <c r="E10683" s="29" t="s">
        <v>31969</v>
      </c>
      <c r="F10683" s="13"/>
      <c r="G10683" s="14"/>
    </row>
    <row r="10684" s="15" customFormat="true" ht="15" hidden="false" customHeight="false" outlineLevel="0" collapsed="false">
      <c r="A10684" s="10" t="n">
        <v>10683</v>
      </c>
      <c r="B10684" s="11" t="str">
        <f aca="false">IF(ISERR(FIND(" ",C10684))=TRUE(),IF(RIGHT(C10684,6)="FORMES","ordning",IF(RIGHT(C10684,4)="idae","familj","FEEEEEEEL")),"art")</f>
        <v>art</v>
      </c>
      <c r="C10684" s="53" t="s">
        <v>31970</v>
      </c>
      <c r="D10684" s="54" t="s">
        <v>31971</v>
      </c>
      <c r="E10684" s="29" t="s">
        <v>31972</v>
      </c>
      <c r="F10684" s="13"/>
      <c r="G10684" s="14"/>
    </row>
    <row r="10685" s="15" customFormat="true" ht="15" hidden="false" customHeight="false" outlineLevel="0" collapsed="false">
      <c r="A10685" s="10" t="n">
        <v>10684</v>
      </c>
      <c r="B10685" s="11" t="str">
        <f aca="false">IF(ISERR(FIND(" ",C10685))=TRUE(),IF(RIGHT(C10685,6)="FORMES","ordning",IF(RIGHT(C10685,4)="idae","familj","FEEEEEEEL")),"art")</f>
        <v>art</v>
      </c>
      <c r="C10685" s="53" t="s">
        <v>31973</v>
      </c>
      <c r="D10685" s="54" t="s">
        <v>31974</v>
      </c>
      <c r="E10685" s="29" t="s">
        <v>31975</v>
      </c>
      <c r="F10685" s="13"/>
      <c r="G10685" s="14"/>
    </row>
    <row r="10686" s="15" customFormat="true" ht="15" hidden="false" customHeight="false" outlineLevel="0" collapsed="false">
      <c r="A10686" s="10" t="n">
        <v>10685</v>
      </c>
      <c r="B10686" s="11" t="str">
        <f aca="false">IF(ISERR(FIND(" ",C10686))=TRUE(),IF(RIGHT(C10686,6)="FORMES","ordning",IF(RIGHT(C10686,4)="idae","familj","FEEEEEEEL")),"art")</f>
        <v>art</v>
      </c>
      <c r="C10686" s="53" t="s">
        <v>31976</v>
      </c>
      <c r="D10686" s="54" t="s">
        <v>31977</v>
      </c>
      <c r="E10686" s="29" t="s">
        <v>31978</v>
      </c>
      <c r="F10686" s="13"/>
      <c r="G10686" s="14"/>
    </row>
    <row r="10687" s="15" customFormat="true" ht="15" hidden="false" customHeight="false" outlineLevel="0" collapsed="false">
      <c r="A10687" s="10" t="n">
        <v>10686</v>
      </c>
      <c r="B10687" s="11" t="str">
        <f aca="false">IF(ISERR(FIND(" ",C10687))=TRUE(),IF(RIGHT(C10687,6)="FORMES","ordning",IF(RIGHT(C10687,4)="idae","familj","FEEEEEEEL")),"art")</f>
        <v>art</v>
      </c>
      <c r="C10687" s="53" t="s">
        <v>31979</v>
      </c>
      <c r="D10687" s="54" t="s">
        <v>31980</v>
      </c>
      <c r="E10687" s="29" t="s">
        <v>31981</v>
      </c>
      <c r="F10687" s="13"/>
      <c r="G10687" s="14"/>
    </row>
    <row r="10688" s="15" customFormat="true" ht="15" hidden="false" customHeight="false" outlineLevel="0" collapsed="false">
      <c r="A10688" s="10" t="n">
        <v>10687</v>
      </c>
      <c r="B10688" s="11" t="str">
        <f aca="false">IF(ISERR(FIND(" ",C10688))=TRUE(),IF(RIGHT(C10688,6)="FORMES","ordning",IF(RIGHT(C10688,4)="idae","familj","FEEEEEEEL")),"art")</f>
        <v>art</v>
      </c>
      <c r="C10688" s="53" t="s">
        <v>31982</v>
      </c>
      <c r="D10688" s="54" t="s">
        <v>31983</v>
      </c>
      <c r="E10688" s="29" t="s">
        <v>31984</v>
      </c>
      <c r="F10688" s="13"/>
      <c r="G10688" s="14"/>
    </row>
    <row r="10689" s="15" customFormat="true" ht="15" hidden="false" customHeight="false" outlineLevel="0" collapsed="false">
      <c r="A10689" s="10" t="n">
        <v>10688</v>
      </c>
      <c r="B10689" s="11" t="str">
        <f aca="false">IF(ISERR(FIND(" ",C10689))=TRUE(),IF(RIGHT(C10689,6)="FORMES","ordning",IF(RIGHT(C10689,4)="idae","familj","FEEEEEEEL")),"art")</f>
        <v>art</v>
      </c>
      <c r="C10689" s="53" t="s">
        <v>31985</v>
      </c>
      <c r="D10689" s="54" t="s">
        <v>31986</v>
      </c>
      <c r="E10689" s="29" t="s">
        <v>31987</v>
      </c>
      <c r="F10689" s="13"/>
      <c r="G10689" s="14"/>
    </row>
    <row r="10690" s="15" customFormat="true" ht="15" hidden="false" customHeight="false" outlineLevel="0" collapsed="false">
      <c r="A10690" s="10" t="n">
        <v>10689</v>
      </c>
      <c r="B10690" s="11" t="str">
        <f aca="false">IF(ISERR(FIND(" ",C10690))=TRUE(),IF(RIGHT(C10690,6)="FORMES","ordning",IF(RIGHT(C10690,4)="idae","familj","FEEEEEEEL")),"art")</f>
        <v>art</v>
      </c>
      <c r="C10690" s="53" t="s">
        <v>31988</v>
      </c>
      <c r="D10690" s="54" t="s">
        <v>31989</v>
      </c>
      <c r="E10690" s="29" t="s">
        <v>31990</v>
      </c>
      <c r="F10690" s="13"/>
      <c r="G10690" s="14"/>
    </row>
    <row r="10691" s="15" customFormat="true" ht="15" hidden="false" customHeight="false" outlineLevel="0" collapsed="false">
      <c r="A10691" s="10" t="n">
        <v>10690</v>
      </c>
      <c r="B10691" s="11" t="str">
        <f aca="false">IF(ISERR(FIND(" ",C10691))=TRUE(),IF(RIGHT(C10691,6)="FORMES","ordning",IF(RIGHT(C10691,4)="idae","familj","FEEEEEEEL")),"art")</f>
        <v>art</v>
      </c>
      <c r="C10691" s="53" t="s">
        <v>31991</v>
      </c>
      <c r="D10691" s="54" t="s">
        <v>31992</v>
      </c>
      <c r="E10691" s="29" t="s">
        <v>31993</v>
      </c>
      <c r="F10691" s="13"/>
      <c r="G10691" s="14"/>
    </row>
    <row r="10692" s="15" customFormat="true" ht="15" hidden="false" customHeight="false" outlineLevel="0" collapsed="false">
      <c r="A10692" s="10" t="n">
        <v>10691</v>
      </c>
      <c r="B10692" s="11" t="str">
        <f aca="false">IF(ISERR(FIND(" ",C10692))=TRUE(),IF(RIGHT(C10692,6)="FORMES","ordning",IF(RIGHT(C10692,4)="idae","familj","FEEEEEEEL")),"art")</f>
        <v>art</v>
      </c>
      <c r="C10692" s="53" t="s">
        <v>31994</v>
      </c>
      <c r="D10692" s="54" t="s">
        <v>31995</v>
      </c>
      <c r="E10692" s="29" t="s">
        <v>31996</v>
      </c>
      <c r="F10692" s="13"/>
      <c r="G10692" s="14"/>
    </row>
    <row r="10693" s="15" customFormat="true" ht="15" hidden="false" customHeight="false" outlineLevel="0" collapsed="false">
      <c r="A10693" s="10" t="n">
        <v>10692</v>
      </c>
      <c r="B10693" s="11" t="str">
        <f aca="false">IF(ISERR(FIND(" ",C10693))=TRUE(),IF(RIGHT(C10693,6)="FORMES","ordning",IF(RIGHT(C10693,4)="idae","familj","FEEEEEEEL")),"art")</f>
        <v>art</v>
      </c>
      <c r="C10693" s="53" t="s">
        <v>31997</v>
      </c>
      <c r="D10693" s="54" t="s">
        <v>31998</v>
      </c>
      <c r="E10693" s="60" t="s">
        <v>31999</v>
      </c>
      <c r="F10693" s="13"/>
      <c r="G10693" s="14"/>
    </row>
    <row r="10694" s="15" customFormat="true" ht="15" hidden="false" customHeight="false" outlineLevel="0" collapsed="false">
      <c r="A10694" s="10" t="n">
        <v>10693</v>
      </c>
      <c r="B10694" s="11" t="str">
        <f aca="false">IF(ISERR(FIND(" ",C10694))=TRUE(),IF(RIGHT(C10694,6)="FORMES","ordning",IF(RIGHT(C10694,4)="idae","familj","FEEEEEEEL")),"art")</f>
        <v>art</v>
      </c>
      <c r="C10694" s="53" t="s">
        <v>32000</v>
      </c>
      <c r="D10694" s="54" t="s">
        <v>32001</v>
      </c>
      <c r="E10694" s="29" t="s">
        <v>32002</v>
      </c>
      <c r="F10694" s="13"/>
      <c r="G10694" s="14"/>
    </row>
    <row r="10695" s="15" customFormat="true" ht="15" hidden="false" customHeight="false" outlineLevel="0" collapsed="false">
      <c r="A10695" s="10" t="n">
        <v>10694</v>
      </c>
      <c r="B10695" s="11" t="str">
        <f aca="false">IF(ISERR(FIND(" ",C10695))=TRUE(),IF(RIGHT(C10695,6)="FORMES","ordning",IF(RIGHT(C10695,4)="idae","familj","FEEEEEEEL")),"art")</f>
        <v>art</v>
      </c>
      <c r="C10695" s="53" t="s">
        <v>32003</v>
      </c>
      <c r="D10695" s="54" t="s">
        <v>32004</v>
      </c>
      <c r="E10695" s="29" t="s">
        <v>32005</v>
      </c>
      <c r="F10695" s="13"/>
      <c r="G10695" s="14"/>
    </row>
    <row r="10696" s="15" customFormat="true" ht="15" hidden="false" customHeight="false" outlineLevel="0" collapsed="false">
      <c r="A10696" s="10" t="n">
        <v>10695</v>
      </c>
      <c r="B10696" s="11" t="str">
        <f aca="false">IF(ISERR(FIND(" ",C10696))=TRUE(),IF(RIGHT(C10696,6)="FORMES","ordning",IF(RIGHT(C10696,4)="idae","familj","FEEEEEEEL")),"art")</f>
        <v>art</v>
      </c>
      <c r="C10696" s="53" t="s">
        <v>32006</v>
      </c>
      <c r="D10696" s="54" t="s">
        <v>32007</v>
      </c>
      <c r="E10696" s="29" t="s">
        <v>32008</v>
      </c>
      <c r="F10696" s="13"/>
      <c r="G10696" s="14"/>
    </row>
    <row r="10697" s="15" customFormat="true" ht="15" hidden="false" customHeight="false" outlineLevel="0" collapsed="false">
      <c r="A10697" s="10" t="n">
        <v>10696</v>
      </c>
      <c r="B10697" s="11" t="str">
        <f aca="false">IF(ISERR(FIND(" ",C10697))=TRUE(),IF(RIGHT(C10697,6)="FORMES","ordning",IF(RIGHT(C10697,4)="idae","familj","FEEEEEEEL")),"art")</f>
        <v>art</v>
      </c>
      <c r="C10697" s="53" t="s">
        <v>32009</v>
      </c>
      <c r="D10697" s="54" t="s">
        <v>32010</v>
      </c>
      <c r="E10697" s="29" t="s">
        <v>32011</v>
      </c>
      <c r="F10697" s="13"/>
      <c r="G10697" s="14"/>
    </row>
    <row r="10698" s="15" customFormat="true" ht="15" hidden="false" customHeight="false" outlineLevel="0" collapsed="false">
      <c r="A10698" s="10" t="n">
        <v>10697</v>
      </c>
      <c r="B10698" s="11" t="str">
        <f aca="false">IF(ISERR(FIND(" ",C10698))=TRUE(),IF(RIGHT(C10698,6)="FORMES","ordning",IF(RIGHT(C10698,4)="idae","familj","FEEEEEEEL")),"art")</f>
        <v>art</v>
      </c>
      <c r="C10698" s="53" t="s">
        <v>32012</v>
      </c>
      <c r="D10698" s="54" t="s">
        <v>32013</v>
      </c>
      <c r="E10698" s="29" t="s">
        <v>32014</v>
      </c>
      <c r="F10698" s="13"/>
      <c r="G10698" s="14"/>
    </row>
    <row r="10699" s="15" customFormat="true" ht="15" hidden="false" customHeight="false" outlineLevel="0" collapsed="false">
      <c r="A10699" s="10" t="n">
        <v>10698</v>
      </c>
      <c r="B10699" s="11" t="str">
        <f aca="false">IF(ISERR(FIND(" ",C10699))=TRUE(),IF(RIGHT(C10699,6)="FORMES","ordning",IF(RIGHT(C10699,4)="idae","familj","FEEEEEEEL")),"art")</f>
        <v>art</v>
      </c>
      <c r="C10699" s="53" t="s">
        <v>32015</v>
      </c>
      <c r="D10699" s="54" t="s">
        <v>32016</v>
      </c>
      <c r="E10699" s="29" t="s">
        <v>32017</v>
      </c>
      <c r="F10699" s="13"/>
      <c r="G10699" s="14"/>
    </row>
    <row r="10700" s="15" customFormat="true" ht="15" hidden="false" customHeight="false" outlineLevel="0" collapsed="false">
      <c r="A10700" s="10" t="n">
        <v>10699</v>
      </c>
      <c r="B10700" s="11" t="str">
        <f aca="false">IF(ISERR(FIND(" ",C10700))=TRUE(),IF(RIGHT(C10700,6)="FORMES","ordning",IF(RIGHT(C10700,4)="idae","familj","FEEEEEEEL")),"art")</f>
        <v>art</v>
      </c>
      <c r="C10700" s="53" t="s">
        <v>32018</v>
      </c>
      <c r="D10700" s="54" t="s">
        <v>32019</v>
      </c>
      <c r="E10700" s="29" t="s">
        <v>32020</v>
      </c>
      <c r="F10700" s="13"/>
      <c r="G10700" s="14"/>
    </row>
    <row r="10701" s="15" customFormat="true" ht="15" hidden="false" customHeight="false" outlineLevel="0" collapsed="false">
      <c r="A10701" s="10" t="n">
        <v>10700</v>
      </c>
      <c r="B10701" s="11" t="str">
        <f aca="false">IF(ISERR(FIND(" ",C10701))=TRUE(),IF(RIGHT(C10701,6)="FORMES","ordning",IF(RIGHT(C10701,4)="idae","familj","FEEEEEEEL")),"art")</f>
        <v>art</v>
      </c>
      <c r="C10701" s="53" t="s">
        <v>32021</v>
      </c>
      <c r="D10701" s="54" t="s">
        <v>32022</v>
      </c>
      <c r="E10701" s="29" t="s">
        <v>32023</v>
      </c>
      <c r="F10701" s="13"/>
      <c r="G10701" s="14"/>
    </row>
    <row r="10702" s="15" customFormat="true" ht="15" hidden="false" customHeight="false" outlineLevel="0" collapsed="false">
      <c r="A10702" s="10" t="n">
        <v>10701</v>
      </c>
      <c r="B10702" s="11" t="str">
        <f aca="false">IF(ISERR(FIND(" ",C10702))=TRUE(),IF(RIGHT(C10702,6)="FORMES","ordning",IF(RIGHT(C10702,4)="idae","familj","FEEEEEEEL")),"art")</f>
        <v>art</v>
      </c>
      <c r="C10702" s="53" t="s">
        <v>32024</v>
      </c>
      <c r="D10702" s="54" t="s">
        <v>32025</v>
      </c>
      <c r="E10702" s="29" t="s">
        <v>32026</v>
      </c>
      <c r="F10702" s="13"/>
      <c r="G10702" s="14"/>
    </row>
    <row r="10703" s="15" customFormat="true" ht="15" hidden="false" customHeight="false" outlineLevel="0" collapsed="false">
      <c r="A10703" s="10" t="n">
        <v>10702</v>
      </c>
      <c r="B10703" s="11" t="str">
        <f aca="false">IF(ISERR(FIND(" ",C10703))=TRUE(),IF(RIGHT(C10703,6)="FORMES","ordning",IF(RIGHT(C10703,4)="idae","familj","FEEEEEEEL")),"art")</f>
        <v>art</v>
      </c>
      <c r="C10703" s="53" t="s">
        <v>32027</v>
      </c>
      <c r="D10703" s="54" t="s">
        <v>32028</v>
      </c>
      <c r="E10703" s="60" t="s">
        <v>32029</v>
      </c>
      <c r="F10703" s="13"/>
      <c r="G10703" s="14"/>
    </row>
    <row r="10704" s="15" customFormat="true" ht="15" hidden="false" customHeight="false" outlineLevel="0" collapsed="false">
      <c r="A10704" s="10" t="n">
        <v>10703</v>
      </c>
      <c r="B10704" s="11" t="str">
        <f aca="false">IF(ISERR(FIND(" ",C10704))=TRUE(),IF(RIGHT(C10704,6)="FORMES","ordning",IF(RIGHT(C10704,4)="idae","familj","FEEEEEEEL")),"art")</f>
        <v>art</v>
      </c>
      <c r="C10704" s="53" t="s">
        <v>32030</v>
      </c>
      <c r="D10704" s="54" t="s">
        <v>32031</v>
      </c>
      <c r="E10704" s="60" t="s">
        <v>32032</v>
      </c>
      <c r="F10704" s="13"/>
      <c r="G10704" s="14"/>
    </row>
    <row r="10705" s="15" customFormat="true" ht="15" hidden="false" customHeight="false" outlineLevel="0" collapsed="false">
      <c r="A10705" s="10" t="n">
        <v>10704</v>
      </c>
      <c r="B10705" s="11" t="str">
        <f aca="false">IF(ISERR(FIND(" ",C10705))=TRUE(),IF(RIGHT(C10705,6)="FORMES","ordning",IF(RIGHT(C10705,4)="idae","familj","FEEEEEEEL")),"art")</f>
        <v>art</v>
      </c>
      <c r="C10705" s="53" t="s">
        <v>32033</v>
      </c>
      <c r="D10705" s="54" t="s">
        <v>32034</v>
      </c>
      <c r="E10705" s="29" t="s">
        <v>32035</v>
      </c>
      <c r="F10705" s="13"/>
      <c r="G10705" s="14"/>
    </row>
    <row r="10706" s="15" customFormat="true" ht="15" hidden="false" customHeight="false" outlineLevel="0" collapsed="false">
      <c r="A10706" s="10" t="n">
        <v>10705</v>
      </c>
      <c r="B10706" s="11" t="str">
        <f aca="false">IF(ISERR(FIND(" ",C10706))=TRUE(),IF(RIGHT(C10706,6)="FORMES","ordning",IF(RIGHT(C10706,4)="idae","familj","FEEEEEEEL")),"art")</f>
        <v>art</v>
      </c>
      <c r="C10706" s="53" t="s">
        <v>32036</v>
      </c>
      <c r="D10706" s="54" t="s">
        <v>32037</v>
      </c>
      <c r="E10706" s="60" t="s">
        <v>32038</v>
      </c>
      <c r="F10706" s="13"/>
      <c r="G10706" s="14"/>
    </row>
    <row r="10707" s="15" customFormat="true" ht="15" hidden="false" customHeight="false" outlineLevel="0" collapsed="false">
      <c r="A10707" s="10" t="n">
        <v>10706</v>
      </c>
      <c r="B10707" s="11" t="str">
        <f aca="false">IF(ISERR(FIND(" ",C10707))=TRUE(),IF(RIGHT(C10707,6)="FORMES","ordning",IF(RIGHT(C10707,4)="idae","familj","FEEEEEEEL")),"art")</f>
        <v>art</v>
      </c>
      <c r="C10707" s="53" t="s">
        <v>32039</v>
      </c>
      <c r="D10707" s="54" t="s">
        <v>32040</v>
      </c>
      <c r="E10707" s="29" t="s">
        <v>32041</v>
      </c>
      <c r="F10707" s="13"/>
      <c r="G10707" s="14"/>
    </row>
    <row r="10708" s="15" customFormat="true" ht="15" hidden="false" customHeight="false" outlineLevel="0" collapsed="false">
      <c r="A10708" s="10" t="n">
        <v>10707</v>
      </c>
      <c r="B10708" s="11" t="str">
        <f aca="false">IF(ISERR(FIND(" ",C10708))=TRUE(),IF(RIGHT(C10708,6)="FORMES","ordning",IF(RIGHT(C10708,4)="idae","familj","FEEEEEEEL")),"art")</f>
        <v>art</v>
      </c>
      <c r="C10708" s="53" t="s">
        <v>32042</v>
      </c>
      <c r="D10708" s="54" t="s">
        <v>32043</v>
      </c>
      <c r="E10708" s="29" t="s">
        <v>32044</v>
      </c>
      <c r="F10708" s="13"/>
      <c r="G10708" s="14"/>
    </row>
    <row r="10709" s="15" customFormat="true" ht="15" hidden="false" customHeight="false" outlineLevel="0" collapsed="false">
      <c r="A10709" s="10" t="n">
        <v>10708</v>
      </c>
      <c r="B10709" s="11" t="str">
        <f aca="false">IF(ISERR(FIND(" ",C10709))=TRUE(),IF(RIGHT(C10709,6)="FORMES","ordning",IF(RIGHT(C10709,4)="idae","familj","FEEEEEEEL")),"art")</f>
        <v>art</v>
      </c>
      <c r="C10709" s="53" t="s">
        <v>32045</v>
      </c>
      <c r="D10709" s="54" t="s">
        <v>32046</v>
      </c>
      <c r="E10709" s="29" t="s">
        <v>32047</v>
      </c>
      <c r="F10709" s="13"/>
      <c r="G10709" s="14"/>
    </row>
    <row r="10710" s="15" customFormat="true" ht="15" hidden="false" customHeight="false" outlineLevel="0" collapsed="false">
      <c r="A10710" s="10" t="n">
        <v>10709</v>
      </c>
      <c r="B10710" s="11" t="str">
        <f aca="false">IF(ISERR(FIND(" ",C10710))=TRUE(),IF(RIGHT(C10710,6)="FORMES","ordning",IF(RIGHT(C10710,4)="idae","familj","FEEEEEEEL")),"art")</f>
        <v>art</v>
      </c>
      <c r="C10710" s="53" t="s">
        <v>32048</v>
      </c>
      <c r="D10710" s="54" t="s">
        <v>32049</v>
      </c>
      <c r="E10710" s="29" t="s">
        <v>32050</v>
      </c>
      <c r="F10710" s="13" t="n">
        <v>36</v>
      </c>
      <c r="G10710" s="14"/>
    </row>
    <row r="10711" s="15" customFormat="true" ht="15" hidden="false" customHeight="false" outlineLevel="0" collapsed="false">
      <c r="A10711" s="10" t="n">
        <v>10710</v>
      </c>
      <c r="B10711" s="11" t="str">
        <f aca="false">IF(ISERR(FIND(" ",C10711))=TRUE(),IF(RIGHT(C10711,6)="FORMES","ordning",IF(RIGHT(C10711,4)="idae","familj","FEEEEEEEL")),"art")</f>
        <v>art</v>
      </c>
      <c r="C10711" s="53" t="s">
        <v>32051</v>
      </c>
      <c r="D10711" s="54" t="s">
        <v>32052</v>
      </c>
      <c r="E10711" s="29" t="s">
        <v>32053</v>
      </c>
      <c r="F10711" s="13" t="n">
        <v>36</v>
      </c>
      <c r="G10711" s="14"/>
    </row>
    <row r="10712" s="15" customFormat="true" ht="15" hidden="false" customHeight="false" outlineLevel="0" collapsed="false">
      <c r="A10712" s="10" t="n">
        <v>10711</v>
      </c>
      <c r="B10712" s="11" t="str">
        <f aca="false">IF(ISERR(FIND(" ",C10712))=TRUE(),IF(RIGHT(C10712,6)="FORMES","ordning",IF(RIGHT(C10712,4)="idae","familj","FEEEEEEEL")),"art")</f>
        <v>art</v>
      </c>
      <c r="C10712" s="53" t="s">
        <v>32054</v>
      </c>
      <c r="D10712" s="29" t="s">
        <v>32055</v>
      </c>
      <c r="E10712" s="29" t="s">
        <v>32056</v>
      </c>
      <c r="F10712" s="13" t="n">
        <v>36</v>
      </c>
      <c r="G10712" s="14"/>
    </row>
    <row r="10713" s="15" customFormat="true" ht="15" hidden="false" customHeight="false" outlineLevel="0" collapsed="false">
      <c r="A10713" s="10" t="n">
        <v>10712</v>
      </c>
      <c r="B10713" s="11" t="str">
        <f aca="false">IF(ISERR(FIND(" ",C10713))=TRUE(),IF(RIGHT(C10713,6)="FORMES","ordning",IF(RIGHT(C10713,4)="idae","familj","FEEEEEEEL")),"art")</f>
        <v>art</v>
      </c>
      <c r="C10713" s="53" t="s">
        <v>32057</v>
      </c>
      <c r="D10713" s="54" t="s">
        <v>32058</v>
      </c>
      <c r="E10713" s="29" t="s">
        <v>32059</v>
      </c>
      <c r="F10713" s="13" t="n">
        <v>36</v>
      </c>
      <c r="G10713" s="14"/>
    </row>
    <row r="10714" s="15" customFormat="true" ht="15" hidden="false" customHeight="false" outlineLevel="0" collapsed="false">
      <c r="A10714" s="10" t="n">
        <v>10713</v>
      </c>
      <c r="B10714" s="11" t="str">
        <f aca="false">IF(ISERR(FIND(" ",C10714))=TRUE(),IF(RIGHT(C10714,6)="FORMES","ordning",IF(RIGHT(C10714,4)="idae","familj","FEEEEEEEL")),"art")</f>
        <v>art</v>
      </c>
      <c r="C10714" s="53" t="s">
        <v>32060</v>
      </c>
      <c r="D10714" s="54" t="s">
        <v>32061</v>
      </c>
      <c r="E10714" s="29" t="s">
        <v>32062</v>
      </c>
      <c r="F10714" s="13"/>
      <c r="G10714" s="14"/>
    </row>
    <row r="10715" s="15" customFormat="true" ht="15" hidden="false" customHeight="false" outlineLevel="0" collapsed="false">
      <c r="A10715" s="10" t="n">
        <v>10714</v>
      </c>
      <c r="B10715" s="11" t="str">
        <f aca="false">IF(ISERR(FIND(" ",C10715))=TRUE(),IF(RIGHT(C10715,6)="FORMES","ordning",IF(RIGHT(C10715,4)="idae","familj","FEEEEEEEL")),"art")</f>
        <v>art</v>
      </c>
      <c r="C10715" s="53" t="s">
        <v>32063</v>
      </c>
      <c r="D10715" s="54" t="s">
        <v>32064</v>
      </c>
      <c r="E10715" s="29" t="s">
        <v>32065</v>
      </c>
      <c r="F10715" s="13"/>
      <c r="G10715" s="14"/>
    </row>
    <row r="10716" s="15" customFormat="true" ht="15" hidden="false" customHeight="false" outlineLevel="0" collapsed="false">
      <c r="A10716" s="10" t="n">
        <v>10715</v>
      </c>
      <c r="B10716" s="11" t="str">
        <f aca="false">IF(ISERR(FIND(" ",C10716))=TRUE(),IF(RIGHT(C10716,6)="FORMES","ordning",IF(RIGHT(C10716,4)="idae","familj","FEEEEEEEL")),"art")</f>
        <v>art</v>
      </c>
      <c r="C10716" s="53" t="s">
        <v>32066</v>
      </c>
      <c r="D10716" s="54" t="s">
        <v>32067</v>
      </c>
      <c r="E10716" s="29" t="s">
        <v>32068</v>
      </c>
      <c r="F10716" s="13"/>
      <c r="G10716" s="14"/>
    </row>
    <row r="10717" s="15" customFormat="true" ht="15" hidden="false" customHeight="false" outlineLevel="0" collapsed="false">
      <c r="A10717" s="10" t="n">
        <v>10716</v>
      </c>
      <c r="B10717" s="11" t="str">
        <f aca="false">IF(ISERR(FIND(" ",C10717))=TRUE(),IF(RIGHT(C10717,6)="FORMES","ordning",IF(RIGHT(C10717,4)="idae","familj","FEEEEEEEL")),"art")</f>
        <v>art</v>
      </c>
      <c r="C10717" s="53" t="s">
        <v>32069</v>
      </c>
      <c r="D10717" s="54" t="s">
        <v>32070</v>
      </c>
      <c r="E10717" s="29" t="s">
        <v>32071</v>
      </c>
      <c r="F10717" s="13"/>
      <c r="G10717" s="14"/>
    </row>
    <row r="10718" s="15" customFormat="true" ht="15" hidden="false" customHeight="false" outlineLevel="0" collapsed="false">
      <c r="A10718" s="10" t="n">
        <v>10717</v>
      </c>
      <c r="B10718" s="11" t="str">
        <f aca="false">IF(ISERR(FIND(" ",C10718))=TRUE(),IF(RIGHT(C10718,6)="FORMES","ordning",IF(RIGHT(C10718,4)="idae","familj","FEEEEEEEL")),"art")</f>
        <v>art</v>
      </c>
      <c r="C10718" s="53" t="s">
        <v>32072</v>
      </c>
      <c r="D10718" s="54" t="s">
        <v>32073</v>
      </c>
      <c r="E10718" s="29" t="s">
        <v>32074</v>
      </c>
      <c r="F10718" s="13"/>
      <c r="G10718" s="14"/>
    </row>
    <row r="10719" s="15" customFormat="true" ht="15" hidden="false" customHeight="false" outlineLevel="0" collapsed="false">
      <c r="A10719" s="10" t="n">
        <v>10718</v>
      </c>
      <c r="B10719" s="11" t="str">
        <f aca="false">IF(ISERR(FIND(" ",C10719))=TRUE(),IF(RIGHT(C10719,6)="FORMES","ordning",IF(RIGHT(C10719,4)="idae","familj","FEEEEEEEL")),"art")</f>
        <v>art</v>
      </c>
      <c r="C10719" s="53" t="s">
        <v>32075</v>
      </c>
      <c r="D10719" s="54" t="s">
        <v>32076</v>
      </c>
      <c r="E10719" s="29" t="s">
        <v>32077</v>
      </c>
      <c r="F10719" s="13"/>
      <c r="G10719" s="14"/>
    </row>
    <row r="10720" s="15" customFormat="true" ht="15" hidden="false" customHeight="false" outlineLevel="0" collapsed="false">
      <c r="A10720" s="10" t="n">
        <v>10719</v>
      </c>
      <c r="B10720" s="11" t="str">
        <f aca="false">IF(ISERR(FIND(" ",C10720))=TRUE(),IF(RIGHT(C10720,6)="FORMES","ordning",IF(RIGHT(C10720,4)="idae","familj","FEEEEEEEL")),"art")</f>
        <v>art</v>
      </c>
      <c r="C10720" s="53" t="s">
        <v>32078</v>
      </c>
      <c r="D10720" s="54" t="s">
        <v>32079</v>
      </c>
      <c r="E10720" s="29" t="s">
        <v>32080</v>
      </c>
      <c r="F10720" s="13"/>
      <c r="G10720" s="14"/>
    </row>
    <row r="10721" s="15" customFormat="true" ht="15" hidden="false" customHeight="false" outlineLevel="0" collapsed="false">
      <c r="A10721" s="10" t="n">
        <v>10720</v>
      </c>
      <c r="B10721" s="11" t="str">
        <f aca="false">IF(ISERR(FIND(" ",C10721))=TRUE(),IF(RIGHT(C10721,6)="FORMES","ordning",IF(RIGHT(C10721,4)="idae","familj","FEEEEEEEL")),"art")</f>
        <v>art</v>
      </c>
      <c r="C10721" s="53" t="s">
        <v>32081</v>
      </c>
      <c r="D10721" s="54" t="s">
        <v>32082</v>
      </c>
      <c r="E10721" s="29" t="s">
        <v>32083</v>
      </c>
      <c r="F10721" s="13"/>
      <c r="G10721" s="14"/>
    </row>
    <row r="10722" s="15" customFormat="true" ht="15" hidden="false" customHeight="false" outlineLevel="0" collapsed="false">
      <c r="A10722" s="10" t="n">
        <v>10721</v>
      </c>
      <c r="B10722" s="11" t="str">
        <f aca="false">IF(ISERR(FIND(" ",C10722))=TRUE(),IF(RIGHT(C10722,6)="FORMES","ordning",IF(RIGHT(C10722,4)="idae","familj","FEEEEEEEL")),"art")</f>
        <v>art</v>
      </c>
      <c r="C10722" s="53" t="s">
        <v>32084</v>
      </c>
      <c r="D10722" s="54" t="s">
        <v>32085</v>
      </c>
      <c r="E10722" s="29" t="s">
        <v>32086</v>
      </c>
      <c r="F10722" s="13"/>
      <c r="G10722" s="14"/>
    </row>
    <row r="10723" s="15" customFormat="true" ht="15" hidden="false" customHeight="false" outlineLevel="0" collapsed="false">
      <c r="A10723" s="10" t="n">
        <v>10722</v>
      </c>
      <c r="B10723" s="11" t="str">
        <f aca="false">IF(ISERR(FIND(" ",C10723))=TRUE(),IF(RIGHT(C10723,6)="FORMES","ordning",IF(RIGHT(C10723,4)="idae","familj","FEEEEEEEL")),"art")</f>
        <v>art</v>
      </c>
      <c r="C10723" s="53" t="s">
        <v>32087</v>
      </c>
      <c r="D10723" s="54" t="s">
        <v>32088</v>
      </c>
      <c r="E10723" s="29" t="s">
        <v>32089</v>
      </c>
      <c r="F10723" s="13"/>
      <c r="G10723" s="14"/>
    </row>
    <row r="10724" s="15" customFormat="true" ht="15" hidden="false" customHeight="false" outlineLevel="0" collapsed="false">
      <c r="A10724" s="10" t="n">
        <v>10723</v>
      </c>
      <c r="B10724" s="11" t="str">
        <f aca="false">IF(ISERR(FIND(" ",C10724))=TRUE(),IF(RIGHT(C10724,6)="FORMES","ordning",IF(RIGHT(C10724,4)="idae","familj","FEEEEEEEL")),"art")</f>
        <v>art</v>
      </c>
      <c r="C10724" s="53" t="s">
        <v>32090</v>
      </c>
      <c r="D10724" s="54" t="s">
        <v>32091</v>
      </c>
      <c r="E10724" s="29" t="s">
        <v>32092</v>
      </c>
      <c r="F10724" s="13"/>
      <c r="G10724" s="14"/>
    </row>
    <row r="10725" s="15" customFormat="true" ht="15" hidden="false" customHeight="false" outlineLevel="0" collapsed="false">
      <c r="A10725" s="10" t="n">
        <v>10724</v>
      </c>
      <c r="B10725" s="11" t="str">
        <f aca="false">IF(ISERR(FIND(" ",C10725))=TRUE(),IF(RIGHT(C10725,6)="FORMES","ordning",IF(RIGHT(C10725,4)="idae","familj","FEEEEEEEL")),"art")</f>
        <v>art</v>
      </c>
      <c r="C10725" s="53" t="s">
        <v>32093</v>
      </c>
      <c r="D10725" s="54" t="s">
        <v>32094</v>
      </c>
      <c r="E10725" s="29" t="s">
        <v>32095</v>
      </c>
      <c r="F10725" s="13"/>
      <c r="G10725" s="14"/>
    </row>
    <row r="10726" s="15" customFormat="true" ht="15" hidden="false" customHeight="false" outlineLevel="0" collapsed="false">
      <c r="A10726" s="10" t="n">
        <v>10725</v>
      </c>
      <c r="B10726" s="11" t="str">
        <f aca="false">IF(ISERR(FIND(" ",C10726))=TRUE(),IF(RIGHT(C10726,6)="FORMES","ordning",IF(RIGHT(C10726,4)="idae","familj","FEEEEEEEL")),"art")</f>
        <v>art</v>
      </c>
      <c r="C10726" s="53" t="s">
        <v>32096</v>
      </c>
      <c r="D10726" s="54" t="s">
        <v>32097</v>
      </c>
      <c r="E10726" s="29" t="s">
        <v>32098</v>
      </c>
      <c r="F10726" s="13"/>
      <c r="G10726" s="14"/>
    </row>
    <row r="10727" s="15" customFormat="true" ht="15" hidden="false" customHeight="false" outlineLevel="0" collapsed="false">
      <c r="A10727" s="10" t="n">
        <v>10726</v>
      </c>
      <c r="B10727" s="11" t="str">
        <f aca="false">IF(ISERR(FIND(" ",C10727))=TRUE(),IF(RIGHT(C10727,6)="FORMES","ordning",IF(RIGHT(C10727,4)="idae","familj","FEEEEEEEL")),"art")</f>
        <v>art</v>
      </c>
      <c r="C10727" s="53" t="s">
        <v>32099</v>
      </c>
      <c r="D10727" s="54" t="s">
        <v>32100</v>
      </c>
      <c r="E10727" s="29" t="s">
        <v>32101</v>
      </c>
      <c r="F10727" s="13"/>
      <c r="G10727" s="14"/>
    </row>
    <row r="10728" s="15" customFormat="true" ht="15" hidden="false" customHeight="false" outlineLevel="0" collapsed="false">
      <c r="A10728" s="10" t="n">
        <v>10727</v>
      </c>
      <c r="B10728" s="11" t="str">
        <f aca="false">IF(ISERR(FIND(" ",C10728))=TRUE(),IF(RIGHT(C10728,6)="FORMES","ordning",IF(RIGHT(C10728,4)="idae","familj","FEEEEEEEL")),"art")</f>
        <v>art</v>
      </c>
      <c r="C10728" s="53" t="s">
        <v>32102</v>
      </c>
      <c r="D10728" s="54" t="s">
        <v>32103</v>
      </c>
      <c r="E10728" s="29" t="s">
        <v>32104</v>
      </c>
      <c r="F10728" s="13"/>
      <c r="G10728" s="14"/>
    </row>
    <row r="10729" s="15" customFormat="true" ht="15" hidden="false" customHeight="false" outlineLevel="0" collapsed="false">
      <c r="A10729" s="10" t="n">
        <v>10728</v>
      </c>
      <c r="B10729" s="11" t="str">
        <f aca="false">IF(ISERR(FIND(" ",C10729))=TRUE(),IF(RIGHT(C10729,6)="FORMES","ordning",IF(RIGHT(C10729,4)="idae","familj","FEEEEEEEL")),"art")</f>
        <v>art</v>
      </c>
      <c r="C10729" s="53" t="s">
        <v>32105</v>
      </c>
      <c r="D10729" s="54" t="s">
        <v>32106</v>
      </c>
      <c r="E10729" s="29" t="s">
        <v>32107</v>
      </c>
      <c r="F10729" s="13"/>
      <c r="G10729" s="14"/>
    </row>
    <row r="10730" s="15" customFormat="true" ht="15" hidden="false" customHeight="false" outlineLevel="0" collapsed="false">
      <c r="A10730" s="10" t="n">
        <v>10729</v>
      </c>
      <c r="B10730" s="11" t="str">
        <f aca="false">IF(ISERR(FIND(" ",C10730))=TRUE(),IF(RIGHT(C10730,6)="FORMES","ordning",IF(RIGHT(C10730,4)="idae","familj","FEEEEEEEL")),"art")</f>
        <v>art</v>
      </c>
      <c r="C10730" s="53" t="s">
        <v>32108</v>
      </c>
      <c r="D10730" s="54" t="s">
        <v>32109</v>
      </c>
      <c r="E10730" s="29" t="s">
        <v>32110</v>
      </c>
      <c r="F10730" s="13"/>
      <c r="G10730" s="14"/>
    </row>
    <row r="10731" s="15" customFormat="true" ht="15" hidden="false" customHeight="false" outlineLevel="0" collapsed="false">
      <c r="A10731" s="10" t="n">
        <v>10730</v>
      </c>
      <c r="B10731" s="11" t="str">
        <f aca="false">IF(ISERR(FIND(" ",C10731))=TRUE(),IF(RIGHT(C10731,6)="FORMES","ordning",IF(RIGHT(C10731,4)="idae","familj","FEEEEEEEL")),"art")</f>
        <v>art</v>
      </c>
      <c r="C10731" s="53" t="s">
        <v>32111</v>
      </c>
      <c r="D10731" s="54" t="s">
        <v>32112</v>
      </c>
      <c r="E10731" s="29" t="s">
        <v>32113</v>
      </c>
      <c r="F10731" s="13"/>
      <c r="G10731" s="14"/>
    </row>
    <row r="10732" s="15" customFormat="true" ht="15" hidden="false" customHeight="false" outlineLevel="0" collapsed="false">
      <c r="A10732" s="10" t="n">
        <v>10731</v>
      </c>
      <c r="B10732" s="11" t="str">
        <f aca="false">IF(ISERR(FIND(" ",C10732))=TRUE(),IF(RIGHT(C10732,6)="FORMES","ordning",IF(RIGHT(C10732,4)="idae","familj","FEEEEEEEL")),"art")</f>
        <v>art</v>
      </c>
      <c r="C10732" s="53" t="s">
        <v>32114</v>
      </c>
      <c r="D10732" s="54" t="s">
        <v>32115</v>
      </c>
      <c r="E10732" s="29" t="s">
        <v>32116</v>
      </c>
      <c r="F10732" s="13"/>
      <c r="G10732" s="14"/>
    </row>
    <row r="10733" s="15" customFormat="true" ht="15" hidden="false" customHeight="false" outlineLevel="0" collapsed="false">
      <c r="A10733" s="10" t="n">
        <v>10732</v>
      </c>
      <c r="B10733" s="11" t="str">
        <f aca="false">IF(ISERR(FIND(" ",C10733))=TRUE(),IF(RIGHT(C10733,6)="FORMES","ordning",IF(RIGHT(C10733,4)="idae","familj","FEEEEEEEL")),"art")</f>
        <v>art</v>
      </c>
      <c r="C10733" s="53" t="s">
        <v>32117</v>
      </c>
      <c r="D10733" s="54" t="s">
        <v>32118</v>
      </c>
      <c r="E10733" s="29" t="s">
        <v>32119</v>
      </c>
      <c r="F10733" s="13"/>
      <c r="G10733" s="14"/>
    </row>
    <row r="10734" s="15" customFormat="true" ht="15" hidden="false" customHeight="false" outlineLevel="0" collapsed="false">
      <c r="A10734" s="10" t="n">
        <v>10733</v>
      </c>
      <c r="B10734" s="11" t="str">
        <f aca="false">IF(ISERR(FIND(" ",C10734))=TRUE(),IF(RIGHT(C10734,6)="FORMES","ordning",IF(RIGHT(C10734,4)="idae","familj","FEEEEEEEL")),"art")</f>
        <v>art</v>
      </c>
      <c r="C10734" s="53" t="s">
        <v>32120</v>
      </c>
      <c r="D10734" s="54" t="s">
        <v>32121</v>
      </c>
      <c r="E10734" s="29" t="s">
        <v>32122</v>
      </c>
      <c r="F10734" s="13"/>
      <c r="G10734" s="14"/>
    </row>
    <row r="10735" s="15" customFormat="true" ht="15" hidden="false" customHeight="false" outlineLevel="0" collapsed="false">
      <c r="A10735" s="10" t="n">
        <v>10734</v>
      </c>
      <c r="B10735" s="11" t="str">
        <f aca="false">IF(ISERR(FIND(" ",C10735))=TRUE(),IF(RIGHT(C10735,6)="FORMES","ordning",IF(RIGHT(C10735,4)="idae","familj","FEEEEEEEL")),"art")</f>
        <v>art</v>
      </c>
      <c r="C10735" s="53" t="s">
        <v>32123</v>
      </c>
      <c r="D10735" s="54" t="s">
        <v>32124</v>
      </c>
      <c r="E10735" s="29" t="s">
        <v>32125</v>
      </c>
      <c r="F10735" s="13"/>
      <c r="G10735" s="14"/>
    </row>
    <row r="10736" s="15" customFormat="true" ht="15" hidden="false" customHeight="false" outlineLevel="0" collapsed="false">
      <c r="A10736" s="10" t="n">
        <v>10735</v>
      </c>
      <c r="B10736" s="11" t="str">
        <f aca="false">IF(ISERR(FIND(" ",C10736))=TRUE(),IF(RIGHT(C10736,6)="FORMES","ordning",IF(RIGHT(C10736,4)="idae","familj","FEEEEEEEL")),"art")</f>
        <v>art</v>
      </c>
      <c r="C10736" s="53" t="s">
        <v>32126</v>
      </c>
      <c r="D10736" s="54" t="s">
        <v>32127</v>
      </c>
      <c r="E10736" s="29" t="s">
        <v>32128</v>
      </c>
      <c r="F10736" s="13"/>
      <c r="G10736" s="14"/>
    </row>
    <row r="10737" s="15" customFormat="true" ht="15" hidden="false" customHeight="false" outlineLevel="0" collapsed="false">
      <c r="A10737" s="10" t="n">
        <v>10736</v>
      </c>
      <c r="B10737" s="11" t="str">
        <f aca="false">IF(ISERR(FIND(" ",C10737))=TRUE(),IF(RIGHT(C10737,6)="FORMES","ordning",IF(RIGHT(C10737,4)="idae","familj","FEEEEEEEL")),"art")</f>
        <v>art</v>
      </c>
      <c r="C10737" s="53" t="s">
        <v>32129</v>
      </c>
      <c r="D10737" s="54" t="s">
        <v>32130</v>
      </c>
      <c r="E10737" s="29" t="s">
        <v>32131</v>
      </c>
      <c r="F10737" s="13"/>
      <c r="G10737" s="14"/>
    </row>
    <row r="10738" s="15" customFormat="true" ht="15" hidden="false" customHeight="false" outlineLevel="0" collapsed="false">
      <c r="A10738" s="10" t="n">
        <v>10737</v>
      </c>
      <c r="B10738" s="11" t="str">
        <f aca="false">IF(ISERR(FIND(" ",C10738))=TRUE(),IF(RIGHT(C10738,6)="FORMES","ordning",IF(RIGHT(C10738,4)="idae","familj","FEEEEEEEL")),"art")</f>
        <v>art</v>
      </c>
      <c r="C10738" s="53" t="s">
        <v>32132</v>
      </c>
      <c r="D10738" s="54" t="s">
        <v>32133</v>
      </c>
      <c r="E10738" s="29" t="s">
        <v>32134</v>
      </c>
      <c r="F10738" s="13"/>
      <c r="G10738" s="14"/>
    </row>
    <row r="10739" s="15" customFormat="true" ht="15" hidden="false" customHeight="false" outlineLevel="0" collapsed="false">
      <c r="A10739" s="10" t="n">
        <v>10738</v>
      </c>
      <c r="B10739" s="11" t="str">
        <f aca="false">IF(ISERR(FIND(" ",C10739))=TRUE(),IF(RIGHT(C10739,6)="FORMES","ordning",IF(RIGHT(C10739,4)="idae","familj","FEEEEEEEL")),"art")</f>
        <v>art</v>
      </c>
      <c r="C10739" s="53" t="s">
        <v>32135</v>
      </c>
      <c r="D10739" s="54" t="s">
        <v>32136</v>
      </c>
      <c r="E10739" s="29" t="s">
        <v>32137</v>
      </c>
      <c r="F10739" s="13"/>
      <c r="G10739" s="14"/>
    </row>
    <row r="10740" s="15" customFormat="true" ht="15" hidden="false" customHeight="false" outlineLevel="0" collapsed="false">
      <c r="A10740" s="10" t="n">
        <v>10739</v>
      </c>
      <c r="B10740" s="11" t="str">
        <f aca="false">IF(ISERR(FIND(" ",C10740))=TRUE(),IF(RIGHT(C10740,6)="FORMES","ordning",IF(RIGHT(C10740,4)="idae","familj","FEEEEEEEL")),"art")</f>
        <v>art</v>
      </c>
      <c r="C10740" s="53" t="s">
        <v>32138</v>
      </c>
      <c r="D10740" s="54" t="s">
        <v>32139</v>
      </c>
      <c r="E10740" s="29" t="s">
        <v>32140</v>
      </c>
      <c r="F10740" s="13"/>
      <c r="G10740" s="14"/>
    </row>
    <row r="10741" s="15" customFormat="true" ht="15" hidden="false" customHeight="false" outlineLevel="0" collapsed="false">
      <c r="A10741" s="10" t="n">
        <v>10740</v>
      </c>
      <c r="B10741" s="11" t="str">
        <f aca="false">IF(ISERR(FIND(" ",C10741))=TRUE(),IF(RIGHT(C10741,6)="FORMES","ordning",IF(RIGHT(C10741,4)="idae","familj","FEEEEEEEL")),"art")</f>
        <v>art</v>
      </c>
      <c r="C10741" s="53" t="s">
        <v>32141</v>
      </c>
      <c r="D10741" s="54" t="s">
        <v>32142</v>
      </c>
      <c r="E10741" s="29" t="s">
        <v>32143</v>
      </c>
      <c r="F10741" s="13"/>
      <c r="G10741" s="14"/>
    </row>
    <row r="10742" s="15" customFormat="true" ht="15" hidden="false" customHeight="false" outlineLevel="0" collapsed="false">
      <c r="A10742" s="10" t="n">
        <v>10741</v>
      </c>
      <c r="B10742" s="11" t="str">
        <f aca="false">IF(ISERR(FIND(" ",C10742))=TRUE(),IF(RIGHT(C10742,6)="FORMES","ordning",IF(RIGHT(C10742,4)="idae","familj","FEEEEEEEL")),"art")</f>
        <v>art</v>
      </c>
      <c r="C10742" s="53" t="s">
        <v>32144</v>
      </c>
      <c r="D10742" s="54" t="s">
        <v>32145</v>
      </c>
      <c r="E10742" s="29" t="s">
        <v>32146</v>
      </c>
      <c r="F10742" s="13"/>
      <c r="G10742" s="14"/>
    </row>
    <row r="10743" s="15" customFormat="true" ht="15" hidden="false" customHeight="false" outlineLevel="0" collapsed="false">
      <c r="A10743" s="10" t="n">
        <v>10742</v>
      </c>
      <c r="B10743" s="11" t="str">
        <f aca="false">IF(ISERR(FIND(" ",C10743))=TRUE(),IF(RIGHT(C10743,6)="FORMES","ordning",IF(RIGHT(C10743,4)="idae","familj","FEEEEEEEL")),"art")</f>
        <v>art</v>
      </c>
      <c r="C10743" s="53" t="s">
        <v>32147</v>
      </c>
      <c r="D10743" s="54" t="s">
        <v>32148</v>
      </c>
      <c r="E10743" s="29" t="s">
        <v>32149</v>
      </c>
      <c r="F10743" s="13"/>
      <c r="G10743" s="14"/>
    </row>
    <row r="10744" s="15" customFormat="true" ht="15" hidden="false" customHeight="false" outlineLevel="0" collapsed="false">
      <c r="A10744" s="10" t="n">
        <v>10743</v>
      </c>
      <c r="B10744" s="11" t="str">
        <f aca="false">IF(ISERR(FIND(" ",C10744))=TRUE(),IF(RIGHT(C10744,6)="FORMES","ordning",IF(RIGHT(C10744,4)="idae","familj","FEEEEEEEL")),"art")</f>
        <v>art</v>
      </c>
      <c r="C10744" s="53" t="s">
        <v>32150</v>
      </c>
      <c r="D10744" s="54" t="s">
        <v>32151</v>
      </c>
      <c r="E10744" s="29" t="s">
        <v>32152</v>
      </c>
      <c r="F10744" s="13"/>
      <c r="G10744" s="14"/>
    </row>
    <row r="10745" s="15" customFormat="true" ht="15" hidden="false" customHeight="false" outlineLevel="0" collapsed="false">
      <c r="A10745" s="10" t="n">
        <v>10744</v>
      </c>
      <c r="B10745" s="11" t="str">
        <f aca="false">IF(ISERR(FIND(" ",C10745))=TRUE(),IF(RIGHT(C10745,6)="FORMES","ordning",IF(RIGHT(C10745,4)="idae","familj","FEEEEEEEL")),"art")</f>
        <v>art</v>
      </c>
      <c r="C10745" s="53" t="s">
        <v>32153</v>
      </c>
      <c r="D10745" s="54" t="s">
        <v>32154</v>
      </c>
      <c r="E10745" s="29" t="s">
        <v>32155</v>
      </c>
      <c r="F10745" s="13"/>
      <c r="G10745" s="14"/>
    </row>
    <row r="10746" s="15" customFormat="true" ht="15" hidden="false" customHeight="false" outlineLevel="0" collapsed="false">
      <c r="A10746" s="10" t="n">
        <v>10745</v>
      </c>
      <c r="B10746" s="11" t="str">
        <f aca="false">IF(ISERR(FIND(" ",C10746))=TRUE(),IF(RIGHT(C10746,6)="FORMES","ordning",IF(RIGHT(C10746,4)="idae","familj","FEEEEEEEL")),"art")</f>
        <v>art</v>
      </c>
      <c r="C10746" s="53" t="s">
        <v>32156</v>
      </c>
      <c r="D10746" s="54" t="s">
        <v>32157</v>
      </c>
      <c r="E10746" s="29" t="s">
        <v>32158</v>
      </c>
      <c r="F10746" s="13"/>
      <c r="G10746" s="14"/>
    </row>
    <row r="10747" s="15" customFormat="true" ht="15" hidden="false" customHeight="false" outlineLevel="0" collapsed="false">
      <c r="A10747" s="10" t="n">
        <v>10746</v>
      </c>
      <c r="B10747" s="11" t="str">
        <f aca="false">IF(ISERR(FIND(" ",C10747))=TRUE(),IF(RIGHT(C10747,6)="FORMES","ordning",IF(RIGHT(C10747,4)="idae","familj","FEEEEEEEL")),"art")</f>
        <v>art</v>
      </c>
      <c r="C10747" s="53" t="s">
        <v>32159</v>
      </c>
      <c r="D10747" s="54" t="s">
        <v>32160</v>
      </c>
      <c r="E10747" s="29" t="s">
        <v>32161</v>
      </c>
      <c r="F10747" s="13"/>
      <c r="G10747" s="14"/>
    </row>
    <row r="10748" s="15" customFormat="true" ht="15" hidden="false" customHeight="false" outlineLevel="0" collapsed="false">
      <c r="A10748" s="10" t="n">
        <v>10747</v>
      </c>
      <c r="B10748" s="11" t="str">
        <f aca="false">IF(ISERR(FIND(" ",C10748))=TRUE(),IF(RIGHT(C10748,6)="FORMES","ordning",IF(RIGHT(C10748,4)="idae","familj","FEEEEEEEL")),"art")</f>
        <v>art</v>
      </c>
      <c r="C10748" s="53" t="s">
        <v>32162</v>
      </c>
      <c r="D10748" s="54" t="s">
        <v>32163</v>
      </c>
      <c r="E10748" s="29" t="s">
        <v>32164</v>
      </c>
      <c r="F10748" s="13"/>
      <c r="G10748" s="14"/>
    </row>
    <row r="10749" s="15" customFormat="true" ht="15" hidden="false" customHeight="false" outlineLevel="0" collapsed="false">
      <c r="A10749" s="10" t="n">
        <v>10748</v>
      </c>
      <c r="B10749" s="11" t="str">
        <f aca="false">IF(ISERR(FIND(" ",C10749))=TRUE(),IF(RIGHT(C10749,6)="FORMES","ordning",IF(RIGHT(C10749,4)="idae","familj","FEEEEEEEL")),"art")</f>
        <v>art</v>
      </c>
      <c r="C10749" s="53" t="s">
        <v>32165</v>
      </c>
      <c r="D10749" s="54" t="s">
        <v>32166</v>
      </c>
      <c r="E10749" s="29" t="s">
        <v>32167</v>
      </c>
      <c r="F10749" s="13"/>
      <c r="G10749" s="14"/>
    </row>
    <row r="10750" s="15" customFormat="true" ht="15" hidden="false" customHeight="false" outlineLevel="0" collapsed="false">
      <c r="A10750" s="10" t="n">
        <v>10749</v>
      </c>
      <c r="B10750" s="11" t="str">
        <f aca="false">IF(ISERR(FIND(" ",C10750))=TRUE(),IF(RIGHT(C10750,6)="FORMES","ordning",IF(RIGHT(C10750,4)="idae","familj","FEEEEEEEL")),"art")</f>
        <v>art</v>
      </c>
      <c r="C10750" s="53" t="s">
        <v>32168</v>
      </c>
      <c r="D10750" s="54" t="s">
        <v>32169</v>
      </c>
      <c r="E10750" s="29" t="s">
        <v>32170</v>
      </c>
      <c r="F10750" s="13"/>
      <c r="G10750" s="14"/>
    </row>
    <row r="10751" s="15" customFormat="true" ht="15" hidden="false" customHeight="false" outlineLevel="0" collapsed="false">
      <c r="A10751" s="10" t="n">
        <v>10750</v>
      </c>
      <c r="B10751" s="11" t="str">
        <f aca="false">IF(ISERR(FIND(" ",C10751))=TRUE(),IF(RIGHT(C10751,6)="FORMES","ordning",IF(RIGHT(C10751,4)="idae","familj","FEEEEEEEL")),"art")</f>
        <v>art</v>
      </c>
      <c r="C10751" s="53" t="s">
        <v>32171</v>
      </c>
      <c r="D10751" s="54" t="s">
        <v>32172</v>
      </c>
      <c r="E10751" s="29" t="s">
        <v>32173</v>
      </c>
      <c r="F10751" s="13"/>
      <c r="G10751" s="14"/>
    </row>
    <row r="10752" s="15" customFormat="true" ht="15" hidden="false" customHeight="false" outlineLevel="0" collapsed="false">
      <c r="A10752" s="10" t="n">
        <v>10751</v>
      </c>
      <c r="B10752" s="11" t="str">
        <f aca="false">IF(ISERR(FIND(" ",C10752))=TRUE(),IF(RIGHT(C10752,6)="FORMES","ordning",IF(RIGHT(C10752,4)="idae","familj","FEEEEEEEL")),"art")</f>
        <v>art</v>
      </c>
      <c r="C10752" s="53" t="s">
        <v>32174</v>
      </c>
      <c r="D10752" s="54" t="s">
        <v>32175</v>
      </c>
      <c r="E10752" s="29" t="s">
        <v>32176</v>
      </c>
      <c r="F10752" s="13"/>
      <c r="G10752" s="14"/>
    </row>
    <row r="10753" s="15" customFormat="true" ht="15" hidden="false" customHeight="false" outlineLevel="0" collapsed="false">
      <c r="A10753" s="10" t="n">
        <v>10752</v>
      </c>
      <c r="B10753" s="11" t="str">
        <f aca="false">IF(ISERR(FIND(" ",C10753))=TRUE(),IF(RIGHT(C10753,6)="FORMES","ordning",IF(RIGHT(C10753,4)="idae","familj","FEEEEEEEL")),"art")</f>
        <v>art</v>
      </c>
      <c r="C10753" s="53" t="s">
        <v>32177</v>
      </c>
      <c r="D10753" s="54" t="s">
        <v>32178</v>
      </c>
      <c r="E10753" s="29" t="s">
        <v>32179</v>
      </c>
      <c r="F10753" s="13"/>
      <c r="G10753" s="14"/>
    </row>
    <row r="10754" s="15" customFormat="true" ht="15" hidden="false" customHeight="false" outlineLevel="0" collapsed="false">
      <c r="A10754" s="10" t="n">
        <v>10753</v>
      </c>
      <c r="B10754" s="11" t="str">
        <f aca="false">IF(ISERR(FIND(" ",C10754))=TRUE(),IF(RIGHT(C10754,6)="FORMES","ordning",IF(RIGHT(C10754,4)="idae","familj","FEEEEEEEL")),"art")</f>
        <v>art</v>
      </c>
      <c r="C10754" s="53" t="s">
        <v>32180</v>
      </c>
      <c r="D10754" s="54" t="s">
        <v>32181</v>
      </c>
      <c r="E10754" s="29" t="s">
        <v>32182</v>
      </c>
      <c r="F10754" s="13"/>
      <c r="G10754" s="14"/>
    </row>
    <row r="10755" s="15" customFormat="true" ht="15" hidden="false" customHeight="false" outlineLevel="0" collapsed="false">
      <c r="A10755" s="10" t="n">
        <v>10754</v>
      </c>
      <c r="B10755" s="11" t="str">
        <f aca="false">IF(ISERR(FIND(" ",C10755))=TRUE(),IF(RIGHT(C10755,6)="FORMES","ordning",IF(RIGHT(C10755,4)="idae","familj","FEEEEEEEL")),"art")</f>
        <v>art</v>
      </c>
      <c r="C10755" s="53" t="s">
        <v>32183</v>
      </c>
      <c r="D10755" s="54" t="s">
        <v>32184</v>
      </c>
      <c r="E10755" s="29" t="s">
        <v>32185</v>
      </c>
      <c r="F10755" s="13"/>
      <c r="G10755" s="14"/>
    </row>
    <row r="10756" s="15" customFormat="true" ht="15" hidden="false" customHeight="false" outlineLevel="0" collapsed="false">
      <c r="A10756" s="10" t="n">
        <v>10755</v>
      </c>
      <c r="B10756" s="11" t="str">
        <f aca="false">IF(ISERR(FIND(" ",C10756))=TRUE(),IF(RIGHT(C10756,6)="FORMES","ordning",IF(RIGHT(C10756,4)="idae","familj","FEEEEEEEL")),"art")</f>
        <v>art</v>
      </c>
      <c r="C10756" s="53" t="s">
        <v>32186</v>
      </c>
      <c r="D10756" s="54" t="s">
        <v>32187</v>
      </c>
      <c r="E10756" s="29" t="s">
        <v>32188</v>
      </c>
      <c r="F10756" s="26" t="s">
        <v>371</v>
      </c>
      <c r="G10756" s="14"/>
    </row>
    <row r="10757" s="15" customFormat="true" ht="15" hidden="false" customHeight="false" outlineLevel="0" collapsed="false">
      <c r="A10757" s="10" t="n">
        <v>10756</v>
      </c>
      <c r="B10757" s="11" t="str">
        <f aca="false">IF(ISERR(FIND(" ",C10757))=TRUE(),IF(RIGHT(C10757,6)="FORMES","ordning",IF(RIGHT(C10757,4)="idae","familj","FEEEEEEEL")),"art")</f>
        <v>art</v>
      </c>
      <c r="C10757" s="53" t="s">
        <v>32189</v>
      </c>
      <c r="D10757" s="54" t="s">
        <v>32190</v>
      </c>
      <c r="E10757" s="29" t="s">
        <v>32191</v>
      </c>
      <c r="F10757" s="13"/>
      <c r="G10757" s="14"/>
    </row>
    <row r="10758" s="15" customFormat="true" ht="15" hidden="false" customHeight="false" outlineLevel="0" collapsed="false">
      <c r="A10758" s="10" t="n">
        <v>10757</v>
      </c>
      <c r="B10758" s="11" t="str">
        <f aca="false">IF(ISERR(FIND(" ",C10758))=TRUE(),IF(RIGHT(C10758,6)="FORMES","ordning",IF(RIGHT(C10758,4)="idae","familj","FEEEEEEEL")),"art")</f>
        <v>art</v>
      </c>
      <c r="C10758" s="53" t="s">
        <v>32192</v>
      </c>
      <c r="D10758" s="54" t="s">
        <v>32193</v>
      </c>
      <c r="E10758" s="29" t="s">
        <v>32194</v>
      </c>
      <c r="F10758" s="13"/>
      <c r="G10758" s="14"/>
    </row>
    <row r="10759" s="15" customFormat="true" ht="15" hidden="false" customHeight="false" outlineLevel="0" collapsed="false">
      <c r="A10759" s="10" t="n">
        <v>10758</v>
      </c>
      <c r="B10759" s="11" t="str">
        <f aca="false">IF(ISERR(FIND(" ",C10759))=TRUE(),IF(RIGHT(C10759,6)="FORMES","ordning",IF(RIGHT(C10759,4)="idae","familj","FEEEEEEEL")),"art")</f>
        <v>art</v>
      </c>
      <c r="C10759" s="53" t="s">
        <v>32195</v>
      </c>
      <c r="D10759" s="54" t="s">
        <v>32196</v>
      </c>
      <c r="E10759" s="29" t="s">
        <v>32197</v>
      </c>
      <c r="F10759" s="13"/>
      <c r="G10759" s="14"/>
    </row>
    <row r="10760" s="15" customFormat="true" ht="15" hidden="false" customHeight="false" outlineLevel="0" collapsed="false">
      <c r="A10760" s="10" t="n">
        <v>10759</v>
      </c>
      <c r="B10760" s="11" t="str">
        <f aca="false">IF(ISERR(FIND(" ",C10760))=TRUE(),IF(RIGHT(C10760,6)="FORMES","ordning",IF(RIGHT(C10760,4)="idae","familj","FEEEEEEEL")),"art")</f>
        <v>art</v>
      </c>
      <c r="C10760" s="53" t="s">
        <v>32198</v>
      </c>
      <c r="D10760" s="54" t="s">
        <v>32199</v>
      </c>
      <c r="E10760" s="29" t="s">
        <v>32200</v>
      </c>
      <c r="F10760" s="13"/>
      <c r="G10760" s="14"/>
    </row>
    <row r="10761" s="15" customFormat="true" ht="15" hidden="false" customHeight="false" outlineLevel="0" collapsed="false">
      <c r="A10761" s="10" t="n">
        <v>10760</v>
      </c>
      <c r="B10761" s="11" t="str">
        <f aca="false">IF(ISERR(FIND(" ",C10761))=TRUE(),IF(RIGHT(C10761,6)="FORMES","ordning",IF(RIGHT(C10761,4)="idae","familj","FEEEEEEEL")),"art")</f>
        <v>art</v>
      </c>
      <c r="C10761" s="53" t="s">
        <v>32201</v>
      </c>
      <c r="D10761" s="54" t="s">
        <v>32202</v>
      </c>
      <c r="E10761" s="29" t="s">
        <v>32203</v>
      </c>
      <c r="F10761" s="13"/>
      <c r="G10761" s="14"/>
    </row>
    <row r="10762" s="15" customFormat="true" ht="15" hidden="false" customHeight="false" outlineLevel="0" collapsed="false">
      <c r="A10762" s="10" t="n">
        <v>10761</v>
      </c>
      <c r="B10762" s="11" t="str">
        <f aca="false">IF(ISERR(FIND(" ",C10762))=TRUE(),IF(RIGHT(C10762,6)="FORMES","ordning",IF(RIGHT(C10762,4)="idae","familj","FEEEEEEEL")),"art")</f>
        <v>art</v>
      </c>
      <c r="C10762" s="53" t="s">
        <v>32204</v>
      </c>
      <c r="D10762" s="54" t="s">
        <v>32205</v>
      </c>
      <c r="E10762" s="29" t="s">
        <v>32206</v>
      </c>
      <c r="F10762" s="13"/>
      <c r="G10762" s="14"/>
    </row>
    <row r="10763" s="15" customFormat="true" ht="15" hidden="false" customHeight="false" outlineLevel="0" collapsed="false">
      <c r="A10763" s="10" t="n">
        <v>10762</v>
      </c>
      <c r="B10763" s="11" t="str">
        <f aca="false">IF(ISERR(FIND(" ",C10763))=TRUE(),IF(RIGHT(C10763,6)="FORMES","ordning",IF(RIGHT(C10763,4)="idae","familj","FEEEEEEEL")),"art")</f>
        <v>art</v>
      </c>
      <c r="C10763" s="53" t="s">
        <v>32207</v>
      </c>
      <c r="D10763" s="54" t="s">
        <v>32208</v>
      </c>
      <c r="E10763" s="29" t="s">
        <v>32209</v>
      </c>
      <c r="F10763" s="13"/>
      <c r="G10763" s="14"/>
    </row>
    <row r="10764" s="15" customFormat="true" ht="15" hidden="false" customHeight="false" outlineLevel="0" collapsed="false">
      <c r="A10764" s="10" t="n">
        <v>10763</v>
      </c>
      <c r="B10764" s="11" t="str">
        <f aca="false">IF(ISERR(FIND(" ",C10764))=TRUE(),IF(RIGHT(C10764,6)="FORMES","ordning",IF(RIGHT(C10764,4)="idae","familj","FEEEEEEEL")),"art")</f>
        <v>art</v>
      </c>
      <c r="C10764" s="53" t="s">
        <v>32210</v>
      </c>
      <c r="D10764" s="54" t="s">
        <v>32211</v>
      </c>
      <c r="E10764" s="29" t="s">
        <v>32212</v>
      </c>
      <c r="F10764" s="13"/>
      <c r="G10764" s="14"/>
    </row>
    <row r="10765" s="15" customFormat="true" ht="15" hidden="false" customHeight="false" outlineLevel="0" collapsed="false">
      <c r="A10765" s="10" t="n">
        <v>10764</v>
      </c>
      <c r="B10765" s="11" t="str">
        <f aca="false">IF(ISERR(FIND(" ",C10765))=TRUE(),IF(RIGHT(C10765,6)="FORMES","ordning",IF(RIGHT(C10765,4)="idae","familj","FEEEEEEEL")),"art")</f>
        <v>art</v>
      </c>
      <c r="C10765" s="53" t="s">
        <v>32213</v>
      </c>
      <c r="D10765" s="54" t="s">
        <v>32214</v>
      </c>
      <c r="E10765" s="29" t="s">
        <v>32215</v>
      </c>
      <c r="F10765" s="13"/>
      <c r="G10765" s="14"/>
    </row>
    <row r="10766" s="15" customFormat="true" ht="15" hidden="false" customHeight="false" outlineLevel="0" collapsed="false">
      <c r="A10766" s="10" t="n">
        <v>10765</v>
      </c>
      <c r="B10766" s="11" t="str">
        <f aca="false">IF(ISERR(FIND(" ",C10766))=TRUE(),IF(RIGHT(C10766,6)="FORMES","ordning",IF(RIGHT(C10766,4)="idae","familj","FEEEEEEEL")),"art")</f>
        <v>art</v>
      </c>
      <c r="C10766" s="53" t="s">
        <v>32216</v>
      </c>
      <c r="D10766" s="54" t="s">
        <v>32217</v>
      </c>
      <c r="E10766" s="29" t="s">
        <v>32218</v>
      </c>
      <c r="F10766" s="13"/>
      <c r="G10766" s="14"/>
    </row>
    <row r="10767" s="15" customFormat="true" ht="15" hidden="false" customHeight="false" outlineLevel="0" collapsed="false">
      <c r="A10767" s="10" t="n">
        <v>10766</v>
      </c>
      <c r="B10767" s="11" t="str">
        <f aca="false">IF(ISERR(FIND(" ",C10767))=TRUE(),IF(RIGHT(C10767,6)="FORMES","ordning",IF(RIGHT(C10767,4)="idae","familj","FEEEEEEEL")),"art")</f>
        <v>art</v>
      </c>
      <c r="C10767" s="53" t="s">
        <v>32219</v>
      </c>
      <c r="D10767" s="54" t="s">
        <v>32220</v>
      </c>
      <c r="E10767" s="29" t="s">
        <v>32221</v>
      </c>
      <c r="F10767" s="13"/>
      <c r="G10767" s="14"/>
    </row>
    <row r="10768" s="15" customFormat="true" ht="15" hidden="false" customHeight="false" outlineLevel="0" collapsed="false">
      <c r="A10768" s="10" t="n">
        <v>10767</v>
      </c>
      <c r="B10768" s="11" t="str">
        <f aca="false">IF(ISERR(FIND(" ",C10768))=TRUE(),IF(RIGHT(C10768,6)="FORMES","ordning",IF(RIGHT(C10768,4)="idae","familj","FEEEEEEEL")),"art")</f>
        <v>art</v>
      </c>
      <c r="C10768" s="53" t="s">
        <v>32222</v>
      </c>
      <c r="D10768" s="54" t="s">
        <v>32223</v>
      </c>
      <c r="E10768" s="29" t="s">
        <v>32224</v>
      </c>
      <c r="F10768" s="13"/>
      <c r="G10768" s="14"/>
    </row>
    <row r="10769" s="15" customFormat="true" ht="15" hidden="false" customHeight="false" outlineLevel="0" collapsed="false">
      <c r="A10769" s="10" t="n">
        <v>10768</v>
      </c>
      <c r="B10769" s="11" t="str">
        <f aca="false">IF(ISERR(FIND(" ",C10769))=TRUE(),IF(RIGHT(C10769,6)="FORMES","ordning",IF(RIGHT(C10769,4)="idae","familj","FEEEEEEEL")),"art")</f>
        <v>art</v>
      </c>
      <c r="C10769" s="53" t="s">
        <v>32225</v>
      </c>
      <c r="D10769" s="54" t="s">
        <v>32226</v>
      </c>
      <c r="E10769" s="29" t="s">
        <v>32227</v>
      </c>
      <c r="F10769" s="13"/>
      <c r="G10769" s="14"/>
    </row>
    <row r="10770" s="15" customFormat="true" ht="15" hidden="false" customHeight="false" outlineLevel="0" collapsed="false">
      <c r="A10770" s="10" t="n">
        <v>10769</v>
      </c>
      <c r="B10770" s="11" t="str">
        <f aca="false">IF(ISERR(FIND(" ",C10770))=TRUE(),IF(RIGHT(C10770,6)="FORMES","ordning",IF(RIGHT(C10770,4)="idae","familj","FEEEEEEEL")),"art")</f>
        <v>art</v>
      </c>
      <c r="C10770" s="53" t="s">
        <v>32228</v>
      </c>
      <c r="D10770" s="54" t="s">
        <v>32229</v>
      </c>
      <c r="E10770" s="60" t="s">
        <v>32230</v>
      </c>
      <c r="F10770" s="13"/>
      <c r="G10770" s="14"/>
    </row>
    <row r="10771" s="15" customFormat="true" ht="15" hidden="false" customHeight="false" outlineLevel="0" collapsed="false">
      <c r="A10771" s="10" t="n">
        <v>10770</v>
      </c>
      <c r="B10771" s="11" t="str">
        <f aca="false">IF(ISERR(FIND(" ",C10771))=TRUE(),IF(RIGHT(C10771,6)="FORMES","ordning",IF(RIGHT(C10771,4)="idae","familj","FEEEEEEEL")),"art")</f>
        <v>art</v>
      </c>
      <c r="C10771" s="53" t="s">
        <v>32231</v>
      </c>
      <c r="D10771" s="54" t="s">
        <v>32232</v>
      </c>
      <c r="E10771" s="29" t="s">
        <v>32233</v>
      </c>
      <c r="F10771" s="13"/>
      <c r="G10771" s="14"/>
    </row>
    <row r="10772" s="15" customFormat="true" ht="15" hidden="false" customHeight="false" outlineLevel="0" collapsed="false">
      <c r="A10772" s="10" t="n">
        <v>10771</v>
      </c>
      <c r="B10772" s="11" t="str">
        <f aca="false">IF(ISERR(FIND(" ",C10772))=TRUE(),IF(RIGHT(C10772,6)="FORMES","ordning",IF(RIGHT(C10772,4)="idae","familj","FEEEEEEEL")),"art")</f>
        <v>art</v>
      </c>
      <c r="C10772" s="53" t="s">
        <v>32234</v>
      </c>
      <c r="D10772" s="54" t="s">
        <v>32235</v>
      </c>
      <c r="E10772" s="29" t="s">
        <v>32236</v>
      </c>
      <c r="F10772" s="13"/>
      <c r="G10772" s="14"/>
    </row>
    <row r="10773" s="15" customFormat="true" ht="15" hidden="false" customHeight="false" outlineLevel="0" collapsed="false">
      <c r="A10773" s="10" t="n">
        <v>10772</v>
      </c>
      <c r="B10773" s="11" t="str">
        <f aca="false">IF(ISERR(FIND(" ",C10773))=TRUE(),IF(RIGHT(C10773,6)="FORMES","ordning",IF(RIGHT(C10773,4)="idae","familj","FEEEEEEEL")),"art")</f>
        <v>art</v>
      </c>
      <c r="C10773" s="53" t="s">
        <v>32237</v>
      </c>
      <c r="D10773" s="54" t="s">
        <v>32238</v>
      </c>
      <c r="E10773" s="29" t="s">
        <v>32239</v>
      </c>
      <c r="F10773" s="13"/>
      <c r="G10773" s="14"/>
    </row>
    <row r="10774" s="15" customFormat="true" ht="15" hidden="false" customHeight="false" outlineLevel="0" collapsed="false">
      <c r="A10774" s="10" t="n">
        <v>10773</v>
      </c>
      <c r="B10774" s="11" t="str">
        <f aca="false">IF(ISERR(FIND(" ",C10774))=TRUE(),IF(RIGHT(C10774,6)="FORMES","ordning",IF(RIGHT(C10774,4)="idae","familj","FEEEEEEEL")),"art")</f>
        <v>art</v>
      </c>
      <c r="C10774" s="53" t="s">
        <v>32240</v>
      </c>
      <c r="D10774" s="54" t="s">
        <v>32241</v>
      </c>
      <c r="E10774" s="29" t="s">
        <v>32242</v>
      </c>
      <c r="F10774" s="13"/>
      <c r="G10774" s="14"/>
    </row>
    <row r="10775" s="15" customFormat="true" ht="15" hidden="false" customHeight="false" outlineLevel="0" collapsed="false">
      <c r="A10775" s="10" t="n">
        <v>10774</v>
      </c>
      <c r="B10775" s="11" t="str">
        <f aca="false">IF(ISERR(FIND(" ",C10775))=TRUE(),IF(RIGHT(C10775,6)="FORMES","ordning",IF(RIGHT(C10775,4)="idae","familj","FEEEEEEEL")),"art")</f>
        <v>art</v>
      </c>
      <c r="C10775" s="53" t="s">
        <v>32243</v>
      </c>
      <c r="D10775" s="54" t="s">
        <v>32244</v>
      </c>
      <c r="E10775" s="29" t="s">
        <v>32245</v>
      </c>
      <c r="F10775" s="13"/>
      <c r="G10775" s="14"/>
    </row>
    <row r="10776" s="15" customFormat="true" ht="15" hidden="false" customHeight="false" outlineLevel="0" collapsed="false">
      <c r="A10776" s="10" t="n">
        <v>10775</v>
      </c>
      <c r="B10776" s="11" t="str">
        <f aca="false">IF(ISERR(FIND(" ",C10776))=TRUE(),IF(RIGHT(C10776,6)="FORMES","ordning",IF(RIGHT(C10776,4)="idae","familj","FEEEEEEEL")),"art")</f>
        <v>art</v>
      </c>
      <c r="C10776" s="53" t="s">
        <v>32246</v>
      </c>
      <c r="D10776" s="54" t="s">
        <v>32247</v>
      </c>
      <c r="E10776" s="29" t="s">
        <v>32248</v>
      </c>
      <c r="F10776" s="13"/>
      <c r="G10776" s="14"/>
    </row>
    <row r="10777" s="15" customFormat="true" ht="15" hidden="false" customHeight="false" outlineLevel="0" collapsed="false">
      <c r="A10777" s="10" t="n">
        <v>10776</v>
      </c>
      <c r="B10777" s="11" t="str">
        <f aca="false">IF(ISERR(FIND(" ",C10777))=TRUE(),IF(RIGHT(C10777,6)="FORMES","ordning",IF(RIGHT(C10777,4)="idae","familj","FEEEEEEEL")),"art")</f>
        <v>art</v>
      </c>
      <c r="C10777" s="53" t="s">
        <v>32249</v>
      </c>
      <c r="D10777" s="54" t="s">
        <v>32250</v>
      </c>
      <c r="E10777" s="29" t="s">
        <v>32251</v>
      </c>
      <c r="F10777" s="13"/>
      <c r="G10777" s="14"/>
    </row>
    <row r="10778" s="15" customFormat="true" ht="15" hidden="false" customHeight="false" outlineLevel="0" collapsed="false">
      <c r="A10778" s="10" t="n">
        <v>10777</v>
      </c>
      <c r="B10778" s="11" t="str">
        <f aca="false">IF(ISERR(FIND(" ",C10778))=TRUE(),IF(RIGHT(C10778,6)="FORMES","ordning",IF(RIGHT(C10778,4)="idae","familj","FEEEEEEEL")),"art")</f>
        <v>art</v>
      </c>
      <c r="C10778" s="53" t="s">
        <v>32252</v>
      </c>
      <c r="D10778" s="54" t="s">
        <v>32253</v>
      </c>
      <c r="E10778" s="29" t="s">
        <v>32254</v>
      </c>
      <c r="F10778" s="13"/>
      <c r="G10778" s="14"/>
    </row>
    <row r="10779" s="15" customFormat="true" ht="15" hidden="false" customHeight="false" outlineLevel="0" collapsed="false">
      <c r="A10779" s="10" t="n">
        <v>10778</v>
      </c>
      <c r="B10779" s="11" t="str">
        <f aca="false">IF(ISERR(FIND(" ",C10779))=TRUE(),IF(RIGHT(C10779,6)="FORMES","ordning",IF(RIGHT(C10779,4)="idae","familj","FEEEEEEEL")),"art")</f>
        <v>art</v>
      </c>
      <c r="C10779" s="53" t="s">
        <v>32255</v>
      </c>
      <c r="D10779" s="54" t="s">
        <v>32256</v>
      </c>
      <c r="E10779" s="29" t="s">
        <v>32257</v>
      </c>
      <c r="F10779" s="13"/>
      <c r="G10779" s="14"/>
    </row>
    <row r="10780" s="15" customFormat="true" ht="15" hidden="false" customHeight="false" outlineLevel="0" collapsed="false">
      <c r="A10780" s="10" t="n">
        <v>10779</v>
      </c>
      <c r="B10780" s="11" t="str">
        <f aca="false">IF(ISERR(FIND(" ",C10780))=TRUE(),IF(RIGHT(C10780,6)="FORMES","ordning",IF(RIGHT(C10780,4)="idae","familj","FEEEEEEEL")),"art")</f>
        <v>art</v>
      </c>
      <c r="C10780" s="53" t="s">
        <v>32258</v>
      </c>
      <c r="D10780" s="54" t="s">
        <v>32259</v>
      </c>
      <c r="E10780" s="29" t="s">
        <v>32260</v>
      </c>
      <c r="F10780" s="13"/>
      <c r="G10780" s="14"/>
    </row>
    <row r="10781" s="15" customFormat="true" ht="15" hidden="false" customHeight="false" outlineLevel="0" collapsed="false">
      <c r="A10781" s="10" t="n">
        <v>10780</v>
      </c>
      <c r="B10781" s="11" t="str">
        <f aca="false">IF(ISERR(FIND(" ",C10781))=TRUE(),IF(RIGHT(C10781,6)="FORMES","ordning",IF(RIGHT(C10781,4)="idae","familj","FEEEEEEEL")),"art")</f>
        <v>art</v>
      </c>
      <c r="C10781" s="53" t="s">
        <v>32261</v>
      </c>
      <c r="D10781" s="54" t="s">
        <v>32262</v>
      </c>
      <c r="E10781" s="29" t="s">
        <v>32263</v>
      </c>
      <c r="F10781" s="13"/>
      <c r="G10781" s="14"/>
    </row>
    <row r="10782" s="15" customFormat="true" ht="15" hidden="false" customHeight="false" outlineLevel="0" collapsed="false">
      <c r="A10782" s="10" t="n">
        <v>10781</v>
      </c>
      <c r="B10782" s="11" t="str">
        <f aca="false">IF(ISERR(FIND(" ",C10782))=TRUE(),IF(RIGHT(C10782,6)="FORMES","ordning",IF(RIGHT(C10782,4)="idae","familj","FEEEEEEEL")),"art")</f>
        <v>art</v>
      </c>
      <c r="C10782" s="53" t="s">
        <v>32264</v>
      </c>
      <c r="D10782" s="54" t="s">
        <v>32265</v>
      </c>
      <c r="E10782" s="29" t="s">
        <v>32266</v>
      </c>
      <c r="F10782" s="13"/>
      <c r="G10782" s="14"/>
    </row>
    <row r="10783" s="15" customFormat="true" ht="15" hidden="false" customHeight="false" outlineLevel="0" collapsed="false">
      <c r="A10783" s="10" t="n">
        <v>10782</v>
      </c>
      <c r="B10783" s="11" t="str">
        <f aca="false">IF(ISERR(FIND(" ",C10783))=TRUE(),IF(RIGHT(C10783,6)="FORMES","ordning",IF(RIGHT(C10783,4)="idae","familj","FEEEEEEEL")),"art")</f>
        <v>art</v>
      </c>
      <c r="C10783" s="53" t="s">
        <v>32267</v>
      </c>
      <c r="D10783" s="54" t="s">
        <v>32268</v>
      </c>
      <c r="E10783" s="29" t="s">
        <v>32269</v>
      </c>
      <c r="F10783" s="13"/>
      <c r="G10783" s="14"/>
    </row>
    <row r="10784" s="15" customFormat="true" ht="15" hidden="false" customHeight="false" outlineLevel="0" collapsed="false">
      <c r="A10784" s="10" t="n">
        <v>10783</v>
      </c>
      <c r="B10784" s="11" t="str">
        <f aca="false">IF(ISERR(FIND(" ",C10784))=TRUE(),IF(RIGHT(C10784,6)="FORMES","ordning",IF(RIGHT(C10784,4)="idae","familj","FEEEEEEEL")),"art")</f>
        <v>art</v>
      </c>
      <c r="C10784" s="53" t="s">
        <v>32270</v>
      </c>
      <c r="D10784" s="54" t="s">
        <v>32271</v>
      </c>
      <c r="E10784" s="29" t="s">
        <v>32272</v>
      </c>
      <c r="F10784" s="13"/>
      <c r="G10784" s="14"/>
    </row>
    <row r="10785" s="15" customFormat="true" ht="15" hidden="false" customHeight="false" outlineLevel="0" collapsed="false">
      <c r="A10785" s="10" t="n">
        <v>10784</v>
      </c>
      <c r="B10785" s="11" t="str">
        <f aca="false">IF(ISERR(FIND(" ",C10785))=TRUE(),IF(RIGHT(C10785,6)="FORMES","ordning",IF(RIGHT(C10785,4)="idae","familj","FEEEEEEEL")),"art")</f>
        <v>art</v>
      </c>
      <c r="C10785" s="53" t="s">
        <v>32273</v>
      </c>
      <c r="D10785" s="54" t="s">
        <v>32274</v>
      </c>
      <c r="E10785" s="29" t="s">
        <v>32275</v>
      </c>
      <c r="F10785" s="13"/>
      <c r="G10785" s="14"/>
    </row>
    <row r="10786" s="15" customFormat="true" ht="15" hidden="false" customHeight="false" outlineLevel="0" collapsed="false">
      <c r="A10786" s="10" t="n">
        <v>10785</v>
      </c>
      <c r="B10786" s="11" t="str">
        <f aca="false">IF(ISERR(FIND(" ",C10786))=TRUE(),IF(RIGHT(C10786,6)="FORMES","ordning",IF(RIGHT(C10786,4)="idae","familj","FEEEEEEEL")),"art")</f>
        <v>art</v>
      </c>
      <c r="C10786" s="53" t="s">
        <v>32276</v>
      </c>
      <c r="D10786" s="54" t="s">
        <v>32277</v>
      </c>
      <c r="E10786" s="29" t="s">
        <v>32278</v>
      </c>
      <c r="F10786" s="13"/>
      <c r="G10786" s="14"/>
    </row>
    <row r="10787" s="15" customFormat="true" ht="15" hidden="false" customHeight="false" outlineLevel="0" collapsed="false">
      <c r="A10787" s="10" t="n">
        <v>10786</v>
      </c>
      <c r="B10787" s="11" t="str">
        <f aca="false">IF(ISERR(FIND(" ",C10787))=TRUE(),IF(RIGHT(C10787,6)="FORMES","ordning",IF(RIGHT(C10787,4)="idae","familj","FEEEEEEEL")),"art")</f>
        <v>art</v>
      </c>
      <c r="C10787" s="53" t="s">
        <v>32279</v>
      </c>
      <c r="D10787" s="54" t="s">
        <v>32280</v>
      </c>
      <c r="E10787" s="29" t="s">
        <v>32281</v>
      </c>
      <c r="F10787" s="13"/>
      <c r="G10787" s="14"/>
    </row>
    <row r="10788" s="15" customFormat="true" ht="15" hidden="false" customHeight="false" outlineLevel="0" collapsed="false">
      <c r="A10788" s="10" t="n">
        <v>10787</v>
      </c>
      <c r="B10788" s="11" t="str">
        <f aca="false">IF(ISERR(FIND(" ",C10788))=TRUE(),IF(RIGHT(C10788,6)="FORMES","ordning",IF(RIGHT(C10788,4)="idae","familj","FEEEEEEEL")),"art")</f>
        <v>art</v>
      </c>
      <c r="C10788" s="53" t="s">
        <v>32282</v>
      </c>
      <c r="D10788" s="54" t="s">
        <v>32283</v>
      </c>
      <c r="E10788" s="29" t="s">
        <v>32284</v>
      </c>
      <c r="F10788" s="13"/>
      <c r="G10788" s="14"/>
    </row>
    <row r="10789" s="15" customFormat="true" ht="15" hidden="false" customHeight="false" outlineLevel="0" collapsed="false">
      <c r="A10789" s="10" t="n">
        <v>10788</v>
      </c>
      <c r="B10789" s="11" t="str">
        <f aca="false">IF(ISERR(FIND(" ",C10789))=TRUE(),IF(RIGHT(C10789,6)="FORMES","ordning",IF(RIGHT(C10789,4)="idae","familj","FEEEEEEEL")),"art")</f>
        <v>art</v>
      </c>
      <c r="C10789" s="53" t="s">
        <v>32285</v>
      </c>
      <c r="D10789" s="54" t="s">
        <v>32286</v>
      </c>
      <c r="E10789" s="29" t="s">
        <v>32287</v>
      </c>
      <c r="F10789" s="13"/>
      <c r="G10789" s="14"/>
    </row>
    <row r="10790" s="15" customFormat="true" ht="15" hidden="false" customHeight="false" outlineLevel="0" collapsed="false">
      <c r="A10790" s="10" t="n">
        <v>10789</v>
      </c>
      <c r="B10790" s="11" t="str">
        <f aca="false">IF(ISERR(FIND(" ",C10790))=TRUE(),IF(RIGHT(C10790,6)="FORMES","ordning",IF(RIGHT(C10790,4)="idae","familj","FEEEEEEEL")),"art")</f>
        <v>art</v>
      </c>
      <c r="C10790" s="53" t="s">
        <v>32288</v>
      </c>
      <c r="D10790" s="54" t="s">
        <v>32289</v>
      </c>
      <c r="E10790" s="60" t="s">
        <v>32290</v>
      </c>
      <c r="F10790" s="13"/>
      <c r="G10790" s="14"/>
    </row>
    <row r="10791" customFormat="false" ht="18.75" hidden="false" customHeight="true" outlineLevel="0" collapsed="false">
      <c r="A10791" s="16" t="n">
        <v>10790</v>
      </c>
      <c r="B10791" s="17" t="str">
        <f aca="false">IF(ISERR(FIND(" ",C10791))=TRUE(),IF(RIGHT(C10791,6)="FORMES","ordning",IF(RIGHT(C10791,4)="idae","familj","FEEEEEEEL")),"art")</f>
        <v>familj</v>
      </c>
      <c r="C10791" s="75" t="s">
        <v>32291</v>
      </c>
      <c r="D10791" s="52" t="s">
        <v>32292</v>
      </c>
      <c r="E10791" s="52" t="s">
        <v>32293</v>
      </c>
      <c r="F10791" s="19"/>
    </row>
    <row r="10792" s="15" customFormat="true" ht="15" hidden="false" customHeight="false" outlineLevel="0" collapsed="false">
      <c r="A10792" s="10" t="n">
        <v>10791</v>
      </c>
      <c r="B10792" s="11" t="str">
        <f aca="false">IF(ISERR(FIND(" ",C10792))=TRUE(),IF(RIGHT(C10792,6)="FORMES","ordning",IF(RIGHT(C10792,4)="idae","familj","FEEEEEEEL")),"art")</f>
        <v>art</v>
      </c>
      <c r="C10792" s="53" t="s">
        <v>32294</v>
      </c>
      <c r="D10792" s="54" t="s">
        <v>32295</v>
      </c>
      <c r="E10792" s="29" t="s">
        <v>32296</v>
      </c>
      <c r="F10792" s="13"/>
      <c r="G10792" s="14"/>
    </row>
    <row r="10793" s="15" customFormat="true" ht="15" hidden="false" customHeight="false" outlineLevel="0" collapsed="false">
      <c r="A10793" s="10" t="n">
        <v>10792</v>
      </c>
      <c r="B10793" s="11" t="str">
        <f aca="false">IF(ISERR(FIND(" ",C10793))=TRUE(),IF(RIGHT(C10793,6)="FORMES","ordning",IF(RIGHT(C10793,4)="idae","familj","FEEEEEEEL")),"art")</f>
        <v>art</v>
      </c>
      <c r="C10793" s="53" t="s">
        <v>32297</v>
      </c>
      <c r="D10793" s="54" t="s">
        <v>32298</v>
      </c>
      <c r="E10793" s="29" t="s">
        <v>32299</v>
      </c>
      <c r="F10793" s="13"/>
      <c r="G10793" s="14"/>
    </row>
    <row r="10794" customFormat="false" ht="18.75" hidden="false" customHeight="true" outlineLevel="0" collapsed="false">
      <c r="A10794" s="16" t="n">
        <v>10793</v>
      </c>
      <c r="B10794" s="17" t="str">
        <f aca="false">IF(ISERR(FIND(" ",C10794))=TRUE(),IF(RIGHT(C10794,6)="FORMES","ordning",IF(RIGHT(C10794,4)="idae","familj","FEEEEEEEL")),"art")</f>
        <v>familj</v>
      </c>
      <c r="C10794" s="75" t="s">
        <v>32300</v>
      </c>
      <c r="D10794" s="52" t="s">
        <v>32301</v>
      </c>
      <c r="E10794" s="52" t="s">
        <v>32302</v>
      </c>
      <c r="F10794" s="19"/>
    </row>
    <row r="10795" s="15" customFormat="true" ht="15" hidden="false" customHeight="false" outlineLevel="0" collapsed="false">
      <c r="A10795" s="10" t="n">
        <v>10794</v>
      </c>
      <c r="B10795" s="11" t="str">
        <f aca="false">IF(ISERR(FIND(" ",C10795))=TRUE(),IF(RIGHT(C10795,6)="FORMES","ordning",IF(RIGHT(C10795,4)="idae","familj","FEEEEEEEL")),"art")</f>
        <v>art</v>
      </c>
      <c r="C10795" s="53" t="s">
        <v>32303</v>
      </c>
      <c r="D10795" s="54" t="s">
        <v>32304</v>
      </c>
      <c r="E10795" s="29" t="s">
        <v>32305</v>
      </c>
      <c r="F10795" s="13"/>
      <c r="G10795" s="14"/>
    </row>
    <row r="10796" s="15" customFormat="true" ht="15" hidden="false" customHeight="false" outlineLevel="0" collapsed="false">
      <c r="A10796" s="10" t="n">
        <v>10795</v>
      </c>
      <c r="B10796" s="11" t="str">
        <f aca="false">IF(ISERR(FIND(" ",C10796))=TRUE(),IF(RIGHT(C10796,6)="FORMES","ordning",IF(RIGHT(C10796,4)="idae","familj","FEEEEEEEL")),"art")</f>
        <v>art</v>
      </c>
      <c r="C10796" s="53" t="s">
        <v>32306</v>
      </c>
      <c r="D10796" s="54" t="s">
        <v>32307</v>
      </c>
      <c r="E10796" s="29" t="s">
        <v>32308</v>
      </c>
      <c r="F10796" s="13"/>
      <c r="G10796" s="14"/>
    </row>
    <row r="10797" s="15" customFormat="true" ht="15" hidden="false" customHeight="false" outlineLevel="0" collapsed="false">
      <c r="A10797" s="10" t="n">
        <v>10796</v>
      </c>
      <c r="B10797" s="11" t="str">
        <f aca="false">IF(ISERR(FIND(" ",C10797))=TRUE(),IF(RIGHT(C10797,6)="FORMES","ordning",IF(RIGHT(C10797,4)="idae","familj","FEEEEEEEL")),"art")</f>
        <v>art</v>
      </c>
      <c r="C10797" s="53" t="s">
        <v>32309</v>
      </c>
      <c r="D10797" s="54" t="s">
        <v>32310</v>
      </c>
      <c r="E10797" s="29" t="s">
        <v>32311</v>
      </c>
      <c r="F10797" s="13"/>
      <c r="G10797" s="14"/>
    </row>
    <row r="10798" s="15" customFormat="true" ht="15" hidden="false" customHeight="false" outlineLevel="0" collapsed="false">
      <c r="A10798" s="10" t="n">
        <v>10797</v>
      </c>
      <c r="B10798" s="11" t="str">
        <f aca="false">IF(ISERR(FIND(" ",C10798))=TRUE(),IF(RIGHT(C10798,6)="FORMES","ordning",IF(RIGHT(C10798,4)="idae","familj","FEEEEEEEL")),"art")</f>
        <v>art</v>
      </c>
      <c r="C10798" s="53" t="s">
        <v>32312</v>
      </c>
      <c r="D10798" s="54" t="s">
        <v>32313</v>
      </c>
      <c r="E10798" s="29" t="s">
        <v>32314</v>
      </c>
      <c r="F10798" s="13"/>
      <c r="G10798" s="14"/>
    </row>
    <row r="10799" customFormat="false" ht="18.75" hidden="false" customHeight="true" outlineLevel="0" collapsed="false">
      <c r="A10799" s="16" t="n">
        <v>10798</v>
      </c>
      <c r="B10799" s="17" t="str">
        <f aca="false">IF(ISERR(FIND(" ",C10799))=TRUE(),IF(RIGHT(C10799,6)="FORMES","ordning",IF(RIGHT(C10799,4)="idae","familj","FEEEEEEEL")),"art")</f>
        <v>familj</v>
      </c>
      <c r="C10799" s="75" t="s">
        <v>32315</v>
      </c>
      <c r="D10799" s="52" t="s">
        <v>32316</v>
      </c>
      <c r="E10799" s="52" t="s">
        <v>32317</v>
      </c>
      <c r="F10799" s="19"/>
    </row>
    <row r="10800" s="15" customFormat="true" ht="15" hidden="false" customHeight="false" outlineLevel="0" collapsed="false">
      <c r="A10800" s="10" t="n">
        <v>10799</v>
      </c>
      <c r="B10800" s="11" t="str">
        <f aca="false">IF(ISERR(FIND(" ",C10800))=TRUE(),IF(RIGHT(C10800,6)="FORMES","ordning",IF(RIGHT(C10800,4)="idae","familj","FEEEEEEEL")),"art")</f>
        <v>art</v>
      </c>
      <c r="C10800" s="53" t="s">
        <v>32318</v>
      </c>
      <c r="D10800" s="54" t="s">
        <v>32316</v>
      </c>
      <c r="E10800" s="29" t="s">
        <v>32319</v>
      </c>
      <c r="F10800" s="13"/>
      <c r="G10800" s="14"/>
    </row>
    <row r="10801" customFormat="false" ht="18.75" hidden="false" customHeight="true" outlineLevel="0" collapsed="false">
      <c r="A10801" s="16" t="n">
        <v>10800</v>
      </c>
      <c r="B10801" s="17" t="str">
        <f aca="false">IF(ISERR(FIND(" ",C10801))=TRUE(),IF(RIGHT(C10801,6)="FORMES","ordning",IF(RIGHT(C10801,4)="idae","familj","FEEEEEEEL")),"art")</f>
        <v>familj</v>
      </c>
      <c r="C10801" s="75" t="s">
        <v>32320</v>
      </c>
      <c r="D10801" s="52" t="s">
        <v>32321</v>
      </c>
      <c r="E10801" s="52" t="s">
        <v>32322</v>
      </c>
      <c r="F10801" s="19"/>
    </row>
    <row r="10802" s="15" customFormat="true" ht="15" hidden="false" customHeight="false" outlineLevel="0" collapsed="false">
      <c r="A10802" s="10" t="n">
        <v>10801</v>
      </c>
      <c r="B10802" s="11" t="str">
        <f aca="false">IF(ISERR(FIND(" ",C10802))=TRUE(),IF(RIGHT(C10802,6)="FORMES","ordning",IF(RIGHT(C10802,4)="idae","familj","FEEEEEEEL")),"art")</f>
        <v>art</v>
      </c>
      <c r="C10802" s="53" t="s">
        <v>32323</v>
      </c>
      <c r="D10802" s="54" t="s">
        <v>32324</v>
      </c>
      <c r="E10802" s="29" t="s">
        <v>32325</v>
      </c>
      <c r="F10802" s="13"/>
      <c r="G10802" s="14"/>
    </row>
    <row r="10803" s="15" customFormat="true" ht="15" hidden="false" customHeight="false" outlineLevel="0" collapsed="false">
      <c r="A10803" s="10" t="n">
        <v>10802</v>
      </c>
      <c r="B10803" s="11" t="str">
        <f aca="false">IF(ISERR(FIND(" ",C10803))=TRUE(),IF(RIGHT(C10803,6)="FORMES","ordning",IF(RIGHT(C10803,4)="idae","familj","FEEEEEEEL")),"art")</f>
        <v>art</v>
      </c>
      <c r="C10803" s="53" t="s">
        <v>32326</v>
      </c>
      <c r="D10803" s="54" t="s">
        <v>32327</v>
      </c>
      <c r="E10803" s="29" t="s">
        <v>32328</v>
      </c>
      <c r="F10803" s="13"/>
      <c r="G10803" s="14"/>
    </row>
    <row r="10804" s="15" customFormat="true" ht="15" hidden="false" customHeight="false" outlineLevel="0" collapsed="false">
      <c r="A10804" s="10" t="n">
        <v>10803</v>
      </c>
      <c r="B10804" s="11" t="str">
        <f aca="false">IF(ISERR(FIND(" ",C10804))=TRUE(),IF(RIGHT(C10804,6)="FORMES","ordning",IF(RIGHT(C10804,4)="idae","familj","FEEEEEEEL")),"art")</f>
        <v>art</v>
      </c>
      <c r="C10804" s="53" t="s">
        <v>32329</v>
      </c>
      <c r="D10804" s="54" t="s">
        <v>32330</v>
      </c>
      <c r="E10804" s="29" t="s">
        <v>32331</v>
      </c>
      <c r="F10804" s="13"/>
      <c r="G10804" s="14"/>
    </row>
    <row r="10805" s="15" customFormat="true" ht="15" hidden="false" customHeight="false" outlineLevel="0" collapsed="false">
      <c r="A10805" s="10" t="n">
        <v>10804</v>
      </c>
      <c r="B10805" s="11" t="str">
        <f aca="false">IF(ISERR(FIND(" ",C10805))=TRUE(),IF(RIGHT(C10805,6)="FORMES","ordning",IF(RIGHT(C10805,4)="idae","familj","FEEEEEEEL")),"art")</f>
        <v>art</v>
      </c>
      <c r="C10805" s="53" t="s">
        <v>32332</v>
      </c>
      <c r="D10805" s="54" t="s">
        <v>32333</v>
      </c>
      <c r="E10805" s="29" t="s">
        <v>32334</v>
      </c>
      <c r="F10805" s="13"/>
      <c r="G10805" s="14"/>
    </row>
    <row r="10806" customFormat="false" ht="18.75" hidden="false" customHeight="true" outlineLevel="0" collapsed="false">
      <c r="A10806" s="16" t="n">
        <v>10805</v>
      </c>
      <c r="B10806" s="17" t="str">
        <f aca="false">IF(ISERR(FIND(" ",C10806))=TRUE(),IF(RIGHT(C10806,6)="FORMES","ordning",IF(RIGHT(C10806,4)="idae","familj","FEEEEEEEL")),"art")</f>
        <v>familj</v>
      </c>
      <c r="C10806" s="75" t="s">
        <v>32335</v>
      </c>
      <c r="D10806" s="52" t="s">
        <v>32336</v>
      </c>
      <c r="E10806" s="52" t="s">
        <v>32337</v>
      </c>
      <c r="F10806" s="19"/>
    </row>
    <row r="10807" s="15" customFormat="true" ht="15" hidden="false" customHeight="false" outlineLevel="0" collapsed="false">
      <c r="A10807" s="10" t="n">
        <v>10806</v>
      </c>
      <c r="B10807" s="11" t="str">
        <f aca="false">IF(ISERR(FIND(" ",C10807))=TRUE(),IF(RIGHT(C10807,6)="FORMES","ordning",IF(RIGHT(C10807,4)="idae","familj","FEEEEEEEL")),"art")</f>
        <v>art</v>
      </c>
      <c r="C10807" s="53" t="s">
        <v>32338</v>
      </c>
      <c r="D10807" s="54" t="s">
        <v>32336</v>
      </c>
      <c r="E10807" s="29" t="s">
        <v>32339</v>
      </c>
      <c r="F10807" s="13"/>
      <c r="G10807" s="14"/>
    </row>
    <row r="10808" customFormat="false" ht="18.75" hidden="false" customHeight="true" outlineLevel="0" collapsed="false">
      <c r="A10808" s="16" t="n">
        <v>10807</v>
      </c>
      <c r="B10808" s="17" t="str">
        <f aca="false">IF(ISERR(FIND(" ",C10808))=TRUE(),IF(RIGHT(C10808,6)="FORMES","ordning",IF(RIGHT(C10808,4)="idae","familj","FEEEEEEEL")),"art")</f>
        <v>familj</v>
      </c>
      <c r="C10808" s="75" t="s">
        <v>32340</v>
      </c>
      <c r="D10808" s="52" t="s">
        <v>32341</v>
      </c>
      <c r="E10808" s="52" t="s">
        <v>32342</v>
      </c>
      <c r="F10808" s="19"/>
    </row>
    <row r="10809" s="15" customFormat="true" ht="15" hidden="false" customHeight="false" outlineLevel="0" collapsed="false">
      <c r="A10809" s="10" t="n">
        <v>10808</v>
      </c>
      <c r="B10809" s="11" t="str">
        <f aca="false">IF(ISERR(FIND(" ",C10809))=TRUE(),IF(RIGHT(C10809,6)="FORMES","ordning",IF(RIGHT(C10809,4)="idae","familj","FEEEEEEEL")),"art")</f>
        <v>art</v>
      </c>
      <c r="C10809" s="34" t="s">
        <v>32343</v>
      </c>
      <c r="D10809" s="54" t="s">
        <v>32344</v>
      </c>
      <c r="E10809" s="29" t="s">
        <v>32345</v>
      </c>
      <c r="F10809" s="13"/>
      <c r="G10809" s="14"/>
    </row>
    <row r="10810" s="15" customFormat="true" ht="15" hidden="false" customHeight="false" outlineLevel="0" collapsed="false">
      <c r="A10810" s="10" t="n">
        <v>10809</v>
      </c>
      <c r="B10810" s="11" t="str">
        <f aca="false">IF(ISERR(FIND(" ",C10810))=TRUE(),IF(RIGHT(C10810,6)="FORMES","ordning",IF(RIGHT(C10810,4)="idae","familj","FEEEEEEEL")),"art")</f>
        <v>art</v>
      </c>
      <c r="C10810" s="53" t="s">
        <v>32346</v>
      </c>
      <c r="D10810" s="54" t="s">
        <v>32347</v>
      </c>
      <c r="E10810" s="29" t="s">
        <v>32348</v>
      </c>
      <c r="F10810" s="13"/>
      <c r="G10810" s="14"/>
    </row>
    <row r="10811" customFormat="false" ht="18.75" hidden="false" customHeight="true" outlineLevel="0" collapsed="false">
      <c r="A10811" s="16" t="n">
        <v>10810</v>
      </c>
      <c r="B10811" s="17" t="str">
        <f aca="false">IF(ISERR(FIND(" ",C10811))=TRUE(),IF(RIGHT(C10811,6)="FORMES","ordning",IF(RIGHT(C10811,4)="idae","familj","FEEEEEEEL")),"art")</f>
        <v>familj</v>
      </c>
      <c r="C10811" s="75" t="s">
        <v>32349</v>
      </c>
      <c r="D10811" s="52" t="s">
        <v>32350</v>
      </c>
      <c r="E10811" s="52" t="s">
        <v>32351</v>
      </c>
      <c r="F10811" s="19"/>
    </row>
    <row r="10812" s="15" customFormat="true" ht="15" hidden="false" customHeight="false" outlineLevel="0" collapsed="false">
      <c r="A10812" s="10" t="n">
        <v>10811</v>
      </c>
      <c r="B10812" s="11" t="str">
        <f aca="false">IF(ISERR(FIND(" ",C10812))=TRUE(),IF(RIGHT(C10812,6)="FORMES","ordning",IF(RIGHT(C10812,4)="idae","familj","FEEEEEEEL")),"art")</f>
        <v>art</v>
      </c>
      <c r="C10812" s="53" t="s">
        <v>32352</v>
      </c>
      <c r="D10812" s="54" t="s">
        <v>32350</v>
      </c>
      <c r="E10812" s="29" t="s">
        <v>32353</v>
      </c>
      <c r="F10812" s="13"/>
      <c r="G10812" s="14"/>
    </row>
    <row r="10813" customFormat="false" ht="18.75" hidden="false" customHeight="true" outlineLevel="0" collapsed="false">
      <c r="A10813" s="16" t="n">
        <v>10812</v>
      </c>
      <c r="B10813" s="17" t="str">
        <f aca="false">IF(ISERR(FIND(" ",C10813))=TRUE(),IF(RIGHT(C10813,6)="FORMES","ordning",IF(RIGHT(C10813,4)="idae","familj","FEEEEEEEL")),"art")</f>
        <v>familj</v>
      </c>
      <c r="C10813" s="75" t="s">
        <v>32354</v>
      </c>
      <c r="D10813" s="52" t="s">
        <v>32355</v>
      </c>
      <c r="E10813" s="52" t="s">
        <v>32356</v>
      </c>
      <c r="F10813" s="19"/>
    </row>
    <row r="10814" s="15" customFormat="true" ht="15" hidden="false" customHeight="false" outlineLevel="0" collapsed="false">
      <c r="A10814" s="10" t="n">
        <v>10813</v>
      </c>
      <c r="B10814" s="11" t="str">
        <f aca="false">IF(ISERR(FIND(" ",C10814))=TRUE(),IF(RIGHT(C10814,6)="FORMES","ordning",IF(RIGHT(C10814,4)="idae","familj","FEEEEEEEL")),"art")</f>
        <v>art</v>
      </c>
      <c r="C10814" s="35" t="s">
        <v>32357</v>
      </c>
      <c r="D10814" s="32" t="s">
        <v>32358</v>
      </c>
      <c r="E10814" s="29" t="s">
        <v>32359</v>
      </c>
      <c r="F10814" s="13"/>
      <c r="G10814" s="14"/>
    </row>
    <row r="10815" s="15" customFormat="true" ht="15" hidden="false" customHeight="false" outlineLevel="0" collapsed="false">
      <c r="A10815" s="10" t="n">
        <v>10814</v>
      </c>
      <c r="B10815" s="11" t="str">
        <f aca="false">IF(ISERR(FIND(" ",C10815))=TRUE(),IF(RIGHT(C10815,6)="FORMES","ordning",IF(RIGHT(C10815,4)="idae","familj","FEEEEEEEL")),"art")</f>
        <v>art</v>
      </c>
      <c r="C10815" s="35" t="s">
        <v>32360</v>
      </c>
      <c r="D10815" s="32" t="s">
        <v>32361</v>
      </c>
      <c r="E10815" s="29" t="s">
        <v>32362</v>
      </c>
      <c r="F10815" s="13"/>
      <c r="G10815" s="14"/>
    </row>
    <row r="10816" s="15" customFormat="true" ht="15" hidden="false" customHeight="false" outlineLevel="0" collapsed="false">
      <c r="A10816" s="10" t="n">
        <v>10815</v>
      </c>
      <c r="B10816" s="11" t="str">
        <f aca="false">IF(ISERR(FIND(" ",C10816))=TRUE(),IF(RIGHT(C10816,6)="FORMES","ordning",IF(RIGHT(C10816,4)="idae","familj","FEEEEEEEL")),"art")</f>
        <v>art</v>
      </c>
      <c r="C10816" s="35" t="s">
        <v>32363</v>
      </c>
      <c r="D10816" s="32" t="s">
        <v>32364</v>
      </c>
      <c r="E10816" s="29" t="s">
        <v>32365</v>
      </c>
      <c r="F10816" s="13"/>
      <c r="G10816" s="14"/>
    </row>
    <row r="10817" s="15" customFormat="true" ht="15" hidden="false" customHeight="false" outlineLevel="0" collapsed="false">
      <c r="A10817" s="10" t="n">
        <v>10816</v>
      </c>
      <c r="B10817" s="11" t="str">
        <f aca="false">IF(ISERR(FIND(" ",C10817))=TRUE(),IF(RIGHT(C10817,6)="FORMES","ordning",IF(RIGHT(C10817,4)="idae","familj","FEEEEEEEL")),"art")</f>
        <v>art</v>
      </c>
      <c r="C10817" s="35" t="s">
        <v>32366</v>
      </c>
      <c r="D10817" s="32" t="s">
        <v>32367</v>
      </c>
      <c r="E10817" s="29" t="s">
        <v>32368</v>
      </c>
      <c r="F10817" s="13"/>
      <c r="G10817" s="14"/>
    </row>
    <row r="10818" s="15" customFormat="true" ht="15" hidden="false" customHeight="false" outlineLevel="0" collapsed="false">
      <c r="A10818" s="10" t="n">
        <v>10817</v>
      </c>
      <c r="B10818" s="11" t="str">
        <f aca="false">IF(ISERR(FIND(" ",C10818))=TRUE(),IF(RIGHT(C10818,6)="FORMES","ordning",IF(RIGHT(C10818,4)="idae","familj","FEEEEEEEL")),"art")</f>
        <v>art</v>
      </c>
      <c r="C10818" s="35" t="s">
        <v>32369</v>
      </c>
      <c r="D10818" s="32" t="s">
        <v>32370</v>
      </c>
      <c r="E10818" s="29" t="s">
        <v>32371</v>
      </c>
      <c r="F10818" s="13"/>
      <c r="G10818" s="14"/>
    </row>
    <row r="10819" s="15" customFormat="true" ht="15" hidden="false" customHeight="false" outlineLevel="0" collapsed="false">
      <c r="A10819" s="10" t="n">
        <v>10818</v>
      </c>
      <c r="B10819" s="11" t="str">
        <f aca="false">IF(ISERR(FIND(" ",C10819))=TRUE(),IF(RIGHT(C10819,6)="FORMES","ordning",IF(RIGHT(C10819,4)="idae","familj","FEEEEEEEL")),"art")</f>
        <v>art</v>
      </c>
      <c r="C10819" s="35" t="s">
        <v>32372</v>
      </c>
      <c r="D10819" s="32" t="s">
        <v>32373</v>
      </c>
      <c r="E10819" s="29" t="s">
        <v>32374</v>
      </c>
      <c r="F10819" s="13"/>
      <c r="G10819" s="14"/>
    </row>
    <row r="10820" s="15" customFormat="true" ht="15" hidden="false" customHeight="false" outlineLevel="0" collapsed="false">
      <c r="A10820" s="10" t="n">
        <v>10819</v>
      </c>
      <c r="B10820" s="11" t="str">
        <f aca="false">IF(ISERR(FIND(" ",C10820))=TRUE(),IF(RIGHT(C10820,6)="FORMES","ordning",IF(RIGHT(C10820,4)="idae","familj","FEEEEEEEL")),"art")</f>
        <v>art</v>
      </c>
      <c r="C10820" s="35" t="s">
        <v>32375</v>
      </c>
      <c r="D10820" s="32" t="s">
        <v>32376</v>
      </c>
      <c r="E10820" s="29" t="s">
        <v>32377</v>
      </c>
      <c r="F10820" s="13"/>
      <c r="G10820" s="14"/>
    </row>
    <row r="10821" s="15" customFormat="true" ht="15" hidden="false" customHeight="false" outlineLevel="0" collapsed="false">
      <c r="A10821" s="10" t="n">
        <v>10820</v>
      </c>
      <c r="B10821" s="11" t="str">
        <f aca="false">IF(ISERR(FIND(" ",C10821))=TRUE(),IF(RIGHT(C10821,6)="FORMES","ordning",IF(RIGHT(C10821,4)="idae","familj","FEEEEEEEL")),"art")</f>
        <v>art</v>
      </c>
      <c r="C10821" s="35" t="s">
        <v>32378</v>
      </c>
      <c r="D10821" s="32" t="s">
        <v>32379</v>
      </c>
      <c r="E10821" s="29" t="s">
        <v>32380</v>
      </c>
      <c r="F10821" s="13"/>
      <c r="G10821" s="14"/>
    </row>
    <row r="10822" s="15" customFormat="true" ht="15" hidden="false" customHeight="false" outlineLevel="0" collapsed="false">
      <c r="A10822" s="10" t="n">
        <v>10821</v>
      </c>
      <c r="B10822" s="11" t="str">
        <f aca="false">IF(ISERR(FIND(" ",C10822))=TRUE(),IF(RIGHT(C10822,6)="FORMES","ordning",IF(RIGHT(C10822,4)="idae","familj","FEEEEEEEL")),"art")</f>
        <v>art</v>
      </c>
      <c r="C10822" s="35" t="s">
        <v>32381</v>
      </c>
      <c r="D10822" s="32" t="s">
        <v>32382</v>
      </c>
      <c r="E10822" s="29" t="s">
        <v>32383</v>
      </c>
      <c r="F10822" s="13"/>
      <c r="G10822" s="14"/>
    </row>
    <row r="10823" s="15" customFormat="true" ht="15" hidden="false" customHeight="false" outlineLevel="0" collapsed="false">
      <c r="A10823" s="10" t="n">
        <v>10822</v>
      </c>
      <c r="B10823" s="11" t="str">
        <f aca="false">IF(ISERR(FIND(" ",C10823))=TRUE(),IF(RIGHT(C10823,6)="FORMES","ordning",IF(RIGHT(C10823,4)="idae","familj","FEEEEEEEL")),"art")</f>
        <v>art</v>
      </c>
      <c r="C10823" s="34" t="s">
        <v>32384</v>
      </c>
      <c r="D10823" s="32" t="s">
        <v>32385</v>
      </c>
      <c r="E10823" s="29" t="s">
        <v>32386</v>
      </c>
      <c r="F10823" s="13"/>
      <c r="G10823" s="14"/>
    </row>
    <row r="10824" s="15" customFormat="true" ht="15" hidden="false" customHeight="false" outlineLevel="0" collapsed="false">
      <c r="A10824" s="10" t="n">
        <v>10823</v>
      </c>
      <c r="B10824" s="11" t="str">
        <f aca="false">IF(ISERR(FIND(" ",C10824))=TRUE(),IF(RIGHT(C10824,6)="FORMES","ordning",IF(RIGHT(C10824,4)="idae","familj","FEEEEEEEL")),"art")</f>
        <v>art</v>
      </c>
      <c r="C10824" s="35" t="s">
        <v>32387</v>
      </c>
      <c r="D10824" s="32" t="s">
        <v>32388</v>
      </c>
      <c r="E10824" s="29" t="s">
        <v>32389</v>
      </c>
      <c r="F10824" s="13"/>
      <c r="G10824" s="14"/>
    </row>
    <row r="10825" s="15" customFormat="true" ht="15" hidden="false" customHeight="false" outlineLevel="0" collapsed="false">
      <c r="A10825" s="10" t="n">
        <v>10824</v>
      </c>
      <c r="B10825" s="11" t="str">
        <f aca="false">IF(ISERR(FIND(" ",C10825))=TRUE(),IF(RIGHT(C10825,6)="FORMES","ordning",IF(RIGHT(C10825,4)="idae","familj","FEEEEEEEL")),"art")</f>
        <v>art</v>
      </c>
      <c r="C10825" s="33" t="s">
        <v>32390</v>
      </c>
      <c r="D10825" s="32" t="s">
        <v>32391</v>
      </c>
      <c r="E10825" s="29" t="s">
        <v>32392</v>
      </c>
      <c r="F10825" s="13"/>
      <c r="G10825" s="14"/>
    </row>
    <row r="10826" s="15" customFormat="true" ht="15" hidden="false" customHeight="false" outlineLevel="0" collapsed="false">
      <c r="A10826" s="10" t="n">
        <v>10825</v>
      </c>
      <c r="B10826" s="11" t="str">
        <f aca="false">IF(ISERR(FIND(" ",C10826))=TRUE(),IF(RIGHT(C10826,6)="FORMES","ordning",IF(RIGHT(C10826,4)="idae","familj","FEEEEEEEL")),"art")</f>
        <v>art</v>
      </c>
      <c r="C10826" s="35" t="s">
        <v>32393</v>
      </c>
      <c r="D10826" s="32" t="s">
        <v>32394</v>
      </c>
      <c r="E10826" s="29" t="s">
        <v>32395</v>
      </c>
      <c r="F10826" s="13"/>
      <c r="G10826" s="14"/>
    </row>
    <row r="10827" s="15" customFormat="true" ht="15" hidden="false" customHeight="false" outlineLevel="0" collapsed="false">
      <c r="A10827" s="10" t="n">
        <v>10826</v>
      </c>
      <c r="B10827" s="11" t="str">
        <f aca="false">IF(ISERR(FIND(" ",C10827))=TRUE(),IF(RIGHT(C10827,6)="FORMES","ordning",IF(RIGHT(C10827,4)="idae","familj","FEEEEEEEL")),"art")</f>
        <v>art</v>
      </c>
      <c r="C10827" s="35" t="s">
        <v>32396</v>
      </c>
      <c r="D10827" s="32" t="s">
        <v>32397</v>
      </c>
      <c r="E10827" s="29" t="s">
        <v>32398</v>
      </c>
      <c r="F10827" s="13"/>
      <c r="G10827" s="14"/>
    </row>
    <row r="10828" s="15" customFormat="true" ht="15" hidden="false" customHeight="false" outlineLevel="0" collapsed="false">
      <c r="A10828" s="10" t="n">
        <v>10827</v>
      </c>
      <c r="B10828" s="11" t="str">
        <f aca="false">IF(ISERR(FIND(" ",C10828))=TRUE(),IF(RIGHT(C10828,6)="FORMES","ordning",IF(RIGHT(C10828,4)="idae","familj","FEEEEEEEL")),"art")</f>
        <v>art</v>
      </c>
      <c r="C10828" s="35" t="s">
        <v>32399</v>
      </c>
      <c r="D10828" s="32" t="s">
        <v>32400</v>
      </c>
      <c r="E10828" s="29" t="s">
        <v>32401</v>
      </c>
      <c r="F10828" s="13"/>
      <c r="G10828" s="14"/>
    </row>
    <row r="10829" s="15" customFormat="true" ht="15" hidden="false" customHeight="false" outlineLevel="0" collapsed="false">
      <c r="A10829" s="10" t="n">
        <v>10828</v>
      </c>
      <c r="B10829" s="11" t="str">
        <f aca="false">IF(ISERR(FIND(" ",C10829))=TRUE(),IF(RIGHT(C10829,6)="FORMES","ordning",IF(RIGHT(C10829,4)="idae","familj","FEEEEEEEL")),"art")</f>
        <v>art</v>
      </c>
      <c r="C10829" s="35" t="s">
        <v>32402</v>
      </c>
      <c r="D10829" s="32" t="s">
        <v>32403</v>
      </c>
      <c r="E10829" s="29" t="s">
        <v>32404</v>
      </c>
      <c r="F10829" s="13"/>
      <c r="G10829" s="14"/>
    </row>
    <row r="10830" s="15" customFormat="true" ht="15" hidden="false" customHeight="false" outlineLevel="0" collapsed="false">
      <c r="A10830" s="10" t="n">
        <v>10829</v>
      </c>
      <c r="B10830" s="11" t="str">
        <f aca="false">IF(ISERR(FIND(" ",C10830))=TRUE(),IF(RIGHT(C10830,6)="FORMES","ordning",IF(RIGHT(C10830,4)="idae","familj","FEEEEEEEL")),"art")</f>
        <v>art</v>
      </c>
      <c r="C10830" s="35" t="s">
        <v>32405</v>
      </c>
      <c r="D10830" s="32" t="s">
        <v>32406</v>
      </c>
      <c r="E10830" s="29" t="s">
        <v>32407</v>
      </c>
      <c r="F10830" s="13"/>
      <c r="G10830" s="14"/>
    </row>
    <row r="10831" s="15" customFormat="true" ht="15" hidden="false" customHeight="false" outlineLevel="0" collapsed="false">
      <c r="A10831" s="10" t="n">
        <v>10830</v>
      </c>
      <c r="B10831" s="11" t="str">
        <f aca="false">IF(ISERR(FIND(" ",C10831))=TRUE(),IF(RIGHT(C10831,6)="FORMES","ordning",IF(RIGHT(C10831,4)="idae","familj","FEEEEEEEL")),"art")</f>
        <v>art</v>
      </c>
      <c r="C10831" s="35" t="s">
        <v>32408</v>
      </c>
      <c r="D10831" s="32" t="s">
        <v>32409</v>
      </c>
      <c r="E10831" s="29" t="s">
        <v>32410</v>
      </c>
      <c r="F10831" s="13"/>
      <c r="G10831" s="14"/>
    </row>
    <row r="10832" s="15" customFormat="true" ht="15" hidden="false" customHeight="false" outlineLevel="0" collapsed="false">
      <c r="A10832" s="10" t="n">
        <v>10831</v>
      </c>
      <c r="B10832" s="11" t="str">
        <f aca="false">IF(ISERR(FIND(" ",C10832))=TRUE(),IF(RIGHT(C10832,6)="FORMES","ordning",IF(RIGHT(C10832,4)="idae","familj","FEEEEEEEL")),"art")</f>
        <v>art</v>
      </c>
      <c r="C10832" s="35" t="s">
        <v>32411</v>
      </c>
      <c r="D10832" s="32" t="s">
        <v>32412</v>
      </c>
      <c r="E10832" s="29" t="s">
        <v>32413</v>
      </c>
      <c r="F10832" s="13"/>
      <c r="G10832" s="14"/>
    </row>
    <row r="10833" s="15" customFormat="true" ht="15" hidden="false" customHeight="false" outlineLevel="0" collapsed="false">
      <c r="A10833" s="10" t="n">
        <v>10832</v>
      </c>
      <c r="B10833" s="11" t="str">
        <f aca="false">IF(ISERR(FIND(" ",C10833))=TRUE(),IF(RIGHT(C10833,6)="FORMES","ordning",IF(RIGHT(C10833,4)="idae","familj","FEEEEEEEL")),"art")</f>
        <v>art</v>
      </c>
      <c r="C10833" s="35" t="s">
        <v>32414</v>
      </c>
      <c r="D10833" s="32" t="s">
        <v>32415</v>
      </c>
      <c r="E10833" s="29" t="s">
        <v>32416</v>
      </c>
      <c r="F10833" s="13"/>
      <c r="G10833" s="14"/>
    </row>
    <row r="10834" s="15" customFormat="true" ht="15" hidden="false" customHeight="false" outlineLevel="0" collapsed="false">
      <c r="A10834" s="10" t="n">
        <v>10833</v>
      </c>
      <c r="B10834" s="11" t="str">
        <f aca="false">IF(ISERR(FIND(" ",C10834))=TRUE(),IF(RIGHT(C10834,6)="FORMES","ordning",IF(RIGHT(C10834,4)="idae","familj","FEEEEEEEL")),"art")</f>
        <v>art</v>
      </c>
      <c r="C10834" s="35" t="s">
        <v>32417</v>
      </c>
      <c r="D10834" s="32" t="s">
        <v>32418</v>
      </c>
      <c r="E10834" s="29" t="s">
        <v>32419</v>
      </c>
      <c r="F10834" s="13"/>
      <c r="G10834" s="14"/>
    </row>
    <row r="10835" s="15" customFormat="true" ht="15" hidden="false" customHeight="false" outlineLevel="0" collapsed="false">
      <c r="A10835" s="10" t="n">
        <v>10834</v>
      </c>
      <c r="B10835" s="11" t="str">
        <f aca="false">IF(ISERR(FIND(" ",C10835))=TRUE(),IF(RIGHT(C10835,6)="FORMES","ordning",IF(RIGHT(C10835,4)="idae","familj","FEEEEEEEL")),"art")</f>
        <v>art</v>
      </c>
      <c r="C10835" s="35" t="s">
        <v>32420</v>
      </c>
      <c r="D10835" s="32" t="s">
        <v>32421</v>
      </c>
      <c r="E10835" s="29" t="s">
        <v>32422</v>
      </c>
      <c r="F10835" s="13"/>
      <c r="G10835" s="14"/>
    </row>
    <row r="10836" s="15" customFormat="true" ht="15" hidden="false" customHeight="false" outlineLevel="0" collapsed="false">
      <c r="A10836" s="10" t="n">
        <v>10835</v>
      </c>
      <c r="B10836" s="11" t="str">
        <f aca="false">IF(ISERR(FIND(" ",C10836))=TRUE(),IF(RIGHT(C10836,6)="FORMES","ordning",IF(RIGHT(C10836,4)="idae","familj","FEEEEEEEL")),"art")</f>
        <v>art</v>
      </c>
      <c r="C10836" s="35" t="s">
        <v>32423</v>
      </c>
      <c r="D10836" s="32" t="s">
        <v>32424</v>
      </c>
      <c r="E10836" s="29" t="s">
        <v>32425</v>
      </c>
      <c r="F10836" s="13"/>
      <c r="G10836" s="14"/>
    </row>
    <row r="10837" s="15" customFormat="true" ht="15" hidden="false" customHeight="false" outlineLevel="0" collapsed="false">
      <c r="A10837" s="10" t="n">
        <v>10836</v>
      </c>
      <c r="B10837" s="11" t="str">
        <f aca="false">IF(ISERR(FIND(" ",C10837))=TRUE(),IF(RIGHT(C10837,6)="FORMES","ordning",IF(RIGHT(C10837,4)="idae","familj","FEEEEEEEL")),"art")</f>
        <v>art</v>
      </c>
      <c r="C10837" s="35" t="s">
        <v>32426</v>
      </c>
      <c r="D10837" s="32" t="s">
        <v>32427</v>
      </c>
      <c r="E10837" s="29" t="s">
        <v>32428</v>
      </c>
      <c r="F10837" s="13"/>
      <c r="G10837" s="14"/>
    </row>
    <row r="10838" s="15" customFormat="true" ht="15" hidden="false" customHeight="false" outlineLevel="0" collapsed="false">
      <c r="A10838" s="10" t="n">
        <v>10837</v>
      </c>
      <c r="B10838" s="11" t="str">
        <f aca="false">IF(ISERR(FIND(" ",C10838))=TRUE(),IF(RIGHT(C10838,6)="FORMES","ordning",IF(RIGHT(C10838,4)="idae","familj","FEEEEEEEL")),"art")</f>
        <v>art</v>
      </c>
      <c r="C10838" s="35" t="s">
        <v>32429</v>
      </c>
      <c r="D10838" s="32" t="s">
        <v>32430</v>
      </c>
      <c r="E10838" s="29" t="s">
        <v>32431</v>
      </c>
      <c r="F10838" s="13"/>
      <c r="G10838" s="14"/>
    </row>
    <row r="10839" s="15" customFormat="true" ht="15" hidden="false" customHeight="false" outlineLevel="0" collapsed="false">
      <c r="A10839" s="10" t="n">
        <v>10838</v>
      </c>
      <c r="B10839" s="11" t="str">
        <f aca="false">IF(ISERR(FIND(" ",C10839))=TRUE(),IF(RIGHT(C10839,6)="FORMES","ordning",IF(RIGHT(C10839,4)="idae","familj","FEEEEEEEL")),"art")</f>
        <v>art</v>
      </c>
      <c r="C10839" s="35" t="s">
        <v>32432</v>
      </c>
      <c r="D10839" s="32" t="s">
        <v>32433</v>
      </c>
      <c r="E10839" s="29" t="s">
        <v>32434</v>
      </c>
      <c r="F10839" s="13"/>
      <c r="G10839" s="14"/>
    </row>
    <row r="10840" s="15" customFormat="true" ht="15" hidden="false" customHeight="false" outlineLevel="0" collapsed="false">
      <c r="A10840" s="10" t="n">
        <v>10839</v>
      </c>
      <c r="B10840" s="11" t="str">
        <f aca="false">IF(ISERR(FIND(" ",C10840))=TRUE(),IF(RIGHT(C10840,6)="FORMES","ordning",IF(RIGHT(C10840,4)="idae","familj","FEEEEEEEL")),"art")</f>
        <v>art</v>
      </c>
      <c r="C10840" s="35" t="s">
        <v>32435</v>
      </c>
      <c r="D10840" s="32" t="s">
        <v>32436</v>
      </c>
      <c r="E10840" s="29" t="s">
        <v>32437</v>
      </c>
      <c r="F10840" s="13"/>
      <c r="G10840" s="14"/>
    </row>
    <row r="10841" s="15" customFormat="true" ht="15" hidden="false" customHeight="false" outlineLevel="0" collapsed="false">
      <c r="A10841" s="10" t="n">
        <v>10840</v>
      </c>
      <c r="B10841" s="11" t="str">
        <f aca="false">IF(ISERR(FIND(" ",C10841))=TRUE(),IF(RIGHT(C10841,6)="FORMES","ordning",IF(RIGHT(C10841,4)="idae","familj","FEEEEEEEL")),"art")</f>
        <v>art</v>
      </c>
      <c r="C10841" s="35" t="s">
        <v>32438</v>
      </c>
      <c r="D10841" s="32" t="s">
        <v>32439</v>
      </c>
      <c r="E10841" s="29" t="s">
        <v>32440</v>
      </c>
      <c r="F10841" s="13"/>
      <c r="G10841" s="14"/>
    </row>
    <row r="10842" s="15" customFormat="true" ht="15" hidden="false" customHeight="false" outlineLevel="0" collapsed="false">
      <c r="A10842" s="10" t="n">
        <v>10841</v>
      </c>
      <c r="B10842" s="11" t="str">
        <f aca="false">IF(ISERR(FIND(" ",C10842))=TRUE(),IF(RIGHT(C10842,6)="FORMES","ordning",IF(RIGHT(C10842,4)="idae","familj","FEEEEEEEL")),"art")</f>
        <v>art</v>
      </c>
      <c r="C10842" s="35" t="s">
        <v>32441</v>
      </c>
      <c r="D10842" s="32" t="s">
        <v>32442</v>
      </c>
      <c r="E10842" s="29" t="s">
        <v>32443</v>
      </c>
      <c r="F10842" s="13"/>
      <c r="G10842" s="14"/>
    </row>
    <row r="10843" s="15" customFormat="true" ht="15" hidden="false" customHeight="false" outlineLevel="0" collapsed="false">
      <c r="A10843" s="10" t="n">
        <v>10842</v>
      </c>
      <c r="B10843" s="11" t="str">
        <f aca="false">IF(ISERR(FIND(" ",C10843))=TRUE(),IF(RIGHT(C10843,6)="FORMES","ordning",IF(RIGHT(C10843,4)="idae","familj","FEEEEEEEL")),"art")</f>
        <v>art</v>
      </c>
      <c r="C10843" s="33" t="s">
        <v>32444</v>
      </c>
      <c r="D10843" s="32" t="s">
        <v>32445</v>
      </c>
      <c r="E10843" s="29" t="s">
        <v>32446</v>
      </c>
      <c r="F10843" s="13"/>
      <c r="G10843" s="14"/>
    </row>
    <row r="10844" s="15" customFormat="true" ht="15" hidden="false" customHeight="false" outlineLevel="0" collapsed="false">
      <c r="A10844" s="10" t="n">
        <v>10843</v>
      </c>
      <c r="B10844" s="11" t="str">
        <f aca="false">IF(ISERR(FIND(" ",C10844))=TRUE(),IF(RIGHT(C10844,6)="FORMES","ordning",IF(RIGHT(C10844,4)="idae","familj","FEEEEEEEL")),"art")</f>
        <v>art</v>
      </c>
      <c r="C10844" s="33" t="s">
        <v>32447</v>
      </c>
      <c r="D10844" s="32" t="s">
        <v>32448</v>
      </c>
      <c r="E10844" s="29" t="s">
        <v>32449</v>
      </c>
      <c r="F10844" s="13"/>
      <c r="G10844" s="14"/>
    </row>
    <row r="10845" s="15" customFormat="true" ht="15" hidden="false" customHeight="false" outlineLevel="0" collapsed="false">
      <c r="A10845" s="10" t="n">
        <v>10844</v>
      </c>
      <c r="B10845" s="11" t="str">
        <f aca="false">IF(ISERR(FIND(" ",C10845))=TRUE(),IF(RIGHT(C10845,6)="FORMES","ordning",IF(RIGHT(C10845,4)="idae","familj","FEEEEEEEL")),"art")</f>
        <v>art</v>
      </c>
      <c r="C10845" s="35" t="s">
        <v>32450</v>
      </c>
      <c r="D10845" s="32" t="s">
        <v>32451</v>
      </c>
      <c r="E10845" s="29" t="s">
        <v>32452</v>
      </c>
      <c r="F10845" s="13"/>
      <c r="G10845" s="14"/>
    </row>
    <row r="10846" s="15" customFormat="true" ht="15" hidden="false" customHeight="false" outlineLevel="0" collapsed="false">
      <c r="A10846" s="10" t="n">
        <v>10845</v>
      </c>
      <c r="B10846" s="11" t="str">
        <f aca="false">IF(ISERR(FIND(" ",C10846))=TRUE(),IF(RIGHT(C10846,6)="FORMES","ordning",IF(RIGHT(C10846,4)="idae","familj","FEEEEEEEL")),"art")</f>
        <v>art</v>
      </c>
      <c r="C10846" s="35" t="s">
        <v>32453</v>
      </c>
      <c r="D10846" s="32" t="s">
        <v>32454</v>
      </c>
      <c r="E10846" s="62" t="s">
        <v>32455</v>
      </c>
      <c r="F10846" s="13"/>
      <c r="G10846" s="14"/>
    </row>
    <row r="10847" s="15" customFormat="true" ht="15" hidden="false" customHeight="false" outlineLevel="0" collapsed="false">
      <c r="A10847" s="10" t="n">
        <v>10846</v>
      </c>
      <c r="B10847" s="11" t="str">
        <f aca="false">IF(ISERR(FIND(" ",C10847))=TRUE(),IF(RIGHT(C10847,6)="FORMES","ordning",IF(RIGHT(C10847,4)="idae","familj","FEEEEEEEL")),"art")</f>
        <v>art</v>
      </c>
      <c r="C10847" s="35" t="s">
        <v>32456</v>
      </c>
      <c r="D10847" s="32" t="s">
        <v>32457</v>
      </c>
      <c r="E10847" s="29" t="s">
        <v>32458</v>
      </c>
      <c r="F10847" s="13"/>
      <c r="G10847" s="14"/>
    </row>
    <row r="10848" s="15" customFormat="true" ht="15" hidden="false" customHeight="false" outlineLevel="0" collapsed="false">
      <c r="A10848" s="10" t="n">
        <v>10847</v>
      </c>
      <c r="B10848" s="11" t="str">
        <f aca="false">IF(ISERR(FIND(" ",C10848))=TRUE(),IF(RIGHT(C10848,6)="FORMES","ordning",IF(RIGHT(C10848,4)="idae","familj","FEEEEEEEL")),"art")</f>
        <v>art</v>
      </c>
      <c r="C10848" s="35" t="s">
        <v>32459</v>
      </c>
      <c r="D10848" s="32" t="s">
        <v>32460</v>
      </c>
      <c r="E10848" s="29" t="s">
        <v>32461</v>
      </c>
      <c r="F10848" s="13"/>
      <c r="G10848" s="14"/>
    </row>
    <row r="10849" s="15" customFormat="true" ht="15" hidden="false" customHeight="false" outlineLevel="0" collapsed="false">
      <c r="A10849" s="10" t="n">
        <v>10848</v>
      </c>
      <c r="B10849" s="11" t="str">
        <f aca="false">IF(ISERR(FIND(" ",C10849))=TRUE(),IF(RIGHT(C10849,6)="FORMES","ordning",IF(RIGHT(C10849,4)="idae","familj","FEEEEEEEL")),"art")</f>
        <v>art</v>
      </c>
      <c r="C10849" s="35" t="s">
        <v>32462</v>
      </c>
      <c r="D10849" s="32" t="s">
        <v>32463</v>
      </c>
      <c r="E10849" s="29" t="s">
        <v>32464</v>
      </c>
      <c r="F10849" s="13"/>
      <c r="G10849" s="14"/>
    </row>
    <row r="10850" s="15" customFormat="true" ht="15" hidden="false" customHeight="false" outlineLevel="0" collapsed="false">
      <c r="A10850" s="10" t="n">
        <v>10849</v>
      </c>
      <c r="B10850" s="11" t="str">
        <f aca="false">IF(ISERR(FIND(" ",C10850))=TRUE(),IF(RIGHT(C10850,6)="FORMES","ordning",IF(RIGHT(C10850,4)="idae","familj","FEEEEEEEL")),"art")</f>
        <v>art</v>
      </c>
      <c r="C10850" s="35" t="s">
        <v>32465</v>
      </c>
      <c r="D10850" s="32" t="s">
        <v>32466</v>
      </c>
      <c r="E10850" s="29" t="s">
        <v>32467</v>
      </c>
      <c r="F10850" s="13"/>
      <c r="G10850" s="14"/>
    </row>
    <row r="10851" s="15" customFormat="true" ht="15" hidden="false" customHeight="false" outlineLevel="0" collapsed="false">
      <c r="A10851" s="10" t="n">
        <v>10850</v>
      </c>
      <c r="B10851" s="11" t="str">
        <f aca="false">IF(ISERR(FIND(" ",C10851))=TRUE(),IF(RIGHT(C10851,6)="FORMES","ordning",IF(RIGHT(C10851,4)="idae","familj","FEEEEEEEL")),"art")</f>
        <v>art</v>
      </c>
      <c r="C10851" s="35" t="s">
        <v>32468</v>
      </c>
      <c r="D10851" s="32" t="s">
        <v>32469</v>
      </c>
      <c r="E10851" s="29" t="s">
        <v>32470</v>
      </c>
      <c r="F10851" s="13"/>
      <c r="G10851" s="14"/>
    </row>
    <row r="10852" s="15" customFormat="true" ht="15" hidden="false" customHeight="false" outlineLevel="0" collapsed="false">
      <c r="A10852" s="10" t="n">
        <v>10851</v>
      </c>
      <c r="B10852" s="11" t="str">
        <f aca="false">IF(ISERR(FIND(" ",C10852))=TRUE(),IF(RIGHT(C10852,6)="FORMES","ordning",IF(RIGHT(C10852,4)="idae","familj","FEEEEEEEL")),"art")</f>
        <v>art</v>
      </c>
      <c r="C10852" s="35" t="s">
        <v>32471</v>
      </c>
      <c r="D10852" s="32" t="s">
        <v>32472</v>
      </c>
      <c r="E10852" s="29" t="s">
        <v>32473</v>
      </c>
      <c r="F10852" s="13"/>
      <c r="G10852" s="14"/>
    </row>
    <row r="10853" s="15" customFormat="true" ht="15" hidden="false" customHeight="false" outlineLevel="0" collapsed="false">
      <c r="A10853" s="10" t="n">
        <v>10852</v>
      </c>
      <c r="B10853" s="11" t="str">
        <f aca="false">IF(ISERR(FIND(" ",C10853))=TRUE(),IF(RIGHT(C10853,6)="FORMES","ordning",IF(RIGHT(C10853,4)="idae","familj","FEEEEEEEL")),"art")</f>
        <v>art</v>
      </c>
      <c r="C10853" s="35" t="s">
        <v>32474</v>
      </c>
      <c r="D10853" s="32" t="s">
        <v>32475</v>
      </c>
      <c r="E10853" s="29" t="s">
        <v>32476</v>
      </c>
      <c r="F10853" s="13"/>
      <c r="G10853" s="14"/>
    </row>
    <row r="10854" s="15" customFormat="true" ht="15" hidden="false" customHeight="false" outlineLevel="0" collapsed="false">
      <c r="A10854" s="10" t="n">
        <v>10853</v>
      </c>
      <c r="B10854" s="11" t="str">
        <f aca="false">IF(ISERR(FIND(" ",C10854))=TRUE(),IF(RIGHT(C10854,6)="FORMES","ordning",IF(RIGHT(C10854,4)="idae","familj","FEEEEEEEL")),"art")</f>
        <v>art</v>
      </c>
      <c r="C10854" s="35" t="s">
        <v>32477</v>
      </c>
      <c r="D10854" s="32" t="s">
        <v>32478</v>
      </c>
      <c r="E10854" s="29" t="s">
        <v>32479</v>
      </c>
      <c r="F10854" s="13"/>
      <c r="G10854" s="14"/>
    </row>
    <row r="10855" s="15" customFormat="true" ht="15" hidden="false" customHeight="false" outlineLevel="0" collapsed="false">
      <c r="A10855" s="10" t="n">
        <v>10854</v>
      </c>
      <c r="B10855" s="11" t="str">
        <f aca="false">IF(ISERR(FIND(" ",C10855))=TRUE(),IF(RIGHT(C10855,6)="FORMES","ordning",IF(RIGHT(C10855,4)="idae","familj","FEEEEEEEL")),"art")</f>
        <v>art</v>
      </c>
      <c r="C10855" s="35" t="s">
        <v>32480</v>
      </c>
      <c r="D10855" s="32" t="s">
        <v>32481</v>
      </c>
      <c r="E10855" s="29" t="s">
        <v>32482</v>
      </c>
      <c r="F10855" s="13"/>
      <c r="G10855" s="14"/>
    </row>
    <row r="10856" s="15" customFormat="true" ht="15" hidden="false" customHeight="false" outlineLevel="0" collapsed="false">
      <c r="A10856" s="10" t="n">
        <v>10855</v>
      </c>
      <c r="B10856" s="11" t="str">
        <f aca="false">IF(ISERR(FIND(" ",C10856))=TRUE(),IF(RIGHT(C10856,6)="FORMES","ordning",IF(RIGHT(C10856,4)="idae","familj","FEEEEEEEL")),"art")</f>
        <v>art</v>
      </c>
      <c r="C10856" s="35" t="s">
        <v>32483</v>
      </c>
      <c r="D10856" s="32" t="s">
        <v>32484</v>
      </c>
      <c r="E10856" s="29" t="s">
        <v>32485</v>
      </c>
      <c r="F10856" s="13"/>
      <c r="G10856" s="14"/>
    </row>
    <row r="10857" s="15" customFormat="true" ht="15" hidden="false" customHeight="false" outlineLevel="0" collapsed="false">
      <c r="A10857" s="10" t="n">
        <v>10856</v>
      </c>
      <c r="B10857" s="11" t="str">
        <f aca="false">IF(ISERR(FIND(" ",C10857))=TRUE(),IF(RIGHT(C10857,6)="FORMES","ordning",IF(RIGHT(C10857,4)="idae","familj","FEEEEEEEL")),"art")</f>
        <v>art</v>
      </c>
      <c r="C10857" s="35" t="s">
        <v>32486</v>
      </c>
      <c r="D10857" s="32" t="s">
        <v>32487</v>
      </c>
      <c r="E10857" s="29" t="s">
        <v>32488</v>
      </c>
      <c r="F10857" s="13"/>
      <c r="G10857" s="14"/>
    </row>
    <row r="10858" s="15" customFormat="true" ht="15" hidden="false" customHeight="false" outlineLevel="0" collapsed="false">
      <c r="A10858" s="10" t="n">
        <v>10857</v>
      </c>
      <c r="B10858" s="11" t="str">
        <f aca="false">IF(ISERR(FIND(" ",C10858))=TRUE(),IF(RIGHT(C10858,6)="FORMES","ordning",IF(RIGHT(C10858,4)="idae","familj","FEEEEEEEL")),"art")</f>
        <v>art</v>
      </c>
      <c r="C10858" s="35" t="s">
        <v>32489</v>
      </c>
      <c r="D10858" s="32" t="s">
        <v>32490</v>
      </c>
      <c r="E10858" s="29" t="s">
        <v>32491</v>
      </c>
      <c r="F10858" s="13"/>
      <c r="G10858" s="14"/>
    </row>
    <row r="10859" s="15" customFormat="true" ht="15" hidden="false" customHeight="false" outlineLevel="0" collapsed="false">
      <c r="A10859" s="10" t="n">
        <v>10858</v>
      </c>
      <c r="B10859" s="11" t="str">
        <f aca="false">IF(ISERR(FIND(" ",C10859))=TRUE(),IF(RIGHT(C10859,6)="FORMES","ordning",IF(RIGHT(C10859,4)="idae","familj","FEEEEEEEL")),"art")</f>
        <v>art</v>
      </c>
      <c r="C10859" s="35" t="s">
        <v>32492</v>
      </c>
      <c r="D10859" s="32" t="s">
        <v>32493</v>
      </c>
      <c r="E10859" s="29" t="s">
        <v>32494</v>
      </c>
      <c r="F10859" s="13"/>
      <c r="G10859" s="14"/>
    </row>
    <row r="10860" s="15" customFormat="true" ht="15" hidden="false" customHeight="false" outlineLevel="0" collapsed="false">
      <c r="A10860" s="10" t="n">
        <v>10859</v>
      </c>
      <c r="B10860" s="11" t="str">
        <f aca="false">IF(ISERR(FIND(" ",C10860))=TRUE(),IF(RIGHT(C10860,6)="FORMES","ordning",IF(RIGHT(C10860,4)="idae","familj","FEEEEEEEL")),"art")</f>
        <v>art</v>
      </c>
      <c r="C10860" s="35" t="s">
        <v>32495</v>
      </c>
      <c r="D10860" s="32" t="s">
        <v>32496</v>
      </c>
      <c r="E10860" s="29" t="s">
        <v>32497</v>
      </c>
      <c r="F10860" s="13"/>
      <c r="G10860" s="14"/>
    </row>
    <row r="10861" s="15" customFormat="true" ht="15" hidden="false" customHeight="false" outlineLevel="0" collapsed="false">
      <c r="A10861" s="10" t="n">
        <v>10860</v>
      </c>
      <c r="B10861" s="11" t="str">
        <f aca="false">IF(ISERR(FIND(" ",C10861))=TRUE(),IF(RIGHT(C10861,6)="FORMES","ordning",IF(RIGHT(C10861,4)="idae","familj","FEEEEEEEL")),"art")</f>
        <v>art</v>
      </c>
      <c r="C10861" s="35" t="s">
        <v>32498</v>
      </c>
      <c r="D10861" s="32" t="s">
        <v>32499</v>
      </c>
      <c r="E10861" s="29" t="s">
        <v>32500</v>
      </c>
      <c r="F10861" s="13"/>
      <c r="G10861" s="14"/>
    </row>
    <row r="10862" s="15" customFormat="true" ht="15" hidden="false" customHeight="false" outlineLevel="0" collapsed="false">
      <c r="A10862" s="10" t="n">
        <v>10861</v>
      </c>
      <c r="B10862" s="11" t="str">
        <f aca="false">IF(ISERR(FIND(" ",C10862))=TRUE(),IF(RIGHT(C10862,6)="FORMES","ordning",IF(RIGHT(C10862,4)="idae","familj","FEEEEEEEL")),"art")</f>
        <v>art</v>
      </c>
      <c r="C10862" s="35" t="s">
        <v>32501</v>
      </c>
      <c r="D10862" s="32" t="s">
        <v>32502</v>
      </c>
      <c r="E10862" s="29" t="s">
        <v>32503</v>
      </c>
      <c r="F10862" s="13"/>
      <c r="G10862" s="14"/>
    </row>
    <row r="10863" s="15" customFormat="true" ht="15" hidden="false" customHeight="false" outlineLevel="0" collapsed="false">
      <c r="A10863" s="10" t="n">
        <v>10862</v>
      </c>
      <c r="B10863" s="11" t="str">
        <f aca="false">IF(ISERR(FIND(" ",C10863))=TRUE(),IF(RIGHT(C10863,6)="FORMES","ordning",IF(RIGHT(C10863,4)="idae","familj","FEEEEEEEL")),"art")</f>
        <v>art</v>
      </c>
      <c r="C10863" s="35" t="s">
        <v>32504</v>
      </c>
      <c r="D10863" s="32" t="s">
        <v>32505</v>
      </c>
      <c r="E10863" s="29" t="s">
        <v>32506</v>
      </c>
      <c r="F10863" s="13"/>
      <c r="G10863" s="14"/>
    </row>
    <row r="10864" s="15" customFormat="true" ht="15" hidden="false" customHeight="false" outlineLevel="0" collapsed="false">
      <c r="A10864" s="10" t="n">
        <v>10863</v>
      </c>
      <c r="B10864" s="11" t="str">
        <f aca="false">IF(ISERR(FIND(" ",C10864))=TRUE(),IF(RIGHT(C10864,6)="FORMES","ordning",IF(RIGHT(C10864,4)="idae","familj","FEEEEEEEL")),"art")</f>
        <v>art</v>
      </c>
      <c r="C10864" s="35" t="s">
        <v>32507</v>
      </c>
      <c r="D10864" s="32" t="s">
        <v>32508</v>
      </c>
      <c r="E10864" s="29" t="s">
        <v>32509</v>
      </c>
      <c r="F10864" s="13"/>
      <c r="G10864" s="14"/>
    </row>
    <row r="10865" s="15" customFormat="true" ht="15" hidden="false" customHeight="false" outlineLevel="0" collapsed="false">
      <c r="A10865" s="10" t="n">
        <v>10864</v>
      </c>
      <c r="B10865" s="11" t="str">
        <f aca="false">IF(ISERR(FIND(" ",C10865))=TRUE(),IF(RIGHT(C10865,6)="FORMES","ordning",IF(RIGHT(C10865,4)="idae","familj","FEEEEEEEL")),"art")</f>
        <v>art</v>
      </c>
      <c r="C10865" s="35" t="s">
        <v>32510</v>
      </c>
      <c r="D10865" s="32" t="s">
        <v>32511</v>
      </c>
      <c r="E10865" s="29" t="s">
        <v>32512</v>
      </c>
      <c r="F10865" s="13"/>
      <c r="G10865" s="14"/>
    </row>
    <row r="10866" s="15" customFormat="true" ht="15" hidden="false" customHeight="false" outlineLevel="0" collapsed="false">
      <c r="A10866" s="10" t="n">
        <v>10865</v>
      </c>
      <c r="B10866" s="11" t="str">
        <f aca="false">IF(ISERR(FIND(" ",C10866))=TRUE(),IF(RIGHT(C10866,6)="FORMES","ordning",IF(RIGHT(C10866,4)="idae","familj","FEEEEEEEL")),"art")</f>
        <v>art</v>
      </c>
      <c r="C10866" s="35" t="s">
        <v>32513</v>
      </c>
      <c r="D10866" s="32" t="s">
        <v>32514</v>
      </c>
      <c r="E10866" s="29" t="s">
        <v>32515</v>
      </c>
      <c r="F10866" s="13"/>
      <c r="G10866" s="14"/>
    </row>
    <row r="10867" s="15" customFormat="true" ht="15" hidden="false" customHeight="false" outlineLevel="0" collapsed="false">
      <c r="A10867" s="10" t="n">
        <v>10866</v>
      </c>
      <c r="B10867" s="11" t="str">
        <f aca="false">IF(ISERR(FIND(" ",C10867))=TRUE(),IF(RIGHT(C10867,6)="FORMES","ordning",IF(RIGHT(C10867,4)="idae","familj","FEEEEEEEL")),"art")</f>
        <v>art</v>
      </c>
      <c r="C10867" s="35" t="s">
        <v>32516</v>
      </c>
      <c r="D10867" s="32" t="s">
        <v>32517</v>
      </c>
      <c r="E10867" s="29" t="s">
        <v>32518</v>
      </c>
      <c r="F10867" s="13"/>
      <c r="G10867" s="14"/>
    </row>
    <row r="10868" s="15" customFormat="true" ht="15" hidden="false" customHeight="false" outlineLevel="0" collapsed="false">
      <c r="A10868" s="10" t="n">
        <v>10867</v>
      </c>
      <c r="B10868" s="11" t="str">
        <f aca="false">IF(ISERR(FIND(" ",C10868))=TRUE(),IF(RIGHT(C10868,6)="FORMES","ordning",IF(RIGHT(C10868,4)="idae","familj","FEEEEEEEL")),"art")</f>
        <v>art</v>
      </c>
      <c r="C10868" s="35" t="s">
        <v>32519</v>
      </c>
      <c r="D10868" s="32" t="s">
        <v>32520</v>
      </c>
      <c r="E10868" s="29" t="s">
        <v>32521</v>
      </c>
      <c r="F10868" s="13"/>
      <c r="G10868" s="14"/>
    </row>
    <row r="10869" s="15" customFormat="true" ht="15" hidden="false" customHeight="false" outlineLevel="0" collapsed="false">
      <c r="A10869" s="10" t="n">
        <v>10868</v>
      </c>
      <c r="B10869" s="11" t="str">
        <f aca="false">IF(ISERR(FIND(" ",C10869))=TRUE(),IF(RIGHT(C10869,6)="FORMES","ordning",IF(RIGHT(C10869,4)="idae","familj","FEEEEEEEL")),"art")</f>
        <v>art</v>
      </c>
      <c r="C10869" s="35" t="s">
        <v>32522</v>
      </c>
      <c r="D10869" s="60" t="s">
        <v>32523</v>
      </c>
      <c r="E10869" s="60" t="s">
        <v>32524</v>
      </c>
      <c r="F10869" s="13"/>
      <c r="G10869" s="14"/>
    </row>
    <row r="10870" s="15" customFormat="true" ht="15" hidden="false" customHeight="false" outlineLevel="0" collapsed="false">
      <c r="A10870" s="10" t="n">
        <v>10869</v>
      </c>
      <c r="B10870" s="11" t="str">
        <f aca="false">IF(ISERR(FIND(" ",C10870))=TRUE(),IF(RIGHT(C10870,6)="FORMES","ordning",IF(RIGHT(C10870,4)="idae","familj","FEEEEEEEL")),"art")</f>
        <v>art</v>
      </c>
      <c r="C10870" s="35" t="s">
        <v>32525</v>
      </c>
      <c r="D10870" s="32" t="s">
        <v>32526</v>
      </c>
      <c r="E10870" s="29" t="s">
        <v>32527</v>
      </c>
      <c r="F10870" s="13"/>
      <c r="G10870" s="14"/>
    </row>
    <row r="10871" s="15" customFormat="true" ht="15" hidden="false" customHeight="false" outlineLevel="0" collapsed="false">
      <c r="A10871" s="10" t="n">
        <v>10870</v>
      </c>
      <c r="B10871" s="11" t="str">
        <f aca="false">IF(ISERR(FIND(" ",C10871))=TRUE(),IF(RIGHT(C10871,6)="FORMES","ordning",IF(RIGHT(C10871,4)="idae","familj","FEEEEEEEL")),"art")</f>
        <v>art</v>
      </c>
      <c r="C10871" s="35" t="s">
        <v>32528</v>
      </c>
      <c r="D10871" s="32" t="s">
        <v>32529</v>
      </c>
      <c r="E10871" s="29" t="s">
        <v>32530</v>
      </c>
      <c r="F10871" s="13"/>
      <c r="G10871" s="14"/>
    </row>
    <row r="10872" s="15" customFormat="true" ht="15" hidden="false" customHeight="false" outlineLevel="0" collapsed="false">
      <c r="A10872" s="10" t="n">
        <v>10871</v>
      </c>
      <c r="B10872" s="11" t="str">
        <f aca="false">IF(ISERR(FIND(" ",C10872))=TRUE(),IF(RIGHT(C10872,6)="FORMES","ordning",IF(RIGHT(C10872,4)="idae","familj","FEEEEEEEL")),"art")</f>
        <v>art</v>
      </c>
      <c r="C10872" s="35" t="s">
        <v>32531</v>
      </c>
      <c r="D10872" s="32" t="s">
        <v>32532</v>
      </c>
      <c r="E10872" s="29" t="s">
        <v>32533</v>
      </c>
      <c r="F10872" s="13"/>
      <c r="G10872" s="14"/>
    </row>
    <row r="10873" s="15" customFormat="true" ht="15" hidden="false" customHeight="false" outlineLevel="0" collapsed="false">
      <c r="A10873" s="10" t="n">
        <v>10872</v>
      </c>
      <c r="B10873" s="11" t="str">
        <f aca="false">IF(ISERR(FIND(" ",C10873))=TRUE(),IF(RIGHT(C10873,6)="FORMES","ordning",IF(RIGHT(C10873,4)="idae","familj","FEEEEEEEL")),"art")</f>
        <v>art</v>
      </c>
      <c r="C10873" s="35" t="s">
        <v>32534</v>
      </c>
      <c r="D10873" s="32" t="s">
        <v>32535</v>
      </c>
      <c r="E10873" s="29" t="s">
        <v>32536</v>
      </c>
      <c r="F10873" s="13"/>
      <c r="G10873" s="14"/>
    </row>
    <row r="10874" s="15" customFormat="true" ht="15" hidden="false" customHeight="false" outlineLevel="0" collapsed="false">
      <c r="A10874" s="10" t="n">
        <v>10873</v>
      </c>
      <c r="B10874" s="11" t="str">
        <f aca="false">IF(ISERR(FIND(" ",C10874))=TRUE(),IF(RIGHT(C10874,6)="FORMES","ordning",IF(RIGHT(C10874,4)="idae","familj","FEEEEEEEL")),"art")</f>
        <v>art</v>
      </c>
      <c r="C10874" s="35" t="s">
        <v>32537</v>
      </c>
      <c r="D10874" s="32" t="s">
        <v>32538</v>
      </c>
      <c r="E10874" s="29" t="s">
        <v>32539</v>
      </c>
      <c r="F10874" s="13"/>
      <c r="G10874" s="14"/>
    </row>
    <row r="10875" s="15" customFormat="true" ht="15" hidden="false" customHeight="false" outlineLevel="0" collapsed="false">
      <c r="A10875" s="10" t="n">
        <v>10874</v>
      </c>
      <c r="B10875" s="11" t="str">
        <f aca="false">IF(ISERR(FIND(" ",C10875))=TRUE(),IF(RIGHT(C10875,6)="FORMES","ordning",IF(RIGHT(C10875,4)="idae","familj","FEEEEEEEL")),"art")</f>
        <v>art</v>
      </c>
      <c r="C10875" s="35" t="s">
        <v>32540</v>
      </c>
      <c r="D10875" s="32" t="s">
        <v>32541</v>
      </c>
      <c r="E10875" s="29" t="s">
        <v>32542</v>
      </c>
      <c r="F10875" s="13"/>
      <c r="G10875" s="14"/>
    </row>
    <row r="10876" s="15" customFormat="true" ht="15" hidden="false" customHeight="false" outlineLevel="0" collapsed="false">
      <c r="A10876" s="10" t="n">
        <v>10875</v>
      </c>
      <c r="B10876" s="11" t="str">
        <f aca="false">IF(ISERR(FIND(" ",C10876))=TRUE(),IF(RIGHT(C10876,6)="FORMES","ordning",IF(RIGHT(C10876,4)="idae","familj","FEEEEEEEL")),"art")</f>
        <v>art</v>
      </c>
      <c r="C10876" s="35" t="s">
        <v>32543</v>
      </c>
      <c r="D10876" s="32" t="s">
        <v>32544</v>
      </c>
      <c r="E10876" s="29" t="s">
        <v>32545</v>
      </c>
      <c r="F10876" s="13"/>
      <c r="G10876" s="14"/>
    </row>
    <row r="10877" s="15" customFormat="true" ht="15" hidden="false" customHeight="false" outlineLevel="0" collapsed="false">
      <c r="A10877" s="10" t="n">
        <v>10876</v>
      </c>
      <c r="B10877" s="11" t="str">
        <f aca="false">IF(ISERR(FIND(" ",C10877))=TRUE(),IF(RIGHT(C10877,6)="FORMES","ordning",IF(RIGHT(C10877,4)="idae","familj","FEEEEEEEL")),"art")</f>
        <v>art</v>
      </c>
      <c r="C10877" s="35" t="s">
        <v>32546</v>
      </c>
      <c r="D10877" s="32" t="s">
        <v>32547</v>
      </c>
      <c r="E10877" s="29" t="s">
        <v>32548</v>
      </c>
      <c r="F10877" s="13"/>
      <c r="G10877" s="14"/>
    </row>
    <row r="10878" s="15" customFormat="true" ht="15" hidden="false" customHeight="false" outlineLevel="0" collapsed="false">
      <c r="A10878" s="10" t="n">
        <v>10877</v>
      </c>
      <c r="B10878" s="11" t="str">
        <f aca="false">IF(ISERR(FIND(" ",C10878))=TRUE(),IF(RIGHT(C10878,6)="FORMES","ordning",IF(RIGHT(C10878,4)="idae","familj","FEEEEEEEL")),"art")</f>
        <v>art</v>
      </c>
      <c r="C10878" s="35" t="s">
        <v>32549</v>
      </c>
      <c r="D10878" s="32" t="s">
        <v>32550</v>
      </c>
      <c r="E10878" s="29" t="s">
        <v>32551</v>
      </c>
      <c r="F10878" s="13"/>
      <c r="G10878" s="14"/>
    </row>
    <row r="10879" s="15" customFormat="true" ht="15" hidden="false" customHeight="false" outlineLevel="0" collapsed="false">
      <c r="A10879" s="10" t="n">
        <v>10878</v>
      </c>
      <c r="B10879" s="11" t="str">
        <f aca="false">IF(ISERR(FIND(" ",C10879))=TRUE(),IF(RIGHT(C10879,6)="FORMES","ordning",IF(RIGHT(C10879,4)="idae","familj","FEEEEEEEL")),"art")</f>
        <v>art</v>
      </c>
      <c r="C10879" s="35" t="s">
        <v>32552</v>
      </c>
      <c r="D10879" s="32" t="s">
        <v>32553</v>
      </c>
      <c r="E10879" s="29" t="s">
        <v>32554</v>
      </c>
      <c r="F10879" s="13"/>
      <c r="G10879" s="14"/>
    </row>
    <row r="10880" s="15" customFormat="true" ht="15" hidden="false" customHeight="false" outlineLevel="0" collapsed="false">
      <c r="A10880" s="10" t="n">
        <v>10879</v>
      </c>
      <c r="B10880" s="11" t="str">
        <f aca="false">IF(ISERR(FIND(" ",C10880))=TRUE(),IF(RIGHT(C10880,6)="FORMES","ordning",IF(RIGHT(C10880,4)="idae","familj","FEEEEEEEL")),"art")</f>
        <v>art</v>
      </c>
      <c r="C10880" s="35" t="s">
        <v>32555</v>
      </c>
      <c r="D10880" s="32" t="s">
        <v>32556</v>
      </c>
      <c r="E10880" s="29" t="s">
        <v>32557</v>
      </c>
      <c r="F10880" s="13"/>
      <c r="G10880" s="14"/>
    </row>
    <row r="10881" s="15" customFormat="true" ht="15" hidden="false" customHeight="false" outlineLevel="0" collapsed="false">
      <c r="A10881" s="10" t="n">
        <v>10880</v>
      </c>
      <c r="B10881" s="11" t="str">
        <f aca="false">IF(ISERR(FIND(" ",C10881))=TRUE(),IF(RIGHT(C10881,6)="FORMES","ordning",IF(RIGHT(C10881,4)="idae","familj","FEEEEEEEL")),"art")</f>
        <v>art</v>
      </c>
      <c r="C10881" s="35" t="s">
        <v>32558</v>
      </c>
      <c r="D10881" s="32" t="s">
        <v>32559</v>
      </c>
      <c r="E10881" s="29" t="s">
        <v>32560</v>
      </c>
      <c r="F10881" s="13"/>
      <c r="G10881" s="14"/>
    </row>
    <row r="10882" s="15" customFormat="true" ht="15" hidden="false" customHeight="false" outlineLevel="0" collapsed="false">
      <c r="A10882" s="10" t="n">
        <v>10881</v>
      </c>
      <c r="B10882" s="11" t="str">
        <f aca="false">IF(ISERR(FIND(" ",C10882))=TRUE(),IF(RIGHT(C10882,6)="FORMES","ordning",IF(RIGHT(C10882,4)="idae","familj","FEEEEEEEL")),"art")</f>
        <v>art</v>
      </c>
      <c r="C10882" s="35" t="s">
        <v>32561</v>
      </c>
      <c r="D10882" s="32" t="s">
        <v>32562</v>
      </c>
      <c r="E10882" s="29" t="s">
        <v>32563</v>
      </c>
      <c r="F10882" s="13"/>
      <c r="G10882" s="14"/>
    </row>
    <row r="10883" s="15" customFormat="true" ht="15" hidden="false" customHeight="false" outlineLevel="0" collapsed="false">
      <c r="A10883" s="10" t="n">
        <v>10882</v>
      </c>
      <c r="B10883" s="11" t="str">
        <f aca="false">IF(ISERR(FIND(" ",C10883))=TRUE(),IF(RIGHT(C10883,6)="FORMES","ordning",IF(RIGHT(C10883,4)="idae","familj","FEEEEEEEL")),"art")</f>
        <v>art</v>
      </c>
      <c r="C10883" s="35" t="s">
        <v>32564</v>
      </c>
      <c r="D10883" s="32" t="s">
        <v>32565</v>
      </c>
      <c r="E10883" s="29" t="s">
        <v>32566</v>
      </c>
      <c r="F10883" s="13"/>
      <c r="G10883" s="14"/>
    </row>
    <row r="10884" s="15" customFormat="true" ht="15" hidden="false" customHeight="false" outlineLevel="0" collapsed="false">
      <c r="A10884" s="10" t="n">
        <v>10883</v>
      </c>
      <c r="B10884" s="11" t="str">
        <f aca="false">IF(ISERR(FIND(" ",C10884))=TRUE(),IF(RIGHT(C10884,6)="FORMES","ordning",IF(RIGHT(C10884,4)="idae","familj","FEEEEEEEL")),"art")</f>
        <v>art</v>
      </c>
      <c r="C10884" s="35" t="s">
        <v>32567</v>
      </c>
      <c r="D10884" s="32" t="s">
        <v>32568</v>
      </c>
      <c r="E10884" s="29" t="s">
        <v>32569</v>
      </c>
      <c r="F10884" s="13"/>
      <c r="G10884" s="14"/>
    </row>
    <row r="10885" s="15" customFormat="true" ht="15" hidden="false" customHeight="false" outlineLevel="0" collapsed="false">
      <c r="A10885" s="10" t="n">
        <v>10884</v>
      </c>
      <c r="B10885" s="11" t="str">
        <f aca="false">IF(ISERR(FIND(" ",C10885))=TRUE(),IF(RIGHT(C10885,6)="FORMES","ordning",IF(RIGHT(C10885,4)="idae","familj","FEEEEEEEL")),"art")</f>
        <v>art</v>
      </c>
      <c r="C10885" s="35" t="s">
        <v>32570</v>
      </c>
      <c r="D10885" s="32" t="s">
        <v>32571</v>
      </c>
      <c r="E10885" s="29" t="s">
        <v>32572</v>
      </c>
      <c r="F10885" s="13"/>
      <c r="G10885" s="14"/>
    </row>
    <row r="10886" s="15" customFormat="true" ht="15" hidden="false" customHeight="false" outlineLevel="0" collapsed="false">
      <c r="A10886" s="10" t="n">
        <v>10885</v>
      </c>
      <c r="B10886" s="11" t="str">
        <f aca="false">IF(ISERR(FIND(" ",C10886))=TRUE(),IF(RIGHT(C10886,6)="FORMES","ordning",IF(RIGHT(C10886,4)="idae","familj","FEEEEEEEL")),"art")</f>
        <v>art</v>
      </c>
      <c r="C10886" s="35" t="s">
        <v>32573</v>
      </c>
      <c r="D10886" s="32" t="s">
        <v>32574</v>
      </c>
      <c r="E10886" s="29" t="s">
        <v>32575</v>
      </c>
      <c r="F10886" s="13"/>
      <c r="G10886" s="14"/>
    </row>
    <row r="10887" s="15" customFormat="true" ht="15" hidden="false" customHeight="false" outlineLevel="0" collapsed="false">
      <c r="A10887" s="10" t="n">
        <v>10886</v>
      </c>
      <c r="B10887" s="11" t="str">
        <f aca="false">IF(ISERR(FIND(" ",C10887))=TRUE(),IF(RIGHT(C10887,6)="FORMES","ordning",IF(RIGHT(C10887,4)="idae","familj","FEEEEEEEL")),"art")</f>
        <v>art</v>
      </c>
      <c r="C10887" s="35" t="s">
        <v>32576</v>
      </c>
      <c r="D10887" s="32" t="s">
        <v>32577</v>
      </c>
      <c r="E10887" s="29" t="s">
        <v>32578</v>
      </c>
      <c r="F10887" s="13"/>
      <c r="G10887" s="14"/>
    </row>
    <row r="10888" s="15" customFormat="true" ht="15" hidden="false" customHeight="false" outlineLevel="0" collapsed="false">
      <c r="A10888" s="10" t="n">
        <v>10887</v>
      </c>
      <c r="B10888" s="11" t="str">
        <f aca="false">IF(ISERR(FIND(" ",C10888))=TRUE(),IF(RIGHT(C10888,6)="FORMES","ordning",IF(RIGHT(C10888,4)="idae","familj","FEEEEEEEL")),"art")</f>
        <v>art</v>
      </c>
      <c r="C10888" s="35" t="s">
        <v>32579</v>
      </c>
      <c r="D10888" s="32" t="s">
        <v>32580</v>
      </c>
      <c r="E10888" s="29" t="s">
        <v>32581</v>
      </c>
      <c r="F10888" s="13"/>
      <c r="G10888" s="14"/>
    </row>
    <row r="10889" s="15" customFormat="true" ht="15" hidden="false" customHeight="false" outlineLevel="0" collapsed="false">
      <c r="A10889" s="10" t="n">
        <v>10888</v>
      </c>
      <c r="B10889" s="11" t="str">
        <f aca="false">IF(ISERR(FIND(" ",C10889))=TRUE(),IF(RIGHT(C10889,6)="FORMES","ordning",IF(RIGHT(C10889,4)="idae","familj","FEEEEEEEL")),"art")</f>
        <v>art</v>
      </c>
      <c r="C10889" s="35" t="s">
        <v>32582</v>
      </c>
      <c r="D10889" s="32" t="s">
        <v>32583</v>
      </c>
      <c r="E10889" s="29" t="s">
        <v>32584</v>
      </c>
      <c r="F10889" s="13"/>
      <c r="G10889" s="14"/>
    </row>
    <row r="10890" s="15" customFormat="true" ht="15" hidden="false" customHeight="false" outlineLevel="0" collapsed="false">
      <c r="A10890" s="10" t="n">
        <v>10889</v>
      </c>
      <c r="B10890" s="11" t="str">
        <f aca="false">IF(ISERR(FIND(" ",C10890))=TRUE(),IF(RIGHT(C10890,6)="FORMES","ordning",IF(RIGHT(C10890,4)="idae","familj","FEEEEEEEL")),"art")</f>
        <v>art</v>
      </c>
      <c r="C10890" s="34" t="s">
        <v>32585</v>
      </c>
      <c r="D10890" s="32" t="s">
        <v>32586</v>
      </c>
      <c r="E10890" s="29" t="s">
        <v>32587</v>
      </c>
      <c r="F10890" s="13"/>
      <c r="G10890" s="14"/>
    </row>
    <row r="10891" s="15" customFormat="true" ht="15" hidden="false" customHeight="false" outlineLevel="0" collapsed="false">
      <c r="A10891" s="10" t="n">
        <v>10890</v>
      </c>
      <c r="B10891" s="11" t="str">
        <f aca="false">IF(ISERR(FIND(" ",C10891))=TRUE(),IF(RIGHT(C10891,6)="FORMES","ordning",IF(RIGHT(C10891,4)="idae","familj","FEEEEEEEL")),"art")</f>
        <v>art</v>
      </c>
      <c r="C10891" s="35" t="s">
        <v>32588</v>
      </c>
      <c r="D10891" s="32" t="s">
        <v>32589</v>
      </c>
      <c r="E10891" s="29" t="s">
        <v>32590</v>
      </c>
      <c r="F10891" s="13"/>
      <c r="G10891" s="14"/>
    </row>
    <row r="10892" s="15" customFormat="true" ht="15" hidden="false" customHeight="false" outlineLevel="0" collapsed="false">
      <c r="A10892" s="10" t="n">
        <v>10891</v>
      </c>
      <c r="B10892" s="11" t="str">
        <f aca="false">IF(ISERR(FIND(" ",C10892))=TRUE(),IF(RIGHT(C10892,6)="FORMES","ordning",IF(RIGHT(C10892,4)="idae","familj","FEEEEEEEL")),"art")</f>
        <v>art</v>
      </c>
      <c r="C10892" s="33" t="s">
        <v>32591</v>
      </c>
      <c r="D10892" s="32" t="s">
        <v>32592</v>
      </c>
      <c r="E10892" s="29" t="s">
        <v>32593</v>
      </c>
      <c r="F10892" s="13"/>
      <c r="G10892" s="14"/>
    </row>
    <row r="10893" s="15" customFormat="true" ht="15" hidden="false" customHeight="false" outlineLevel="0" collapsed="false">
      <c r="A10893" s="10" t="n">
        <v>10892</v>
      </c>
      <c r="B10893" s="11" t="str">
        <f aca="false">IF(ISERR(FIND(" ",C10893))=TRUE(),IF(RIGHT(C10893,6)="FORMES","ordning",IF(RIGHT(C10893,4)="idae","familj","FEEEEEEEL")),"art")</f>
        <v>art</v>
      </c>
      <c r="C10893" s="35" t="s">
        <v>32594</v>
      </c>
      <c r="D10893" s="32" t="s">
        <v>32595</v>
      </c>
      <c r="E10893" s="29" t="s">
        <v>32596</v>
      </c>
      <c r="F10893" s="13"/>
      <c r="G10893" s="14"/>
    </row>
    <row r="10894" s="15" customFormat="true" ht="15" hidden="false" customHeight="false" outlineLevel="0" collapsed="false">
      <c r="A10894" s="10" t="n">
        <v>10893</v>
      </c>
      <c r="B10894" s="11" t="str">
        <f aca="false">IF(ISERR(FIND(" ",C10894))=TRUE(),IF(RIGHT(C10894,6)="FORMES","ordning",IF(RIGHT(C10894,4)="idae","familj","FEEEEEEEL")),"art")</f>
        <v>art</v>
      </c>
      <c r="C10894" s="35" t="s">
        <v>32597</v>
      </c>
      <c r="D10894" s="32" t="s">
        <v>32598</v>
      </c>
      <c r="E10894" s="29" t="s">
        <v>32599</v>
      </c>
      <c r="F10894" s="13"/>
      <c r="G10894" s="14"/>
    </row>
    <row r="10895" s="15" customFormat="true" ht="15" hidden="false" customHeight="false" outlineLevel="0" collapsed="false">
      <c r="A10895" s="10" t="n">
        <v>10894</v>
      </c>
      <c r="B10895" s="11" t="str">
        <f aca="false">IF(ISERR(FIND(" ",C10895))=TRUE(),IF(RIGHT(C10895,6)="FORMES","ordning",IF(RIGHT(C10895,4)="idae","familj","FEEEEEEEL")),"art")</f>
        <v>art</v>
      </c>
      <c r="C10895" s="35" t="s">
        <v>32600</v>
      </c>
      <c r="D10895" s="32" t="s">
        <v>32601</v>
      </c>
      <c r="E10895" s="29" t="s">
        <v>32602</v>
      </c>
      <c r="F10895" s="13"/>
      <c r="G10895" s="14"/>
    </row>
    <row r="10896" s="15" customFormat="true" ht="15" hidden="false" customHeight="false" outlineLevel="0" collapsed="false">
      <c r="A10896" s="10" t="n">
        <v>10895</v>
      </c>
      <c r="B10896" s="11" t="str">
        <f aca="false">IF(ISERR(FIND(" ",C10896))=TRUE(),IF(RIGHT(C10896,6)="FORMES","ordning",IF(RIGHT(C10896,4)="idae","familj","FEEEEEEEL")),"art")</f>
        <v>art</v>
      </c>
      <c r="C10896" s="35" t="s">
        <v>32603</v>
      </c>
      <c r="D10896" s="32" t="s">
        <v>32604</v>
      </c>
      <c r="E10896" s="29" t="s">
        <v>32605</v>
      </c>
      <c r="F10896" s="13"/>
      <c r="G10896" s="14"/>
    </row>
    <row r="10897" s="15" customFormat="true" ht="15" hidden="false" customHeight="false" outlineLevel="0" collapsed="false">
      <c r="A10897" s="10" t="n">
        <v>10896</v>
      </c>
      <c r="B10897" s="11" t="str">
        <f aca="false">IF(ISERR(FIND(" ",C10897))=TRUE(),IF(RIGHT(C10897,6)="FORMES","ordning",IF(RIGHT(C10897,4)="idae","familj","FEEEEEEEL")),"art")</f>
        <v>art</v>
      </c>
      <c r="C10897" s="35" t="s">
        <v>32606</v>
      </c>
      <c r="D10897" s="32" t="s">
        <v>32607</v>
      </c>
      <c r="E10897" s="29" t="s">
        <v>32608</v>
      </c>
      <c r="F10897" s="13"/>
      <c r="G10897" s="14"/>
    </row>
    <row r="10898" s="15" customFormat="true" ht="15" hidden="false" customHeight="false" outlineLevel="0" collapsed="false">
      <c r="A10898" s="10" t="n">
        <v>10897</v>
      </c>
      <c r="B10898" s="11" t="str">
        <f aca="false">IF(ISERR(FIND(" ",C10898))=TRUE(),IF(RIGHT(C10898,6)="FORMES","ordning",IF(RIGHT(C10898,4)="idae","familj","FEEEEEEEL")),"art")</f>
        <v>art</v>
      </c>
      <c r="C10898" s="35" t="s">
        <v>32609</v>
      </c>
      <c r="D10898" s="32" t="s">
        <v>32610</v>
      </c>
      <c r="E10898" s="29" t="s">
        <v>32611</v>
      </c>
      <c r="F10898" s="13"/>
      <c r="G10898" s="14"/>
    </row>
    <row r="10899" s="15" customFormat="true" ht="15" hidden="false" customHeight="false" outlineLevel="0" collapsed="false">
      <c r="A10899" s="10" t="n">
        <v>10898</v>
      </c>
      <c r="B10899" s="11" t="str">
        <f aca="false">IF(ISERR(FIND(" ",C10899))=TRUE(),IF(RIGHT(C10899,6)="FORMES","ordning",IF(RIGHT(C10899,4)="idae","familj","FEEEEEEEL")),"art")</f>
        <v>art</v>
      </c>
      <c r="C10899" s="35" t="s">
        <v>32612</v>
      </c>
      <c r="D10899" s="32" t="s">
        <v>32613</v>
      </c>
      <c r="E10899" s="29" t="s">
        <v>32614</v>
      </c>
      <c r="F10899" s="13"/>
      <c r="G10899" s="14"/>
    </row>
    <row r="10900" s="15" customFormat="true" ht="15" hidden="false" customHeight="false" outlineLevel="0" collapsed="false">
      <c r="A10900" s="10" t="n">
        <v>10899</v>
      </c>
      <c r="B10900" s="11" t="str">
        <f aca="false">IF(ISERR(FIND(" ",C10900))=TRUE(),IF(RIGHT(C10900,6)="FORMES","ordning",IF(RIGHT(C10900,4)="idae","familj","FEEEEEEEL")),"art")</f>
        <v>art</v>
      </c>
      <c r="C10900" s="35" t="s">
        <v>32615</v>
      </c>
      <c r="D10900" s="32" t="s">
        <v>32616</v>
      </c>
      <c r="E10900" s="29" t="s">
        <v>32617</v>
      </c>
      <c r="F10900" s="13"/>
      <c r="G10900" s="14"/>
    </row>
    <row r="10901" s="15" customFormat="true" ht="15" hidden="false" customHeight="false" outlineLevel="0" collapsed="false">
      <c r="A10901" s="10" t="n">
        <v>10900</v>
      </c>
      <c r="B10901" s="11" t="str">
        <f aca="false">IF(ISERR(FIND(" ",C10901))=TRUE(),IF(RIGHT(C10901,6)="FORMES","ordning",IF(RIGHT(C10901,4)="idae","familj","FEEEEEEEL")),"art")</f>
        <v>art</v>
      </c>
      <c r="C10901" s="35" t="s">
        <v>32618</v>
      </c>
      <c r="D10901" s="32" t="s">
        <v>32619</v>
      </c>
      <c r="E10901" s="29" t="s">
        <v>32620</v>
      </c>
      <c r="F10901" s="26" t="s">
        <v>371</v>
      </c>
      <c r="G10901" s="14"/>
    </row>
    <row r="10902" s="15" customFormat="true" ht="15" hidden="false" customHeight="false" outlineLevel="0" collapsed="false">
      <c r="A10902" s="10" t="n">
        <v>10901</v>
      </c>
      <c r="B10902" s="11" t="str">
        <f aca="false">IF(ISERR(FIND(" ",C10902))=TRUE(),IF(RIGHT(C10902,6)="FORMES","ordning",IF(RIGHT(C10902,4)="idae","familj","FEEEEEEEL")),"art")</f>
        <v>art</v>
      </c>
      <c r="C10902" s="35" t="s">
        <v>32621</v>
      </c>
      <c r="D10902" s="32" t="s">
        <v>32622</v>
      </c>
      <c r="E10902" s="29" t="s">
        <v>32623</v>
      </c>
      <c r="F10902" s="13"/>
      <c r="G10902" s="14"/>
    </row>
    <row r="10903" s="15" customFormat="true" ht="15" hidden="false" customHeight="false" outlineLevel="0" collapsed="false">
      <c r="A10903" s="10" t="n">
        <v>10902</v>
      </c>
      <c r="B10903" s="11" t="str">
        <f aca="false">IF(ISERR(FIND(" ",C10903))=TRUE(),IF(RIGHT(C10903,6)="FORMES","ordning",IF(RIGHT(C10903,4)="idae","familj","FEEEEEEEL")),"art")</f>
        <v>art</v>
      </c>
      <c r="C10903" s="35" t="s">
        <v>32624</v>
      </c>
      <c r="D10903" s="32" t="s">
        <v>32625</v>
      </c>
      <c r="E10903" s="29" t="s">
        <v>32626</v>
      </c>
      <c r="F10903" s="13"/>
      <c r="G10903" s="14"/>
    </row>
    <row r="10904" s="15" customFormat="true" ht="15" hidden="false" customHeight="false" outlineLevel="0" collapsed="false">
      <c r="A10904" s="10" t="n">
        <v>10903</v>
      </c>
      <c r="B10904" s="11" t="str">
        <f aca="false">IF(ISERR(FIND(" ",C10904))=TRUE(),IF(RIGHT(C10904,6)="FORMES","ordning",IF(RIGHT(C10904,4)="idae","familj","FEEEEEEEL")),"art")</f>
        <v>art</v>
      </c>
      <c r="C10904" s="35" t="s">
        <v>32627</v>
      </c>
      <c r="D10904" s="32" t="s">
        <v>32628</v>
      </c>
      <c r="E10904" s="29" t="s">
        <v>32629</v>
      </c>
      <c r="F10904" s="13"/>
      <c r="G10904" s="14"/>
    </row>
    <row r="10905" s="15" customFormat="true" ht="15" hidden="false" customHeight="false" outlineLevel="0" collapsed="false">
      <c r="A10905" s="10" t="n">
        <v>10904</v>
      </c>
      <c r="B10905" s="11" t="str">
        <f aca="false">IF(ISERR(FIND(" ",C10905))=TRUE(),IF(RIGHT(C10905,6)="FORMES","ordning",IF(RIGHT(C10905,4)="idae","familj","FEEEEEEEL")),"art")</f>
        <v>art</v>
      </c>
      <c r="C10905" s="35" t="s">
        <v>32630</v>
      </c>
      <c r="D10905" s="32" t="s">
        <v>32631</v>
      </c>
      <c r="E10905" s="29" t="s">
        <v>32632</v>
      </c>
      <c r="F10905" s="13"/>
      <c r="G10905" s="14"/>
    </row>
    <row r="10906" s="15" customFormat="true" ht="15" hidden="false" customHeight="false" outlineLevel="0" collapsed="false">
      <c r="A10906" s="10" t="n">
        <v>10905</v>
      </c>
      <c r="B10906" s="11" t="str">
        <f aca="false">IF(ISERR(FIND(" ",C10906))=TRUE(),IF(RIGHT(C10906,6)="FORMES","ordning",IF(RIGHT(C10906,4)="idae","familj","FEEEEEEEL")),"art")</f>
        <v>art</v>
      </c>
      <c r="C10906" s="35" t="s">
        <v>32633</v>
      </c>
      <c r="D10906" s="32" t="s">
        <v>32634</v>
      </c>
      <c r="E10906" s="29" t="s">
        <v>32635</v>
      </c>
      <c r="F10906" s="13"/>
      <c r="G10906" s="14"/>
    </row>
    <row r="10907" s="15" customFormat="true" ht="15" hidden="false" customHeight="false" outlineLevel="0" collapsed="false">
      <c r="A10907" s="10" t="n">
        <v>10906</v>
      </c>
      <c r="B10907" s="11" t="str">
        <f aca="false">IF(ISERR(FIND(" ",C10907))=TRUE(),IF(RIGHT(C10907,6)="FORMES","ordning",IF(RIGHT(C10907,4)="idae","familj","FEEEEEEEL")),"art")</f>
        <v>art</v>
      </c>
      <c r="C10907" s="35" t="s">
        <v>32636</v>
      </c>
      <c r="D10907" s="32" t="s">
        <v>32637</v>
      </c>
      <c r="E10907" s="29" t="s">
        <v>32638</v>
      </c>
      <c r="F10907" s="13"/>
      <c r="G10907" s="14"/>
    </row>
    <row r="10908" s="15" customFormat="true" ht="15" hidden="false" customHeight="false" outlineLevel="0" collapsed="false">
      <c r="A10908" s="10" t="n">
        <v>10907</v>
      </c>
      <c r="B10908" s="11" t="str">
        <f aca="false">IF(ISERR(FIND(" ",C10908))=TRUE(),IF(RIGHT(C10908,6)="FORMES","ordning",IF(RIGHT(C10908,4)="idae","familj","FEEEEEEEL")),"art")</f>
        <v>art</v>
      </c>
      <c r="C10908" s="35" t="s">
        <v>32639</v>
      </c>
      <c r="D10908" s="32" t="s">
        <v>32640</v>
      </c>
      <c r="E10908" s="29" t="s">
        <v>32641</v>
      </c>
      <c r="F10908" s="13"/>
      <c r="G10908" s="14"/>
    </row>
    <row r="10909" s="15" customFormat="true" ht="15" hidden="false" customHeight="false" outlineLevel="0" collapsed="false">
      <c r="A10909" s="10" t="n">
        <v>10908</v>
      </c>
      <c r="B10909" s="11" t="str">
        <f aca="false">IF(ISERR(FIND(" ",C10909))=TRUE(),IF(RIGHT(C10909,6)="FORMES","ordning",IF(RIGHT(C10909,4)="idae","familj","FEEEEEEEL")),"art")</f>
        <v>art</v>
      </c>
      <c r="C10909" s="33" t="s">
        <v>32642</v>
      </c>
      <c r="D10909" s="32" t="s">
        <v>32643</v>
      </c>
      <c r="E10909" s="29" t="s">
        <v>32644</v>
      </c>
      <c r="F10909" s="13"/>
      <c r="G10909" s="14"/>
    </row>
    <row r="10910" s="15" customFormat="true" ht="15" hidden="false" customHeight="false" outlineLevel="0" collapsed="false">
      <c r="A10910" s="10" t="n">
        <v>10909</v>
      </c>
      <c r="B10910" s="11" t="str">
        <f aca="false">IF(ISERR(FIND(" ",C10910))=TRUE(),IF(RIGHT(C10910,6)="FORMES","ordning",IF(RIGHT(C10910,4)="idae","familj","FEEEEEEEL")),"art")</f>
        <v>art</v>
      </c>
      <c r="C10910" s="35" t="s">
        <v>32645</v>
      </c>
      <c r="D10910" s="32" t="s">
        <v>32646</v>
      </c>
      <c r="E10910" s="29" t="s">
        <v>32647</v>
      </c>
      <c r="F10910" s="13"/>
      <c r="G10910" s="14"/>
    </row>
    <row r="10911" s="15" customFormat="true" ht="15" hidden="false" customHeight="false" outlineLevel="0" collapsed="false">
      <c r="A10911" s="10" t="n">
        <v>10910</v>
      </c>
      <c r="B10911" s="11" t="str">
        <f aca="false">IF(ISERR(FIND(" ",C10911))=TRUE(),IF(RIGHT(C10911,6)="FORMES","ordning",IF(RIGHT(C10911,4)="idae","familj","FEEEEEEEL")),"art")</f>
        <v>art</v>
      </c>
      <c r="C10911" s="35" t="s">
        <v>32648</v>
      </c>
      <c r="D10911" s="32" t="s">
        <v>32649</v>
      </c>
      <c r="E10911" s="29" t="s">
        <v>32650</v>
      </c>
      <c r="F10911" s="13"/>
      <c r="G10911" s="14"/>
    </row>
    <row r="10912" s="15" customFormat="true" ht="15" hidden="false" customHeight="false" outlineLevel="0" collapsed="false">
      <c r="A10912" s="10" t="n">
        <v>10911</v>
      </c>
      <c r="B10912" s="11" t="str">
        <f aca="false">IF(ISERR(FIND(" ",C10912))=TRUE(),IF(RIGHT(C10912,6)="FORMES","ordning",IF(RIGHT(C10912,4)="idae","familj","FEEEEEEEL")),"art")</f>
        <v>art</v>
      </c>
      <c r="C10912" s="35" t="s">
        <v>32651</v>
      </c>
      <c r="D10912" s="32" t="s">
        <v>32652</v>
      </c>
      <c r="E10912" s="29" t="s">
        <v>32653</v>
      </c>
      <c r="F10912" s="13"/>
      <c r="G10912" s="14"/>
    </row>
    <row r="10913" s="15" customFormat="true" ht="15" hidden="false" customHeight="false" outlineLevel="0" collapsed="false">
      <c r="A10913" s="10" t="n">
        <v>10912</v>
      </c>
      <c r="B10913" s="11" t="str">
        <f aca="false">IF(ISERR(FIND(" ",C10913))=TRUE(),IF(RIGHT(C10913,6)="FORMES","ordning",IF(RIGHT(C10913,4)="idae","familj","FEEEEEEEL")),"art")</f>
        <v>art</v>
      </c>
      <c r="C10913" s="35" t="s">
        <v>32654</v>
      </c>
      <c r="D10913" s="32" t="s">
        <v>32655</v>
      </c>
      <c r="E10913" s="29" t="s">
        <v>32656</v>
      </c>
      <c r="F10913" s="13"/>
      <c r="G10913" s="14"/>
    </row>
    <row r="10914" s="15" customFormat="true" ht="15" hidden="false" customHeight="false" outlineLevel="0" collapsed="false">
      <c r="A10914" s="10" t="n">
        <v>10913</v>
      </c>
      <c r="B10914" s="11" t="str">
        <f aca="false">IF(ISERR(FIND(" ",C10914))=TRUE(),IF(RIGHT(C10914,6)="FORMES","ordning",IF(RIGHT(C10914,4)="idae","familj","FEEEEEEEL")),"art")</f>
        <v>art</v>
      </c>
      <c r="C10914" s="35" t="s">
        <v>32657</v>
      </c>
      <c r="D10914" s="32" t="s">
        <v>32658</v>
      </c>
      <c r="E10914" s="29" t="s">
        <v>32659</v>
      </c>
      <c r="F10914" s="13"/>
      <c r="G10914" s="14"/>
    </row>
    <row r="10915" s="15" customFormat="true" ht="15" hidden="false" customHeight="false" outlineLevel="0" collapsed="false">
      <c r="A10915" s="10" t="n">
        <v>10914</v>
      </c>
      <c r="B10915" s="11" t="str">
        <f aca="false">IF(ISERR(FIND(" ",C10915))=TRUE(),IF(RIGHT(C10915,6)="FORMES","ordning",IF(RIGHT(C10915,4)="idae","familj","FEEEEEEEL")),"art")</f>
        <v>art</v>
      </c>
      <c r="C10915" s="35" t="s">
        <v>32660</v>
      </c>
      <c r="D10915" s="32" t="s">
        <v>32661</v>
      </c>
      <c r="E10915" s="29" t="s">
        <v>32662</v>
      </c>
      <c r="F10915" s="13"/>
      <c r="G10915" s="14"/>
    </row>
    <row r="10916" s="15" customFormat="true" ht="15" hidden="false" customHeight="false" outlineLevel="0" collapsed="false">
      <c r="A10916" s="10" t="n">
        <v>10915</v>
      </c>
      <c r="B10916" s="11" t="str">
        <f aca="false">IF(ISERR(FIND(" ",C10916))=TRUE(),IF(RIGHT(C10916,6)="FORMES","ordning",IF(RIGHT(C10916,4)="idae","familj","FEEEEEEEL")),"art")</f>
        <v>art</v>
      </c>
      <c r="C10916" s="35" t="s">
        <v>32663</v>
      </c>
      <c r="D10916" s="32" t="s">
        <v>32664</v>
      </c>
      <c r="E10916" s="29" t="s">
        <v>32665</v>
      </c>
      <c r="F10916" s="13"/>
      <c r="G10916" s="14"/>
    </row>
    <row r="10917" s="15" customFormat="true" ht="15" hidden="false" customHeight="false" outlineLevel="0" collapsed="false">
      <c r="A10917" s="10" t="n">
        <v>10916</v>
      </c>
      <c r="B10917" s="11" t="str">
        <f aca="false">IF(ISERR(FIND(" ",C10917))=TRUE(),IF(RIGHT(C10917,6)="FORMES","ordning",IF(RIGHT(C10917,4)="idae","familj","FEEEEEEEL")),"art")</f>
        <v>art</v>
      </c>
      <c r="C10917" s="35" t="s">
        <v>32666</v>
      </c>
      <c r="D10917" s="32" t="s">
        <v>32667</v>
      </c>
      <c r="E10917" s="29" t="s">
        <v>32668</v>
      </c>
      <c r="F10917" s="13"/>
      <c r="G10917" s="14"/>
    </row>
    <row r="10918" s="15" customFormat="true" ht="15" hidden="false" customHeight="false" outlineLevel="0" collapsed="false">
      <c r="A10918" s="10" t="n">
        <v>10917</v>
      </c>
      <c r="B10918" s="11" t="str">
        <f aca="false">IF(ISERR(FIND(" ",C10918))=TRUE(),IF(RIGHT(C10918,6)="FORMES","ordning",IF(RIGHT(C10918,4)="idae","familj","FEEEEEEEL")),"art")</f>
        <v>art</v>
      </c>
      <c r="C10918" s="35" t="s">
        <v>32669</v>
      </c>
      <c r="D10918" s="32" t="s">
        <v>32670</v>
      </c>
      <c r="E10918" s="29" t="s">
        <v>32671</v>
      </c>
      <c r="F10918" s="13"/>
      <c r="G10918" s="14"/>
    </row>
    <row r="10919" s="15" customFormat="true" ht="15" hidden="false" customHeight="false" outlineLevel="0" collapsed="false">
      <c r="A10919" s="10" t="n">
        <v>10918</v>
      </c>
      <c r="B10919" s="11" t="str">
        <f aca="false">IF(ISERR(FIND(" ",C10919))=TRUE(),IF(RIGHT(C10919,6)="FORMES","ordning",IF(RIGHT(C10919,4)="idae","familj","FEEEEEEEL")),"art")</f>
        <v>art</v>
      </c>
      <c r="C10919" s="35" t="s">
        <v>32672</v>
      </c>
      <c r="D10919" s="32" t="s">
        <v>32673</v>
      </c>
      <c r="E10919" s="29" t="s">
        <v>32674</v>
      </c>
      <c r="F10919" s="13"/>
      <c r="G10919" s="14"/>
    </row>
    <row r="10920" s="15" customFormat="true" ht="15" hidden="false" customHeight="false" outlineLevel="0" collapsed="false">
      <c r="A10920" s="10" t="n">
        <v>10919</v>
      </c>
      <c r="B10920" s="11" t="str">
        <f aca="false">IF(ISERR(FIND(" ",C10920))=TRUE(),IF(RIGHT(C10920,6)="FORMES","ordning",IF(RIGHT(C10920,4)="idae","familj","FEEEEEEEL")),"art")</f>
        <v>art</v>
      </c>
      <c r="C10920" s="35" t="s">
        <v>32675</v>
      </c>
      <c r="D10920" s="32" t="s">
        <v>32676</v>
      </c>
      <c r="E10920" s="29" t="s">
        <v>32677</v>
      </c>
      <c r="F10920" s="13"/>
      <c r="G10920" s="14"/>
    </row>
    <row r="10921" s="15" customFormat="true" ht="15" hidden="false" customHeight="false" outlineLevel="0" collapsed="false">
      <c r="A10921" s="10" t="n">
        <v>10920</v>
      </c>
      <c r="B10921" s="11" t="str">
        <f aca="false">IF(ISERR(FIND(" ",C10921))=TRUE(),IF(RIGHT(C10921,6)="FORMES","ordning",IF(RIGHT(C10921,4)="idae","familj","FEEEEEEEL")),"art")</f>
        <v>art</v>
      </c>
      <c r="C10921" s="35" t="s">
        <v>32678</v>
      </c>
      <c r="D10921" s="32" t="s">
        <v>32679</v>
      </c>
      <c r="E10921" s="29" t="s">
        <v>32680</v>
      </c>
      <c r="F10921" s="13"/>
      <c r="G10921" s="14"/>
    </row>
    <row r="10922" customFormat="false" ht="18.75" hidden="false" customHeight="true" outlineLevel="0" collapsed="false">
      <c r="A10922" s="16" t="n">
        <v>10921</v>
      </c>
      <c r="B10922" s="17" t="str">
        <f aca="false">IF(ISERR(FIND(" ",C10922))=TRUE(),IF(RIGHT(C10922,6)="FORMES","ordning",IF(RIGHT(C10922,4)="idae","familj","FEEEEEEEL")),"art")</f>
        <v>familj</v>
      </c>
      <c r="C10922" s="51" t="s">
        <v>32681</v>
      </c>
      <c r="D10922" s="51" t="s">
        <v>32682</v>
      </c>
      <c r="E10922" s="44" t="s">
        <v>32683</v>
      </c>
      <c r="F10922" s="19"/>
    </row>
    <row r="10923" s="15" customFormat="true" ht="15" hidden="false" customHeight="false" outlineLevel="0" collapsed="false">
      <c r="A10923" s="10" t="n">
        <v>10922</v>
      </c>
      <c r="B10923" s="11" t="str">
        <f aca="false">IF(ISERR(FIND(" ",C10923))=TRUE(),IF(RIGHT(C10923,6)="FORMES","ordning",IF(RIGHT(C10923,4)="idae","familj","FEEEEEEEL")),"art")</f>
        <v>art</v>
      </c>
      <c r="C10923" s="53" t="s">
        <v>32684</v>
      </c>
      <c r="D10923" s="54" t="s">
        <v>32685</v>
      </c>
      <c r="E10923" s="29" t="s">
        <v>32686</v>
      </c>
      <c r="F10923" s="13"/>
      <c r="G10923" s="14"/>
    </row>
    <row r="10924" s="15" customFormat="true" ht="15" hidden="false" customHeight="false" outlineLevel="0" collapsed="false">
      <c r="A10924" s="10" t="n">
        <v>10923</v>
      </c>
      <c r="B10924" s="11" t="str">
        <f aca="false">IF(ISERR(FIND(" ",C10924))=TRUE(),IF(RIGHT(C10924,6)="FORMES","ordning",IF(RIGHT(C10924,4)="idae","familj","FEEEEEEEL")),"art")</f>
        <v>art</v>
      </c>
      <c r="C10924" s="53" t="s">
        <v>32687</v>
      </c>
      <c r="D10924" s="54" t="s">
        <v>32688</v>
      </c>
      <c r="E10924" s="29" t="s">
        <v>32689</v>
      </c>
      <c r="F10924" s="13"/>
      <c r="G10924" s="14"/>
    </row>
    <row r="10925" s="15" customFormat="true" ht="15" hidden="false" customHeight="false" outlineLevel="0" collapsed="false">
      <c r="A10925" s="10" t="n">
        <v>10924</v>
      </c>
      <c r="B10925" s="11" t="str">
        <f aca="false">IF(ISERR(FIND(" ",C10925))=TRUE(),IF(RIGHT(C10925,6)="FORMES","ordning",IF(RIGHT(C10925,4)="idae","familj","FEEEEEEEL")),"art")</f>
        <v>art</v>
      </c>
      <c r="C10925" s="34" t="s">
        <v>32690</v>
      </c>
      <c r="D10925" s="54" t="s">
        <v>32691</v>
      </c>
      <c r="E10925" s="29" t="s">
        <v>32692</v>
      </c>
      <c r="F10925" s="13"/>
      <c r="G10925" s="14"/>
    </row>
    <row r="10926" s="15" customFormat="true" ht="15" hidden="false" customHeight="false" outlineLevel="0" collapsed="false">
      <c r="A10926" s="10" t="n">
        <v>10925</v>
      </c>
      <c r="B10926" s="11" t="str">
        <f aca="false">IF(ISERR(FIND(" ",C10926))=TRUE(),IF(RIGHT(C10926,6)="FORMES","ordning",IF(RIGHT(C10926,4)="idae","familj","FEEEEEEEL")),"art")</f>
        <v>art</v>
      </c>
      <c r="C10926" s="34" t="s">
        <v>32693</v>
      </c>
      <c r="D10926" s="54" t="s">
        <v>32694</v>
      </c>
      <c r="E10926" s="29" t="s">
        <v>32695</v>
      </c>
      <c r="F10926" s="13"/>
      <c r="G10926" s="14"/>
    </row>
    <row r="10927" s="15" customFormat="true" ht="15" hidden="false" customHeight="false" outlineLevel="0" collapsed="false">
      <c r="A10927" s="10" t="n">
        <v>10926</v>
      </c>
      <c r="B10927" s="11" t="str">
        <f aca="false">IF(ISERR(FIND(" ",C10927))=TRUE(),IF(RIGHT(C10927,6)="FORMES","ordning",IF(RIGHT(C10927,4)="idae","familj","FEEEEEEEL")),"art")</f>
        <v>art</v>
      </c>
      <c r="C10927" s="57" t="s">
        <v>32696</v>
      </c>
      <c r="D10927" s="54" t="s">
        <v>32697</v>
      </c>
      <c r="E10927" s="29" t="s">
        <v>32698</v>
      </c>
      <c r="F10927" s="13"/>
      <c r="G10927" s="14"/>
    </row>
    <row r="10928" s="15" customFormat="true" ht="15" hidden="false" customHeight="false" outlineLevel="0" collapsed="false">
      <c r="A10928" s="10" t="n">
        <v>10927</v>
      </c>
      <c r="B10928" s="11" t="str">
        <f aca="false">IF(ISERR(FIND(" ",C10928))=TRUE(),IF(RIGHT(C10928,6)="FORMES","ordning",IF(RIGHT(C10928,4)="idae","familj","FEEEEEEEL")),"art")</f>
        <v>art</v>
      </c>
      <c r="C10928" s="53" t="s">
        <v>32699</v>
      </c>
      <c r="D10928" s="54" t="s">
        <v>32700</v>
      </c>
      <c r="E10928" s="29" t="s">
        <v>32701</v>
      </c>
      <c r="F10928" s="13"/>
      <c r="G10928" s="14"/>
    </row>
    <row r="10929" s="15" customFormat="true" ht="15" hidden="false" customHeight="false" outlineLevel="0" collapsed="false">
      <c r="A10929" s="10" t="n">
        <v>10928</v>
      </c>
      <c r="B10929" s="11" t="str">
        <f aca="false">IF(ISERR(FIND(" ",C10929))=TRUE(),IF(RIGHT(C10929,6)="FORMES","ordning",IF(RIGHT(C10929,4)="idae","familj","FEEEEEEEL")),"art")</f>
        <v>art</v>
      </c>
      <c r="C10929" s="34" t="s">
        <v>32702</v>
      </c>
      <c r="D10929" s="54" t="s">
        <v>32703</v>
      </c>
      <c r="E10929" s="29" t="s">
        <v>32704</v>
      </c>
      <c r="F10929" s="13"/>
      <c r="G10929" s="14"/>
    </row>
    <row r="10930" s="15" customFormat="true" ht="15" hidden="false" customHeight="false" outlineLevel="0" collapsed="false">
      <c r="A10930" s="10" t="n">
        <v>10929</v>
      </c>
      <c r="B10930" s="11" t="str">
        <f aca="false">IF(ISERR(FIND(" ",C10930))=TRUE(),IF(RIGHT(C10930,6)="FORMES","ordning",IF(RIGHT(C10930,4)="idae","familj","FEEEEEEEL")),"art")</f>
        <v>art</v>
      </c>
      <c r="C10930" s="53" t="s">
        <v>32705</v>
      </c>
      <c r="D10930" s="54" t="s">
        <v>32706</v>
      </c>
      <c r="E10930" s="29" t="s">
        <v>32707</v>
      </c>
      <c r="F10930" s="13"/>
      <c r="G10930" s="14"/>
    </row>
    <row r="10931" s="15" customFormat="true" ht="15" hidden="false" customHeight="false" outlineLevel="0" collapsed="false">
      <c r="A10931" s="10" t="n">
        <v>10930</v>
      </c>
      <c r="B10931" s="11" t="str">
        <f aca="false">IF(ISERR(FIND(" ",C10931))=TRUE(),IF(RIGHT(C10931,6)="FORMES","ordning",IF(RIGHT(C10931,4)="idae","familj","FEEEEEEEL")),"art")</f>
        <v>art</v>
      </c>
      <c r="C10931" s="53" t="s">
        <v>32708</v>
      </c>
      <c r="D10931" s="54" t="s">
        <v>32709</v>
      </c>
      <c r="E10931" s="29" t="s">
        <v>32710</v>
      </c>
      <c r="F10931" s="13"/>
      <c r="G10931" s="14"/>
    </row>
    <row r="10932" s="15" customFormat="true" ht="15" hidden="false" customHeight="false" outlineLevel="0" collapsed="false">
      <c r="A10932" s="10" t="n">
        <v>10931</v>
      </c>
      <c r="B10932" s="11" t="str">
        <f aca="false">IF(ISERR(FIND(" ",C10932))=TRUE(),IF(RIGHT(C10932,6)="FORMES","ordning",IF(RIGHT(C10932,4)="idae","familj","FEEEEEEEL")),"art")</f>
        <v>art</v>
      </c>
      <c r="C10932" s="53" t="s">
        <v>32711</v>
      </c>
      <c r="D10932" s="54" t="s">
        <v>32712</v>
      </c>
      <c r="E10932" s="29" t="s">
        <v>32713</v>
      </c>
      <c r="F10932" s="13"/>
      <c r="G10932" s="14"/>
    </row>
    <row r="10933" s="15" customFormat="true" ht="15" hidden="false" customHeight="false" outlineLevel="0" collapsed="false">
      <c r="A10933" s="10" t="n">
        <v>10932</v>
      </c>
      <c r="B10933" s="11" t="str">
        <f aca="false">IF(ISERR(FIND(" ",C10933))=TRUE(),IF(RIGHT(C10933,6)="FORMES","ordning",IF(RIGHT(C10933,4)="idae","familj","FEEEEEEEL")),"art")</f>
        <v>art</v>
      </c>
      <c r="C10933" s="53" t="s">
        <v>32714</v>
      </c>
      <c r="D10933" s="54" t="s">
        <v>32715</v>
      </c>
      <c r="E10933" s="29" t="s">
        <v>32716</v>
      </c>
      <c r="F10933" s="13"/>
      <c r="G10933" s="14"/>
    </row>
    <row r="10934" s="15" customFormat="true" ht="15" hidden="false" customHeight="false" outlineLevel="0" collapsed="false">
      <c r="A10934" s="10" t="n">
        <v>10933</v>
      </c>
      <c r="B10934" s="11" t="str">
        <f aca="false">IF(ISERR(FIND(" ",C10934))=TRUE(),IF(RIGHT(C10934,6)="FORMES","ordning",IF(RIGHT(C10934,4)="idae","familj","FEEEEEEEL")),"art")</f>
        <v>art</v>
      </c>
      <c r="C10934" s="53" t="s">
        <v>32717</v>
      </c>
      <c r="D10934" s="54" t="s">
        <v>32718</v>
      </c>
      <c r="E10934" s="29" t="s">
        <v>32719</v>
      </c>
      <c r="F10934" s="13"/>
      <c r="G10934" s="14"/>
    </row>
    <row r="10935" s="15" customFormat="true" ht="15" hidden="false" customHeight="false" outlineLevel="0" collapsed="false">
      <c r="A10935" s="10" t="n">
        <v>10934</v>
      </c>
      <c r="B10935" s="11" t="str">
        <f aca="false">IF(ISERR(FIND(" ",C10935))=TRUE(),IF(RIGHT(C10935,6)="FORMES","ordning",IF(RIGHT(C10935,4)="idae","familj","FEEEEEEEL")),"art")</f>
        <v>art</v>
      </c>
      <c r="C10935" s="53" t="s">
        <v>32720</v>
      </c>
      <c r="D10935" s="54" t="s">
        <v>32721</v>
      </c>
      <c r="E10935" s="29" t="s">
        <v>32722</v>
      </c>
      <c r="F10935" s="13"/>
      <c r="G10935" s="14"/>
    </row>
    <row r="10936" s="15" customFormat="true" ht="15" hidden="false" customHeight="false" outlineLevel="0" collapsed="false">
      <c r="A10936" s="10" t="n">
        <v>10935</v>
      </c>
      <c r="B10936" s="11" t="str">
        <f aca="false">IF(ISERR(FIND(" ",C10936))=TRUE(),IF(RIGHT(C10936,6)="FORMES","ordning",IF(RIGHT(C10936,4)="idae","familj","FEEEEEEEL")),"art")</f>
        <v>art</v>
      </c>
      <c r="C10936" s="53" t="s">
        <v>32723</v>
      </c>
      <c r="D10936" s="54" t="s">
        <v>32724</v>
      </c>
      <c r="E10936" s="29" t="s">
        <v>32725</v>
      </c>
      <c r="F10936" s="13"/>
      <c r="G10936" s="14"/>
    </row>
    <row r="10937" s="15" customFormat="true" ht="15" hidden="false" customHeight="false" outlineLevel="0" collapsed="false">
      <c r="A10937" s="10" t="n">
        <v>10936</v>
      </c>
      <c r="B10937" s="11" t="str">
        <f aca="false">IF(ISERR(FIND(" ",C10937))=TRUE(),IF(RIGHT(C10937,6)="FORMES","ordning",IF(RIGHT(C10937,4)="idae","familj","FEEEEEEEL")),"art")</f>
        <v>art</v>
      </c>
      <c r="C10937" s="53" t="s">
        <v>32726</v>
      </c>
      <c r="D10937" s="54" t="s">
        <v>32727</v>
      </c>
      <c r="E10937" s="29" t="s">
        <v>32728</v>
      </c>
      <c r="F10937" s="13"/>
      <c r="G10937" s="14"/>
    </row>
    <row r="10938" s="15" customFormat="true" ht="15" hidden="false" customHeight="false" outlineLevel="0" collapsed="false">
      <c r="A10938" s="10" t="n">
        <v>10937</v>
      </c>
      <c r="B10938" s="11" t="str">
        <f aca="false">IF(ISERR(FIND(" ",C10938))=TRUE(),IF(RIGHT(C10938,6)="FORMES","ordning",IF(RIGHT(C10938,4)="idae","familj","FEEEEEEEL")),"art")</f>
        <v>art</v>
      </c>
      <c r="C10938" s="53" t="s">
        <v>32729</v>
      </c>
      <c r="D10938" s="54" t="s">
        <v>32730</v>
      </c>
      <c r="E10938" s="29" t="s">
        <v>32731</v>
      </c>
      <c r="F10938" s="13"/>
      <c r="G10938" s="14"/>
    </row>
    <row r="10939" s="15" customFormat="true" ht="15" hidden="false" customHeight="false" outlineLevel="0" collapsed="false">
      <c r="A10939" s="10" t="n">
        <v>10938</v>
      </c>
      <c r="B10939" s="11" t="str">
        <f aca="false">IF(ISERR(FIND(" ",C10939))=TRUE(),IF(RIGHT(C10939,6)="FORMES","ordning",IF(RIGHT(C10939,4)="idae","familj","FEEEEEEEL")),"art")</f>
        <v>art</v>
      </c>
      <c r="C10939" s="53" t="s">
        <v>32732</v>
      </c>
      <c r="D10939" s="54" t="s">
        <v>32733</v>
      </c>
      <c r="E10939" s="29" t="s">
        <v>32734</v>
      </c>
      <c r="F10939" s="13"/>
      <c r="G10939" s="14"/>
    </row>
    <row r="10940" s="15" customFormat="true" ht="15" hidden="false" customHeight="false" outlineLevel="0" collapsed="false">
      <c r="A10940" s="10" t="n">
        <v>10939</v>
      </c>
      <c r="B10940" s="11" t="str">
        <f aca="false">IF(ISERR(FIND(" ",C10940))=TRUE(),IF(RIGHT(C10940,6)="FORMES","ordning",IF(RIGHT(C10940,4)="idae","familj","FEEEEEEEL")),"art")</f>
        <v>art</v>
      </c>
      <c r="C10940" s="53" t="s">
        <v>32735</v>
      </c>
      <c r="D10940" s="54" t="s">
        <v>32736</v>
      </c>
      <c r="E10940" s="29" t="s">
        <v>32737</v>
      </c>
      <c r="F10940" s="13"/>
      <c r="G10940" s="14"/>
    </row>
    <row r="10941" s="15" customFormat="true" ht="15" hidden="false" customHeight="false" outlineLevel="0" collapsed="false">
      <c r="A10941" s="10" t="n">
        <v>10940</v>
      </c>
      <c r="B10941" s="11" t="str">
        <f aca="false">IF(ISERR(FIND(" ",C10941))=TRUE(),IF(RIGHT(C10941,6)="FORMES","ordning",IF(RIGHT(C10941,4)="idae","familj","FEEEEEEEL")),"art")</f>
        <v>art</v>
      </c>
      <c r="C10941" s="53" t="s">
        <v>32738</v>
      </c>
      <c r="D10941" s="54" t="s">
        <v>32739</v>
      </c>
      <c r="E10941" s="60" t="s">
        <v>32740</v>
      </c>
      <c r="F10941" s="13"/>
      <c r="G10941" s="14"/>
    </row>
    <row r="10942" s="15" customFormat="true" ht="15" hidden="false" customHeight="false" outlineLevel="0" collapsed="false">
      <c r="A10942" s="10" t="n">
        <v>10941</v>
      </c>
      <c r="B10942" s="11" t="str">
        <f aca="false">IF(ISERR(FIND(" ",C10942))=TRUE(),IF(RIGHT(C10942,6)="FORMES","ordning",IF(RIGHT(C10942,4)="idae","familj","FEEEEEEEL")),"art")</f>
        <v>art</v>
      </c>
      <c r="C10942" s="53" t="s">
        <v>32741</v>
      </c>
      <c r="D10942" s="54" t="s">
        <v>32742</v>
      </c>
      <c r="E10942" s="29" t="s">
        <v>32743</v>
      </c>
      <c r="F10942" s="13"/>
      <c r="G10942" s="14"/>
    </row>
    <row r="10943" s="15" customFormat="true" ht="15" hidden="false" customHeight="false" outlineLevel="0" collapsed="false">
      <c r="A10943" s="10" t="n">
        <v>10942</v>
      </c>
      <c r="B10943" s="11" t="str">
        <f aca="false">IF(ISERR(FIND(" ",C10943))=TRUE(),IF(RIGHT(C10943,6)="FORMES","ordning",IF(RIGHT(C10943,4)="idae","familj","FEEEEEEEL")),"art")</f>
        <v>art</v>
      </c>
      <c r="C10943" s="53" t="s">
        <v>32744</v>
      </c>
      <c r="D10943" s="54" t="s">
        <v>32745</v>
      </c>
      <c r="E10943" s="29" t="s">
        <v>32746</v>
      </c>
      <c r="F10943" s="13"/>
      <c r="G10943" s="14"/>
    </row>
    <row r="10944" s="15" customFormat="true" ht="15" hidden="false" customHeight="false" outlineLevel="0" collapsed="false">
      <c r="A10944" s="10" t="n">
        <v>10943</v>
      </c>
      <c r="B10944" s="11" t="str">
        <f aca="false">IF(ISERR(FIND(" ",C10944))=TRUE(),IF(RIGHT(C10944,6)="FORMES","ordning",IF(RIGHT(C10944,4)="idae","familj","FEEEEEEEL")),"art")</f>
        <v>art</v>
      </c>
      <c r="C10944" s="53" t="s">
        <v>32747</v>
      </c>
      <c r="D10944" s="54" t="s">
        <v>32748</v>
      </c>
      <c r="E10944" s="29" t="s">
        <v>32749</v>
      </c>
      <c r="F10944" s="13"/>
      <c r="G10944" s="14"/>
    </row>
    <row r="10945" s="15" customFormat="true" ht="15" hidden="false" customHeight="false" outlineLevel="0" collapsed="false">
      <c r="A10945" s="10" t="n">
        <v>10944</v>
      </c>
      <c r="B10945" s="11" t="str">
        <f aca="false">IF(ISERR(FIND(" ",C10945))=TRUE(),IF(RIGHT(C10945,6)="FORMES","ordning",IF(RIGHT(C10945,4)="idae","familj","FEEEEEEEL")),"art")</f>
        <v>art</v>
      </c>
      <c r="C10945" s="53" t="s">
        <v>32750</v>
      </c>
      <c r="D10945" s="54" t="s">
        <v>32751</v>
      </c>
      <c r="E10945" s="29" t="s">
        <v>32752</v>
      </c>
      <c r="F10945" s="13"/>
      <c r="G10945" s="14"/>
    </row>
    <row r="10946" s="15" customFormat="true" ht="15" hidden="false" customHeight="false" outlineLevel="0" collapsed="false">
      <c r="A10946" s="10" t="n">
        <v>10945</v>
      </c>
      <c r="B10946" s="11" t="str">
        <f aca="false">IF(ISERR(FIND(" ",C10946))=TRUE(),IF(RIGHT(C10946,6)="FORMES","ordning",IF(RIGHT(C10946,4)="idae","familj","FEEEEEEEL")),"art")</f>
        <v>art</v>
      </c>
      <c r="C10946" s="53" t="s">
        <v>32753</v>
      </c>
      <c r="D10946" s="54" t="s">
        <v>32754</v>
      </c>
      <c r="E10946" s="29" t="s">
        <v>32755</v>
      </c>
      <c r="F10946" s="13"/>
      <c r="G10946" s="14"/>
    </row>
    <row r="10947" s="15" customFormat="true" ht="15" hidden="false" customHeight="false" outlineLevel="0" collapsed="false">
      <c r="A10947" s="10" t="n">
        <v>10946</v>
      </c>
      <c r="B10947" s="11" t="str">
        <f aca="false">IF(ISERR(FIND(" ",C10947))=TRUE(),IF(RIGHT(C10947,6)="FORMES","ordning",IF(RIGHT(C10947,4)="idae","familj","FEEEEEEEL")),"art")</f>
        <v>art</v>
      </c>
      <c r="C10947" s="53" t="s">
        <v>32756</v>
      </c>
      <c r="D10947" s="54" t="s">
        <v>32757</v>
      </c>
      <c r="E10947" s="29" t="s">
        <v>32758</v>
      </c>
      <c r="F10947" s="13"/>
      <c r="G10947" s="14"/>
    </row>
    <row r="10948" s="15" customFormat="true" ht="15" hidden="false" customHeight="false" outlineLevel="0" collapsed="false">
      <c r="A10948" s="10" t="n">
        <v>10947</v>
      </c>
      <c r="B10948" s="11" t="str">
        <f aca="false">IF(ISERR(FIND(" ",C10948))=TRUE(),IF(RIGHT(C10948,6)="FORMES","ordning",IF(RIGHT(C10948,4)="idae","familj","FEEEEEEEL")),"art")</f>
        <v>art</v>
      </c>
      <c r="C10948" s="53" t="s">
        <v>32759</v>
      </c>
      <c r="D10948" s="54" t="s">
        <v>32760</v>
      </c>
      <c r="E10948" s="29" t="s">
        <v>32761</v>
      </c>
      <c r="F10948" s="13"/>
      <c r="G10948" s="14"/>
    </row>
    <row r="10949" s="15" customFormat="true" ht="15" hidden="false" customHeight="false" outlineLevel="0" collapsed="false">
      <c r="A10949" s="10" t="n">
        <v>10948</v>
      </c>
      <c r="B10949" s="11" t="str">
        <f aca="false">IF(ISERR(FIND(" ",C10949))=TRUE(),IF(RIGHT(C10949,6)="FORMES","ordning",IF(RIGHT(C10949,4)="idae","familj","FEEEEEEEL")),"art")</f>
        <v>art</v>
      </c>
      <c r="C10949" s="53" t="s">
        <v>32762</v>
      </c>
      <c r="D10949" s="54" t="s">
        <v>32763</v>
      </c>
      <c r="E10949" s="29" t="s">
        <v>32764</v>
      </c>
      <c r="F10949" s="13"/>
      <c r="G10949" s="14"/>
    </row>
    <row r="10950" s="15" customFormat="true" ht="15" hidden="false" customHeight="false" outlineLevel="0" collapsed="false">
      <c r="A10950" s="10" t="n">
        <v>10949</v>
      </c>
      <c r="B10950" s="11" t="str">
        <f aca="false">IF(ISERR(FIND(" ",C10950))=TRUE(),IF(RIGHT(C10950,6)="FORMES","ordning",IF(RIGHT(C10950,4)="idae","familj","FEEEEEEEL")),"art")</f>
        <v>art</v>
      </c>
      <c r="C10950" s="53" t="s">
        <v>32765</v>
      </c>
      <c r="D10950" s="54" t="s">
        <v>32766</v>
      </c>
      <c r="E10950" s="29" t="s">
        <v>32767</v>
      </c>
      <c r="F10950" s="13"/>
      <c r="G10950" s="14"/>
    </row>
    <row r="10951" s="15" customFormat="true" ht="15" hidden="false" customHeight="false" outlineLevel="0" collapsed="false">
      <c r="A10951" s="10" t="n">
        <v>10950</v>
      </c>
      <c r="B10951" s="11" t="str">
        <f aca="false">IF(ISERR(FIND(" ",C10951))=TRUE(),IF(RIGHT(C10951,6)="FORMES","ordning",IF(RIGHT(C10951,4)="idae","familj","FEEEEEEEL")),"art")</f>
        <v>art</v>
      </c>
      <c r="C10951" s="53" t="s">
        <v>32768</v>
      </c>
      <c r="D10951" s="54" t="s">
        <v>32769</v>
      </c>
      <c r="E10951" s="29" t="s">
        <v>32770</v>
      </c>
      <c r="F10951" s="13"/>
      <c r="G10951" s="14"/>
    </row>
    <row r="10952" s="15" customFormat="true" ht="15" hidden="false" customHeight="false" outlineLevel="0" collapsed="false">
      <c r="A10952" s="10" t="n">
        <v>10951</v>
      </c>
      <c r="B10952" s="11" t="str">
        <f aca="false">IF(ISERR(FIND(" ",C10952))=TRUE(),IF(RIGHT(C10952,6)="FORMES","ordning",IF(RIGHT(C10952,4)="idae","familj","FEEEEEEEL")),"art")</f>
        <v>art</v>
      </c>
      <c r="C10952" s="53" t="s">
        <v>32771</v>
      </c>
      <c r="D10952" s="54" t="s">
        <v>32772</v>
      </c>
      <c r="E10952" s="29" t="s">
        <v>32773</v>
      </c>
      <c r="F10952" s="13"/>
      <c r="G10952" s="14"/>
    </row>
    <row r="10953" s="15" customFormat="true" ht="15" hidden="false" customHeight="false" outlineLevel="0" collapsed="false">
      <c r="A10953" s="10" t="n">
        <v>10952</v>
      </c>
      <c r="B10953" s="11" t="str">
        <f aca="false">IF(ISERR(FIND(" ",C10953))=TRUE(),IF(RIGHT(C10953,6)="FORMES","ordning",IF(RIGHT(C10953,4)="idae","familj","FEEEEEEEL")),"art")</f>
        <v>art</v>
      </c>
      <c r="C10953" s="53" t="s">
        <v>32774</v>
      </c>
      <c r="D10953" s="54" t="s">
        <v>32775</v>
      </c>
      <c r="E10953" s="29" t="s">
        <v>32776</v>
      </c>
      <c r="F10953" s="13"/>
      <c r="G10953" s="14"/>
    </row>
    <row r="10954" s="15" customFormat="true" ht="15" hidden="false" customHeight="false" outlineLevel="0" collapsed="false">
      <c r="A10954" s="10" t="n">
        <v>10953</v>
      </c>
      <c r="B10954" s="11" t="str">
        <f aca="false">IF(ISERR(FIND(" ",C10954))=TRUE(),IF(RIGHT(C10954,6)="FORMES","ordning",IF(RIGHT(C10954,4)="idae","familj","FEEEEEEEL")),"art")</f>
        <v>art</v>
      </c>
      <c r="C10954" s="53" t="s">
        <v>32777</v>
      </c>
      <c r="D10954" s="29" t="s">
        <v>32778</v>
      </c>
      <c r="E10954" s="29" t="s">
        <v>32779</v>
      </c>
      <c r="F10954" s="13"/>
      <c r="G10954" s="14"/>
    </row>
    <row r="10955" s="15" customFormat="true" ht="15" hidden="false" customHeight="false" outlineLevel="0" collapsed="false">
      <c r="A10955" s="10" t="n">
        <v>10954</v>
      </c>
      <c r="B10955" s="11" t="str">
        <f aca="false">IF(ISERR(FIND(" ",C10955))=TRUE(),IF(RIGHT(C10955,6)="FORMES","ordning",IF(RIGHT(C10955,4)="idae","familj","FEEEEEEEL")),"art")</f>
        <v>art</v>
      </c>
      <c r="C10955" s="53" t="s">
        <v>32780</v>
      </c>
      <c r="D10955" s="54" t="s">
        <v>32781</v>
      </c>
      <c r="E10955" s="29" t="s">
        <v>32782</v>
      </c>
      <c r="F10955" s="13"/>
      <c r="G10955" s="14"/>
    </row>
    <row r="10956" s="15" customFormat="true" ht="15" hidden="false" customHeight="false" outlineLevel="0" collapsed="false">
      <c r="A10956" s="10" t="n">
        <v>10955</v>
      </c>
      <c r="B10956" s="11" t="str">
        <f aca="false">IF(ISERR(FIND(" ",C10956))=TRUE(),IF(RIGHT(C10956,6)="FORMES","ordning",IF(RIGHT(C10956,4)="idae","familj","FEEEEEEEL")),"art")</f>
        <v>art</v>
      </c>
      <c r="C10956" s="53" t="s">
        <v>32783</v>
      </c>
      <c r="D10956" s="54" t="s">
        <v>32784</v>
      </c>
      <c r="E10956" s="29" t="s">
        <v>32785</v>
      </c>
      <c r="F10956" s="13"/>
      <c r="G10956" s="14"/>
    </row>
    <row r="10957" s="15" customFormat="true" ht="15" hidden="false" customHeight="false" outlineLevel="0" collapsed="false">
      <c r="A10957" s="10" t="n">
        <v>10956</v>
      </c>
      <c r="B10957" s="11" t="str">
        <f aca="false">IF(ISERR(FIND(" ",C10957))=TRUE(),IF(RIGHT(C10957,6)="FORMES","ordning",IF(RIGHT(C10957,4)="idae","familj","FEEEEEEEL")),"art")</f>
        <v>art</v>
      </c>
      <c r="C10957" s="53" t="s">
        <v>32786</v>
      </c>
      <c r="D10957" s="54" t="s">
        <v>32787</v>
      </c>
      <c r="E10957" s="29" t="s">
        <v>32788</v>
      </c>
      <c r="F10957" s="13"/>
      <c r="G10957" s="14"/>
    </row>
    <row r="10958" s="15" customFormat="true" ht="15" hidden="false" customHeight="false" outlineLevel="0" collapsed="false">
      <c r="A10958" s="10" t="n">
        <v>10957</v>
      </c>
      <c r="B10958" s="11" t="str">
        <f aca="false">IF(ISERR(FIND(" ",C10958))=TRUE(),IF(RIGHT(C10958,6)="FORMES","ordning",IF(RIGHT(C10958,4)="idae","familj","FEEEEEEEL")),"art")</f>
        <v>art</v>
      </c>
      <c r="C10958" s="53" t="s">
        <v>32789</v>
      </c>
      <c r="D10958" s="54" t="s">
        <v>32790</v>
      </c>
      <c r="E10958" s="29" t="s">
        <v>32791</v>
      </c>
      <c r="F10958" s="13"/>
      <c r="G10958" s="14"/>
    </row>
    <row r="10959" s="15" customFormat="true" ht="15" hidden="false" customHeight="false" outlineLevel="0" collapsed="false">
      <c r="A10959" s="10" t="n">
        <v>10958</v>
      </c>
      <c r="B10959" s="11" t="str">
        <f aca="false">IF(ISERR(FIND(" ",C10959))=TRUE(),IF(RIGHT(C10959,6)="FORMES","ordning",IF(RIGHT(C10959,4)="idae","familj","FEEEEEEEL")),"art")</f>
        <v>art</v>
      </c>
      <c r="C10959" s="53" t="s">
        <v>32792</v>
      </c>
      <c r="D10959" s="54" t="s">
        <v>32793</v>
      </c>
      <c r="E10959" s="29" t="s">
        <v>32794</v>
      </c>
      <c r="F10959" s="13"/>
      <c r="G10959" s="14"/>
    </row>
    <row r="10960" s="15" customFormat="true" ht="15" hidden="false" customHeight="false" outlineLevel="0" collapsed="false">
      <c r="A10960" s="10" t="n">
        <v>10959</v>
      </c>
      <c r="B10960" s="11" t="str">
        <f aca="false">IF(ISERR(FIND(" ",C10960))=TRUE(),IF(RIGHT(C10960,6)="FORMES","ordning",IF(RIGHT(C10960,4)="idae","familj","FEEEEEEEL")),"art")</f>
        <v>art</v>
      </c>
      <c r="C10960" s="53" t="s">
        <v>32795</v>
      </c>
      <c r="D10960" s="29" t="s">
        <v>32796</v>
      </c>
      <c r="E10960" s="29" t="s">
        <v>32797</v>
      </c>
      <c r="F10960" s="13"/>
      <c r="G10960" s="14"/>
    </row>
    <row r="10961" s="15" customFormat="true" ht="15" hidden="false" customHeight="false" outlineLevel="0" collapsed="false">
      <c r="A10961" s="10" t="n">
        <v>10960</v>
      </c>
      <c r="B10961" s="11" t="str">
        <f aca="false">IF(ISERR(FIND(" ",C10961))=TRUE(),IF(RIGHT(C10961,6)="FORMES","ordning",IF(RIGHT(C10961,4)="idae","familj","FEEEEEEEL")),"art")</f>
        <v>art</v>
      </c>
      <c r="C10961" s="53" t="s">
        <v>32798</v>
      </c>
      <c r="D10961" s="54" t="s">
        <v>32799</v>
      </c>
      <c r="E10961" s="29" t="s">
        <v>32800</v>
      </c>
      <c r="F10961" s="13"/>
      <c r="G10961" s="14"/>
    </row>
    <row r="10962" s="15" customFormat="true" ht="15" hidden="false" customHeight="false" outlineLevel="0" collapsed="false">
      <c r="A10962" s="10" t="n">
        <v>10961</v>
      </c>
      <c r="B10962" s="11" t="str">
        <f aca="false">IF(ISERR(FIND(" ",C10962))=TRUE(),IF(RIGHT(C10962,6)="FORMES","ordning",IF(RIGHT(C10962,4)="idae","familj","FEEEEEEEL")),"art")</f>
        <v>art</v>
      </c>
      <c r="C10962" s="53" t="s">
        <v>32801</v>
      </c>
      <c r="D10962" s="54" t="s">
        <v>32802</v>
      </c>
      <c r="E10962" s="29" t="s">
        <v>32803</v>
      </c>
      <c r="F10962" s="13"/>
      <c r="G10962" s="14"/>
    </row>
    <row r="10963" s="15" customFormat="true" ht="15" hidden="false" customHeight="false" outlineLevel="0" collapsed="false">
      <c r="A10963" s="10" t="n">
        <v>10962</v>
      </c>
      <c r="B10963" s="11" t="str">
        <f aca="false">IF(ISERR(FIND(" ",C10963))=TRUE(),IF(RIGHT(C10963,6)="FORMES","ordning",IF(RIGHT(C10963,4)="idae","familj","FEEEEEEEL")),"art")</f>
        <v>art</v>
      </c>
      <c r="C10963" s="53" t="s">
        <v>32804</v>
      </c>
      <c r="D10963" s="54" t="s">
        <v>32805</v>
      </c>
      <c r="E10963" s="29" t="s">
        <v>32806</v>
      </c>
      <c r="F10963" s="13"/>
      <c r="G10963" s="14"/>
    </row>
    <row r="10964" s="15" customFormat="true" ht="15" hidden="false" customHeight="false" outlineLevel="0" collapsed="false">
      <c r="A10964" s="10" t="n">
        <v>10963</v>
      </c>
      <c r="B10964" s="11" t="str">
        <f aca="false">IF(ISERR(FIND(" ",C10964))=TRUE(),IF(RIGHT(C10964,6)="FORMES","ordning",IF(RIGHT(C10964,4)="idae","familj","FEEEEEEEL")),"art")</f>
        <v>art</v>
      </c>
      <c r="C10964" s="53" t="s">
        <v>32807</v>
      </c>
      <c r="D10964" s="54" t="s">
        <v>32808</v>
      </c>
      <c r="E10964" s="29" t="s">
        <v>32809</v>
      </c>
      <c r="F10964" s="13"/>
      <c r="G10964" s="14"/>
    </row>
    <row r="10965" s="15" customFormat="true" ht="15" hidden="false" customHeight="false" outlineLevel="0" collapsed="false">
      <c r="A10965" s="10" t="n">
        <v>10964</v>
      </c>
      <c r="B10965" s="11" t="str">
        <f aca="false">IF(ISERR(FIND(" ",C10965))=TRUE(),IF(RIGHT(C10965,6)="FORMES","ordning",IF(RIGHT(C10965,4)="idae","familj","FEEEEEEEL")),"art")</f>
        <v>art</v>
      </c>
      <c r="C10965" s="53" t="s">
        <v>32810</v>
      </c>
      <c r="D10965" s="54" t="s">
        <v>32811</v>
      </c>
      <c r="E10965" s="29" t="s">
        <v>32812</v>
      </c>
      <c r="F10965" s="13"/>
      <c r="G10965" s="14"/>
    </row>
    <row r="10966" s="15" customFormat="true" ht="15" hidden="false" customHeight="false" outlineLevel="0" collapsed="false">
      <c r="A10966" s="10" t="n">
        <v>10965</v>
      </c>
      <c r="B10966" s="11" t="str">
        <f aca="false">IF(ISERR(FIND(" ",C10966))=TRUE(),IF(RIGHT(C10966,6)="FORMES","ordning",IF(RIGHT(C10966,4)="idae","familj","FEEEEEEEL")),"art")</f>
        <v>art</v>
      </c>
      <c r="C10966" s="53" t="s">
        <v>32813</v>
      </c>
      <c r="D10966" s="54" t="s">
        <v>32814</v>
      </c>
      <c r="E10966" s="29" t="s">
        <v>32815</v>
      </c>
      <c r="F10966" s="13"/>
      <c r="G10966" s="14"/>
    </row>
    <row r="10967" s="15" customFormat="true" ht="15" hidden="false" customHeight="false" outlineLevel="0" collapsed="false">
      <c r="A10967" s="10" t="n">
        <v>10966</v>
      </c>
      <c r="B10967" s="11" t="str">
        <f aca="false">IF(ISERR(FIND(" ",C10967))=TRUE(),IF(RIGHT(C10967,6)="FORMES","ordning",IF(RIGHT(C10967,4)="idae","familj","FEEEEEEEL")),"art")</f>
        <v>art</v>
      </c>
      <c r="C10967" s="53" t="s">
        <v>32816</v>
      </c>
      <c r="D10967" s="54" t="s">
        <v>32817</v>
      </c>
      <c r="E10967" s="29" t="s">
        <v>32818</v>
      </c>
      <c r="F10967" s="13"/>
      <c r="G10967" s="14"/>
    </row>
    <row r="10968" s="15" customFormat="true" ht="15" hidden="false" customHeight="false" outlineLevel="0" collapsed="false">
      <c r="A10968" s="10" t="n">
        <v>10967</v>
      </c>
      <c r="B10968" s="11" t="str">
        <f aca="false">IF(ISERR(FIND(" ",C10968))=TRUE(),IF(RIGHT(C10968,6)="FORMES","ordning",IF(RIGHT(C10968,4)="idae","familj","FEEEEEEEL")),"art")</f>
        <v>art</v>
      </c>
      <c r="C10968" s="53" t="s">
        <v>32819</v>
      </c>
      <c r="D10968" s="54" t="s">
        <v>32820</v>
      </c>
      <c r="E10968" s="29" t="s">
        <v>32821</v>
      </c>
      <c r="F10968" s="13"/>
      <c r="G10968" s="14"/>
    </row>
    <row r="10969" s="15" customFormat="true" ht="15" hidden="false" customHeight="false" outlineLevel="0" collapsed="false">
      <c r="A10969" s="10" t="n">
        <v>10968</v>
      </c>
      <c r="B10969" s="11" t="str">
        <f aca="false">IF(ISERR(FIND(" ",C10969))=TRUE(),IF(RIGHT(C10969,6)="FORMES","ordning",IF(RIGHT(C10969,4)="idae","familj","FEEEEEEEL")),"art")</f>
        <v>art</v>
      </c>
      <c r="C10969" s="53" t="s">
        <v>32822</v>
      </c>
      <c r="D10969" s="54" t="s">
        <v>32823</v>
      </c>
      <c r="E10969" s="29" t="s">
        <v>32824</v>
      </c>
      <c r="F10969" s="13"/>
      <c r="G10969" s="14"/>
    </row>
    <row r="10970" s="15" customFormat="true" ht="15" hidden="false" customHeight="false" outlineLevel="0" collapsed="false">
      <c r="A10970" s="10" t="n">
        <v>10969</v>
      </c>
      <c r="B10970" s="11" t="str">
        <f aca="false">IF(ISERR(FIND(" ",C10970))=TRUE(),IF(RIGHT(C10970,6)="FORMES","ordning",IF(RIGHT(C10970,4)="idae","familj","FEEEEEEEL")),"art")</f>
        <v>art</v>
      </c>
      <c r="C10970" s="53" t="s">
        <v>32825</v>
      </c>
      <c r="D10970" s="54" t="s">
        <v>32826</v>
      </c>
      <c r="E10970" s="29" t="s">
        <v>32827</v>
      </c>
      <c r="F10970" s="13"/>
      <c r="G10970" s="14"/>
    </row>
    <row r="10971" s="15" customFormat="true" ht="15" hidden="false" customHeight="false" outlineLevel="0" collapsed="false">
      <c r="A10971" s="10" t="n">
        <v>10970</v>
      </c>
      <c r="B10971" s="11" t="str">
        <f aca="false">IF(ISERR(FIND(" ",C10971))=TRUE(),IF(RIGHT(C10971,6)="FORMES","ordning",IF(RIGHT(C10971,4)="idae","familj","FEEEEEEEL")),"art")</f>
        <v>art</v>
      </c>
      <c r="C10971" s="53" t="s">
        <v>32828</v>
      </c>
      <c r="D10971" s="54" t="s">
        <v>32829</v>
      </c>
      <c r="E10971" s="29" t="s">
        <v>32830</v>
      </c>
      <c r="F10971" s="13"/>
      <c r="G10971" s="14"/>
    </row>
    <row r="10972" s="15" customFormat="true" ht="15" hidden="false" customHeight="false" outlineLevel="0" collapsed="false">
      <c r="A10972" s="10" t="n">
        <v>10971</v>
      </c>
      <c r="B10972" s="11" t="str">
        <f aca="false">IF(ISERR(FIND(" ",C10972))=TRUE(),IF(RIGHT(C10972,6)="FORMES","ordning",IF(RIGHT(C10972,4)="idae","familj","FEEEEEEEL")),"art")</f>
        <v>art</v>
      </c>
      <c r="C10972" s="53" t="s">
        <v>32831</v>
      </c>
      <c r="D10972" s="54" t="s">
        <v>32832</v>
      </c>
      <c r="E10972" s="29" t="s">
        <v>32833</v>
      </c>
      <c r="F10972" s="13" t="n">
        <v>37</v>
      </c>
      <c r="G10972" s="14"/>
    </row>
    <row r="10973" s="15" customFormat="true" ht="15" hidden="false" customHeight="false" outlineLevel="0" collapsed="false">
      <c r="A10973" s="10" t="n">
        <v>10972</v>
      </c>
      <c r="B10973" s="11" t="str">
        <f aca="false">IF(ISERR(FIND(" ",C10973))=TRUE(),IF(RIGHT(C10973,6)="FORMES","ordning",IF(RIGHT(C10973,4)="idae","familj","FEEEEEEEL")),"art")</f>
        <v>art</v>
      </c>
      <c r="C10973" s="53" t="s">
        <v>32834</v>
      </c>
      <c r="D10973" s="54" t="s">
        <v>32835</v>
      </c>
      <c r="E10973" s="29" t="s">
        <v>32836</v>
      </c>
      <c r="F10973" s="13" t="n">
        <v>37</v>
      </c>
      <c r="G10973" s="14"/>
    </row>
    <row r="10974" s="15" customFormat="true" ht="15" hidden="false" customHeight="false" outlineLevel="0" collapsed="false">
      <c r="A10974" s="10" t="n">
        <v>10973</v>
      </c>
      <c r="B10974" s="11" t="str">
        <f aca="false">IF(ISERR(FIND(" ",C10974))=TRUE(),IF(RIGHT(C10974,6)="FORMES","ordning",IF(RIGHT(C10974,4)="idae","familj","FEEEEEEEL")),"art")</f>
        <v>art</v>
      </c>
      <c r="C10974" s="34" t="s">
        <v>32837</v>
      </c>
      <c r="D10974" s="54" t="s">
        <v>32838</v>
      </c>
      <c r="E10974" s="29" t="s">
        <v>32839</v>
      </c>
      <c r="F10974" s="13"/>
      <c r="G10974" s="14"/>
    </row>
    <row r="10975" s="15" customFormat="true" ht="15" hidden="false" customHeight="false" outlineLevel="0" collapsed="false">
      <c r="A10975" s="10" t="n">
        <v>10974</v>
      </c>
      <c r="B10975" s="11" t="str">
        <f aca="false">IF(ISERR(FIND(" ",C10975))=TRUE(),IF(RIGHT(C10975,6)="FORMES","ordning",IF(RIGHT(C10975,4)="idae","familj","FEEEEEEEL")),"art")</f>
        <v>art</v>
      </c>
      <c r="C10975" s="34" t="s">
        <v>32840</v>
      </c>
      <c r="D10975" s="54" t="s">
        <v>32841</v>
      </c>
      <c r="E10975" s="29" t="s">
        <v>32842</v>
      </c>
      <c r="F10975" s="13"/>
      <c r="G10975" s="14"/>
    </row>
    <row r="10976" s="15" customFormat="true" ht="15" hidden="false" customHeight="false" outlineLevel="0" collapsed="false">
      <c r="A10976" s="10" t="n">
        <v>10975</v>
      </c>
      <c r="B10976" s="11" t="str">
        <f aca="false">IF(ISERR(FIND(" ",C10976))=TRUE(),IF(RIGHT(C10976,6)="FORMES","ordning",IF(RIGHT(C10976,4)="idae","familj","FEEEEEEEL")),"art")</f>
        <v>art</v>
      </c>
      <c r="C10976" s="53" t="s">
        <v>32843</v>
      </c>
      <c r="D10976" s="54" t="s">
        <v>32844</v>
      </c>
      <c r="E10976" s="29" t="s">
        <v>32845</v>
      </c>
      <c r="F10976" s="13"/>
      <c r="G10976" s="14"/>
    </row>
    <row r="10977" s="15" customFormat="true" ht="15" hidden="false" customHeight="false" outlineLevel="0" collapsed="false">
      <c r="A10977" s="10" t="n">
        <v>10976</v>
      </c>
      <c r="B10977" s="11" t="str">
        <f aca="false">IF(ISERR(FIND(" ",C10977))=TRUE(),IF(RIGHT(C10977,6)="FORMES","ordning",IF(RIGHT(C10977,4)="idae","familj","FEEEEEEEL")),"art")</f>
        <v>art</v>
      </c>
      <c r="C10977" s="53" t="s">
        <v>32846</v>
      </c>
      <c r="D10977" s="54" t="s">
        <v>32847</v>
      </c>
      <c r="E10977" s="29" t="s">
        <v>32848</v>
      </c>
      <c r="F10977" s="13"/>
      <c r="G10977" s="14"/>
    </row>
    <row r="10978" s="15" customFormat="true" ht="15" hidden="false" customHeight="false" outlineLevel="0" collapsed="false">
      <c r="A10978" s="10" t="n">
        <v>10977</v>
      </c>
      <c r="B10978" s="11" t="str">
        <f aca="false">IF(ISERR(FIND(" ",C10978))=TRUE(),IF(RIGHT(C10978,6)="FORMES","ordning",IF(RIGHT(C10978,4)="idae","familj","FEEEEEEEL")),"art")</f>
        <v>art</v>
      </c>
      <c r="C10978" s="53" t="s">
        <v>32849</v>
      </c>
      <c r="D10978" s="54" t="s">
        <v>32850</v>
      </c>
      <c r="E10978" s="29" t="s">
        <v>32851</v>
      </c>
      <c r="F10978" s="13"/>
      <c r="G10978" s="14"/>
    </row>
    <row r="10979" s="15" customFormat="true" ht="15" hidden="false" customHeight="false" outlineLevel="0" collapsed="false">
      <c r="A10979" s="10" t="n">
        <v>10978</v>
      </c>
      <c r="B10979" s="11" t="str">
        <f aca="false">IF(ISERR(FIND(" ",C10979))=TRUE(),IF(RIGHT(C10979,6)="FORMES","ordning",IF(RIGHT(C10979,4)="idae","familj","FEEEEEEEL")),"art")</f>
        <v>art</v>
      </c>
      <c r="C10979" s="53" t="s">
        <v>32852</v>
      </c>
      <c r="D10979" s="54" t="s">
        <v>32853</v>
      </c>
      <c r="E10979" s="29" t="s">
        <v>32854</v>
      </c>
      <c r="F10979" s="13"/>
      <c r="G10979" s="14"/>
    </row>
    <row r="10980" s="15" customFormat="true" ht="15" hidden="false" customHeight="false" outlineLevel="0" collapsed="false">
      <c r="A10980" s="10" t="n">
        <v>10979</v>
      </c>
      <c r="B10980" s="11" t="str">
        <f aca="false">IF(ISERR(FIND(" ",C10980))=TRUE(),IF(RIGHT(C10980,6)="FORMES","ordning",IF(RIGHT(C10980,4)="idae","familj","FEEEEEEEL")),"art")</f>
        <v>art</v>
      </c>
      <c r="C10980" s="53" t="s">
        <v>32855</v>
      </c>
      <c r="D10980" s="54" t="s">
        <v>32856</v>
      </c>
      <c r="E10980" s="29" t="s">
        <v>32857</v>
      </c>
      <c r="F10980" s="13"/>
      <c r="G10980" s="14"/>
    </row>
    <row r="10981" s="15" customFormat="true" ht="15" hidden="false" customHeight="false" outlineLevel="0" collapsed="false">
      <c r="A10981" s="10" t="n">
        <v>10980</v>
      </c>
      <c r="B10981" s="11" t="str">
        <f aca="false">IF(ISERR(FIND(" ",C10981))=TRUE(),IF(RIGHT(C10981,6)="FORMES","ordning",IF(RIGHT(C10981,4)="idae","familj","FEEEEEEEL")),"art")</f>
        <v>art</v>
      </c>
      <c r="C10981" s="53" t="s">
        <v>32858</v>
      </c>
      <c r="D10981" s="54" t="s">
        <v>32859</v>
      </c>
      <c r="E10981" s="29" t="s">
        <v>32860</v>
      </c>
      <c r="F10981" s="13"/>
      <c r="G10981" s="14"/>
    </row>
    <row r="10982" s="15" customFormat="true" ht="15" hidden="false" customHeight="false" outlineLevel="0" collapsed="false">
      <c r="A10982" s="10" t="n">
        <v>10981</v>
      </c>
      <c r="B10982" s="11" t="str">
        <f aca="false">IF(ISERR(FIND(" ",C10982))=TRUE(),IF(RIGHT(C10982,6)="FORMES","ordning",IF(RIGHT(C10982,4)="idae","familj","FEEEEEEEL")),"art")</f>
        <v>art</v>
      </c>
      <c r="C10982" s="53" t="s">
        <v>32861</v>
      </c>
      <c r="D10982" s="54" t="s">
        <v>32862</v>
      </c>
      <c r="E10982" s="29" t="s">
        <v>32863</v>
      </c>
      <c r="F10982" s="13"/>
      <c r="G10982" s="14"/>
    </row>
    <row r="10983" s="15" customFormat="true" ht="15" hidden="false" customHeight="false" outlineLevel="0" collapsed="false">
      <c r="A10983" s="10" t="n">
        <v>10982</v>
      </c>
      <c r="B10983" s="11" t="str">
        <f aca="false">IF(ISERR(FIND(" ",C10983))=TRUE(),IF(RIGHT(C10983,6)="FORMES","ordning",IF(RIGHT(C10983,4)="idae","familj","FEEEEEEEL")),"art")</f>
        <v>art</v>
      </c>
      <c r="C10983" s="53" t="s">
        <v>32864</v>
      </c>
      <c r="D10983" s="54" t="s">
        <v>32865</v>
      </c>
      <c r="E10983" s="29" t="s">
        <v>32866</v>
      </c>
      <c r="F10983" s="13"/>
      <c r="G10983" s="14"/>
    </row>
    <row r="10984" s="15" customFormat="true" ht="15" hidden="false" customHeight="false" outlineLevel="0" collapsed="false">
      <c r="A10984" s="10" t="n">
        <v>10983</v>
      </c>
      <c r="B10984" s="11" t="str">
        <f aca="false">IF(ISERR(FIND(" ",C10984))=TRUE(),IF(RIGHT(C10984,6)="FORMES","ordning",IF(RIGHT(C10984,4)="idae","familj","FEEEEEEEL")),"art")</f>
        <v>art</v>
      </c>
      <c r="C10984" s="53" t="s">
        <v>32867</v>
      </c>
      <c r="D10984" s="54" t="s">
        <v>32868</v>
      </c>
      <c r="E10984" s="29" t="s">
        <v>32869</v>
      </c>
      <c r="F10984" s="13"/>
      <c r="G10984" s="14"/>
    </row>
    <row r="10985" s="15" customFormat="true" ht="15" hidden="false" customHeight="false" outlineLevel="0" collapsed="false">
      <c r="A10985" s="10" t="n">
        <v>10984</v>
      </c>
      <c r="B10985" s="11" t="str">
        <f aca="false">IF(ISERR(FIND(" ",C10985))=TRUE(),IF(RIGHT(C10985,6)="FORMES","ordning",IF(RIGHT(C10985,4)="idae","familj","FEEEEEEEL")),"art")</f>
        <v>art</v>
      </c>
      <c r="C10985" s="53" t="s">
        <v>32870</v>
      </c>
      <c r="D10985" s="54" t="s">
        <v>32871</v>
      </c>
      <c r="E10985" s="29" t="s">
        <v>32872</v>
      </c>
      <c r="F10985" s="13"/>
      <c r="G10985" s="14"/>
    </row>
    <row r="10986" s="15" customFormat="true" ht="15" hidden="false" customHeight="false" outlineLevel="0" collapsed="false">
      <c r="A10986" s="10" t="n">
        <v>10985</v>
      </c>
      <c r="B10986" s="11" t="str">
        <f aca="false">IF(ISERR(FIND(" ",C10986))=TRUE(),IF(RIGHT(C10986,6)="FORMES","ordning",IF(RIGHT(C10986,4)="idae","familj","FEEEEEEEL")),"art")</f>
        <v>art</v>
      </c>
      <c r="C10986" s="53" t="s">
        <v>32873</v>
      </c>
      <c r="D10986" s="54" t="s">
        <v>32874</v>
      </c>
      <c r="E10986" s="29" t="s">
        <v>32875</v>
      </c>
      <c r="F10986" s="13"/>
      <c r="G10986" s="14"/>
    </row>
    <row r="10987" s="15" customFormat="true" ht="15" hidden="false" customHeight="false" outlineLevel="0" collapsed="false">
      <c r="A10987" s="10" t="n">
        <v>10986</v>
      </c>
      <c r="B10987" s="11" t="str">
        <f aca="false">IF(ISERR(FIND(" ",C10987))=TRUE(),IF(RIGHT(C10987,6)="FORMES","ordning",IF(RIGHT(C10987,4)="idae","familj","FEEEEEEEL")),"art")</f>
        <v>art</v>
      </c>
      <c r="C10987" s="53" t="s">
        <v>32876</v>
      </c>
      <c r="D10987" s="54" t="s">
        <v>32877</v>
      </c>
      <c r="E10987" s="29" t="s">
        <v>32878</v>
      </c>
      <c r="F10987" s="13"/>
      <c r="G10987" s="14"/>
    </row>
    <row r="10988" s="15" customFormat="true" ht="15" hidden="false" customHeight="false" outlineLevel="0" collapsed="false">
      <c r="A10988" s="10" t="n">
        <v>10987</v>
      </c>
      <c r="B10988" s="11" t="str">
        <f aca="false">IF(ISERR(FIND(" ",C10988))=TRUE(),IF(RIGHT(C10988,6)="FORMES","ordning",IF(RIGHT(C10988,4)="idae","familj","FEEEEEEEL")),"art")</f>
        <v>art</v>
      </c>
      <c r="C10988" s="53" t="s">
        <v>32879</v>
      </c>
      <c r="D10988" s="54" t="s">
        <v>32880</v>
      </c>
      <c r="E10988" s="29" t="s">
        <v>32881</v>
      </c>
      <c r="F10988" s="13"/>
      <c r="G10988" s="14"/>
    </row>
    <row r="10989" s="15" customFormat="true" ht="15" hidden="false" customHeight="false" outlineLevel="0" collapsed="false">
      <c r="A10989" s="10" t="n">
        <v>10988</v>
      </c>
      <c r="B10989" s="11" t="str">
        <f aca="false">IF(ISERR(FIND(" ",C10989))=TRUE(),IF(RIGHT(C10989,6)="FORMES","ordning",IF(RIGHT(C10989,4)="idae","familj","FEEEEEEEL")),"art")</f>
        <v>art</v>
      </c>
      <c r="C10989" s="53" t="s">
        <v>32882</v>
      </c>
      <c r="D10989" s="54" t="s">
        <v>32883</v>
      </c>
      <c r="E10989" s="29" t="s">
        <v>32884</v>
      </c>
      <c r="F10989" s="13"/>
      <c r="G10989" s="14"/>
    </row>
    <row r="10990" s="15" customFormat="true" ht="15" hidden="false" customHeight="false" outlineLevel="0" collapsed="false">
      <c r="A10990" s="10" t="n">
        <v>10989</v>
      </c>
      <c r="B10990" s="11" t="str">
        <f aca="false">IF(ISERR(FIND(" ",C10990))=TRUE(),IF(RIGHT(C10990,6)="FORMES","ordning",IF(RIGHT(C10990,4)="idae","familj","FEEEEEEEL")),"art")</f>
        <v>art</v>
      </c>
      <c r="C10990" s="53" t="s">
        <v>32885</v>
      </c>
      <c r="D10990" s="54" t="s">
        <v>32886</v>
      </c>
      <c r="E10990" s="29" t="s">
        <v>32887</v>
      </c>
      <c r="F10990" s="13"/>
      <c r="G10990" s="14"/>
    </row>
    <row r="10991" s="15" customFormat="true" ht="15" hidden="false" customHeight="false" outlineLevel="0" collapsed="false">
      <c r="A10991" s="10" t="n">
        <v>10990</v>
      </c>
      <c r="B10991" s="11" t="str">
        <f aca="false">IF(ISERR(FIND(" ",C10991))=TRUE(),IF(RIGHT(C10991,6)="FORMES","ordning",IF(RIGHT(C10991,4)="idae","familj","FEEEEEEEL")),"art")</f>
        <v>art</v>
      </c>
      <c r="C10991" s="53" t="s">
        <v>32888</v>
      </c>
      <c r="D10991" s="54" t="s">
        <v>32889</v>
      </c>
      <c r="E10991" s="29" t="s">
        <v>32890</v>
      </c>
      <c r="F10991" s="13"/>
      <c r="G10991" s="14"/>
    </row>
    <row r="10992" s="15" customFormat="true" ht="15" hidden="false" customHeight="false" outlineLevel="0" collapsed="false">
      <c r="A10992" s="10" t="n">
        <v>10991</v>
      </c>
      <c r="B10992" s="11" t="str">
        <f aca="false">IF(ISERR(FIND(" ",C10992))=TRUE(),IF(RIGHT(C10992,6)="FORMES","ordning",IF(RIGHT(C10992,4)="idae","familj","FEEEEEEEL")),"art")</f>
        <v>art</v>
      </c>
      <c r="C10992" s="53" t="s">
        <v>32891</v>
      </c>
      <c r="D10992" s="54" t="s">
        <v>32892</v>
      </c>
      <c r="E10992" s="29" t="s">
        <v>32893</v>
      </c>
      <c r="F10992" s="13"/>
      <c r="G10992" s="14"/>
    </row>
    <row r="10993" s="15" customFormat="true" ht="15" hidden="false" customHeight="false" outlineLevel="0" collapsed="false">
      <c r="A10993" s="10" t="n">
        <v>10992</v>
      </c>
      <c r="B10993" s="11" t="str">
        <f aca="false">IF(ISERR(FIND(" ",C10993))=TRUE(),IF(RIGHT(C10993,6)="FORMES","ordning",IF(RIGHT(C10993,4)="idae","familj","FEEEEEEEL")),"art")</f>
        <v>art</v>
      </c>
      <c r="C10993" s="53" t="s">
        <v>32894</v>
      </c>
      <c r="D10993" s="54" t="s">
        <v>32895</v>
      </c>
      <c r="E10993" s="29" t="s">
        <v>32896</v>
      </c>
      <c r="F10993" s="13"/>
      <c r="G10993" s="14"/>
    </row>
    <row r="10994" s="15" customFormat="true" ht="15" hidden="false" customHeight="false" outlineLevel="0" collapsed="false">
      <c r="A10994" s="10" t="n">
        <v>10993</v>
      </c>
      <c r="B10994" s="11" t="str">
        <f aca="false">IF(ISERR(FIND(" ",C10994))=TRUE(),IF(RIGHT(C10994,6)="FORMES","ordning",IF(RIGHT(C10994,4)="idae","familj","FEEEEEEEL")),"art")</f>
        <v>art</v>
      </c>
      <c r="C10994" s="53" t="s">
        <v>32897</v>
      </c>
      <c r="D10994" s="54" t="s">
        <v>32898</v>
      </c>
      <c r="E10994" s="29" t="s">
        <v>32899</v>
      </c>
      <c r="F10994" s="13"/>
      <c r="G10994" s="14"/>
    </row>
    <row r="10995" s="15" customFormat="true" ht="15" hidden="false" customHeight="false" outlineLevel="0" collapsed="false">
      <c r="A10995" s="10" t="n">
        <v>10994</v>
      </c>
      <c r="B10995" s="11" t="str">
        <f aca="false">IF(ISERR(FIND(" ",C10995))=TRUE(),IF(RIGHT(C10995,6)="FORMES","ordning",IF(RIGHT(C10995,4)="idae","familj","FEEEEEEEL")),"art")</f>
        <v>art</v>
      </c>
      <c r="C10995" s="53" t="s">
        <v>32900</v>
      </c>
      <c r="D10995" s="54" t="s">
        <v>32901</v>
      </c>
      <c r="E10995" s="29" t="s">
        <v>32902</v>
      </c>
      <c r="F10995" s="13"/>
      <c r="G10995" s="14"/>
    </row>
    <row r="10996" s="15" customFormat="true" ht="15" hidden="false" customHeight="false" outlineLevel="0" collapsed="false">
      <c r="A10996" s="10" t="n">
        <v>10995</v>
      </c>
      <c r="B10996" s="11" t="str">
        <f aca="false">IF(ISERR(FIND(" ",C10996))=TRUE(),IF(RIGHT(C10996,6)="FORMES","ordning",IF(RIGHT(C10996,4)="idae","familj","FEEEEEEEL")),"art")</f>
        <v>art</v>
      </c>
      <c r="C10996" s="53" t="s">
        <v>32903</v>
      </c>
      <c r="D10996" s="54" t="s">
        <v>32904</v>
      </c>
      <c r="E10996" s="29" t="s">
        <v>32905</v>
      </c>
      <c r="F10996" s="13"/>
      <c r="G10996" s="14"/>
    </row>
    <row r="10997" s="15" customFormat="true" ht="15" hidden="false" customHeight="false" outlineLevel="0" collapsed="false">
      <c r="A10997" s="10" t="n">
        <v>10996</v>
      </c>
      <c r="B10997" s="11" t="str">
        <f aca="false">IF(ISERR(FIND(" ",C10997))=TRUE(),IF(RIGHT(C10997,6)="FORMES","ordning",IF(RIGHT(C10997,4)="idae","familj","FEEEEEEEL")),"art")</f>
        <v>art</v>
      </c>
      <c r="C10997" s="33" t="s">
        <v>32906</v>
      </c>
      <c r="D10997" s="54" t="s">
        <v>32907</v>
      </c>
      <c r="E10997" s="29" t="s">
        <v>32908</v>
      </c>
      <c r="F10997" s="13"/>
      <c r="G10997" s="14"/>
    </row>
    <row r="10998" s="15" customFormat="true" ht="15" hidden="false" customHeight="false" outlineLevel="0" collapsed="false">
      <c r="A10998" s="10" t="n">
        <v>10997</v>
      </c>
      <c r="B10998" s="11" t="str">
        <f aca="false">IF(ISERR(FIND(" ",C10998))=TRUE(),IF(RIGHT(C10998,6)="FORMES","ordning",IF(RIGHT(C10998,4)="idae","familj","FEEEEEEEL")),"art")</f>
        <v>art</v>
      </c>
      <c r="C10998" s="53" t="s">
        <v>32909</v>
      </c>
      <c r="D10998" s="54" t="s">
        <v>32910</v>
      </c>
      <c r="E10998" s="29" t="s">
        <v>32911</v>
      </c>
      <c r="F10998" s="13"/>
      <c r="G10998" s="14"/>
    </row>
    <row r="10999" s="15" customFormat="true" ht="15" hidden="false" customHeight="false" outlineLevel="0" collapsed="false">
      <c r="A10999" s="10" t="n">
        <v>10998</v>
      </c>
      <c r="B10999" s="11" t="str">
        <f aca="false">IF(ISERR(FIND(" ",C10999))=TRUE(),IF(RIGHT(C10999,6)="FORMES","ordning",IF(RIGHT(C10999,4)="idae","familj","FEEEEEEEL")),"art")</f>
        <v>art</v>
      </c>
      <c r="C10999" s="53" t="s">
        <v>32912</v>
      </c>
      <c r="D10999" s="54" t="s">
        <v>32913</v>
      </c>
      <c r="E10999" s="29" t="s">
        <v>32914</v>
      </c>
      <c r="F10999" s="13"/>
      <c r="G10999" s="14"/>
    </row>
    <row r="11000" s="15" customFormat="true" ht="15" hidden="false" customHeight="false" outlineLevel="0" collapsed="false">
      <c r="A11000" s="10" t="n">
        <v>10999</v>
      </c>
      <c r="B11000" s="11" t="str">
        <f aca="false">IF(ISERR(FIND(" ",C11000))=TRUE(),IF(RIGHT(C11000,6)="FORMES","ordning",IF(RIGHT(C11000,4)="idae","familj","FEEEEEEEL")),"art")</f>
        <v>art</v>
      </c>
      <c r="C11000" s="53" t="s">
        <v>32915</v>
      </c>
      <c r="D11000" s="54" t="s">
        <v>32916</v>
      </c>
      <c r="E11000" s="29" t="s">
        <v>32917</v>
      </c>
      <c r="F11000" s="13"/>
      <c r="G11000" s="14"/>
    </row>
    <row r="11001" s="15" customFormat="true" ht="15" hidden="false" customHeight="false" outlineLevel="0" collapsed="false">
      <c r="A11001" s="10" t="n">
        <v>11000</v>
      </c>
      <c r="B11001" s="11" t="str">
        <f aca="false">IF(ISERR(FIND(" ",C11001))=TRUE(),IF(RIGHT(C11001,6)="FORMES","ordning",IF(RIGHT(C11001,4)="idae","familj","FEEEEEEEL")),"art")</f>
        <v>art</v>
      </c>
      <c r="C11001" s="53" t="s">
        <v>32918</v>
      </c>
      <c r="D11001" s="54" t="s">
        <v>32919</v>
      </c>
      <c r="E11001" s="29" t="s">
        <v>32920</v>
      </c>
      <c r="F11001" s="13"/>
      <c r="G11001" s="14"/>
    </row>
    <row r="11002" s="15" customFormat="true" ht="15" hidden="false" customHeight="false" outlineLevel="0" collapsed="false">
      <c r="A11002" s="10" t="n">
        <v>11001</v>
      </c>
      <c r="B11002" s="11" t="str">
        <f aca="false">IF(ISERR(FIND(" ",C11002))=TRUE(),IF(RIGHT(C11002,6)="FORMES","ordning",IF(RIGHT(C11002,4)="idae","familj","FEEEEEEEL")),"art")</f>
        <v>art</v>
      </c>
      <c r="C11002" s="53" t="s">
        <v>32921</v>
      </c>
      <c r="D11002" s="54" t="s">
        <v>32922</v>
      </c>
      <c r="E11002" s="29" t="s">
        <v>32923</v>
      </c>
      <c r="F11002" s="13"/>
      <c r="G11002" s="14"/>
    </row>
    <row r="11003" s="15" customFormat="true" ht="15" hidden="false" customHeight="false" outlineLevel="0" collapsed="false">
      <c r="A11003" s="10" t="n">
        <v>11002</v>
      </c>
      <c r="B11003" s="11" t="str">
        <f aca="false">IF(ISERR(FIND(" ",C11003))=TRUE(),IF(RIGHT(C11003,6)="FORMES","ordning",IF(RIGHT(C11003,4)="idae","familj","FEEEEEEEL")),"art")</f>
        <v>art</v>
      </c>
      <c r="C11003" s="53" t="s">
        <v>32924</v>
      </c>
      <c r="D11003" s="54" t="s">
        <v>32925</v>
      </c>
      <c r="E11003" s="29" t="s">
        <v>32926</v>
      </c>
      <c r="F11003" s="13"/>
      <c r="G11003" s="14"/>
    </row>
    <row r="11004" s="15" customFormat="true" ht="15" hidden="false" customHeight="false" outlineLevel="0" collapsed="false">
      <c r="A11004" s="10" t="n">
        <v>11003</v>
      </c>
      <c r="B11004" s="11" t="str">
        <f aca="false">IF(ISERR(FIND(" ",C11004))=TRUE(),IF(RIGHT(C11004,6)="FORMES","ordning",IF(RIGHT(C11004,4)="idae","familj","FEEEEEEEL")),"art")</f>
        <v>art</v>
      </c>
      <c r="C11004" s="53" t="s">
        <v>32927</v>
      </c>
      <c r="D11004" s="54" t="s">
        <v>32928</v>
      </c>
      <c r="E11004" s="29" t="s">
        <v>32929</v>
      </c>
      <c r="F11004" s="13"/>
      <c r="G11004" s="14"/>
    </row>
    <row r="11005" s="15" customFormat="true" ht="15" hidden="false" customHeight="false" outlineLevel="0" collapsed="false">
      <c r="A11005" s="10" t="n">
        <v>11004</v>
      </c>
      <c r="B11005" s="11" t="str">
        <f aca="false">IF(ISERR(FIND(" ",C11005))=TRUE(),IF(RIGHT(C11005,6)="FORMES","ordning",IF(RIGHT(C11005,4)="idae","familj","FEEEEEEEL")),"art")</f>
        <v>art</v>
      </c>
      <c r="C11005" s="53" t="s">
        <v>32930</v>
      </c>
      <c r="D11005" s="54" t="s">
        <v>32931</v>
      </c>
      <c r="E11005" s="29" t="s">
        <v>32932</v>
      </c>
      <c r="F11005" s="13"/>
      <c r="G11005" s="14"/>
    </row>
    <row r="11006" s="15" customFormat="true" ht="15" hidden="false" customHeight="false" outlineLevel="0" collapsed="false">
      <c r="A11006" s="10" t="n">
        <v>11005</v>
      </c>
      <c r="B11006" s="11" t="str">
        <f aca="false">IF(ISERR(FIND(" ",C11006))=TRUE(),IF(RIGHT(C11006,6)="FORMES","ordning",IF(RIGHT(C11006,4)="idae","familj","FEEEEEEEL")),"art")</f>
        <v>art</v>
      </c>
      <c r="C11006" s="53" t="s">
        <v>32933</v>
      </c>
      <c r="D11006" s="54" t="s">
        <v>32934</v>
      </c>
      <c r="E11006" s="29" t="s">
        <v>32935</v>
      </c>
      <c r="F11006" s="13"/>
      <c r="G11006" s="14"/>
    </row>
    <row r="11007" s="15" customFormat="true" ht="15" hidden="false" customHeight="false" outlineLevel="0" collapsed="false">
      <c r="A11007" s="10" t="n">
        <v>11006</v>
      </c>
      <c r="B11007" s="11" t="str">
        <f aca="false">IF(ISERR(FIND(" ",C11007))=TRUE(),IF(RIGHT(C11007,6)="FORMES","ordning",IF(RIGHT(C11007,4)="idae","familj","FEEEEEEEL")),"art")</f>
        <v>art</v>
      </c>
      <c r="C11007" s="53" t="s">
        <v>32936</v>
      </c>
      <c r="D11007" s="54" t="s">
        <v>32937</v>
      </c>
      <c r="E11007" s="29" t="s">
        <v>32938</v>
      </c>
      <c r="F11007" s="13"/>
      <c r="G11007" s="14"/>
    </row>
    <row r="11008" s="15" customFormat="true" ht="15" hidden="false" customHeight="false" outlineLevel="0" collapsed="false">
      <c r="A11008" s="10" t="n">
        <v>11007</v>
      </c>
      <c r="B11008" s="11" t="str">
        <f aca="false">IF(ISERR(FIND(" ",C11008))=TRUE(),IF(RIGHT(C11008,6)="FORMES","ordning",IF(RIGHT(C11008,4)="idae","familj","FEEEEEEEL")),"art")</f>
        <v>art</v>
      </c>
      <c r="C11008" s="53" t="s">
        <v>32939</v>
      </c>
      <c r="D11008" s="54" t="s">
        <v>32940</v>
      </c>
      <c r="E11008" s="29" t="s">
        <v>32941</v>
      </c>
      <c r="F11008" s="13"/>
      <c r="G11008" s="14"/>
    </row>
    <row r="11009" s="15" customFormat="true" ht="15" hidden="false" customHeight="false" outlineLevel="0" collapsed="false">
      <c r="A11009" s="10" t="n">
        <v>11008</v>
      </c>
      <c r="B11009" s="11" t="str">
        <f aca="false">IF(ISERR(FIND(" ",C11009))=TRUE(),IF(RIGHT(C11009,6)="FORMES","ordning",IF(RIGHT(C11009,4)="idae","familj","FEEEEEEEL")),"art")</f>
        <v>art</v>
      </c>
      <c r="C11009" s="53" t="s">
        <v>32942</v>
      </c>
      <c r="D11009" s="54" t="s">
        <v>32943</v>
      </c>
      <c r="E11009" s="29" t="s">
        <v>32944</v>
      </c>
      <c r="F11009" s="13"/>
      <c r="G11009" s="14"/>
    </row>
    <row r="11010" s="15" customFormat="true" ht="15" hidden="false" customHeight="false" outlineLevel="0" collapsed="false">
      <c r="A11010" s="10" t="n">
        <v>11009</v>
      </c>
      <c r="B11010" s="11" t="str">
        <f aca="false">IF(ISERR(FIND(" ",C11010))=TRUE(),IF(RIGHT(C11010,6)="FORMES","ordning",IF(RIGHT(C11010,4)="idae","familj","FEEEEEEEL")),"art")</f>
        <v>art</v>
      </c>
      <c r="C11010" s="53" t="s">
        <v>32945</v>
      </c>
      <c r="D11010" s="54" t="s">
        <v>32946</v>
      </c>
      <c r="E11010" s="29" t="s">
        <v>32947</v>
      </c>
      <c r="F11010" s="13"/>
      <c r="G11010" s="14"/>
    </row>
    <row r="11011" s="15" customFormat="true" ht="15" hidden="false" customHeight="false" outlineLevel="0" collapsed="false">
      <c r="A11011" s="10" t="n">
        <v>11010</v>
      </c>
      <c r="B11011" s="11" t="str">
        <f aca="false">IF(ISERR(FIND(" ",C11011))=TRUE(),IF(RIGHT(C11011,6)="FORMES","ordning",IF(RIGHT(C11011,4)="idae","familj","FEEEEEEEL")),"art")</f>
        <v>art</v>
      </c>
      <c r="C11011" s="53" t="s">
        <v>32948</v>
      </c>
      <c r="D11011" s="54" t="s">
        <v>32949</v>
      </c>
      <c r="E11011" s="29" t="s">
        <v>32950</v>
      </c>
      <c r="F11011" s="13"/>
      <c r="G11011" s="14"/>
    </row>
    <row r="11012" s="15" customFormat="true" ht="15" hidden="false" customHeight="false" outlineLevel="0" collapsed="false">
      <c r="A11012" s="10" t="n">
        <v>11011</v>
      </c>
      <c r="B11012" s="11" t="str">
        <f aca="false">IF(ISERR(FIND(" ",C11012))=TRUE(),IF(RIGHT(C11012,6)="FORMES","ordning",IF(RIGHT(C11012,4)="idae","familj","FEEEEEEEL")),"art")</f>
        <v>art</v>
      </c>
      <c r="C11012" s="53" t="s">
        <v>32951</v>
      </c>
      <c r="D11012" s="54" t="s">
        <v>32952</v>
      </c>
      <c r="E11012" s="29" t="s">
        <v>32953</v>
      </c>
      <c r="F11012" s="13"/>
      <c r="G11012" s="14"/>
    </row>
    <row r="11013" s="15" customFormat="true" ht="15" hidden="false" customHeight="false" outlineLevel="0" collapsed="false">
      <c r="A11013" s="10" t="n">
        <v>11012</v>
      </c>
      <c r="B11013" s="11" t="str">
        <f aca="false">IF(ISERR(FIND(" ",C11013))=TRUE(),IF(RIGHT(C11013,6)="FORMES","ordning",IF(RIGHT(C11013,4)="idae","familj","FEEEEEEEL")),"art")</f>
        <v>art</v>
      </c>
      <c r="C11013" s="53" t="s">
        <v>32954</v>
      </c>
      <c r="D11013" s="54" t="s">
        <v>32955</v>
      </c>
      <c r="E11013" s="29" t="s">
        <v>32956</v>
      </c>
      <c r="F11013" s="13"/>
      <c r="G11013" s="14"/>
    </row>
    <row r="11014" s="15" customFormat="true" ht="15" hidden="false" customHeight="false" outlineLevel="0" collapsed="false">
      <c r="A11014" s="10" t="n">
        <v>11013</v>
      </c>
      <c r="B11014" s="11" t="str">
        <f aca="false">IF(ISERR(FIND(" ",C11014))=TRUE(),IF(RIGHT(C11014,6)="FORMES","ordning",IF(RIGHT(C11014,4)="idae","familj","FEEEEEEEL")),"art")</f>
        <v>art</v>
      </c>
      <c r="C11014" s="53" t="s">
        <v>32957</v>
      </c>
      <c r="D11014" s="54" t="s">
        <v>32958</v>
      </c>
      <c r="E11014" s="29" t="s">
        <v>32959</v>
      </c>
      <c r="F11014" s="13"/>
      <c r="G11014" s="14"/>
    </row>
    <row r="11015" s="15" customFormat="true" ht="15" hidden="false" customHeight="false" outlineLevel="0" collapsed="false">
      <c r="A11015" s="10" t="n">
        <v>11014</v>
      </c>
      <c r="B11015" s="11" t="str">
        <f aca="false">IF(ISERR(FIND(" ",C11015))=TRUE(),IF(RIGHT(C11015,6)="FORMES","ordning",IF(RIGHT(C11015,4)="idae","familj","FEEEEEEEL")),"art")</f>
        <v>art</v>
      </c>
      <c r="C11015" s="53" t="s">
        <v>32960</v>
      </c>
      <c r="D11015" s="54" t="s">
        <v>32961</v>
      </c>
      <c r="E11015" s="29" t="s">
        <v>32962</v>
      </c>
      <c r="F11015" s="13"/>
      <c r="G11015" s="14"/>
    </row>
    <row r="11016" s="15" customFormat="true" ht="15" hidden="false" customHeight="false" outlineLevel="0" collapsed="false">
      <c r="A11016" s="10" t="n">
        <v>11015</v>
      </c>
      <c r="B11016" s="11" t="str">
        <f aca="false">IF(ISERR(FIND(" ",C11016))=TRUE(),IF(RIGHT(C11016,6)="FORMES","ordning",IF(RIGHT(C11016,4)="idae","familj","FEEEEEEEL")),"art")</f>
        <v>art</v>
      </c>
      <c r="C11016" s="53" t="s">
        <v>32963</v>
      </c>
      <c r="D11016" s="54" t="s">
        <v>32964</v>
      </c>
      <c r="E11016" s="29" t="s">
        <v>32965</v>
      </c>
      <c r="F11016" s="13"/>
      <c r="G11016" s="14"/>
    </row>
    <row r="11017" s="15" customFormat="true" ht="15" hidden="false" customHeight="false" outlineLevel="0" collapsed="false">
      <c r="A11017" s="10" t="n">
        <v>11016</v>
      </c>
      <c r="B11017" s="11" t="str">
        <f aca="false">IF(ISERR(FIND(" ",C11017))=TRUE(),IF(RIGHT(C11017,6)="FORMES","ordning",IF(RIGHT(C11017,4)="idae","familj","FEEEEEEEL")),"art")</f>
        <v>art</v>
      </c>
      <c r="C11017" s="53" t="s">
        <v>32966</v>
      </c>
      <c r="D11017" s="54" t="s">
        <v>32967</v>
      </c>
      <c r="E11017" s="29" t="s">
        <v>32968</v>
      </c>
      <c r="F11017" s="13"/>
      <c r="G11017" s="14"/>
    </row>
    <row r="11018" s="15" customFormat="true" ht="15" hidden="false" customHeight="false" outlineLevel="0" collapsed="false">
      <c r="A11018" s="10" t="n">
        <v>11017</v>
      </c>
      <c r="B11018" s="11" t="str">
        <f aca="false">IF(ISERR(FIND(" ",C11018))=TRUE(),IF(RIGHT(C11018,6)="FORMES","ordning",IF(RIGHT(C11018,4)="idae","familj","FEEEEEEEL")),"art")</f>
        <v>art</v>
      </c>
      <c r="C11018" s="53" t="s">
        <v>32969</v>
      </c>
      <c r="D11018" s="54" t="s">
        <v>32970</v>
      </c>
      <c r="E11018" s="29" t="s">
        <v>32971</v>
      </c>
      <c r="F11018" s="13"/>
      <c r="G11018" s="14"/>
    </row>
    <row r="11019" s="15" customFormat="true" ht="15" hidden="false" customHeight="false" outlineLevel="0" collapsed="false">
      <c r="A11019" s="10" t="n">
        <v>11018</v>
      </c>
      <c r="B11019" s="11" t="str">
        <f aca="false">IF(ISERR(FIND(" ",C11019))=TRUE(),IF(RIGHT(C11019,6)="FORMES","ordning",IF(RIGHT(C11019,4)="idae","familj","FEEEEEEEL")),"art")</f>
        <v>art</v>
      </c>
      <c r="C11019" s="53" t="s">
        <v>32972</v>
      </c>
      <c r="D11019" s="54" t="s">
        <v>32973</v>
      </c>
      <c r="E11019" s="29" t="s">
        <v>32974</v>
      </c>
      <c r="F11019" s="13"/>
      <c r="G11019" s="14"/>
    </row>
    <row r="11020" s="15" customFormat="true" ht="15" hidden="false" customHeight="false" outlineLevel="0" collapsed="false">
      <c r="A11020" s="10" t="n">
        <v>11019</v>
      </c>
      <c r="B11020" s="11" t="str">
        <f aca="false">IF(ISERR(FIND(" ",C11020))=TRUE(),IF(RIGHT(C11020,6)="FORMES","ordning",IF(RIGHT(C11020,4)="idae","familj","FEEEEEEEL")),"art")</f>
        <v>art</v>
      </c>
      <c r="C11020" s="53" t="s">
        <v>32975</v>
      </c>
      <c r="D11020" s="54" t="s">
        <v>32976</v>
      </c>
      <c r="E11020" s="29" t="s">
        <v>32977</v>
      </c>
      <c r="F11020" s="13"/>
      <c r="G11020" s="14"/>
    </row>
    <row r="11021" s="15" customFormat="true" ht="15" hidden="false" customHeight="false" outlineLevel="0" collapsed="false">
      <c r="A11021" s="10" t="n">
        <v>11020</v>
      </c>
      <c r="B11021" s="11" t="str">
        <f aca="false">IF(ISERR(FIND(" ",C11021))=TRUE(),IF(RIGHT(C11021,6)="FORMES","ordning",IF(RIGHT(C11021,4)="idae","familj","FEEEEEEEL")),"art")</f>
        <v>art</v>
      </c>
      <c r="C11021" s="53" t="s">
        <v>32978</v>
      </c>
      <c r="D11021" s="54" t="s">
        <v>32979</v>
      </c>
      <c r="E11021" s="29" t="s">
        <v>32980</v>
      </c>
      <c r="F11021" s="13"/>
      <c r="G11021" s="14"/>
    </row>
    <row r="11022" s="15" customFormat="true" ht="15" hidden="false" customHeight="false" outlineLevel="0" collapsed="false">
      <c r="A11022" s="10" t="n">
        <v>11021</v>
      </c>
      <c r="B11022" s="11" t="str">
        <f aca="false">IF(ISERR(FIND(" ",C11022))=TRUE(),IF(RIGHT(C11022,6)="FORMES","ordning",IF(RIGHT(C11022,4)="idae","familj","FEEEEEEEL")),"art")</f>
        <v>art</v>
      </c>
      <c r="C11022" s="53" t="s">
        <v>32981</v>
      </c>
      <c r="D11022" s="54" t="s">
        <v>32982</v>
      </c>
      <c r="E11022" s="29" t="s">
        <v>32983</v>
      </c>
      <c r="F11022" s="13"/>
      <c r="G11022" s="14"/>
    </row>
    <row r="11023" s="15" customFormat="true" ht="15" hidden="false" customHeight="false" outlineLevel="0" collapsed="false">
      <c r="A11023" s="10" t="n">
        <v>11022</v>
      </c>
      <c r="B11023" s="11" t="str">
        <f aca="false">IF(ISERR(FIND(" ",C11023))=TRUE(),IF(RIGHT(C11023,6)="FORMES","ordning",IF(RIGHT(C11023,4)="idae","familj","FEEEEEEEL")),"art")</f>
        <v>art</v>
      </c>
      <c r="C11023" s="53" t="s">
        <v>32984</v>
      </c>
      <c r="D11023" s="54" t="s">
        <v>32985</v>
      </c>
      <c r="E11023" s="29" t="s">
        <v>32986</v>
      </c>
      <c r="F11023" s="13"/>
      <c r="G11023" s="14"/>
    </row>
    <row r="11024" s="15" customFormat="true" ht="15" hidden="false" customHeight="false" outlineLevel="0" collapsed="false">
      <c r="A11024" s="10" t="n">
        <v>11023</v>
      </c>
      <c r="B11024" s="11" t="str">
        <f aca="false">IF(ISERR(FIND(" ",C11024))=TRUE(),IF(RIGHT(C11024,6)="FORMES","ordning",IF(RIGHT(C11024,4)="idae","familj","FEEEEEEEL")),"art")</f>
        <v>art</v>
      </c>
      <c r="C11024" s="53" t="s">
        <v>32987</v>
      </c>
      <c r="D11024" s="54" t="s">
        <v>32988</v>
      </c>
      <c r="E11024" s="29" t="s">
        <v>32989</v>
      </c>
      <c r="F11024" s="13"/>
      <c r="G11024" s="14"/>
    </row>
    <row r="11025" s="15" customFormat="true" ht="15" hidden="false" customHeight="false" outlineLevel="0" collapsed="false">
      <c r="A11025" s="10" t="n">
        <v>11024</v>
      </c>
      <c r="B11025" s="11" t="str">
        <f aca="false">IF(ISERR(FIND(" ",C11025))=TRUE(),IF(RIGHT(C11025,6)="FORMES","ordning",IF(RIGHT(C11025,4)="idae","familj","FEEEEEEEL")),"art")</f>
        <v>art</v>
      </c>
      <c r="C11025" s="53" t="s">
        <v>32990</v>
      </c>
      <c r="D11025" s="54" t="s">
        <v>32991</v>
      </c>
      <c r="E11025" s="29" t="s">
        <v>32992</v>
      </c>
      <c r="F11025" s="13"/>
      <c r="G11025" s="14"/>
    </row>
    <row r="11026" s="15" customFormat="true" ht="15" hidden="false" customHeight="false" outlineLevel="0" collapsed="false">
      <c r="A11026" s="10" t="n">
        <v>11025</v>
      </c>
      <c r="B11026" s="11" t="str">
        <f aca="false">IF(ISERR(FIND(" ",C11026))=TRUE(),IF(RIGHT(C11026,6)="FORMES","ordning",IF(RIGHT(C11026,4)="idae","familj","FEEEEEEEL")),"art")</f>
        <v>art</v>
      </c>
      <c r="C11026" s="53" t="s">
        <v>32993</v>
      </c>
      <c r="D11026" s="54" t="s">
        <v>32994</v>
      </c>
      <c r="E11026" s="29" t="s">
        <v>32995</v>
      </c>
      <c r="F11026" s="13"/>
      <c r="G11026" s="14"/>
    </row>
    <row r="11027" s="15" customFormat="true" ht="15" hidden="false" customHeight="false" outlineLevel="0" collapsed="false">
      <c r="A11027" s="10" t="n">
        <v>11026</v>
      </c>
      <c r="B11027" s="11" t="str">
        <f aca="false">IF(ISERR(FIND(" ",C11027))=TRUE(),IF(RIGHT(C11027,6)="FORMES","ordning",IF(RIGHT(C11027,4)="idae","familj","FEEEEEEEL")),"art")</f>
        <v>art</v>
      </c>
      <c r="C11027" s="53" t="s">
        <v>32996</v>
      </c>
      <c r="D11027" s="54" t="s">
        <v>32997</v>
      </c>
      <c r="E11027" s="29" t="s">
        <v>32998</v>
      </c>
      <c r="F11027" s="13"/>
      <c r="G11027" s="14"/>
    </row>
    <row r="11028" s="15" customFormat="true" ht="15" hidden="false" customHeight="false" outlineLevel="0" collapsed="false">
      <c r="A11028" s="10" t="n">
        <v>11027</v>
      </c>
      <c r="B11028" s="11" t="str">
        <f aca="false">IF(ISERR(FIND(" ",C11028))=TRUE(),IF(RIGHT(C11028,6)="FORMES","ordning",IF(RIGHT(C11028,4)="idae","familj","FEEEEEEEL")),"art")</f>
        <v>art</v>
      </c>
      <c r="C11028" s="53" t="s">
        <v>32999</v>
      </c>
      <c r="D11028" s="54" t="s">
        <v>33000</v>
      </c>
      <c r="E11028" s="29" t="s">
        <v>33001</v>
      </c>
      <c r="F11028" s="13"/>
      <c r="G11028" s="14"/>
    </row>
    <row r="11029" s="15" customFormat="true" ht="15" hidden="false" customHeight="false" outlineLevel="0" collapsed="false">
      <c r="A11029" s="10" t="n">
        <v>11028</v>
      </c>
      <c r="B11029" s="11" t="str">
        <f aca="false">IF(ISERR(FIND(" ",C11029))=TRUE(),IF(RIGHT(C11029,6)="FORMES","ordning",IF(RIGHT(C11029,4)="idae","familj","FEEEEEEEL")),"art")</f>
        <v>art</v>
      </c>
      <c r="C11029" s="53" t="s">
        <v>33002</v>
      </c>
      <c r="D11029" s="54" t="s">
        <v>33003</v>
      </c>
      <c r="E11029" s="29" t="s">
        <v>33004</v>
      </c>
      <c r="F11029" s="13"/>
      <c r="G11029" s="14"/>
    </row>
    <row r="11030" s="15" customFormat="true" ht="15" hidden="false" customHeight="false" outlineLevel="0" collapsed="false">
      <c r="A11030" s="10" t="n">
        <v>11029</v>
      </c>
      <c r="B11030" s="11" t="str">
        <f aca="false">IF(ISERR(FIND(" ",C11030))=TRUE(),IF(RIGHT(C11030,6)="FORMES","ordning",IF(RIGHT(C11030,4)="idae","familj","FEEEEEEEL")),"art")</f>
        <v>art</v>
      </c>
      <c r="C11030" s="53" t="s">
        <v>33005</v>
      </c>
      <c r="D11030" s="54" t="s">
        <v>33006</v>
      </c>
      <c r="E11030" s="60" t="s">
        <v>33007</v>
      </c>
      <c r="F11030" s="13"/>
      <c r="G11030" s="14"/>
    </row>
    <row r="11031" s="15" customFormat="true" ht="15" hidden="false" customHeight="false" outlineLevel="0" collapsed="false">
      <c r="A11031" s="10" t="n">
        <v>11030</v>
      </c>
      <c r="B11031" s="11" t="str">
        <f aca="false">IF(ISERR(FIND(" ",C11031))=TRUE(),IF(RIGHT(C11031,6)="FORMES","ordning",IF(RIGHT(C11031,4)="idae","familj","FEEEEEEEL")),"art")</f>
        <v>art</v>
      </c>
      <c r="C11031" s="53" t="s">
        <v>33008</v>
      </c>
      <c r="D11031" s="29" t="s">
        <v>33009</v>
      </c>
      <c r="E11031" s="29" t="s">
        <v>33010</v>
      </c>
      <c r="F11031" s="13"/>
      <c r="G11031" s="14"/>
    </row>
    <row r="11032" s="15" customFormat="true" ht="15" hidden="false" customHeight="false" outlineLevel="0" collapsed="false">
      <c r="A11032" s="10" t="n">
        <v>11031</v>
      </c>
      <c r="B11032" s="11" t="str">
        <f aca="false">IF(ISERR(FIND(" ",C11032))=TRUE(),IF(RIGHT(C11032,6)="FORMES","ordning",IF(RIGHT(C11032,4)="idae","familj","FEEEEEEEL")),"art")</f>
        <v>art</v>
      </c>
      <c r="C11032" s="53" t="s">
        <v>33011</v>
      </c>
      <c r="D11032" s="29" t="s">
        <v>33012</v>
      </c>
      <c r="E11032" s="29" t="s">
        <v>33013</v>
      </c>
      <c r="F11032" s="13"/>
      <c r="G11032" s="14"/>
    </row>
    <row r="11033" s="15" customFormat="true" ht="15" hidden="false" customHeight="false" outlineLevel="0" collapsed="false">
      <c r="A11033" s="10" t="n">
        <v>11032</v>
      </c>
      <c r="B11033" s="11" t="str">
        <f aca="false">IF(ISERR(FIND(" ",C11033))=TRUE(),IF(RIGHT(C11033,6)="FORMES","ordning",IF(RIGHT(C11033,4)="idae","familj","FEEEEEEEL")),"art")</f>
        <v>art</v>
      </c>
      <c r="C11033" s="53" t="s">
        <v>33014</v>
      </c>
      <c r="D11033" s="29" t="s">
        <v>33015</v>
      </c>
      <c r="E11033" s="29" t="s">
        <v>33016</v>
      </c>
      <c r="F11033" s="13"/>
      <c r="G11033" s="14"/>
    </row>
    <row r="11034" s="15" customFormat="true" ht="15" hidden="false" customHeight="false" outlineLevel="0" collapsed="false">
      <c r="A11034" s="10" t="n">
        <v>11033</v>
      </c>
      <c r="B11034" s="11" t="str">
        <f aca="false">IF(ISERR(FIND(" ",C11034))=TRUE(),IF(RIGHT(C11034,6)="FORMES","ordning",IF(RIGHT(C11034,4)="idae","familj","FEEEEEEEL")),"art")</f>
        <v>art</v>
      </c>
      <c r="C11034" s="53" t="s">
        <v>33017</v>
      </c>
      <c r="D11034" s="29" t="s">
        <v>33018</v>
      </c>
      <c r="E11034" s="29" t="s">
        <v>33019</v>
      </c>
      <c r="F11034" s="13"/>
      <c r="G11034" s="14"/>
    </row>
    <row r="11035" s="15" customFormat="true" ht="15" hidden="false" customHeight="false" outlineLevel="0" collapsed="false">
      <c r="A11035" s="10" t="n">
        <v>11034</v>
      </c>
      <c r="B11035" s="11" t="str">
        <f aca="false">IF(ISERR(FIND(" ",C11035))=TRUE(),IF(RIGHT(C11035,6)="FORMES","ordning",IF(RIGHT(C11035,4)="idae","familj","FEEEEEEEL")),"art")</f>
        <v>art</v>
      </c>
      <c r="C11035" s="53" t="s">
        <v>33020</v>
      </c>
      <c r="D11035" s="29" t="s">
        <v>33021</v>
      </c>
      <c r="E11035" s="29" t="s">
        <v>33022</v>
      </c>
      <c r="F11035" s="13"/>
      <c r="G11035" s="14"/>
    </row>
    <row r="11036" s="15" customFormat="true" ht="15" hidden="false" customHeight="false" outlineLevel="0" collapsed="false">
      <c r="A11036" s="10" t="n">
        <v>11035</v>
      </c>
      <c r="B11036" s="11" t="str">
        <f aca="false">IF(ISERR(FIND(" ",C11036))=TRUE(),IF(RIGHT(C11036,6)="FORMES","ordning",IF(RIGHT(C11036,4)="idae","familj","FEEEEEEEL")),"art")</f>
        <v>art</v>
      </c>
      <c r="C11036" s="53" t="s">
        <v>33023</v>
      </c>
      <c r="D11036" s="29" t="s">
        <v>33024</v>
      </c>
      <c r="E11036" s="29" t="s">
        <v>33025</v>
      </c>
      <c r="F11036" s="13"/>
      <c r="G11036" s="14"/>
    </row>
    <row r="11037" s="15" customFormat="true" ht="15" hidden="false" customHeight="false" outlineLevel="0" collapsed="false">
      <c r="A11037" s="10" t="n">
        <v>11036</v>
      </c>
      <c r="B11037" s="11" t="str">
        <f aca="false">IF(ISERR(FIND(" ",C11037))=TRUE(),IF(RIGHT(C11037,6)="FORMES","ordning",IF(RIGHT(C11037,4)="idae","familj","FEEEEEEEL")),"art")</f>
        <v>art</v>
      </c>
      <c r="C11037" s="53" t="s">
        <v>33026</v>
      </c>
      <c r="D11037" s="29" t="s">
        <v>33027</v>
      </c>
      <c r="E11037" s="29" t="s">
        <v>33028</v>
      </c>
      <c r="F11037" s="13"/>
      <c r="G11037" s="14"/>
    </row>
    <row r="11038" s="15" customFormat="true" ht="15" hidden="false" customHeight="false" outlineLevel="0" collapsed="false">
      <c r="A11038" s="10" t="n">
        <v>11037</v>
      </c>
      <c r="B11038" s="11" t="str">
        <f aca="false">IF(ISERR(FIND(" ",C11038))=TRUE(),IF(RIGHT(C11038,6)="FORMES","ordning",IF(RIGHT(C11038,4)="idae","familj","FEEEEEEEL")),"art")</f>
        <v>art</v>
      </c>
      <c r="C11038" s="53" t="s">
        <v>33029</v>
      </c>
      <c r="D11038" s="29" t="s">
        <v>33030</v>
      </c>
      <c r="E11038" s="29" t="s">
        <v>33031</v>
      </c>
      <c r="F11038" s="13"/>
      <c r="G11038" s="14"/>
    </row>
    <row r="11039" s="15" customFormat="true" ht="15" hidden="false" customHeight="false" outlineLevel="0" collapsed="false">
      <c r="A11039" s="10" t="n">
        <v>11038</v>
      </c>
      <c r="B11039" s="11" t="str">
        <f aca="false">IF(ISERR(FIND(" ",C11039))=TRUE(),IF(RIGHT(C11039,6)="FORMES","ordning",IF(RIGHT(C11039,4)="idae","familj","FEEEEEEEL")),"art")</f>
        <v>art</v>
      </c>
      <c r="C11039" s="53" t="s">
        <v>33032</v>
      </c>
      <c r="D11039" s="29" t="s">
        <v>33033</v>
      </c>
      <c r="E11039" s="29" t="s">
        <v>33034</v>
      </c>
      <c r="F11039" s="13"/>
      <c r="G11039" s="14"/>
    </row>
    <row r="11040" s="15" customFormat="true" ht="15" hidden="false" customHeight="false" outlineLevel="0" collapsed="false">
      <c r="A11040" s="10" t="n">
        <v>11039</v>
      </c>
      <c r="B11040" s="11" t="str">
        <f aca="false">IF(ISERR(FIND(" ",C11040))=TRUE(),IF(RIGHT(C11040,6)="FORMES","ordning",IF(RIGHT(C11040,4)="idae","familj","FEEEEEEEL")),"art")</f>
        <v>art</v>
      </c>
      <c r="C11040" s="53" t="s">
        <v>33035</v>
      </c>
      <c r="D11040" s="29" t="s">
        <v>33036</v>
      </c>
      <c r="E11040" s="29" t="s">
        <v>33037</v>
      </c>
      <c r="F11040" s="13"/>
      <c r="G11040" s="14"/>
    </row>
    <row r="11041" s="15" customFormat="true" ht="15" hidden="false" customHeight="false" outlineLevel="0" collapsed="false">
      <c r="A11041" s="10" t="n">
        <v>11040</v>
      </c>
      <c r="B11041" s="11" t="str">
        <f aca="false">IF(ISERR(FIND(" ",C11041))=TRUE(),IF(RIGHT(C11041,6)="FORMES","ordning",IF(RIGHT(C11041,4)="idae","familj","FEEEEEEEL")),"art")</f>
        <v>art</v>
      </c>
      <c r="C11041" s="53" t="s">
        <v>33038</v>
      </c>
      <c r="D11041" s="29" t="s">
        <v>33039</v>
      </c>
      <c r="E11041" s="29" t="s">
        <v>33040</v>
      </c>
      <c r="F11041" s="13"/>
      <c r="G11041" s="14"/>
    </row>
    <row r="11042" s="15" customFormat="true" ht="15" hidden="false" customHeight="false" outlineLevel="0" collapsed="false">
      <c r="A11042" s="10" t="n">
        <v>11041</v>
      </c>
      <c r="B11042" s="11" t="str">
        <f aca="false">IF(ISERR(FIND(" ",C11042))=TRUE(),IF(RIGHT(C11042,6)="FORMES","ordning",IF(RIGHT(C11042,4)="idae","familj","FEEEEEEEL")),"art")</f>
        <v>art</v>
      </c>
      <c r="C11042" s="53" t="s">
        <v>33041</v>
      </c>
      <c r="D11042" s="29" t="s">
        <v>33042</v>
      </c>
      <c r="E11042" s="29" t="s">
        <v>33043</v>
      </c>
      <c r="F11042" s="13"/>
      <c r="G11042" s="14"/>
    </row>
    <row r="11043" customFormat="false" ht="18.75" hidden="false" customHeight="true" outlineLevel="0" collapsed="false">
      <c r="A11043" s="16" t="n">
        <v>11042</v>
      </c>
      <c r="B11043" s="17" t="str">
        <f aca="false">IF(ISERR(FIND(" ",C11043))=TRUE(),IF(RIGHT(C11043,6)="FORMES","ordning",IF(RIGHT(C11043,4)="idae","familj","FEEEEEEEL")),"art")</f>
        <v>familj</v>
      </c>
      <c r="C11043" s="51" t="s">
        <v>33044</v>
      </c>
      <c r="D11043" s="51" t="s">
        <v>33045</v>
      </c>
      <c r="E11043" s="51" t="s">
        <v>33046</v>
      </c>
      <c r="F11043" s="19"/>
    </row>
    <row r="11044" s="15" customFormat="true" ht="15" hidden="false" customHeight="false" outlineLevel="0" collapsed="false">
      <c r="A11044" s="10" t="n">
        <v>11043</v>
      </c>
      <c r="B11044" s="11" t="str">
        <f aca="false">IF(ISERR(FIND(" ",C11044))=TRUE(),IF(RIGHT(C11044,6)="FORMES","ordning",IF(RIGHT(C11044,4)="idae","familj","FEEEEEEEL")),"art")</f>
        <v>art</v>
      </c>
      <c r="C11044" s="53" t="s">
        <v>33047</v>
      </c>
      <c r="D11044" s="54" t="s">
        <v>33048</v>
      </c>
      <c r="E11044" s="29" t="s">
        <v>33049</v>
      </c>
      <c r="F11044" s="13"/>
      <c r="G11044" s="14"/>
    </row>
    <row r="11045" s="15" customFormat="true" ht="15" hidden="false" customHeight="false" outlineLevel="0" collapsed="false">
      <c r="A11045" s="10" t="n">
        <v>11044</v>
      </c>
      <c r="B11045" s="11" t="str">
        <f aca="false">IF(ISERR(FIND(" ",C11045))=TRUE(),IF(RIGHT(C11045,6)="FORMES","ordning",IF(RIGHT(C11045,4)="idae","familj","FEEEEEEEL")),"art")</f>
        <v>art</v>
      </c>
      <c r="C11045" s="53" t="s">
        <v>33050</v>
      </c>
      <c r="D11045" s="54" t="s">
        <v>33051</v>
      </c>
      <c r="E11045" s="29" t="s">
        <v>33052</v>
      </c>
      <c r="F11045" s="13"/>
      <c r="G11045" s="14"/>
    </row>
    <row r="11046" s="15" customFormat="true" ht="15" hidden="false" customHeight="false" outlineLevel="0" collapsed="false">
      <c r="A11046" s="10" t="n">
        <v>11045</v>
      </c>
      <c r="B11046" s="11" t="str">
        <f aca="false">IF(ISERR(FIND(" ",C11046))=TRUE(),IF(RIGHT(C11046,6)="FORMES","ordning",IF(RIGHT(C11046,4)="idae","familj","FEEEEEEEL")),"art")</f>
        <v>art</v>
      </c>
      <c r="C11046" s="53" t="s">
        <v>33053</v>
      </c>
      <c r="D11046" s="54" t="s">
        <v>33054</v>
      </c>
      <c r="E11046" s="29" t="s">
        <v>33055</v>
      </c>
      <c r="F11046" s="13"/>
      <c r="G11046" s="14"/>
    </row>
    <row r="11047" s="15" customFormat="true" ht="15" hidden="false" customHeight="false" outlineLevel="0" collapsed="false">
      <c r="A11047" s="10" t="n">
        <v>11046</v>
      </c>
      <c r="B11047" s="11" t="str">
        <f aca="false">IF(ISERR(FIND(" ",C11047))=TRUE(),IF(RIGHT(C11047,6)="FORMES","ordning",IF(RIGHT(C11047,4)="idae","familj","FEEEEEEEL")),"art")</f>
        <v>art</v>
      </c>
      <c r="C11047" s="53" t="s">
        <v>33056</v>
      </c>
      <c r="D11047" s="54" t="s">
        <v>33057</v>
      </c>
      <c r="E11047" s="29" t="s">
        <v>33058</v>
      </c>
      <c r="F11047" s="13"/>
      <c r="G11047" s="14"/>
    </row>
    <row r="11048" customFormat="false" ht="18.75" hidden="false" customHeight="true" outlineLevel="0" collapsed="false">
      <c r="A11048" s="16" t="n">
        <v>11047</v>
      </c>
      <c r="B11048" s="17" t="str">
        <f aca="false">IF(ISERR(FIND(" ",C11048))=TRUE(),IF(RIGHT(C11048,6)="FORMES","ordning",IF(RIGHT(C11048,4)="idae","familj","FEEEEEEEL")),"art")</f>
        <v>familj</v>
      </c>
      <c r="C11048" s="51" t="s">
        <v>33059</v>
      </c>
      <c r="D11048" s="51" t="s">
        <v>33060</v>
      </c>
      <c r="E11048" s="52" t="s">
        <v>33061</v>
      </c>
      <c r="F11048" s="19"/>
    </row>
    <row r="11049" s="15" customFormat="true" ht="15" hidden="false" customHeight="false" outlineLevel="0" collapsed="false">
      <c r="A11049" s="10" t="n">
        <v>11048</v>
      </c>
      <c r="B11049" s="11" t="str">
        <f aca="false">IF(ISERR(FIND(" ",C11049))=TRUE(),IF(RIGHT(C11049,6)="FORMES","ordning",IF(RIGHT(C11049,4)="idae","familj","FEEEEEEEL")),"art")</f>
        <v>art</v>
      </c>
      <c r="C11049" s="53" t="s">
        <v>33062</v>
      </c>
      <c r="D11049" s="29" t="s">
        <v>33063</v>
      </c>
      <c r="E11049" s="29" t="s">
        <v>33064</v>
      </c>
      <c r="F11049" s="13"/>
      <c r="G11049" s="14"/>
    </row>
    <row r="11050" s="15" customFormat="true" ht="15" hidden="false" customHeight="false" outlineLevel="0" collapsed="false">
      <c r="A11050" s="10" t="n">
        <v>11049</v>
      </c>
      <c r="B11050" s="11" t="str">
        <f aca="false">IF(ISERR(FIND(" ",C11050))=TRUE(),IF(RIGHT(C11050,6)="FORMES","ordning",IF(RIGHT(C11050,4)="idae","familj","FEEEEEEEL")),"art")</f>
        <v>art</v>
      </c>
      <c r="C11050" s="53" t="s">
        <v>33065</v>
      </c>
      <c r="D11050" s="54" t="s">
        <v>33066</v>
      </c>
      <c r="E11050" s="29" t="s">
        <v>33067</v>
      </c>
      <c r="F11050" s="13"/>
      <c r="G11050" s="14"/>
    </row>
    <row r="11051" s="15" customFormat="true" ht="15" hidden="false" customHeight="false" outlineLevel="0" collapsed="false">
      <c r="A11051" s="10" t="n">
        <v>11050</v>
      </c>
      <c r="B11051" s="11" t="str">
        <f aca="false">IF(ISERR(FIND(" ",C11051))=TRUE(),IF(RIGHT(C11051,6)="FORMES","ordning",IF(RIGHT(C11051,4)="idae","familj","FEEEEEEEL")),"art")</f>
        <v>art</v>
      </c>
      <c r="C11051" s="53" t="s">
        <v>33068</v>
      </c>
      <c r="D11051" s="54" t="s">
        <v>33069</v>
      </c>
      <c r="E11051" s="29" t="s">
        <v>33070</v>
      </c>
      <c r="F11051" s="13"/>
      <c r="G11051" s="14"/>
    </row>
    <row r="11052" s="15" customFormat="true" ht="15" hidden="false" customHeight="false" outlineLevel="0" collapsed="false">
      <c r="A11052" s="10" t="n">
        <v>11051</v>
      </c>
      <c r="B11052" s="11" t="str">
        <f aca="false">IF(ISERR(FIND(" ",C11052))=TRUE(),IF(RIGHT(C11052,6)="FORMES","ordning",IF(RIGHT(C11052,4)="idae","familj","FEEEEEEEL")),"art")</f>
        <v>art</v>
      </c>
      <c r="C11052" s="53" t="s">
        <v>33071</v>
      </c>
      <c r="D11052" s="54" t="s">
        <v>33072</v>
      </c>
      <c r="E11052" s="29" t="s">
        <v>33073</v>
      </c>
      <c r="F11052" s="13"/>
      <c r="G11052" s="14"/>
    </row>
    <row r="11053" s="15" customFormat="true" ht="15" hidden="false" customHeight="false" outlineLevel="0" collapsed="false">
      <c r="A11053" s="10" t="n">
        <v>11052</v>
      </c>
      <c r="B11053" s="11" t="str">
        <f aca="false">IF(ISERR(FIND(" ",C11053))=TRUE(),IF(RIGHT(C11053,6)="FORMES","ordning",IF(RIGHT(C11053,4)="idae","familj","FEEEEEEEL")),"art")</f>
        <v>art</v>
      </c>
      <c r="C11053" s="53" t="s">
        <v>33074</v>
      </c>
      <c r="D11053" s="54" t="s">
        <v>33075</v>
      </c>
      <c r="E11053" s="29" t="s">
        <v>33076</v>
      </c>
      <c r="F11053" s="13"/>
      <c r="G11053" s="14"/>
    </row>
    <row r="11054" s="15" customFormat="true" ht="15" hidden="false" customHeight="false" outlineLevel="0" collapsed="false">
      <c r="A11054" s="10" t="n">
        <v>11053</v>
      </c>
      <c r="B11054" s="11" t="str">
        <f aca="false">IF(ISERR(FIND(" ",C11054))=TRUE(),IF(RIGHT(C11054,6)="FORMES","ordning",IF(RIGHT(C11054,4)="idae","familj","FEEEEEEEL")),"art")</f>
        <v>art</v>
      </c>
      <c r="C11054" s="53" t="s">
        <v>33077</v>
      </c>
      <c r="D11054" s="54" t="s">
        <v>33078</v>
      </c>
      <c r="E11054" s="29" t="s">
        <v>33079</v>
      </c>
      <c r="F11054" s="13"/>
      <c r="G11054" s="14"/>
    </row>
    <row r="11055" s="15" customFormat="true" ht="15" hidden="false" customHeight="false" outlineLevel="0" collapsed="false">
      <c r="A11055" s="10" t="n">
        <v>11054</v>
      </c>
      <c r="B11055" s="11" t="str">
        <f aca="false">IF(ISERR(FIND(" ",C11055))=TRUE(),IF(RIGHT(C11055,6)="FORMES","ordning",IF(RIGHT(C11055,4)="idae","familj","FEEEEEEEL")),"art")</f>
        <v>art</v>
      </c>
      <c r="C11055" s="53" t="s">
        <v>33080</v>
      </c>
      <c r="D11055" s="54" t="s">
        <v>33081</v>
      </c>
      <c r="E11055" s="29" t="s">
        <v>33082</v>
      </c>
      <c r="F11055" s="13"/>
      <c r="G11055" s="14"/>
    </row>
    <row r="11056" s="15" customFormat="true" ht="15" hidden="false" customHeight="false" outlineLevel="0" collapsed="false">
      <c r="A11056" s="10" t="n">
        <v>11055</v>
      </c>
      <c r="B11056" s="11" t="str">
        <f aca="false">IF(ISERR(FIND(" ",C11056))=TRUE(),IF(RIGHT(C11056,6)="FORMES","ordning",IF(RIGHT(C11056,4)="idae","familj","FEEEEEEEL")),"art")</f>
        <v>art</v>
      </c>
      <c r="C11056" s="53" t="s">
        <v>33083</v>
      </c>
      <c r="D11056" s="54" t="s">
        <v>33084</v>
      </c>
      <c r="E11056" s="29" t="s">
        <v>33085</v>
      </c>
      <c r="F11056" s="13"/>
      <c r="G11056" s="14"/>
    </row>
    <row r="11057" s="15" customFormat="true" ht="15" hidden="false" customHeight="false" outlineLevel="0" collapsed="false">
      <c r="A11057" s="10" t="n">
        <v>11056</v>
      </c>
      <c r="B11057" s="11" t="str">
        <f aca="false">IF(ISERR(FIND(" ",C11057))=TRUE(),IF(RIGHT(C11057,6)="FORMES","ordning",IF(RIGHT(C11057,4)="idae","familj","FEEEEEEEL")),"art")</f>
        <v>art</v>
      </c>
      <c r="C11057" s="53" t="s">
        <v>33086</v>
      </c>
      <c r="D11057" s="54" t="s">
        <v>33087</v>
      </c>
      <c r="E11057" s="29" t="s">
        <v>33088</v>
      </c>
      <c r="F11057" s="13"/>
      <c r="G11057" s="14"/>
    </row>
    <row r="11058" s="15" customFormat="true" ht="15" hidden="false" customHeight="false" outlineLevel="0" collapsed="false">
      <c r="A11058" s="10" t="n">
        <v>11057</v>
      </c>
      <c r="B11058" s="11" t="str">
        <f aca="false">IF(ISERR(FIND(" ",C11058))=TRUE(),IF(RIGHT(C11058,6)="FORMES","ordning",IF(RIGHT(C11058,4)="idae","familj","FEEEEEEEL")),"art")</f>
        <v>art</v>
      </c>
      <c r="C11058" s="53" t="s">
        <v>33089</v>
      </c>
      <c r="D11058" s="54" t="s">
        <v>33090</v>
      </c>
      <c r="E11058" s="29" t="s">
        <v>33091</v>
      </c>
      <c r="F11058" s="13"/>
      <c r="G11058" s="14"/>
    </row>
    <row r="11059" s="15" customFormat="true" ht="15" hidden="false" customHeight="false" outlineLevel="0" collapsed="false">
      <c r="A11059" s="10" t="n">
        <v>11058</v>
      </c>
      <c r="B11059" s="11" t="str">
        <f aca="false">IF(ISERR(FIND(" ",C11059))=TRUE(),IF(RIGHT(C11059,6)="FORMES","ordning",IF(RIGHT(C11059,4)="idae","familj","FEEEEEEEL")),"art")</f>
        <v>art</v>
      </c>
      <c r="C11059" s="53" t="s">
        <v>33092</v>
      </c>
      <c r="D11059" s="54" t="s">
        <v>33093</v>
      </c>
      <c r="E11059" s="29" t="s">
        <v>33094</v>
      </c>
      <c r="F11059" s="13"/>
      <c r="G11059" s="14"/>
    </row>
    <row r="11060" s="15" customFormat="true" ht="15" hidden="false" customHeight="false" outlineLevel="0" collapsed="false">
      <c r="A11060" s="10" t="n">
        <v>11059</v>
      </c>
      <c r="B11060" s="11" t="str">
        <f aca="false">IF(ISERR(FIND(" ",C11060))=TRUE(),IF(RIGHT(C11060,6)="FORMES","ordning",IF(RIGHT(C11060,4)="idae","familj","FEEEEEEEL")),"art")</f>
        <v>art</v>
      </c>
      <c r="C11060" s="53" t="s">
        <v>33095</v>
      </c>
      <c r="D11060" s="54" t="s">
        <v>33096</v>
      </c>
      <c r="E11060" s="29" t="s">
        <v>33097</v>
      </c>
      <c r="F11060" s="13"/>
      <c r="G11060" s="14"/>
    </row>
    <row r="11061" s="15" customFormat="true" ht="15" hidden="false" customHeight="false" outlineLevel="0" collapsed="false">
      <c r="A11061" s="10" t="n">
        <v>11060</v>
      </c>
      <c r="B11061" s="11" t="str">
        <f aca="false">IF(ISERR(FIND(" ",C11061))=TRUE(),IF(RIGHT(C11061,6)="FORMES","ordning",IF(RIGHT(C11061,4)="idae","familj","FEEEEEEEL")),"art")</f>
        <v>art</v>
      </c>
      <c r="C11061" s="53" t="s">
        <v>33098</v>
      </c>
      <c r="D11061" s="54" t="s">
        <v>33099</v>
      </c>
      <c r="E11061" s="29" t="s">
        <v>33100</v>
      </c>
      <c r="F11061" s="13"/>
      <c r="G11061" s="14"/>
    </row>
    <row r="11062" s="15" customFormat="true" ht="15" hidden="false" customHeight="false" outlineLevel="0" collapsed="false">
      <c r="A11062" s="10" t="n">
        <v>11061</v>
      </c>
      <c r="B11062" s="11" t="str">
        <f aca="false">IF(ISERR(FIND(" ",C11062))=TRUE(),IF(RIGHT(C11062,6)="FORMES","ordning",IF(RIGHT(C11062,4)="idae","familj","FEEEEEEEL")),"art")</f>
        <v>art</v>
      </c>
      <c r="C11062" s="53" t="s">
        <v>33101</v>
      </c>
      <c r="D11062" s="54" t="s">
        <v>33102</v>
      </c>
      <c r="E11062" s="29" t="s">
        <v>33103</v>
      </c>
      <c r="F11062" s="13"/>
      <c r="G11062" s="14"/>
    </row>
    <row r="11063" s="15" customFormat="true" ht="15" hidden="false" customHeight="false" outlineLevel="0" collapsed="false">
      <c r="A11063" s="10" t="n">
        <v>11062</v>
      </c>
      <c r="B11063" s="11" t="str">
        <f aca="false">IF(ISERR(FIND(" ",C11063))=TRUE(),IF(RIGHT(C11063,6)="FORMES","ordning",IF(RIGHT(C11063,4)="idae","familj","FEEEEEEEL")),"art")</f>
        <v>art</v>
      </c>
      <c r="C11063" s="53" t="s">
        <v>33104</v>
      </c>
      <c r="D11063" s="54" t="s">
        <v>33105</v>
      </c>
      <c r="E11063" s="29" t="s">
        <v>33106</v>
      </c>
      <c r="F11063" s="13"/>
      <c r="G11063" s="14"/>
    </row>
    <row r="11064" s="15" customFormat="true" ht="15" hidden="false" customHeight="false" outlineLevel="0" collapsed="false">
      <c r="A11064" s="10" t="n">
        <v>11063</v>
      </c>
      <c r="B11064" s="11" t="str">
        <f aca="false">IF(ISERR(FIND(" ",C11064))=TRUE(),IF(RIGHT(C11064,6)="FORMES","ordning",IF(RIGHT(C11064,4)="idae","familj","FEEEEEEEL")),"art")</f>
        <v>art</v>
      </c>
      <c r="C11064" s="53" t="s">
        <v>33107</v>
      </c>
      <c r="D11064" s="54" t="s">
        <v>33108</v>
      </c>
      <c r="E11064" s="29" t="s">
        <v>33109</v>
      </c>
      <c r="F11064" s="13"/>
      <c r="G11064" s="14"/>
    </row>
    <row r="11065" s="15" customFormat="true" ht="15" hidden="false" customHeight="false" outlineLevel="0" collapsed="false">
      <c r="A11065" s="10" t="n">
        <v>11064</v>
      </c>
      <c r="B11065" s="11" t="str">
        <f aca="false">IF(ISERR(FIND(" ",C11065))=TRUE(),IF(RIGHT(C11065,6)="FORMES","ordning",IF(RIGHT(C11065,4)="idae","familj","FEEEEEEEL")),"art")</f>
        <v>art</v>
      </c>
      <c r="C11065" s="53" t="s">
        <v>33110</v>
      </c>
      <c r="D11065" s="54" t="s">
        <v>33111</v>
      </c>
      <c r="E11065" s="29" t="s">
        <v>33112</v>
      </c>
      <c r="F11065" s="13"/>
      <c r="G11065" s="14"/>
    </row>
    <row r="11066" s="15" customFormat="true" ht="15" hidden="false" customHeight="false" outlineLevel="0" collapsed="false">
      <c r="A11066" s="10" t="n">
        <v>11065</v>
      </c>
      <c r="B11066" s="11" t="str">
        <f aca="false">IF(ISERR(FIND(" ",C11066))=TRUE(),IF(RIGHT(C11066,6)="FORMES","ordning",IF(RIGHT(C11066,4)="idae","familj","FEEEEEEEL")),"art")</f>
        <v>art</v>
      </c>
      <c r="C11066" s="53" t="s">
        <v>33113</v>
      </c>
      <c r="D11066" s="54" t="s">
        <v>33114</v>
      </c>
      <c r="E11066" s="29" t="s">
        <v>33115</v>
      </c>
      <c r="F11066" s="13"/>
      <c r="G11066" s="14"/>
    </row>
    <row r="11067" s="15" customFormat="true" ht="15" hidden="false" customHeight="false" outlineLevel="0" collapsed="false">
      <c r="A11067" s="10" t="n">
        <v>11066</v>
      </c>
      <c r="B11067" s="11" t="str">
        <f aca="false">IF(ISERR(FIND(" ",C11067))=TRUE(),IF(RIGHT(C11067,6)="FORMES","ordning",IF(RIGHT(C11067,4)="idae","familj","FEEEEEEEL")),"art")</f>
        <v>art</v>
      </c>
      <c r="C11067" s="53" t="s">
        <v>33116</v>
      </c>
      <c r="D11067" s="54" t="s">
        <v>33117</v>
      </c>
      <c r="E11067" s="29" t="s">
        <v>33118</v>
      </c>
      <c r="F11067" s="13"/>
      <c r="G11067" s="14"/>
    </row>
    <row r="11068" s="15" customFormat="true" ht="15" hidden="false" customHeight="false" outlineLevel="0" collapsed="false">
      <c r="A11068" s="10" t="n">
        <v>11067</v>
      </c>
      <c r="B11068" s="11" t="str">
        <f aca="false">IF(ISERR(FIND(" ",C11068))=TRUE(),IF(RIGHT(C11068,6)="FORMES","ordning",IF(RIGHT(C11068,4)="idae","familj","FEEEEEEEL")),"art")</f>
        <v>art</v>
      </c>
      <c r="C11068" s="53" t="s">
        <v>33119</v>
      </c>
      <c r="D11068" s="54" t="s">
        <v>33120</v>
      </c>
      <c r="E11068" s="29" t="s">
        <v>33121</v>
      </c>
      <c r="F11068" s="13"/>
      <c r="G11068" s="14"/>
    </row>
    <row r="11069" s="15" customFormat="true" ht="15" hidden="false" customHeight="false" outlineLevel="0" collapsed="false">
      <c r="A11069" s="10" t="n">
        <v>11068</v>
      </c>
      <c r="B11069" s="11" t="str">
        <f aca="false">IF(ISERR(FIND(" ",C11069))=TRUE(),IF(RIGHT(C11069,6)="FORMES","ordning",IF(RIGHT(C11069,4)="idae","familj","FEEEEEEEL")),"art")</f>
        <v>art</v>
      </c>
      <c r="C11069" s="53" t="s">
        <v>33122</v>
      </c>
      <c r="D11069" s="54" t="s">
        <v>33123</v>
      </c>
      <c r="E11069" s="29" t="s">
        <v>33124</v>
      </c>
      <c r="F11069" s="13"/>
      <c r="G11069" s="14"/>
    </row>
    <row r="11070" s="15" customFormat="true" ht="15" hidden="false" customHeight="false" outlineLevel="0" collapsed="false">
      <c r="A11070" s="10" t="n">
        <v>11069</v>
      </c>
      <c r="B11070" s="11" t="str">
        <f aca="false">IF(ISERR(FIND(" ",C11070))=TRUE(),IF(RIGHT(C11070,6)="FORMES","ordning",IF(RIGHT(C11070,4)="idae","familj","FEEEEEEEL")),"art")</f>
        <v>art</v>
      </c>
      <c r="C11070" s="53" t="s">
        <v>33125</v>
      </c>
      <c r="D11070" s="54" t="s">
        <v>33126</v>
      </c>
      <c r="E11070" s="29" t="s">
        <v>33127</v>
      </c>
      <c r="F11070" s="13"/>
      <c r="G11070" s="14"/>
    </row>
    <row r="11071" s="15" customFormat="true" ht="15" hidden="false" customHeight="false" outlineLevel="0" collapsed="false">
      <c r="A11071" s="10" t="n">
        <v>11070</v>
      </c>
      <c r="B11071" s="11" t="str">
        <f aca="false">IF(ISERR(FIND(" ",C11071))=TRUE(),IF(RIGHT(C11071,6)="FORMES","ordning",IF(RIGHT(C11071,4)="idae","familj","FEEEEEEEL")),"art")</f>
        <v>art</v>
      </c>
      <c r="C11071" s="53" t="s">
        <v>33128</v>
      </c>
      <c r="D11071" s="54" t="s">
        <v>33129</v>
      </c>
      <c r="E11071" s="29" t="s">
        <v>33130</v>
      </c>
      <c r="F11071" s="13"/>
      <c r="G11071" s="14"/>
    </row>
    <row r="11072" s="15" customFormat="true" ht="15" hidden="false" customHeight="false" outlineLevel="0" collapsed="false">
      <c r="A11072" s="10" t="n">
        <v>11071</v>
      </c>
      <c r="B11072" s="11" t="str">
        <f aca="false">IF(ISERR(FIND(" ",C11072))=TRUE(),IF(RIGHT(C11072,6)="FORMES","ordning",IF(RIGHT(C11072,4)="idae","familj","FEEEEEEEL")),"art")</f>
        <v>art</v>
      </c>
      <c r="C11072" s="53" t="s">
        <v>33131</v>
      </c>
      <c r="D11072" s="54" t="s">
        <v>33132</v>
      </c>
      <c r="E11072" s="29" t="s">
        <v>33133</v>
      </c>
      <c r="F11072" s="13"/>
      <c r="G11072" s="14"/>
    </row>
    <row r="11073" s="15" customFormat="true" ht="15" hidden="false" customHeight="false" outlineLevel="0" collapsed="false">
      <c r="A11073" s="10" t="n">
        <v>11072</v>
      </c>
      <c r="B11073" s="11" t="str">
        <f aca="false">IF(ISERR(FIND(" ",C11073))=TRUE(),IF(RIGHT(C11073,6)="FORMES","ordning",IF(RIGHT(C11073,4)="idae","familj","FEEEEEEEL")),"art")</f>
        <v>art</v>
      </c>
      <c r="C11073" s="53" t="s">
        <v>33134</v>
      </c>
      <c r="D11073" s="54" t="s">
        <v>33135</v>
      </c>
      <c r="E11073" s="29" t="s">
        <v>33136</v>
      </c>
      <c r="F11073" s="13"/>
      <c r="G11073" s="14"/>
    </row>
    <row r="11074" s="15" customFormat="true" ht="15" hidden="false" customHeight="false" outlineLevel="0" collapsed="false">
      <c r="A11074" s="10" t="n">
        <v>11073</v>
      </c>
      <c r="B11074" s="11" t="str">
        <f aca="false">IF(ISERR(FIND(" ",C11074))=TRUE(),IF(RIGHT(C11074,6)="FORMES","ordning",IF(RIGHT(C11074,4)="idae","familj","FEEEEEEEL")),"art")</f>
        <v>art</v>
      </c>
      <c r="C11074" s="53" t="s">
        <v>33137</v>
      </c>
      <c r="D11074" s="54" t="s">
        <v>33138</v>
      </c>
      <c r="E11074" s="29" t="s">
        <v>33139</v>
      </c>
      <c r="F11074" s="13"/>
      <c r="G11074" s="14"/>
    </row>
    <row r="11075" s="15" customFormat="true" ht="15" hidden="false" customHeight="false" outlineLevel="0" collapsed="false">
      <c r="A11075" s="10" t="n">
        <v>11074</v>
      </c>
      <c r="B11075" s="11" t="str">
        <f aca="false">IF(ISERR(FIND(" ",C11075))=TRUE(),IF(RIGHT(C11075,6)="FORMES","ordning",IF(RIGHT(C11075,4)="idae","familj","FEEEEEEEL")),"art")</f>
        <v>art</v>
      </c>
      <c r="C11075" s="53" t="s">
        <v>33140</v>
      </c>
      <c r="D11075" s="54" t="s">
        <v>33141</v>
      </c>
      <c r="E11075" s="29" t="s">
        <v>33142</v>
      </c>
      <c r="F11075" s="13"/>
      <c r="G11075" s="14"/>
    </row>
    <row r="11076" s="15" customFormat="true" ht="15" hidden="false" customHeight="false" outlineLevel="0" collapsed="false">
      <c r="A11076" s="10" t="n">
        <v>11075</v>
      </c>
      <c r="B11076" s="11" t="str">
        <f aca="false">IF(ISERR(FIND(" ",C11076))=TRUE(),IF(RIGHT(C11076,6)="FORMES","ordning",IF(RIGHT(C11076,4)="idae","familj","FEEEEEEEL")),"art")</f>
        <v>art</v>
      </c>
      <c r="C11076" s="53" t="s">
        <v>33143</v>
      </c>
      <c r="D11076" s="54" t="s">
        <v>33144</v>
      </c>
      <c r="E11076" s="29" t="s">
        <v>33145</v>
      </c>
      <c r="F11076" s="13"/>
      <c r="G11076" s="14"/>
    </row>
    <row r="11077" s="15" customFormat="true" ht="15" hidden="false" customHeight="false" outlineLevel="0" collapsed="false">
      <c r="A11077" s="10" t="n">
        <v>11076</v>
      </c>
      <c r="B11077" s="11" t="str">
        <f aca="false">IF(ISERR(FIND(" ",C11077))=TRUE(),IF(RIGHT(C11077,6)="FORMES","ordning",IF(RIGHT(C11077,4)="idae","familj","FEEEEEEEL")),"art")</f>
        <v>art</v>
      </c>
      <c r="C11077" s="53" t="s">
        <v>33146</v>
      </c>
      <c r="D11077" s="54" t="s">
        <v>33147</v>
      </c>
      <c r="E11077" s="29" t="s">
        <v>33148</v>
      </c>
      <c r="F11077" s="13"/>
      <c r="G11077" s="14"/>
    </row>
    <row r="11078" s="15" customFormat="true" ht="15" hidden="false" customHeight="false" outlineLevel="0" collapsed="false">
      <c r="A11078" s="10" t="n">
        <v>11077</v>
      </c>
      <c r="B11078" s="11" t="str">
        <f aca="false">IF(ISERR(FIND(" ",C11078))=TRUE(),IF(RIGHT(C11078,6)="FORMES","ordning",IF(RIGHT(C11078,4)="idae","familj","FEEEEEEEL")),"art")</f>
        <v>art</v>
      </c>
      <c r="C11078" s="53" t="s">
        <v>33149</v>
      </c>
      <c r="D11078" s="54" t="s">
        <v>33150</v>
      </c>
      <c r="E11078" s="29" t="s">
        <v>33151</v>
      </c>
      <c r="F11078" s="13"/>
      <c r="G11078" s="14"/>
    </row>
    <row r="11079" s="15" customFormat="true" ht="15" hidden="false" customHeight="false" outlineLevel="0" collapsed="false">
      <c r="A11079" s="10" t="n">
        <v>11078</v>
      </c>
      <c r="B11079" s="11" t="str">
        <f aca="false">IF(ISERR(FIND(" ",C11079))=TRUE(),IF(RIGHT(C11079,6)="FORMES","ordning",IF(RIGHT(C11079,4)="idae","familj","FEEEEEEEL")),"art")</f>
        <v>art</v>
      </c>
      <c r="C11079" s="53" t="s">
        <v>33152</v>
      </c>
      <c r="D11079" s="54" t="s">
        <v>33153</v>
      </c>
      <c r="E11079" s="29" t="s">
        <v>33154</v>
      </c>
      <c r="F11079" s="13"/>
      <c r="G11079" s="14"/>
    </row>
    <row r="11080" s="15" customFormat="true" ht="15" hidden="false" customHeight="false" outlineLevel="0" collapsed="false">
      <c r="A11080" s="10" t="n">
        <v>11079</v>
      </c>
      <c r="B11080" s="11" t="str">
        <f aca="false">IF(ISERR(FIND(" ",C11080))=TRUE(),IF(RIGHT(C11080,6)="FORMES","ordning",IF(RIGHT(C11080,4)="idae","familj","FEEEEEEEL")),"art")</f>
        <v>art</v>
      </c>
      <c r="C11080" s="53" t="s">
        <v>33155</v>
      </c>
      <c r="D11080" s="54" t="s">
        <v>33156</v>
      </c>
      <c r="E11080" s="29" t="s">
        <v>33157</v>
      </c>
      <c r="F11080" s="13"/>
      <c r="G11080" s="14"/>
    </row>
    <row r="11081" s="15" customFormat="true" ht="15" hidden="false" customHeight="false" outlineLevel="0" collapsed="false">
      <c r="A11081" s="10" t="n">
        <v>11080</v>
      </c>
      <c r="B11081" s="11" t="str">
        <f aca="false">IF(ISERR(FIND(" ",C11081))=TRUE(),IF(RIGHT(C11081,6)="FORMES","ordning",IF(RIGHT(C11081,4)="idae","familj","FEEEEEEEL")),"art")</f>
        <v>art</v>
      </c>
      <c r="C11081" s="53" t="s">
        <v>33158</v>
      </c>
      <c r="D11081" s="54" t="s">
        <v>33159</v>
      </c>
      <c r="E11081" s="29" t="s">
        <v>33160</v>
      </c>
      <c r="F11081" s="13"/>
      <c r="G11081" s="14"/>
    </row>
    <row r="11082" s="15" customFormat="true" ht="15" hidden="false" customHeight="false" outlineLevel="0" collapsed="false">
      <c r="A11082" s="10" t="n">
        <v>11081</v>
      </c>
      <c r="B11082" s="11" t="str">
        <f aca="false">IF(ISERR(FIND(" ",C11082))=TRUE(),IF(RIGHT(C11082,6)="FORMES","ordning",IF(RIGHT(C11082,4)="idae","familj","FEEEEEEEL")),"art")</f>
        <v>art</v>
      </c>
      <c r="C11082" s="53" t="s">
        <v>33161</v>
      </c>
      <c r="D11082" s="54" t="s">
        <v>33162</v>
      </c>
      <c r="E11082" s="54" t="s">
        <v>33163</v>
      </c>
      <c r="F11082" s="13"/>
      <c r="G11082" s="14"/>
    </row>
    <row r="11083" s="15" customFormat="true" ht="15" hidden="false" customHeight="false" outlineLevel="0" collapsed="false">
      <c r="A11083" s="10" t="n">
        <v>11082</v>
      </c>
      <c r="B11083" s="11" t="str">
        <f aca="false">IF(ISERR(FIND(" ",C11083))=TRUE(),IF(RIGHT(C11083,6)="FORMES","ordning",IF(RIGHT(C11083,4)="idae","familj","FEEEEEEEL")),"art")</f>
        <v>art</v>
      </c>
      <c r="C11083" s="53" t="s">
        <v>33164</v>
      </c>
      <c r="D11083" s="54" t="s">
        <v>33165</v>
      </c>
      <c r="E11083" s="29" t="s">
        <v>33166</v>
      </c>
      <c r="F11083" s="13"/>
      <c r="G11083" s="14"/>
    </row>
    <row r="11084" s="15" customFormat="true" ht="15" hidden="false" customHeight="false" outlineLevel="0" collapsed="false">
      <c r="A11084" s="10" t="n">
        <v>11083</v>
      </c>
      <c r="B11084" s="11" t="str">
        <f aca="false">IF(ISERR(FIND(" ",C11084))=TRUE(),IF(RIGHT(C11084,6)="FORMES","ordning",IF(RIGHT(C11084,4)="idae","familj","FEEEEEEEL")),"art")</f>
        <v>art</v>
      </c>
      <c r="C11084" s="53" t="s">
        <v>33167</v>
      </c>
      <c r="D11084" s="54" t="s">
        <v>33168</v>
      </c>
      <c r="E11084" s="29" t="s">
        <v>33169</v>
      </c>
      <c r="F11084" s="13"/>
      <c r="G11084" s="14"/>
    </row>
    <row r="11085" s="15" customFormat="true" ht="15" hidden="false" customHeight="false" outlineLevel="0" collapsed="false">
      <c r="A11085" s="10" t="n">
        <v>11084</v>
      </c>
      <c r="B11085" s="11" t="str">
        <f aca="false">IF(ISERR(FIND(" ",C11085))=TRUE(),IF(RIGHT(C11085,6)="FORMES","ordning",IF(RIGHT(C11085,4)="idae","familj","FEEEEEEEL")),"art")</f>
        <v>art</v>
      </c>
      <c r="C11085" s="53" t="s">
        <v>33170</v>
      </c>
      <c r="D11085" s="54" t="s">
        <v>33171</v>
      </c>
      <c r="E11085" s="29" t="s">
        <v>33172</v>
      </c>
      <c r="F11085" s="13"/>
      <c r="G11085" s="14"/>
    </row>
    <row r="11086" s="15" customFormat="true" ht="15" hidden="false" customHeight="false" outlineLevel="0" collapsed="false">
      <c r="A11086" s="10" t="n">
        <v>11085</v>
      </c>
      <c r="B11086" s="11" t="str">
        <f aca="false">IF(ISERR(FIND(" ",C11086))=TRUE(),IF(RIGHT(C11086,6)="FORMES","ordning",IF(RIGHT(C11086,4)="idae","familj","FEEEEEEEL")),"art")</f>
        <v>art</v>
      </c>
      <c r="C11086" s="53" t="s">
        <v>33173</v>
      </c>
      <c r="D11086" s="54" t="s">
        <v>33174</v>
      </c>
      <c r="E11086" s="29" t="s">
        <v>33175</v>
      </c>
      <c r="F11086" s="13"/>
      <c r="G11086" s="14"/>
    </row>
    <row r="11087" s="15" customFormat="true" ht="15" hidden="false" customHeight="false" outlineLevel="0" collapsed="false">
      <c r="A11087" s="10" t="n">
        <v>11086</v>
      </c>
      <c r="B11087" s="11" t="str">
        <f aca="false">IF(ISERR(FIND(" ",C11087))=TRUE(),IF(RIGHT(C11087,6)="FORMES","ordning",IF(RIGHT(C11087,4)="idae","familj","FEEEEEEEL")),"art")</f>
        <v>art</v>
      </c>
      <c r="C11087" s="53" t="s">
        <v>33176</v>
      </c>
      <c r="D11087" s="54" t="s">
        <v>33177</v>
      </c>
      <c r="E11087" s="29" t="s">
        <v>33178</v>
      </c>
      <c r="F11087" s="13"/>
      <c r="G11087" s="14"/>
    </row>
    <row r="11088" s="15" customFormat="true" ht="15" hidden="false" customHeight="false" outlineLevel="0" collapsed="false">
      <c r="A11088" s="10" t="n">
        <v>11087</v>
      </c>
      <c r="B11088" s="11" t="str">
        <f aca="false">IF(ISERR(FIND(" ",C11088))=TRUE(),IF(RIGHT(C11088,6)="FORMES","ordning",IF(RIGHT(C11088,4)="idae","familj","FEEEEEEEL")),"art")</f>
        <v>art</v>
      </c>
      <c r="C11088" s="53" t="s">
        <v>33179</v>
      </c>
      <c r="D11088" s="54" t="s">
        <v>33180</v>
      </c>
      <c r="E11088" s="29" t="s">
        <v>33181</v>
      </c>
      <c r="F11088" s="13"/>
      <c r="G11088" s="14"/>
    </row>
    <row r="11089" s="15" customFormat="true" ht="15" hidden="false" customHeight="false" outlineLevel="0" collapsed="false">
      <c r="A11089" s="10" t="n">
        <v>11088</v>
      </c>
      <c r="B11089" s="11" t="str">
        <f aca="false">IF(ISERR(FIND(" ",C11089))=TRUE(),IF(RIGHT(C11089,6)="FORMES","ordning",IF(RIGHT(C11089,4)="idae","familj","FEEEEEEEL")),"art")</f>
        <v>art</v>
      </c>
      <c r="C11089" s="53" t="s">
        <v>33182</v>
      </c>
      <c r="D11089" s="54" t="s">
        <v>33183</v>
      </c>
      <c r="E11089" s="29" t="s">
        <v>33184</v>
      </c>
      <c r="F11089" s="13"/>
      <c r="G11089" s="14"/>
    </row>
    <row r="11090" s="15" customFormat="true" ht="15" hidden="false" customHeight="false" outlineLevel="0" collapsed="false">
      <c r="A11090" s="10" t="n">
        <v>11089</v>
      </c>
      <c r="B11090" s="11" t="str">
        <f aca="false">IF(ISERR(FIND(" ",C11090))=TRUE(),IF(RIGHT(C11090,6)="FORMES","ordning",IF(RIGHT(C11090,4)="idae","familj","FEEEEEEEL")),"art")</f>
        <v>art</v>
      </c>
      <c r="C11090" s="53" t="s">
        <v>33185</v>
      </c>
      <c r="D11090" s="54" t="s">
        <v>33186</v>
      </c>
      <c r="E11090" s="29" t="s">
        <v>33187</v>
      </c>
      <c r="F11090" s="13"/>
      <c r="G11090" s="14"/>
    </row>
    <row r="11091" s="15" customFormat="true" ht="15" hidden="false" customHeight="false" outlineLevel="0" collapsed="false">
      <c r="A11091" s="10" t="n">
        <v>11090</v>
      </c>
      <c r="B11091" s="11" t="str">
        <f aca="false">IF(ISERR(FIND(" ",C11091))=TRUE(),IF(RIGHT(C11091,6)="FORMES","ordning",IF(RIGHT(C11091,4)="idae","familj","FEEEEEEEL")),"art")</f>
        <v>art</v>
      </c>
      <c r="C11091" s="53" t="s">
        <v>33188</v>
      </c>
      <c r="D11091" s="54" t="s">
        <v>33189</v>
      </c>
      <c r="E11091" s="29" t="s">
        <v>33190</v>
      </c>
      <c r="F11091" s="13"/>
      <c r="G11091" s="14"/>
    </row>
    <row r="11092" s="15" customFormat="true" ht="15" hidden="false" customHeight="false" outlineLevel="0" collapsed="false">
      <c r="A11092" s="10" t="n">
        <v>11091</v>
      </c>
      <c r="B11092" s="11" t="str">
        <f aca="false">IF(ISERR(FIND(" ",C11092))=TRUE(),IF(RIGHT(C11092,6)="FORMES","ordning",IF(RIGHT(C11092,4)="idae","familj","FEEEEEEEL")),"art")</f>
        <v>art</v>
      </c>
      <c r="C11092" s="53" t="s">
        <v>33191</v>
      </c>
      <c r="D11092" s="54" t="s">
        <v>33192</v>
      </c>
      <c r="E11092" s="29" t="s">
        <v>33193</v>
      </c>
      <c r="F11092" s="13"/>
      <c r="G11092" s="14"/>
    </row>
    <row r="11093" s="15" customFormat="true" ht="15" hidden="false" customHeight="false" outlineLevel="0" collapsed="false">
      <c r="A11093" s="10" t="n">
        <v>11092</v>
      </c>
      <c r="B11093" s="11" t="str">
        <f aca="false">IF(ISERR(FIND(" ",C11093))=TRUE(),IF(RIGHT(C11093,6)="FORMES","ordning",IF(RIGHT(C11093,4)="idae","familj","FEEEEEEEL")),"art")</f>
        <v>art</v>
      </c>
      <c r="C11093" s="53" t="s">
        <v>33194</v>
      </c>
      <c r="D11093" s="54" t="s">
        <v>33195</v>
      </c>
      <c r="E11093" s="29" t="s">
        <v>33196</v>
      </c>
      <c r="F11093" s="13"/>
      <c r="G11093" s="14"/>
    </row>
    <row r="11094" s="15" customFormat="true" ht="15" hidden="false" customHeight="false" outlineLevel="0" collapsed="false">
      <c r="A11094" s="10" t="n">
        <v>11093</v>
      </c>
      <c r="B11094" s="11" t="str">
        <f aca="false">IF(ISERR(FIND(" ",C11094))=TRUE(),IF(RIGHT(C11094,6)="FORMES","ordning",IF(RIGHT(C11094,4)="idae","familj","FEEEEEEEL")),"art")</f>
        <v>art</v>
      </c>
      <c r="C11094" s="53" t="s">
        <v>33197</v>
      </c>
      <c r="D11094" s="54" t="s">
        <v>33198</v>
      </c>
      <c r="E11094" s="29" t="s">
        <v>33199</v>
      </c>
      <c r="F11094" s="13"/>
      <c r="G11094" s="14"/>
    </row>
    <row r="11095" s="15" customFormat="true" ht="15" hidden="false" customHeight="false" outlineLevel="0" collapsed="false">
      <c r="A11095" s="10" t="n">
        <v>11094</v>
      </c>
      <c r="B11095" s="11" t="str">
        <f aca="false">IF(ISERR(FIND(" ",C11095))=TRUE(),IF(RIGHT(C11095,6)="FORMES","ordning",IF(RIGHT(C11095,4)="idae","familj","FEEEEEEEL")),"art")</f>
        <v>art</v>
      </c>
      <c r="C11095" s="53" t="s">
        <v>33200</v>
      </c>
      <c r="D11095" s="54" t="s">
        <v>33201</v>
      </c>
      <c r="E11095" s="29" t="s">
        <v>33202</v>
      </c>
      <c r="F11095" s="13"/>
      <c r="G11095" s="14"/>
    </row>
    <row r="11096" s="15" customFormat="true" ht="15" hidden="false" customHeight="false" outlineLevel="0" collapsed="false">
      <c r="A11096" s="10" t="n">
        <v>11095</v>
      </c>
      <c r="B11096" s="11" t="str">
        <f aca="false">IF(ISERR(FIND(" ",C11096))=TRUE(),IF(RIGHT(C11096,6)="FORMES","ordning",IF(RIGHT(C11096,4)="idae","familj","FEEEEEEEL")),"art")</f>
        <v>art</v>
      </c>
      <c r="C11096" s="53" t="s">
        <v>33203</v>
      </c>
      <c r="D11096" s="54" t="s">
        <v>33204</v>
      </c>
      <c r="E11096" s="29" t="s">
        <v>33205</v>
      </c>
      <c r="F11096" s="13"/>
      <c r="G11096" s="14"/>
    </row>
    <row r="11097" s="15" customFormat="true" ht="15" hidden="false" customHeight="false" outlineLevel="0" collapsed="false">
      <c r="A11097" s="10" t="n">
        <v>11096</v>
      </c>
      <c r="B11097" s="11" t="str">
        <f aca="false">IF(ISERR(FIND(" ",C11097))=TRUE(),IF(RIGHT(C11097,6)="FORMES","ordning",IF(RIGHT(C11097,4)="idae","familj","FEEEEEEEL")),"art")</f>
        <v>art</v>
      </c>
      <c r="C11097" s="53" t="s">
        <v>33206</v>
      </c>
      <c r="D11097" s="54" t="s">
        <v>33207</v>
      </c>
      <c r="E11097" s="29" t="s">
        <v>33208</v>
      </c>
      <c r="F11097" s="13"/>
      <c r="G11097" s="14"/>
    </row>
    <row r="11098" s="15" customFormat="true" ht="15" hidden="false" customHeight="false" outlineLevel="0" collapsed="false">
      <c r="A11098" s="10" t="n">
        <v>11097</v>
      </c>
      <c r="B11098" s="11" t="str">
        <f aca="false">IF(ISERR(FIND(" ",C11098))=TRUE(),IF(RIGHT(C11098,6)="FORMES","ordning",IF(RIGHT(C11098,4)="idae","familj","FEEEEEEEL")),"art")</f>
        <v>art</v>
      </c>
      <c r="C11098" s="53" t="s">
        <v>33209</v>
      </c>
      <c r="D11098" s="54" t="s">
        <v>33210</v>
      </c>
      <c r="E11098" s="29" t="s">
        <v>33211</v>
      </c>
      <c r="F11098" s="13"/>
      <c r="G11098" s="14"/>
    </row>
    <row r="11099" s="15" customFormat="true" ht="15" hidden="false" customHeight="false" outlineLevel="0" collapsed="false">
      <c r="A11099" s="10" t="n">
        <v>11098</v>
      </c>
      <c r="B11099" s="11" t="str">
        <f aca="false">IF(ISERR(FIND(" ",C11099))=TRUE(),IF(RIGHT(C11099,6)="FORMES","ordning",IF(RIGHT(C11099,4)="idae","familj","FEEEEEEEL")),"art")</f>
        <v>art</v>
      </c>
      <c r="C11099" s="53" t="s">
        <v>33212</v>
      </c>
      <c r="D11099" s="54" t="s">
        <v>33213</v>
      </c>
      <c r="E11099" s="29" t="s">
        <v>33214</v>
      </c>
      <c r="F11099" s="13"/>
      <c r="G11099" s="14"/>
    </row>
    <row r="11100" s="15" customFormat="true" ht="15" hidden="false" customHeight="false" outlineLevel="0" collapsed="false">
      <c r="A11100" s="10" t="n">
        <v>11099</v>
      </c>
      <c r="B11100" s="11" t="str">
        <f aca="false">IF(ISERR(FIND(" ",C11100))=TRUE(),IF(RIGHT(C11100,6)="FORMES","ordning",IF(RIGHT(C11100,4)="idae","familj","FEEEEEEEL")),"art")</f>
        <v>art</v>
      </c>
      <c r="C11100" s="53" t="s">
        <v>33215</v>
      </c>
      <c r="D11100" s="54" t="s">
        <v>33216</v>
      </c>
      <c r="E11100" s="29" t="s">
        <v>33217</v>
      </c>
      <c r="F11100" s="13"/>
      <c r="G11100" s="14"/>
    </row>
    <row r="11101" s="15" customFormat="true" ht="15" hidden="false" customHeight="false" outlineLevel="0" collapsed="false">
      <c r="A11101" s="10" t="n">
        <v>11100</v>
      </c>
      <c r="B11101" s="11" t="str">
        <f aca="false">IF(ISERR(FIND(" ",C11101))=TRUE(),IF(RIGHT(C11101,6)="FORMES","ordning",IF(RIGHT(C11101,4)="idae","familj","FEEEEEEEL")),"art")</f>
        <v>art</v>
      </c>
      <c r="C11101" s="53" t="s">
        <v>33218</v>
      </c>
      <c r="D11101" s="54" t="s">
        <v>33219</v>
      </c>
      <c r="E11101" s="29" t="s">
        <v>33220</v>
      </c>
      <c r="F11101" s="13"/>
      <c r="G11101" s="14"/>
    </row>
    <row r="11102" customFormat="false" ht="18.75" hidden="false" customHeight="true" outlineLevel="0" collapsed="false">
      <c r="A11102" s="16" t="n">
        <v>11101</v>
      </c>
      <c r="B11102" s="17" t="str">
        <f aca="false">IF(ISERR(FIND(" ",C11102))=TRUE(),IF(RIGHT(C11102,6)="FORMES","ordning",IF(RIGHT(C11102,4)="idae","familj","FEEEEEEEL")),"art")</f>
        <v>familj</v>
      </c>
      <c r="C11102" s="51" t="s">
        <v>33221</v>
      </c>
      <c r="D11102" s="51" t="s">
        <v>33222</v>
      </c>
      <c r="E11102" s="44" t="s">
        <v>33223</v>
      </c>
      <c r="F11102" s="19"/>
    </row>
    <row r="11103" s="15" customFormat="true" ht="15" hidden="false" customHeight="false" outlineLevel="0" collapsed="false">
      <c r="A11103" s="10" t="n">
        <v>11102</v>
      </c>
      <c r="B11103" s="11" t="str">
        <f aca="false">IF(ISERR(FIND(" ",C11103))=TRUE(),IF(RIGHT(C11103,6)="FORMES","ordning",IF(RIGHT(C11103,4)="idae","familj","FEEEEEEEL")),"art")</f>
        <v>art</v>
      </c>
      <c r="C11103" s="53" t="s">
        <v>33224</v>
      </c>
      <c r="D11103" s="54" t="s">
        <v>33225</v>
      </c>
      <c r="E11103" s="29" t="s">
        <v>33226</v>
      </c>
      <c r="F11103" s="13"/>
      <c r="G11103" s="14"/>
    </row>
    <row r="11104" s="15" customFormat="true" ht="15" hidden="false" customHeight="false" outlineLevel="0" collapsed="false">
      <c r="A11104" s="10" t="n">
        <v>11103</v>
      </c>
      <c r="B11104" s="11" t="str">
        <f aca="false">IF(ISERR(FIND(" ",C11104))=TRUE(),IF(RIGHT(C11104,6)="FORMES","ordning",IF(RIGHT(C11104,4)="idae","familj","FEEEEEEEL")),"art")</f>
        <v>art</v>
      </c>
      <c r="C11104" s="53" t="s">
        <v>33227</v>
      </c>
      <c r="D11104" s="54" t="s">
        <v>33228</v>
      </c>
      <c r="E11104" s="29" t="s">
        <v>33229</v>
      </c>
      <c r="F11104" s="13"/>
      <c r="G11104" s="14"/>
    </row>
    <row r="11105" s="15" customFormat="true" ht="15" hidden="false" customHeight="false" outlineLevel="0" collapsed="false">
      <c r="A11105" s="10" t="n">
        <v>11104</v>
      </c>
      <c r="B11105" s="11" t="str">
        <f aca="false">IF(ISERR(FIND(" ",C11105))=TRUE(),IF(RIGHT(C11105,6)="FORMES","ordning",IF(RIGHT(C11105,4)="idae","familj","FEEEEEEEL")),"art")</f>
        <v>art</v>
      </c>
      <c r="C11105" s="53" t="s">
        <v>33230</v>
      </c>
      <c r="D11105" s="54" t="s">
        <v>33231</v>
      </c>
      <c r="E11105" s="29" t="s">
        <v>33232</v>
      </c>
      <c r="F11105" s="13"/>
      <c r="G11105" s="14"/>
    </row>
    <row r="11106" s="15" customFormat="true" ht="15" hidden="false" customHeight="false" outlineLevel="0" collapsed="false">
      <c r="A11106" s="10" t="n">
        <v>11105</v>
      </c>
      <c r="B11106" s="11" t="str">
        <f aca="false">IF(ISERR(FIND(" ",C11106))=TRUE(),IF(RIGHT(C11106,6)="FORMES","ordning",IF(RIGHT(C11106,4)="idae","familj","FEEEEEEEL")),"art")</f>
        <v>art</v>
      </c>
      <c r="C11106" s="53" t="s">
        <v>33233</v>
      </c>
      <c r="D11106" s="54" t="s">
        <v>33234</v>
      </c>
      <c r="E11106" s="29" t="s">
        <v>33235</v>
      </c>
      <c r="F11106" s="13"/>
      <c r="G11106" s="14"/>
    </row>
    <row r="11107" s="15" customFormat="true" ht="15" hidden="false" customHeight="false" outlineLevel="0" collapsed="false">
      <c r="A11107" s="10" t="n">
        <v>11106</v>
      </c>
      <c r="B11107" s="11" t="str">
        <f aca="false">IF(ISERR(FIND(" ",C11107))=TRUE(),IF(RIGHT(C11107,6)="FORMES","ordning",IF(RIGHT(C11107,4)="idae","familj","FEEEEEEEL")),"art")</f>
        <v>art</v>
      </c>
      <c r="C11107" s="53" t="s">
        <v>33236</v>
      </c>
      <c r="D11107" s="54" t="s">
        <v>33237</v>
      </c>
      <c r="E11107" s="29" t="s">
        <v>33238</v>
      </c>
      <c r="F11107" s="13"/>
      <c r="G11107" s="14"/>
    </row>
    <row r="11108" s="15" customFormat="true" ht="15" hidden="false" customHeight="false" outlineLevel="0" collapsed="false">
      <c r="A11108" s="10" t="n">
        <v>11107</v>
      </c>
      <c r="B11108" s="11" t="str">
        <f aca="false">IF(ISERR(FIND(" ",C11108))=TRUE(),IF(RIGHT(C11108,6)="FORMES","ordning",IF(RIGHT(C11108,4)="idae","familj","FEEEEEEEL")),"art")</f>
        <v>art</v>
      </c>
      <c r="C11108" s="53" t="s">
        <v>33239</v>
      </c>
      <c r="D11108" s="54" t="s">
        <v>33240</v>
      </c>
      <c r="E11108" s="29" t="s">
        <v>33241</v>
      </c>
      <c r="F11108" s="13"/>
      <c r="G11108" s="14"/>
    </row>
    <row r="11109" s="15" customFormat="true" ht="15" hidden="false" customHeight="false" outlineLevel="0" collapsed="false">
      <c r="A11109" s="10" t="n">
        <v>11108</v>
      </c>
      <c r="B11109" s="11" t="str">
        <f aca="false">IF(ISERR(FIND(" ",C11109))=TRUE(),IF(RIGHT(C11109,6)="FORMES","ordning",IF(RIGHT(C11109,4)="idae","familj","FEEEEEEEL")),"art")</f>
        <v>art</v>
      </c>
      <c r="C11109" s="53" t="s">
        <v>33242</v>
      </c>
      <c r="D11109" s="54" t="s">
        <v>33243</v>
      </c>
      <c r="E11109" s="29" t="s">
        <v>33244</v>
      </c>
      <c r="F11109" s="13"/>
      <c r="G11109" s="14"/>
    </row>
    <row r="11110" s="15" customFormat="true" ht="15" hidden="false" customHeight="false" outlineLevel="0" collapsed="false">
      <c r="A11110" s="10" t="n">
        <v>11109</v>
      </c>
      <c r="B11110" s="11" t="str">
        <f aca="false">IF(ISERR(FIND(" ",C11110))=TRUE(),IF(RIGHT(C11110,6)="FORMES","ordning",IF(RIGHT(C11110,4)="idae","familj","FEEEEEEEL")),"art")</f>
        <v>art</v>
      </c>
      <c r="C11110" s="53" t="s">
        <v>33245</v>
      </c>
      <c r="D11110" s="54" t="s">
        <v>33246</v>
      </c>
      <c r="E11110" s="29" t="s">
        <v>33247</v>
      </c>
      <c r="F11110" s="13"/>
      <c r="G11110" s="14"/>
    </row>
    <row r="11111" s="15" customFormat="true" ht="15" hidden="false" customHeight="false" outlineLevel="0" collapsed="false">
      <c r="A11111" s="10" t="n">
        <v>11110</v>
      </c>
      <c r="B11111" s="11" t="str">
        <f aca="false">IF(ISERR(FIND(" ",C11111))=TRUE(),IF(RIGHT(C11111,6)="FORMES","ordning",IF(RIGHT(C11111,4)="idae","familj","FEEEEEEEL")),"art")</f>
        <v>art</v>
      </c>
      <c r="C11111" s="53" t="s">
        <v>33248</v>
      </c>
      <c r="D11111" s="54" t="s">
        <v>33249</v>
      </c>
      <c r="E11111" s="29" t="s">
        <v>33250</v>
      </c>
      <c r="F11111" s="13"/>
      <c r="G11111" s="14"/>
    </row>
    <row r="11112" s="15" customFormat="true" ht="15" hidden="false" customHeight="false" outlineLevel="0" collapsed="false">
      <c r="A11112" s="10" t="n">
        <v>11111</v>
      </c>
      <c r="B11112" s="11" t="str">
        <f aca="false">IF(ISERR(FIND(" ",C11112))=TRUE(),IF(RIGHT(C11112,6)="FORMES","ordning",IF(RIGHT(C11112,4)="idae","familj","FEEEEEEEL")),"art")</f>
        <v>art</v>
      </c>
      <c r="C11112" s="53" t="s">
        <v>33251</v>
      </c>
      <c r="D11112" s="54" t="s">
        <v>33252</v>
      </c>
      <c r="E11112" s="29" t="s">
        <v>33253</v>
      </c>
      <c r="F11112" s="13"/>
      <c r="G11112" s="14"/>
    </row>
    <row r="11113" s="15" customFormat="true" ht="15" hidden="false" customHeight="false" outlineLevel="0" collapsed="false">
      <c r="A11113" s="10" t="n">
        <v>11112</v>
      </c>
      <c r="B11113" s="11" t="str">
        <f aca="false">IF(ISERR(FIND(" ",C11113))=TRUE(),IF(RIGHT(C11113,6)="FORMES","ordning",IF(RIGHT(C11113,4)="idae","familj","FEEEEEEEL")),"art")</f>
        <v>art</v>
      </c>
      <c r="C11113" s="53" t="s">
        <v>33254</v>
      </c>
      <c r="D11113" s="29" t="s">
        <v>33255</v>
      </c>
      <c r="E11113" s="29" t="s">
        <v>33256</v>
      </c>
      <c r="F11113" s="13"/>
      <c r="G11113" s="14"/>
    </row>
    <row r="11114" s="15" customFormat="true" ht="15" hidden="false" customHeight="false" outlineLevel="0" collapsed="false">
      <c r="A11114" s="10" t="n">
        <v>11113</v>
      </c>
      <c r="B11114" s="11" t="str">
        <f aca="false">IF(ISERR(FIND(" ",C11114))=TRUE(),IF(RIGHT(C11114,6)="FORMES","ordning",IF(RIGHT(C11114,4)="idae","familj","FEEEEEEEL")),"art")</f>
        <v>art</v>
      </c>
      <c r="C11114" s="53" t="s">
        <v>33257</v>
      </c>
      <c r="D11114" s="54" t="s">
        <v>33258</v>
      </c>
      <c r="E11114" s="29" t="s">
        <v>33259</v>
      </c>
      <c r="F11114" s="13"/>
      <c r="G11114" s="14"/>
    </row>
    <row r="11115" s="15" customFormat="true" ht="15" hidden="false" customHeight="false" outlineLevel="0" collapsed="false">
      <c r="A11115" s="10" t="n">
        <v>11114</v>
      </c>
      <c r="B11115" s="11" t="str">
        <f aca="false">IF(ISERR(FIND(" ",C11115))=TRUE(),IF(RIGHT(C11115,6)="FORMES","ordning",IF(RIGHT(C11115,4)="idae","familj","FEEEEEEEL")),"art")</f>
        <v>art</v>
      </c>
      <c r="C11115" s="53" t="s">
        <v>33260</v>
      </c>
      <c r="D11115" s="54" t="s">
        <v>33261</v>
      </c>
      <c r="E11115" s="29" t="s">
        <v>33262</v>
      </c>
      <c r="F11115" s="13"/>
      <c r="G11115" s="14"/>
    </row>
    <row r="11116" s="15" customFormat="true" ht="15" hidden="false" customHeight="false" outlineLevel="0" collapsed="false">
      <c r="A11116" s="10" t="n">
        <v>11115</v>
      </c>
      <c r="B11116" s="11" t="str">
        <f aca="false">IF(ISERR(FIND(" ",C11116))=TRUE(),IF(RIGHT(C11116,6)="FORMES","ordning",IF(RIGHT(C11116,4)="idae","familj","FEEEEEEEL")),"art")</f>
        <v>art</v>
      </c>
      <c r="C11116" s="53" t="s">
        <v>33263</v>
      </c>
      <c r="D11116" s="54" t="s">
        <v>33264</v>
      </c>
      <c r="E11116" s="29" t="s">
        <v>33265</v>
      </c>
      <c r="F11116" s="13"/>
      <c r="G11116" s="14"/>
    </row>
    <row r="11117" s="15" customFormat="true" ht="15" hidden="false" customHeight="false" outlineLevel="0" collapsed="false">
      <c r="A11117" s="10" t="n">
        <v>11116</v>
      </c>
      <c r="B11117" s="11" t="str">
        <f aca="false">IF(ISERR(FIND(" ",C11117))=TRUE(),IF(RIGHT(C11117,6)="FORMES","ordning",IF(RIGHT(C11117,4)="idae","familj","FEEEEEEEL")),"art")</f>
        <v>art</v>
      </c>
      <c r="C11117" s="53" t="s">
        <v>33266</v>
      </c>
      <c r="D11117" s="54" t="s">
        <v>33267</v>
      </c>
      <c r="E11117" s="29" t="s">
        <v>33268</v>
      </c>
      <c r="F11117" s="13"/>
      <c r="G11117" s="14"/>
    </row>
    <row r="11118" s="15" customFormat="true" ht="15" hidden="false" customHeight="false" outlineLevel="0" collapsed="false">
      <c r="A11118" s="10" t="n">
        <v>11117</v>
      </c>
      <c r="B11118" s="11" t="str">
        <f aca="false">IF(ISERR(FIND(" ",C11118))=TRUE(),IF(RIGHT(C11118,6)="FORMES","ordning",IF(RIGHT(C11118,4)="idae","familj","FEEEEEEEL")),"art")</f>
        <v>art</v>
      </c>
      <c r="C11118" s="53" t="s">
        <v>33269</v>
      </c>
      <c r="D11118" s="54" t="s">
        <v>33270</v>
      </c>
      <c r="E11118" s="29" t="s">
        <v>33271</v>
      </c>
      <c r="F11118" s="13"/>
      <c r="G11118" s="14"/>
    </row>
    <row r="11119" s="15" customFormat="true" ht="15" hidden="false" customHeight="false" outlineLevel="0" collapsed="false">
      <c r="A11119" s="10" t="n">
        <v>11118</v>
      </c>
      <c r="B11119" s="11" t="str">
        <f aca="false">IF(ISERR(FIND(" ",C11119))=TRUE(),IF(RIGHT(C11119,6)="FORMES","ordning",IF(RIGHT(C11119,4)="idae","familj","FEEEEEEEL")),"art")</f>
        <v>art</v>
      </c>
      <c r="C11119" s="53" t="s">
        <v>33272</v>
      </c>
      <c r="D11119" s="54" t="s">
        <v>33273</v>
      </c>
      <c r="E11119" s="29" t="s">
        <v>33274</v>
      </c>
      <c r="F11119" s="13"/>
      <c r="G11119" s="14"/>
    </row>
    <row r="11120" s="15" customFormat="true" ht="15" hidden="false" customHeight="false" outlineLevel="0" collapsed="false">
      <c r="A11120" s="10" t="n">
        <v>11119</v>
      </c>
      <c r="B11120" s="11" t="str">
        <f aca="false">IF(ISERR(FIND(" ",C11120))=TRUE(),IF(RIGHT(C11120,6)="FORMES","ordning",IF(RIGHT(C11120,4)="idae","familj","FEEEEEEEL")),"art")</f>
        <v>art</v>
      </c>
      <c r="C11120" s="53" t="s">
        <v>33275</v>
      </c>
      <c r="D11120" s="54" t="s">
        <v>33276</v>
      </c>
      <c r="E11120" s="29" t="s">
        <v>33277</v>
      </c>
      <c r="F11120" s="13"/>
      <c r="G11120" s="14"/>
    </row>
    <row r="11121" s="15" customFormat="true" ht="15" hidden="false" customHeight="false" outlineLevel="0" collapsed="false">
      <c r="A11121" s="10" t="n">
        <v>11120</v>
      </c>
      <c r="B11121" s="11" t="str">
        <f aca="false">IF(ISERR(FIND(" ",C11121))=TRUE(),IF(RIGHT(C11121,6)="FORMES","ordning",IF(RIGHT(C11121,4)="idae","familj","FEEEEEEEL")),"art")</f>
        <v>art</v>
      </c>
      <c r="C11121" s="53" t="s">
        <v>33278</v>
      </c>
      <c r="D11121" s="54" t="s">
        <v>33279</v>
      </c>
      <c r="E11121" s="60" t="s">
        <v>33280</v>
      </c>
      <c r="F11121" s="13"/>
      <c r="G11121" s="14"/>
    </row>
    <row r="11122" s="15" customFormat="true" ht="15" hidden="false" customHeight="false" outlineLevel="0" collapsed="false">
      <c r="A11122" s="10" t="n">
        <v>11121</v>
      </c>
      <c r="B11122" s="11" t="str">
        <f aca="false">IF(ISERR(FIND(" ",C11122))=TRUE(),IF(RIGHT(C11122,6)="FORMES","ordning",IF(RIGHT(C11122,4)="idae","familj","FEEEEEEEL")),"art")</f>
        <v>art</v>
      </c>
      <c r="C11122" s="53" t="s">
        <v>33281</v>
      </c>
      <c r="D11122" s="54" t="s">
        <v>33282</v>
      </c>
      <c r="E11122" s="29" t="s">
        <v>33283</v>
      </c>
      <c r="F11122" s="13"/>
      <c r="G11122" s="14"/>
    </row>
    <row r="11123" s="15" customFormat="true" ht="15" hidden="false" customHeight="false" outlineLevel="0" collapsed="false">
      <c r="A11123" s="10" t="n">
        <v>11122</v>
      </c>
      <c r="B11123" s="11" t="str">
        <f aca="false">IF(ISERR(FIND(" ",C11123))=TRUE(),IF(RIGHT(C11123,6)="FORMES","ordning",IF(RIGHT(C11123,4)="idae","familj","FEEEEEEEL")),"art")</f>
        <v>art</v>
      </c>
      <c r="C11123" s="53" t="s">
        <v>33284</v>
      </c>
      <c r="D11123" s="54" t="s">
        <v>33285</v>
      </c>
      <c r="E11123" s="29" t="s">
        <v>33286</v>
      </c>
      <c r="F11123" s="13"/>
      <c r="G11123" s="14"/>
    </row>
    <row r="11124" s="15" customFormat="true" ht="15" hidden="false" customHeight="false" outlineLevel="0" collapsed="false">
      <c r="A11124" s="10" t="n">
        <v>11123</v>
      </c>
      <c r="B11124" s="11" t="str">
        <f aca="false">IF(ISERR(FIND(" ",C11124))=TRUE(),IF(RIGHT(C11124,6)="FORMES","ordning",IF(RIGHT(C11124,4)="idae","familj","FEEEEEEEL")),"art")</f>
        <v>art</v>
      </c>
      <c r="C11124" s="53" t="s">
        <v>33287</v>
      </c>
      <c r="D11124" s="54" t="s">
        <v>33288</v>
      </c>
      <c r="E11124" s="29" t="s">
        <v>33289</v>
      </c>
      <c r="F11124" s="13"/>
      <c r="G11124" s="14"/>
    </row>
    <row r="11125" s="15" customFormat="true" ht="15" hidden="false" customHeight="false" outlineLevel="0" collapsed="false">
      <c r="A11125" s="10" t="n">
        <v>11124</v>
      </c>
      <c r="B11125" s="11" t="str">
        <f aca="false">IF(ISERR(FIND(" ",C11125))=TRUE(),IF(RIGHT(C11125,6)="FORMES","ordning",IF(RIGHT(C11125,4)="idae","familj","FEEEEEEEL")),"art")</f>
        <v>art</v>
      </c>
      <c r="C11125" s="57" t="s">
        <v>33290</v>
      </c>
      <c r="D11125" s="54" t="s">
        <v>33291</v>
      </c>
      <c r="E11125" s="60" t="s">
        <v>33292</v>
      </c>
      <c r="F11125" s="13"/>
      <c r="G11125" s="14"/>
    </row>
    <row r="11126" s="15" customFormat="true" ht="15" hidden="false" customHeight="false" outlineLevel="0" collapsed="false">
      <c r="A11126" s="10" t="n">
        <v>11125</v>
      </c>
      <c r="B11126" s="11" t="str">
        <f aca="false">IF(ISERR(FIND(" ",C11126))=TRUE(),IF(RIGHT(C11126,6)="FORMES","ordning",IF(RIGHT(C11126,4)="idae","familj","FEEEEEEEL")),"art")</f>
        <v>art</v>
      </c>
      <c r="C11126" s="53" t="s">
        <v>33293</v>
      </c>
      <c r="D11126" s="54" t="s">
        <v>33294</v>
      </c>
      <c r="E11126" s="60" t="s">
        <v>33295</v>
      </c>
      <c r="F11126" s="13"/>
      <c r="G11126" s="14"/>
    </row>
    <row r="11127" s="15" customFormat="true" ht="15" hidden="false" customHeight="false" outlineLevel="0" collapsed="false">
      <c r="A11127" s="10" t="n">
        <v>11126</v>
      </c>
      <c r="B11127" s="11" t="str">
        <f aca="false">IF(ISERR(FIND(" ",C11127))=TRUE(),IF(RIGHT(C11127,6)="FORMES","ordning",IF(RIGHT(C11127,4)="idae","familj","FEEEEEEEL")),"art")</f>
        <v>art</v>
      </c>
      <c r="C11127" s="53" t="s">
        <v>33296</v>
      </c>
      <c r="D11127" s="54" t="s">
        <v>33297</v>
      </c>
      <c r="E11127" s="29" t="s">
        <v>33298</v>
      </c>
      <c r="F11127" s="13"/>
      <c r="G11127" s="14"/>
    </row>
    <row r="11128" s="15" customFormat="true" ht="15" hidden="false" customHeight="false" outlineLevel="0" collapsed="false">
      <c r="A11128" s="10" t="n">
        <v>11127</v>
      </c>
      <c r="B11128" s="11" t="str">
        <f aca="false">IF(ISERR(FIND(" ",C11128))=TRUE(),IF(RIGHT(C11128,6)="FORMES","ordning",IF(RIGHT(C11128,4)="idae","familj","FEEEEEEEL")),"art")</f>
        <v>art</v>
      </c>
      <c r="C11128" s="53" t="s">
        <v>33299</v>
      </c>
      <c r="D11128" s="54" t="s">
        <v>33300</v>
      </c>
      <c r="E11128" s="29" t="s">
        <v>33301</v>
      </c>
      <c r="F11128" s="13"/>
      <c r="G11128" s="14"/>
    </row>
    <row r="11129" s="15" customFormat="true" ht="15" hidden="false" customHeight="false" outlineLevel="0" collapsed="false">
      <c r="A11129" s="10" t="n">
        <v>11128</v>
      </c>
      <c r="B11129" s="11" t="str">
        <f aca="false">IF(ISERR(FIND(" ",C11129))=TRUE(),IF(RIGHT(C11129,6)="FORMES","ordning",IF(RIGHT(C11129,4)="idae","familj","FEEEEEEEL")),"art")</f>
        <v>art</v>
      </c>
      <c r="C11129" s="53" t="s">
        <v>33302</v>
      </c>
      <c r="D11129" s="54" t="s">
        <v>33303</v>
      </c>
      <c r="E11129" s="29" t="s">
        <v>33304</v>
      </c>
      <c r="F11129" s="13"/>
      <c r="G11129" s="14"/>
    </row>
    <row r="11130" s="15" customFormat="true" ht="15" hidden="false" customHeight="false" outlineLevel="0" collapsed="false">
      <c r="A11130" s="10" t="n">
        <v>11129</v>
      </c>
      <c r="B11130" s="11" t="str">
        <f aca="false">IF(ISERR(FIND(" ",C11130))=TRUE(),IF(RIGHT(C11130,6)="FORMES","ordning",IF(RIGHT(C11130,4)="idae","familj","FEEEEEEEL")),"art")</f>
        <v>art</v>
      </c>
      <c r="C11130" s="53" t="s">
        <v>33305</v>
      </c>
      <c r="D11130" s="54" t="s">
        <v>33306</v>
      </c>
      <c r="E11130" s="29" t="s">
        <v>33307</v>
      </c>
      <c r="F11130" s="13"/>
      <c r="G11130" s="14"/>
    </row>
    <row r="11131" s="15" customFormat="true" ht="15" hidden="false" customHeight="false" outlineLevel="0" collapsed="false">
      <c r="A11131" s="10" t="n">
        <v>11130</v>
      </c>
      <c r="B11131" s="11" t="str">
        <f aca="false">IF(ISERR(FIND(" ",C11131))=TRUE(),IF(RIGHT(C11131,6)="FORMES","ordning",IF(RIGHT(C11131,4)="idae","familj","FEEEEEEEL")),"art")</f>
        <v>art</v>
      </c>
      <c r="C11131" s="53" t="s">
        <v>33308</v>
      </c>
      <c r="D11131" s="54" t="s">
        <v>33309</v>
      </c>
      <c r="E11131" s="29" t="s">
        <v>33310</v>
      </c>
      <c r="F11131" s="13"/>
      <c r="G11131" s="14"/>
    </row>
    <row r="11132" s="15" customFormat="true" ht="15" hidden="false" customHeight="false" outlineLevel="0" collapsed="false">
      <c r="A11132" s="10" t="n">
        <v>11131</v>
      </c>
      <c r="B11132" s="11" t="str">
        <f aca="false">IF(ISERR(FIND(" ",C11132))=TRUE(),IF(RIGHT(C11132,6)="FORMES","ordning",IF(RIGHT(C11132,4)="idae","familj","FEEEEEEEL")),"art")</f>
        <v>art</v>
      </c>
      <c r="C11132" s="53" t="s">
        <v>33311</v>
      </c>
      <c r="D11132" s="54" t="s">
        <v>33312</v>
      </c>
      <c r="E11132" s="29" t="s">
        <v>33313</v>
      </c>
      <c r="F11132" s="13"/>
      <c r="G11132" s="14"/>
    </row>
    <row r="11133" s="15" customFormat="true" ht="15" hidden="false" customHeight="false" outlineLevel="0" collapsed="false">
      <c r="A11133" s="10" t="n">
        <v>11132</v>
      </c>
      <c r="B11133" s="11" t="str">
        <f aca="false">IF(ISERR(FIND(" ",C11133))=TRUE(),IF(RIGHT(C11133,6)="FORMES","ordning",IF(RIGHT(C11133,4)="idae","familj","FEEEEEEEL")),"art")</f>
        <v>art</v>
      </c>
      <c r="C11133" s="53" t="s">
        <v>33314</v>
      </c>
      <c r="D11133" s="54" t="s">
        <v>33315</v>
      </c>
      <c r="E11133" s="29" t="s">
        <v>33316</v>
      </c>
      <c r="F11133" s="13"/>
      <c r="G11133" s="14"/>
    </row>
    <row r="11134" s="15" customFormat="true" ht="15" hidden="false" customHeight="false" outlineLevel="0" collapsed="false">
      <c r="A11134" s="10" t="n">
        <v>11133</v>
      </c>
      <c r="B11134" s="11" t="str">
        <f aca="false">IF(ISERR(FIND(" ",C11134))=TRUE(),IF(RIGHT(C11134,6)="FORMES","ordning",IF(RIGHT(C11134,4)="idae","familj","FEEEEEEEL")),"art")</f>
        <v>art</v>
      </c>
      <c r="C11134" s="53" t="s">
        <v>33317</v>
      </c>
      <c r="D11134" s="54" t="s">
        <v>33318</v>
      </c>
      <c r="E11134" s="29" t="s">
        <v>33319</v>
      </c>
      <c r="F11134" s="13"/>
      <c r="G11134" s="14"/>
    </row>
    <row r="11135" s="15" customFormat="true" ht="15" hidden="false" customHeight="false" outlineLevel="0" collapsed="false">
      <c r="A11135" s="10" t="n">
        <v>11134</v>
      </c>
      <c r="B11135" s="11" t="str">
        <f aca="false">IF(ISERR(FIND(" ",C11135))=TRUE(),IF(RIGHT(C11135,6)="FORMES","ordning",IF(RIGHT(C11135,4)="idae","familj","FEEEEEEEL")),"art")</f>
        <v>art</v>
      </c>
      <c r="C11135" s="53" t="s">
        <v>33320</v>
      </c>
      <c r="D11135" s="54" t="s">
        <v>33321</v>
      </c>
      <c r="E11135" s="29" t="s">
        <v>33322</v>
      </c>
      <c r="F11135" s="13"/>
      <c r="G11135" s="14"/>
    </row>
    <row r="11136" s="15" customFormat="true" ht="15" hidden="false" customHeight="false" outlineLevel="0" collapsed="false">
      <c r="A11136" s="10" t="n">
        <v>11135</v>
      </c>
      <c r="B11136" s="11" t="str">
        <f aca="false">IF(ISERR(FIND(" ",C11136))=TRUE(),IF(RIGHT(C11136,6)="FORMES","ordning",IF(RIGHT(C11136,4)="idae","familj","FEEEEEEEL")),"art")</f>
        <v>art</v>
      </c>
      <c r="C11136" s="53" t="s">
        <v>33323</v>
      </c>
      <c r="D11136" s="54" t="s">
        <v>33324</v>
      </c>
      <c r="E11136" s="29" t="s">
        <v>33325</v>
      </c>
      <c r="F11136" s="13"/>
      <c r="G11136" s="14"/>
    </row>
    <row r="11137" s="15" customFormat="true" ht="15" hidden="false" customHeight="false" outlineLevel="0" collapsed="false">
      <c r="A11137" s="10" t="n">
        <v>11136</v>
      </c>
      <c r="B11137" s="11" t="str">
        <f aca="false">IF(ISERR(FIND(" ",C11137))=TRUE(),IF(RIGHT(C11137,6)="FORMES","ordning",IF(RIGHT(C11137,4)="idae","familj","FEEEEEEEL")),"art")</f>
        <v>art</v>
      </c>
      <c r="C11137" s="53" t="s">
        <v>33326</v>
      </c>
      <c r="D11137" s="54" t="s">
        <v>33327</v>
      </c>
      <c r="E11137" s="29" t="s">
        <v>33328</v>
      </c>
      <c r="F11137" s="13"/>
      <c r="G11137" s="14"/>
    </row>
    <row r="11138" s="15" customFormat="true" ht="15" hidden="false" customHeight="false" outlineLevel="0" collapsed="false">
      <c r="A11138" s="10" t="n">
        <v>11137</v>
      </c>
      <c r="B11138" s="11" t="str">
        <f aca="false">IF(ISERR(FIND(" ",C11138))=TRUE(),IF(RIGHT(C11138,6)="FORMES","ordning",IF(RIGHT(C11138,4)="idae","familj","FEEEEEEEL")),"art")</f>
        <v>art</v>
      </c>
      <c r="C11138" s="53" t="s">
        <v>33329</v>
      </c>
      <c r="D11138" s="54" t="s">
        <v>33330</v>
      </c>
      <c r="E11138" s="29" t="s">
        <v>33331</v>
      </c>
      <c r="F11138" s="13"/>
      <c r="G11138" s="14"/>
    </row>
    <row r="11139" s="15" customFormat="true" ht="15" hidden="false" customHeight="false" outlineLevel="0" collapsed="false">
      <c r="A11139" s="10" t="n">
        <v>11138</v>
      </c>
      <c r="B11139" s="11" t="str">
        <f aca="false">IF(ISERR(FIND(" ",C11139))=TRUE(),IF(RIGHT(C11139,6)="FORMES","ordning",IF(RIGHT(C11139,4)="idae","familj","FEEEEEEEL")),"art")</f>
        <v>art</v>
      </c>
      <c r="C11139" s="53" t="s">
        <v>33332</v>
      </c>
      <c r="D11139" s="54" t="s">
        <v>33333</v>
      </c>
      <c r="E11139" s="29" t="s">
        <v>33334</v>
      </c>
      <c r="F11139" s="13"/>
      <c r="G11139" s="14"/>
    </row>
    <row r="11140" s="15" customFormat="true" ht="15" hidden="false" customHeight="false" outlineLevel="0" collapsed="false">
      <c r="A11140" s="10" t="n">
        <v>11139</v>
      </c>
      <c r="B11140" s="11" t="str">
        <f aca="false">IF(ISERR(FIND(" ",C11140))=TRUE(),IF(RIGHT(C11140,6)="FORMES","ordning",IF(RIGHT(C11140,4)="idae","familj","FEEEEEEEL")),"art")</f>
        <v>art</v>
      </c>
      <c r="C11140" s="53" t="s">
        <v>33335</v>
      </c>
      <c r="D11140" s="54" t="s">
        <v>33336</v>
      </c>
      <c r="E11140" s="29" t="s">
        <v>33337</v>
      </c>
      <c r="F11140" s="13"/>
      <c r="G11140" s="14"/>
    </row>
    <row r="11141" s="15" customFormat="true" ht="15" hidden="false" customHeight="false" outlineLevel="0" collapsed="false">
      <c r="A11141" s="10" t="n">
        <v>11140</v>
      </c>
      <c r="B11141" s="11" t="str">
        <f aca="false">IF(ISERR(FIND(" ",C11141))=TRUE(),IF(RIGHT(C11141,6)="FORMES","ordning",IF(RIGHT(C11141,4)="idae","familj","FEEEEEEEL")),"art")</f>
        <v>art</v>
      </c>
      <c r="C11141" s="53" t="s">
        <v>33338</v>
      </c>
      <c r="D11141" s="54" t="s">
        <v>33339</v>
      </c>
      <c r="E11141" s="29" t="s">
        <v>33340</v>
      </c>
      <c r="F11141" s="13"/>
      <c r="G11141" s="14"/>
    </row>
    <row r="11142" s="15" customFormat="true" ht="15" hidden="false" customHeight="false" outlineLevel="0" collapsed="false">
      <c r="A11142" s="10" t="n">
        <v>11141</v>
      </c>
      <c r="B11142" s="11" t="str">
        <f aca="false">IF(ISERR(FIND(" ",C11142))=TRUE(),IF(RIGHT(C11142,6)="FORMES","ordning",IF(RIGHT(C11142,4)="idae","familj","FEEEEEEEL")),"art")</f>
        <v>art</v>
      </c>
      <c r="C11142" s="53" t="s">
        <v>33341</v>
      </c>
      <c r="D11142" s="54" t="s">
        <v>33342</v>
      </c>
      <c r="E11142" s="29" t="s">
        <v>33343</v>
      </c>
      <c r="F11142" s="13"/>
      <c r="G11142" s="14"/>
    </row>
    <row r="11143" s="15" customFormat="true" ht="15" hidden="false" customHeight="false" outlineLevel="0" collapsed="false">
      <c r="A11143" s="10" t="n">
        <v>11142</v>
      </c>
      <c r="B11143" s="11" t="str">
        <f aca="false">IF(ISERR(FIND(" ",C11143))=TRUE(),IF(RIGHT(C11143,6)="FORMES","ordning",IF(RIGHT(C11143,4)="idae","familj","FEEEEEEEL")),"art")</f>
        <v>art</v>
      </c>
      <c r="C11143" s="53" t="s">
        <v>33344</v>
      </c>
      <c r="D11143" s="54" t="s">
        <v>33345</v>
      </c>
      <c r="E11143" s="29" t="s">
        <v>33346</v>
      </c>
      <c r="F11143" s="13"/>
      <c r="G11143" s="14"/>
    </row>
    <row r="11144" s="15" customFormat="true" ht="15" hidden="false" customHeight="false" outlineLevel="0" collapsed="false">
      <c r="A11144" s="10" t="n">
        <v>11143</v>
      </c>
      <c r="B11144" s="11" t="str">
        <f aca="false">IF(ISERR(FIND(" ",C11144))=TRUE(),IF(RIGHT(C11144,6)="FORMES","ordning",IF(RIGHT(C11144,4)="idae","familj","FEEEEEEEL")),"art")</f>
        <v>art</v>
      </c>
      <c r="C11144" s="53" t="s">
        <v>33347</v>
      </c>
      <c r="D11144" s="54" t="s">
        <v>33348</v>
      </c>
      <c r="E11144" s="29" t="s">
        <v>33349</v>
      </c>
      <c r="F11144" s="13"/>
      <c r="G11144" s="14"/>
    </row>
    <row r="11145" s="15" customFormat="true" ht="15" hidden="false" customHeight="false" outlineLevel="0" collapsed="false">
      <c r="A11145" s="10" t="n">
        <v>11144</v>
      </c>
      <c r="B11145" s="11" t="str">
        <f aca="false">IF(ISERR(FIND(" ",C11145))=TRUE(),IF(RIGHT(C11145,6)="FORMES","ordning",IF(RIGHT(C11145,4)="idae","familj","FEEEEEEEL")),"art")</f>
        <v>art</v>
      </c>
      <c r="C11145" s="53" t="s">
        <v>33350</v>
      </c>
      <c r="D11145" s="54" t="s">
        <v>33351</v>
      </c>
      <c r="E11145" s="29" t="s">
        <v>33352</v>
      </c>
      <c r="F11145" s="13"/>
      <c r="G11145" s="14"/>
    </row>
    <row r="11146" s="15" customFormat="true" ht="15" hidden="false" customHeight="false" outlineLevel="0" collapsed="false">
      <c r="A11146" s="10" t="n">
        <v>11145</v>
      </c>
      <c r="B11146" s="11" t="str">
        <f aca="false">IF(ISERR(FIND(" ",C11146))=TRUE(),IF(RIGHT(C11146,6)="FORMES","ordning",IF(RIGHT(C11146,4)="idae","familj","FEEEEEEEL")),"art")</f>
        <v>art</v>
      </c>
      <c r="C11146" s="53" t="s">
        <v>33353</v>
      </c>
      <c r="D11146" s="54" t="s">
        <v>33354</v>
      </c>
      <c r="E11146" s="29" t="s">
        <v>33355</v>
      </c>
      <c r="F11146" s="13"/>
      <c r="G11146" s="14"/>
    </row>
    <row r="11147" s="15" customFormat="true" ht="15" hidden="false" customHeight="false" outlineLevel="0" collapsed="false">
      <c r="A11147" s="10" t="n">
        <v>11146</v>
      </c>
      <c r="B11147" s="11" t="str">
        <f aca="false">IF(ISERR(FIND(" ",C11147))=TRUE(),IF(RIGHT(C11147,6)="FORMES","ordning",IF(RIGHT(C11147,4)="idae","familj","FEEEEEEEL")),"art")</f>
        <v>art</v>
      </c>
      <c r="C11147" s="53" t="s">
        <v>33356</v>
      </c>
      <c r="D11147" s="54" t="s">
        <v>33357</v>
      </c>
      <c r="E11147" s="29" t="s">
        <v>33358</v>
      </c>
      <c r="F11147" s="13"/>
      <c r="G11147" s="14"/>
    </row>
    <row r="11148" s="15" customFormat="true" ht="15" hidden="false" customHeight="false" outlineLevel="0" collapsed="false">
      <c r="A11148" s="10" t="n">
        <v>11147</v>
      </c>
      <c r="B11148" s="11" t="str">
        <f aca="false">IF(ISERR(FIND(" ",C11148))=TRUE(),IF(RIGHT(C11148,6)="FORMES","ordning",IF(RIGHT(C11148,4)="idae","familj","FEEEEEEEL")),"art")</f>
        <v>art</v>
      </c>
      <c r="C11148" s="53" t="s">
        <v>33359</v>
      </c>
      <c r="D11148" s="54" t="s">
        <v>33360</v>
      </c>
      <c r="E11148" s="29" t="s">
        <v>33361</v>
      </c>
      <c r="F11148" s="13"/>
      <c r="G11148" s="14"/>
    </row>
    <row r="11149" s="15" customFormat="true" ht="15" hidden="false" customHeight="false" outlineLevel="0" collapsed="false">
      <c r="A11149" s="10" t="n">
        <v>11148</v>
      </c>
      <c r="B11149" s="11" t="str">
        <f aca="false">IF(ISERR(FIND(" ",C11149))=TRUE(),IF(RIGHT(C11149,6)="FORMES","ordning",IF(RIGHT(C11149,4)="idae","familj","FEEEEEEEL")),"art")</f>
        <v>art</v>
      </c>
      <c r="C11149" s="53" t="s">
        <v>33362</v>
      </c>
      <c r="D11149" s="54" t="s">
        <v>33363</v>
      </c>
      <c r="E11149" s="29" t="s">
        <v>33364</v>
      </c>
      <c r="F11149" s="13"/>
      <c r="G11149" s="14"/>
    </row>
    <row r="11150" s="15" customFormat="true" ht="15" hidden="false" customHeight="false" outlineLevel="0" collapsed="false">
      <c r="A11150" s="10" t="n">
        <v>11149</v>
      </c>
      <c r="B11150" s="11" t="str">
        <f aca="false">IF(ISERR(FIND(" ",C11150))=TRUE(),IF(RIGHT(C11150,6)="FORMES","ordning",IF(RIGHT(C11150,4)="idae","familj","FEEEEEEEL")),"art")</f>
        <v>art</v>
      </c>
      <c r="C11150" s="53" t="s">
        <v>33365</v>
      </c>
      <c r="D11150" s="54" t="s">
        <v>33366</v>
      </c>
      <c r="E11150" s="29" t="s">
        <v>33367</v>
      </c>
      <c r="F11150" s="13"/>
      <c r="G11150" s="14"/>
    </row>
    <row r="11151" s="15" customFormat="true" ht="15" hidden="false" customHeight="false" outlineLevel="0" collapsed="false">
      <c r="A11151" s="10" t="n">
        <v>11150</v>
      </c>
      <c r="B11151" s="11" t="str">
        <f aca="false">IF(ISERR(FIND(" ",C11151))=TRUE(),IF(RIGHT(C11151,6)="FORMES","ordning",IF(RIGHT(C11151,4)="idae","familj","FEEEEEEEL")),"art")</f>
        <v>art</v>
      </c>
      <c r="C11151" s="53" t="s">
        <v>33368</v>
      </c>
      <c r="D11151" s="54" t="s">
        <v>33369</v>
      </c>
      <c r="E11151" s="60" t="s">
        <v>33370</v>
      </c>
      <c r="F11151" s="13"/>
      <c r="G11151" s="14"/>
    </row>
    <row r="11152" s="15" customFormat="true" ht="15" hidden="false" customHeight="false" outlineLevel="0" collapsed="false">
      <c r="A11152" s="10" t="n">
        <v>11151</v>
      </c>
      <c r="B11152" s="11" t="str">
        <f aca="false">IF(ISERR(FIND(" ",C11152))=TRUE(),IF(RIGHT(C11152,6)="FORMES","ordning",IF(RIGHT(C11152,4)="idae","familj","FEEEEEEEL")),"art")</f>
        <v>art</v>
      </c>
      <c r="C11152" s="57" t="s">
        <v>33371</v>
      </c>
      <c r="D11152" s="54" t="s">
        <v>33372</v>
      </c>
      <c r="E11152" s="29" t="s">
        <v>33373</v>
      </c>
      <c r="F11152" s="13"/>
      <c r="G11152" s="14"/>
    </row>
    <row r="11153" s="15" customFormat="true" ht="15" hidden="false" customHeight="false" outlineLevel="0" collapsed="false">
      <c r="A11153" s="10" t="n">
        <v>11152</v>
      </c>
      <c r="B11153" s="11" t="str">
        <f aca="false">IF(ISERR(FIND(" ",C11153))=TRUE(),IF(RIGHT(C11153,6)="FORMES","ordning",IF(RIGHT(C11153,4)="idae","familj","FEEEEEEEL")),"art")</f>
        <v>art</v>
      </c>
      <c r="C11153" s="53" t="s">
        <v>33374</v>
      </c>
      <c r="D11153" s="54" t="s">
        <v>33375</v>
      </c>
      <c r="E11153" s="29" t="s">
        <v>33376</v>
      </c>
      <c r="F11153" s="13"/>
      <c r="G11153" s="14"/>
    </row>
    <row r="11154" s="15" customFormat="true" ht="15" hidden="false" customHeight="false" outlineLevel="0" collapsed="false">
      <c r="A11154" s="10" t="n">
        <v>11153</v>
      </c>
      <c r="B11154" s="11" t="str">
        <f aca="false">IF(ISERR(FIND(" ",C11154))=TRUE(),IF(RIGHT(C11154,6)="FORMES","ordning",IF(RIGHT(C11154,4)="idae","familj","FEEEEEEEL")),"art")</f>
        <v>art</v>
      </c>
      <c r="C11154" s="53" t="s">
        <v>33377</v>
      </c>
      <c r="D11154" s="54" t="s">
        <v>33378</v>
      </c>
      <c r="E11154" s="29" t="s">
        <v>33379</v>
      </c>
      <c r="F11154" s="13"/>
      <c r="G11154" s="14"/>
    </row>
    <row r="11155" s="15" customFormat="true" ht="15" hidden="false" customHeight="false" outlineLevel="0" collapsed="false">
      <c r="A11155" s="10" t="n">
        <v>11154</v>
      </c>
      <c r="B11155" s="11" t="str">
        <f aca="false">IF(ISERR(FIND(" ",C11155))=TRUE(),IF(RIGHT(C11155,6)="FORMES","ordning",IF(RIGHT(C11155,4)="idae","familj","FEEEEEEEL")),"art")</f>
        <v>art</v>
      </c>
      <c r="C11155" s="53" t="s">
        <v>33380</v>
      </c>
      <c r="D11155" s="54" t="s">
        <v>33381</v>
      </c>
      <c r="E11155" s="29" t="s">
        <v>33382</v>
      </c>
      <c r="F11155" s="13"/>
      <c r="G11155" s="14"/>
    </row>
    <row r="11156" s="15" customFormat="true" ht="15" hidden="false" customHeight="false" outlineLevel="0" collapsed="false">
      <c r="A11156" s="10" t="n">
        <v>11155</v>
      </c>
      <c r="B11156" s="11" t="str">
        <f aca="false">IF(ISERR(FIND(" ",C11156))=TRUE(),IF(RIGHT(C11156,6)="FORMES","ordning",IF(RIGHT(C11156,4)="idae","familj","FEEEEEEEL")),"art")</f>
        <v>art</v>
      </c>
      <c r="C11156" s="53" t="s">
        <v>33383</v>
      </c>
      <c r="D11156" s="54" t="s">
        <v>33384</v>
      </c>
      <c r="E11156" s="29" t="s">
        <v>33385</v>
      </c>
      <c r="F11156" s="13"/>
      <c r="G11156" s="14"/>
    </row>
    <row r="11157" s="15" customFormat="true" ht="15" hidden="false" customHeight="false" outlineLevel="0" collapsed="false">
      <c r="A11157" s="10" t="n">
        <v>11156</v>
      </c>
      <c r="B11157" s="11" t="str">
        <f aca="false">IF(ISERR(FIND(" ",C11157))=TRUE(),IF(RIGHT(C11157,6)="FORMES","ordning",IF(RIGHT(C11157,4)="idae","familj","FEEEEEEEL")),"art")</f>
        <v>art</v>
      </c>
      <c r="C11157" s="53" t="s">
        <v>33386</v>
      </c>
      <c r="D11157" s="54" t="s">
        <v>33387</v>
      </c>
      <c r="E11157" s="29" t="s">
        <v>33388</v>
      </c>
      <c r="F11157" s="13"/>
      <c r="G11157" s="14"/>
    </row>
    <row r="11158" s="15" customFormat="true" ht="15" hidden="false" customHeight="false" outlineLevel="0" collapsed="false">
      <c r="A11158" s="10" t="n">
        <v>11157</v>
      </c>
      <c r="B11158" s="11" t="str">
        <f aca="false">IF(ISERR(FIND(" ",C11158))=TRUE(),IF(RIGHT(C11158,6)="FORMES","ordning",IF(RIGHT(C11158,4)="idae","familj","FEEEEEEEL")),"art")</f>
        <v>art</v>
      </c>
      <c r="C11158" s="53" t="s">
        <v>33389</v>
      </c>
      <c r="D11158" s="54" t="s">
        <v>33390</v>
      </c>
      <c r="E11158" s="29" t="s">
        <v>33391</v>
      </c>
      <c r="F11158" s="13"/>
      <c r="G11158" s="14"/>
    </row>
    <row r="11159" s="15" customFormat="true" ht="15" hidden="false" customHeight="false" outlineLevel="0" collapsed="false">
      <c r="A11159" s="10" t="n">
        <v>11158</v>
      </c>
      <c r="B11159" s="11" t="str">
        <f aca="false">IF(ISERR(FIND(" ",C11159))=TRUE(),IF(RIGHT(C11159,6)="FORMES","ordning",IF(RIGHT(C11159,4)="idae","familj","FEEEEEEEL")),"art")</f>
        <v>art</v>
      </c>
      <c r="C11159" s="53" t="s">
        <v>33392</v>
      </c>
      <c r="D11159" s="54" t="s">
        <v>33393</v>
      </c>
      <c r="E11159" s="29" t="s">
        <v>33394</v>
      </c>
      <c r="F11159" s="13"/>
      <c r="G11159" s="14"/>
    </row>
    <row r="11160" s="15" customFormat="true" ht="15" hidden="false" customHeight="false" outlineLevel="0" collapsed="false">
      <c r="A11160" s="10" t="n">
        <v>11159</v>
      </c>
      <c r="B11160" s="11" t="str">
        <f aca="false">IF(ISERR(FIND(" ",C11160))=TRUE(),IF(RIGHT(C11160,6)="FORMES","ordning",IF(RIGHT(C11160,4)="idae","familj","FEEEEEEEL")),"art")</f>
        <v>art</v>
      </c>
      <c r="C11160" s="53" t="s">
        <v>33395</v>
      </c>
      <c r="D11160" s="54" t="s">
        <v>33396</v>
      </c>
      <c r="E11160" s="29" t="s">
        <v>33397</v>
      </c>
      <c r="F11160" s="13"/>
      <c r="G11160" s="14"/>
    </row>
    <row r="11161" s="15" customFormat="true" ht="15" hidden="false" customHeight="false" outlineLevel="0" collapsed="false">
      <c r="A11161" s="10" t="n">
        <v>11160</v>
      </c>
      <c r="B11161" s="11" t="str">
        <f aca="false">IF(ISERR(FIND(" ",C11161))=TRUE(),IF(RIGHT(C11161,6)="FORMES","ordning",IF(RIGHT(C11161,4)="idae","familj","FEEEEEEEL")),"art")</f>
        <v>art</v>
      </c>
      <c r="C11161" s="53" t="s">
        <v>33398</v>
      </c>
      <c r="D11161" s="54" t="s">
        <v>33399</v>
      </c>
      <c r="E11161" s="29" t="s">
        <v>33400</v>
      </c>
      <c r="F11161" s="13"/>
      <c r="G11161" s="14"/>
    </row>
    <row r="11162" s="15" customFormat="true" ht="15" hidden="false" customHeight="false" outlineLevel="0" collapsed="false">
      <c r="A11162" s="10" t="n">
        <v>11161</v>
      </c>
      <c r="B11162" s="11" t="str">
        <f aca="false">IF(ISERR(FIND(" ",C11162))=TRUE(),IF(RIGHT(C11162,6)="FORMES","ordning",IF(RIGHT(C11162,4)="idae","familj","FEEEEEEEL")),"art")</f>
        <v>art</v>
      </c>
      <c r="C11162" s="53" t="s">
        <v>33401</v>
      </c>
      <c r="D11162" s="54" t="s">
        <v>33402</v>
      </c>
      <c r="E11162" s="29" t="s">
        <v>33403</v>
      </c>
      <c r="F11162" s="13"/>
      <c r="G11162" s="14"/>
    </row>
    <row r="11163" s="15" customFormat="true" ht="15" hidden="false" customHeight="false" outlineLevel="0" collapsed="false">
      <c r="A11163" s="10" t="n">
        <v>11162</v>
      </c>
      <c r="B11163" s="11" t="str">
        <f aca="false">IF(ISERR(FIND(" ",C11163))=TRUE(),IF(RIGHT(C11163,6)="FORMES","ordning",IF(RIGHT(C11163,4)="idae","familj","FEEEEEEEL")),"art")</f>
        <v>art</v>
      </c>
      <c r="C11163" s="53" t="s">
        <v>33404</v>
      </c>
      <c r="D11163" s="54" t="s">
        <v>33405</v>
      </c>
      <c r="E11163" s="29" t="s">
        <v>33406</v>
      </c>
      <c r="F11163" s="13"/>
      <c r="G11163" s="14"/>
    </row>
    <row r="11164" s="15" customFormat="true" ht="15" hidden="false" customHeight="false" outlineLevel="0" collapsed="false">
      <c r="A11164" s="10" t="n">
        <v>11163</v>
      </c>
      <c r="B11164" s="11" t="str">
        <f aca="false">IF(ISERR(FIND(" ",C11164))=TRUE(),IF(RIGHT(C11164,6)="FORMES","ordning",IF(RIGHT(C11164,4)="idae","familj","FEEEEEEEL")),"art")</f>
        <v>art</v>
      </c>
      <c r="C11164" s="53" t="s">
        <v>33407</v>
      </c>
      <c r="D11164" s="54" t="s">
        <v>33408</v>
      </c>
      <c r="E11164" s="29" t="s">
        <v>33409</v>
      </c>
      <c r="F11164" s="13"/>
      <c r="G11164" s="14"/>
    </row>
    <row r="11165" s="15" customFormat="true" ht="15" hidden="false" customHeight="false" outlineLevel="0" collapsed="false">
      <c r="A11165" s="10" t="n">
        <v>11164</v>
      </c>
      <c r="B11165" s="11" t="str">
        <f aca="false">IF(ISERR(FIND(" ",C11165))=TRUE(),IF(RIGHT(C11165,6)="FORMES","ordning",IF(RIGHT(C11165,4)="idae","familj","FEEEEEEEL")),"art")</f>
        <v>art</v>
      </c>
      <c r="C11165" s="53" t="s">
        <v>33410</v>
      </c>
      <c r="D11165" s="54" t="s">
        <v>33411</v>
      </c>
      <c r="E11165" s="29" t="s">
        <v>33412</v>
      </c>
      <c r="F11165" s="13"/>
      <c r="G11165" s="14"/>
    </row>
    <row r="11166" s="15" customFormat="true" ht="15" hidden="false" customHeight="false" outlineLevel="0" collapsed="false">
      <c r="A11166" s="10" t="n">
        <v>11165</v>
      </c>
      <c r="B11166" s="11" t="str">
        <f aca="false">IF(ISERR(FIND(" ",C11166))=TRUE(),IF(RIGHT(C11166,6)="FORMES","ordning",IF(RIGHT(C11166,4)="idae","familj","FEEEEEEEL")),"art")</f>
        <v>art</v>
      </c>
      <c r="C11166" s="53" t="s">
        <v>33413</v>
      </c>
      <c r="D11166" s="54" t="s">
        <v>33414</v>
      </c>
      <c r="E11166" s="29" t="s">
        <v>33415</v>
      </c>
      <c r="F11166" s="13"/>
      <c r="G11166" s="14"/>
    </row>
    <row r="11167" s="15" customFormat="true" ht="15" hidden="false" customHeight="false" outlineLevel="0" collapsed="false">
      <c r="A11167" s="10" t="n">
        <v>11166</v>
      </c>
      <c r="B11167" s="11" t="str">
        <f aca="false">IF(ISERR(FIND(" ",C11167))=TRUE(),IF(RIGHT(C11167,6)="FORMES","ordning",IF(RIGHT(C11167,4)="idae","familj","FEEEEEEEL")),"art")</f>
        <v>art</v>
      </c>
      <c r="C11167" s="53" t="s">
        <v>33416</v>
      </c>
      <c r="D11167" s="54" t="s">
        <v>33417</v>
      </c>
      <c r="E11167" s="29" t="s">
        <v>33418</v>
      </c>
      <c r="F11167" s="13"/>
      <c r="G11167" s="14"/>
    </row>
    <row r="11168" s="15" customFormat="true" ht="15" hidden="false" customHeight="false" outlineLevel="0" collapsed="false">
      <c r="A11168" s="10" t="n">
        <v>11167</v>
      </c>
      <c r="B11168" s="11" t="str">
        <f aca="false">IF(ISERR(FIND(" ",C11168))=TRUE(),IF(RIGHT(C11168,6)="FORMES","ordning",IF(RIGHT(C11168,4)="idae","familj","FEEEEEEEL")),"art")</f>
        <v>art</v>
      </c>
      <c r="C11168" s="53" t="s">
        <v>33419</v>
      </c>
      <c r="D11168" s="54" t="s">
        <v>33420</v>
      </c>
      <c r="E11168" s="29" t="s">
        <v>33421</v>
      </c>
      <c r="F11168" s="13"/>
      <c r="G11168" s="14"/>
    </row>
    <row r="11169" s="15" customFormat="true" ht="15" hidden="false" customHeight="false" outlineLevel="0" collapsed="false">
      <c r="A11169" s="10" t="n">
        <v>11168</v>
      </c>
      <c r="B11169" s="11" t="str">
        <f aca="false">IF(ISERR(FIND(" ",C11169))=TRUE(),IF(RIGHT(C11169,6)="FORMES","ordning",IF(RIGHT(C11169,4)="idae","familj","FEEEEEEEL")),"art")</f>
        <v>art</v>
      </c>
      <c r="C11169" s="35" t="s">
        <v>33422</v>
      </c>
      <c r="D11169" s="32" t="s">
        <v>33423</v>
      </c>
      <c r="E11169" s="29" t="s">
        <v>33424</v>
      </c>
      <c r="F11169" s="13"/>
      <c r="G11169" s="14"/>
    </row>
    <row r="11170" s="15" customFormat="true" ht="15" hidden="false" customHeight="false" outlineLevel="0" collapsed="false">
      <c r="A11170" s="10" t="n">
        <v>11169</v>
      </c>
      <c r="B11170" s="11" t="str">
        <f aca="false">IF(ISERR(FIND(" ",C11170))=TRUE(),IF(RIGHT(C11170,6)="FORMES","ordning",IF(RIGHT(C11170,4)="idae","familj","FEEEEEEEL")),"art")</f>
        <v>art</v>
      </c>
      <c r="C11170" s="53" t="s">
        <v>33425</v>
      </c>
      <c r="D11170" s="54" t="s">
        <v>33426</v>
      </c>
      <c r="E11170" s="29" t="s">
        <v>33427</v>
      </c>
      <c r="F11170" s="13"/>
      <c r="G11170" s="14"/>
    </row>
    <row r="11171" s="15" customFormat="true" ht="15" hidden="false" customHeight="false" outlineLevel="0" collapsed="false">
      <c r="A11171" s="10" t="n">
        <v>11170</v>
      </c>
      <c r="B11171" s="11" t="str">
        <f aca="false">IF(ISERR(FIND(" ",C11171))=TRUE(),IF(RIGHT(C11171,6)="FORMES","ordning",IF(RIGHT(C11171,4)="idae","familj","FEEEEEEEL")),"art")</f>
        <v>art</v>
      </c>
      <c r="C11171" s="53" t="s">
        <v>33428</v>
      </c>
      <c r="D11171" s="54" t="s">
        <v>33429</v>
      </c>
      <c r="E11171" s="29" t="s">
        <v>33430</v>
      </c>
      <c r="F11171" s="13"/>
      <c r="G11171" s="14"/>
    </row>
    <row r="11172" s="15" customFormat="true" ht="15" hidden="false" customHeight="false" outlineLevel="0" collapsed="false">
      <c r="A11172" s="10" t="n">
        <v>11171</v>
      </c>
      <c r="B11172" s="11" t="str">
        <f aca="false">IF(ISERR(FIND(" ",C11172))=TRUE(),IF(RIGHT(C11172,6)="FORMES","ordning",IF(RIGHT(C11172,4)="idae","familj","FEEEEEEEL")),"art")</f>
        <v>art</v>
      </c>
      <c r="C11172" s="53" t="s">
        <v>33431</v>
      </c>
      <c r="D11172" s="54" t="s">
        <v>33432</v>
      </c>
      <c r="E11172" s="29" t="s">
        <v>33433</v>
      </c>
      <c r="F11172" s="13"/>
      <c r="G11172" s="14"/>
    </row>
    <row r="11173" s="15" customFormat="true" ht="15" hidden="false" customHeight="false" outlineLevel="0" collapsed="false">
      <c r="A11173" s="10" t="n">
        <v>11172</v>
      </c>
      <c r="B11173" s="11" t="str">
        <f aca="false">IF(ISERR(FIND(" ",C11173))=TRUE(),IF(RIGHT(C11173,6)="FORMES","ordning",IF(RIGHT(C11173,4)="idae","familj","FEEEEEEEL")),"art")</f>
        <v>art</v>
      </c>
      <c r="C11173" s="53" t="s">
        <v>33434</v>
      </c>
      <c r="D11173" s="54" t="s">
        <v>33435</v>
      </c>
      <c r="E11173" s="29" t="s">
        <v>33436</v>
      </c>
      <c r="F11173" s="13"/>
      <c r="G11173" s="14"/>
    </row>
    <row r="11174" s="15" customFormat="true" ht="15" hidden="false" customHeight="false" outlineLevel="0" collapsed="false">
      <c r="A11174" s="10" t="n">
        <v>11173</v>
      </c>
      <c r="B11174" s="11" t="str">
        <f aca="false">IF(ISERR(FIND(" ",C11174))=TRUE(),IF(RIGHT(C11174,6)="FORMES","ordning",IF(RIGHT(C11174,4)="idae","familj","FEEEEEEEL")),"art")</f>
        <v>art</v>
      </c>
      <c r="C11174" s="53" t="s">
        <v>33437</v>
      </c>
      <c r="D11174" s="54" t="s">
        <v>33438</v>
      </c>
      <c r="E11174" s="29" t="s">
        <v>33439</v>
      </c>
      <c r="F11174" s="13"/>
      <c r="G11174" s="14"/>
    </row>
    <row r="11175" s="15" customFormat="true" ht="15" hidden="false" customHeight="false" outlineLevel="0" collapsed="false">
      <c r="A11175" s="10" t="n">
        <v>11174</v>
      </c>
      <c r="B11175" s="11" t="str">
        <f aca="false">IF(ISERR(FIND(" ",C11175))=TRUE(),IF(RIGHT(C11175,6)="FORMES","ordning",IF(RIGHT(C11175,4)="idae","familj","FEEEEEEEL")),"art")</f>
        <v>art</v>
      </c>
      <c r="C11175" s="53" t="s">
        <v>33440</v>
      </c>
      <c r="D11175" s="54" t="s">
        <v>33441</v>
      </c>
      <c r="E11175" s="29" t="s">
        <v>33442</v>
      </c>
      <c r="F11175" s="13"/>
      <c r="G11175" s="14"/>
    </row>
    <row r="11176" s="15" customFormat="true" ht="15" hidden="false" customHeight="false" outlineLevel="0" collapsed="false">
      <c r="A11176" s="10" t="n">
        <v>11175</v>
      </c>
      <c r="B11176" s="11" t="str">
        <f aca="false">IF(ISERR(FIND(" ",C11176))=TRUE(),IF(RIGHT(C11176,6)="FORMES","ordning",IF(RIGHT(C11176,4)="idae","familj","FEEEEEEEL")),"art")</f>
        <v>art</v>
      </c>
      <c r="C11176" s="53" t="s">
        <v>33443</v>
      </c>
      <c r="D11176" s="54" t="s">
        <v>33444</v>
      </c>
      <c r="E11176" s="29" t="s">
        <v>33445</v>
      </c>
      <c r="F11176" s="13"/>
      <c r="G11176" s="14"/>
    </row>
    <row r="11177" s="15" customFormat="true" ht="15" hidden="false" customHeight="false" outlineLevel="0" collapsed="false">
      <c r="A11177" s="10" t="n">
        <v>11176</v>
      </c>
      <c r="B11177" s="11" t="str">
        <f aca="false">IF(ISERR(FIND(" ",C11177))=TRUE(),IF(RIGHT(C11177,6)="FORMES","ordning",IF(RIGHT(C11177,4)="idae","familj","FEEEEEEEL")),"art")</f>
        <v>art</v>
      </c>
      <c r="C11177" s="53" t="s">
        <v>33446</v>
      </c>
      <c r="D11177" s="54" t="s">
        <v>33447</v>
      </c>
      <c r="E11177" s="29" t="s">
        <v>33448</v>
      </c>
      <c r="F11177" s="13"/>
      <c r="G11177" s="14"/>
    </row>
    <row r="11178" s="15" customFormat="true" ht="15" hidden="false" customHeight="false" outlineLevel="0" collapsed="false">
      <c r="A11178" s="10" t="n">
        <v>11177</v>
      </c>
      <c r="B11178" s="11" t="str">
        <f aca="false">IF(ISERR(FIND(" ",C11178))=TRUE(),IF(RIGHT(C11178,6)="FORMES","ordning",IF(RIGHT(C11178,4)="idae","familj","FEEEEEEEL")),"art")</f>
        <v>art</v>
      </c>
      <c r="C11178" s="53" t="s">
        <v>33449</v>
      </c>
      <c r="D11178" s="54" t="s">
        <v>33450</v>
      </c>
      <c r="E11178" s="29" t="s">
        <v>33451</v>
      </c>
      <c r="F11178" s="13"/>
      <c r="G11178" s="14"/>
    </row>
    <row r="11179" s="15" customFormat="true" ht="15" hidden="false" customHeight="false" outlineLevel="0" collapsed="false">
      <c r="A11179" s="10" t="n">
        <v>11178</v>
      </c>
      <c r="B11179" s="11" t="str">
        <f aca="false">IF(ISERR(FIND(" ",C11179))=TRUE(),IF(RIGHT(C11179,6)="FORMES","ordning",IF(RIGHT(C11179,4)="idae","familj","FEEEEEEEL")),"art")</f>
        <v>art</v>
      </c>
      <c r="C11179" s="53" t="s">
        <v>33452</v>
      </c>
      <c r="D11179" s="54" t="s">
        <v>33453</v>
      </c>
      <c r="E11179" s="29" t="s">
        <v>33454</v>
      </c>
      <c r="F11179" s="13"/>
      <c r="G11179" s="14"/>
    </row>
    <row r="11180" s="15" customFormat="true" ht="15" hidden="false" customHeight="false" outlineLevel="0" collapsed="false">
      <c r="A11180" s="10" t="n">
        <v>11179</v>
      </c>
      <c r="B11180" s="11" t="str">
        <f aca="false">IF(ISERR(FIND(" ",C11180))=TRUE(),IF(RIGHT(C11180,6)="FORMES","ordning",IF(RIGHT(C11180,4)="idae","familj","FEEEEEEEL")),"art")</f>
        <v>art</v>
      </c>
      <c r="C11180" s="53" t="s">
        <v>33455</v>
      </c>
      <c r="D11180" s="54" t="s">
        <v>33456</v>
      </c>
      <c r="E11180" s="29" t="s">
        <v>33457</v>
      </c>
      <c r="F11180" s="13"/>
      <c r="G11180" s="14"/>
    </row>
    <row r="11181" s="15" customFormat="true" ht="15" hidden="false" customHeight="false" outlineLevel="0" collapsed="false">
      <c r="A11181" s="10" t="n">
        <v>11180</v>
      </c>
      <c r="B11181" s="11" t="str">
        <f aca="false">IF(ISERR(FIND(" ",C11181))=TRUE(),IF(RIGHT(C11181,6)="FORMES","ordning",IF(RIGHT(C11181,4)="idae","familj","FEEEEEEEL")),"art")</f>
        <v>art</v>
      </c>
      <c r="C11181" s="53" t="s">
        <v>33458</v>
      </c>
      <c r="D11181" s="54" t="s">
        <v>33459</v>
      </c>
      <c r="E11181" s="29" t="s">
        <v>33460</v>
      </c>
      <c r="F11181" s="13"/>
      <c r="G11181" s="14"/>
    </row>
    <row r="11182" s="15" customFormat="true" ht="15" hidden="false" customHeight="false" outlineLevel="0" collapsed="false">
      <c r="A11182" s="10" t="n">
        <v>11181</v>
      </c>
      <c r="B11182" s="11" t="str">
        <f aca="false">IF(ISERR(FIND(" ",C11182))=TRUE(),IF(RIGHT(C11182,6)="FORMES","ordning",IF(RIGHT(C11182,4)="idae","familj","FEEEEEEEL")),"art")</f>
        <v>art</v>
      </c>
      <c r="C11182" s="53" t="s">
        <v>33461</v>
      </c>
      <c r="D11182" s="54" t="s">
        <v>33462</v>
      </c>
      <c r="E11182" s="29" t="s">
        <v>33463</v>
      </c>
      <c r="F11182" s="13"/>
      <c r="G11182" s="14"/>
    </row>
    <row r="11183" s="15" customFormat="true" ht="15" hidden="false" customHeight="false" outlineLevel="0" collapsed="false">
      <c r="A11183" s="10" t="n">
        <v>11182</v>
      </c>
      <c r="B11183" s="11" t="str">
        <f aca="false">IF(ISERR(FIND(" ",C11183))=TRUE(),IF(RIGHT(C11183,6)="FORMES","ordning",IF(RIGHT(C11183,4)="idae","familj","FEEEEEEEL")),"art")</f>
        <v>art</v>
      </c>
      <c r="C11183" s="53" t="s">
        <v>33464</v>
      </c>
      <c r="D11183" s="54" t="s">
        <v>33465</v>
      </c>
      <c r="E11183" s="29" t="s">
        <v>33466</v>
      </c>
      <c r="F11183" s="13"/>
      <c r="G11183" s="14"/>
    </row>
    <row r="11184" s="15" customFormat="true" ht="15" hidden="false" customHeight="false" outlineLevel="0" collapsed="false">
      <c r="A11184" s="10" t="n">
        <v>11183</v>
      </c>
      <c r="B11184" s="11" t="str">
        <f aca="false">IF(ISERR(FIND(" ",C11184))=TRUE(),IF(RIGHT(C11184,6)="FORMES","ordning",IF(RIGHT(C11184,4)="idae","familj","FEEEEEEEL")),"art")</f>
        <v>art</v>
      </c>
      <c r="C11184" s="53" t="s">
        <v>33467</v>
      </c>
      <c r="D11184" s="54" t="s">
        <v>33468</v>
      </c>
      <c r="E11184" s="29" t="s">
        <v>33469</v>
      </c>
      <c r="F11184" s="13"/>
      <c r="G11184" s="14"/>
    </row>
    <row r="11185" s="15" customFormat="true" ht="15" hidden="false" customHeight="false" outlineLevel="0" collapsed="false">
      <c r="A11185" s="10" t="n">
        <v>11184</v>
      </c>
      <c r="B11185" s="11" t="str">
        <f aca="false">IF(ISERR(FIND(" ",C11185))=TRUE(),IF(RIGHT(C11185,6)="FORMES","ordning",IF(RIGHT(C11185,4)="idae","familj","FEEEEEEEL")),"art")</f>
        <v>art</v>
      </c>
      <c r="C11185" s="53" t="s">
        <v>33470</v>
      </c>
      <c r="D11185" s="54" t="s">
        <v>33471</v>
      </c>
      <c r="E11185" s="29" t="s">
        <v>33472</v>
      </c>
      <c r="F11185" s="13"/>
      <c r="G11185" s="14"/>
    </row>
    <row r="11186" s="15" customFormat="true" ht="15" hidden="false" customHeight="false" outlineLevel="0" collapsed="false">
      <c r="A11186" s="10" t="n">
        <v>11185</v>
      </c>
      <c r="B11186" s="11" t="str">
        <f aca="false">IF(ISERR(FIND(" ",C11186))=TRUE(),IF(RIGHT(C11186,6)="FORMES","ordning",IF(RIGHT(C11186,4)="idae","familj","FEEEEEEEL")),"art")</f>
        <v>art</v>
      </c>
      <c r="C11186" s="53" t="s">
        <v>33473</v>
      </c>
      <c r="D11186" s="54" t="s">
        <v>33474</v>
      </c>
      <c r="E11186" s="29" t="s">
        <v>33475</v>
      </c>
      <c r="F11186" s="13"/>
      <c r="G11186" s="14"/>
    </row>
    <row r="11187" s="15" customFormat="true" ht="15" hidden="false" customHeight="false" outlineLevel="0" collapsed="false">
      <c r="A11187" s="10" t="n">
        <v>11186</v>
      </c>
      <c r="B11187" s="11" t="str">
        <f aca="false">IF(ISERR(FIND(" ",C11187))=TRUE(),IF(RIGHT(C11187,6)="FORMES","ordning",IF(RIGHT(C11187,4)="idae","familj","FEEEEEEEL")),"art")</f>
        <v>art</v>
      </c>
      <c r="C11187" s="53" t="s">
        <v>33476</v>
      </c>
      <c r="D11187" s="54" t="s">
        <v>33477</v>
      </c>
      <c r="E11187" s="29" t="s">
        <v>33478</v>
      </c>
      <c r="F11187" s="13"/>
      <c r="G11187" s="14"/>
    </row>
    <row r="11188" s="15" customFormat="true" ht="15" hidden="false" customHeight="false" outlineLevel="0" collapsed="false">
      <c r="A11188" s="10" t="n">
        <v>11187</v>
      </c>
      <c r="B11188" s="11" t="str">
        <f aca="false">IF(ISERR(FIND(" ",C11188))=TRUE(),IF(RIGHT(C11188,6)="FORMES","ordning",IF(RIGHT(C11188,4)="idae","familj","FEEEEEEEL")),"art")</f>
        <v>art</v>
      </c>
      <c r="C11188" s="53" t="s">
        <v>33479</v>
      </c>
      <c r="D11188" s="54" t="s">
        <v>33480</v>
      </c>
      <c r="E11188" s="29" t="s">
        <v>33481</v>
      </c>
      <c r="F11188" s="13"/>
      <c r="G11188" s="14"/>
    </row>
    <row r="11189" s="15" customFormat="true" ht="15" hidden="false" customHeight="false" outlineLevel="0" collapsed="false">
      <c r="A11189" s="10" t="n">
        <v>11188</v>
      </c>
      <c r="B11189" s="11" t="str">
        <f aca="false">IF(ISERR(FIND(" ",C11189))=TRUE(),IF(RIGHT(C11189,6)="FORMES","ordning",IF(RIGHT(C11189,4)="idae","familj","FEEEEEEEL")),"art")</f>
        <v>art</v>
      </c>
      <c r="C11189" s="53" t="s">
        <v>33482</v>
      </c>
      <c r="D11189" s="54" t="s">
        <v>33483</v>
      </c>
      <c r="E11189" s="29" t="s">
        <v>33484</v>
      </c>
      <c r="F11189" s="13"/>
      <c r="G11189" s="14"/>
    </row>
    <row r="11190" s="15" customFormat="true" ht="15" hidden="false" customHeight="false" outlineLevel="0" collapsed="false">
      <c r="A11190" s="10" t="n">
        <v>11189</v>
      </c>
      <c r="B11190" s="11" t="str">
        <f aca="false">IF(ISERR(FIND(" ",C11190))=TRUE(),IF(RIGHT(C11190,6)="FORMES","ordning",IF(RIGHT(C11190,4)="idae","familj","FEEEEEEEL")),"art")</f>
        <v>art</v>
      </c>
      <c r="C11190" s="53" t="s">
        <v>33485</v>
      </c>
      <c r="D11190" s="54" t="s">
        <v>33486</v>
      </c>
      <c r="E11190" s="29" t="s">
        <v>33487</v>
      </c>
      <c r="F11190" s="13"/>
      <c r="G11190" s="14"/>
    </row>
    <row r="11191" s="15" customFormat="true" ht="15" hidden="false" customHeight="false" outlineLevel="0" collapsed="false">
      <c r="A11191" s="10" t="n">
        <v>11190</v>
      </c>
      <c r="B11191" s="11" t="str">
        <f aca="false">IF(ISERR(FIND(" ",C11191))=TRUE(),IF(RIGHT(C11191,6)="FORMES","ordning",IF(RIGHT(C11191,4)="idae","familj","FEEEEEEEL")),"art")</f>
        <v>art</v>
      </c>
      <c r="C11191" s="53" t="s">
        <v>33488</v>
      </c>
      <c r="D11191" s="54" t="s">
        <v>33489</v>
      </c>
      <c r="E11191" s="29" t="s">
        <v>33490</v>
      </c>
      <c r="F11191" s="13"/>
      <c r="G11191" s="14"/>
    </row>
    <row r="11192" s="15" customFormat="true" ht="15" hidden="false" customHeight="false" outlineLevel="0" collapsed="false">
      <c r="A11192" s="10" t="n">
        <v>11191</v>
      </c>
      <c r="B11192" s="11" t="str">
        <f aca="false">IF(ISERR(FIND(" ",C11192))=TRUE(),IF(RIGHT(C11192,6)="FORMES","ordning",IF(RIGHT(C11192,4)="idae","familj","FEEEEEEEL")),"art")</f>
        <v>art</v>
      </c>
      <c r="C11192" s="53" t="s">
        <v>33491</v>
      </c>
      <c r="D11192" s="54" t="s">
        <v>33492</v>
      </c>
      <c r="E11192" s="29" t="s">
        <v>33493</v>
      </c>
      <c r="F11192" s="13"/>
      <c r="G11192" s="14"/>
    </row>
    <row r="11193" s="15" customFormat="true" ht="15" hidden="false" customHeight="false" outlineLevel="0" collapsed="false">
      <c r="A11193" s="10" t="n">
        <v>11192</v>
      </c>
      <c r="B11193" s="11" t="str">
        <f aca="false">IF(ISERR(FIND(" ",C11193))=TRUE(),IF(RIGHT(C11193,6)="FORMES","ordning",IF(RIGHT(C11193,4)="idae","familj","FEEEEEEEL")),"art")</f>
        <v>art</v>
      </c>
      <c r="C11193" s="53" t="s">
        <v>33494</v>
      </c>
      <c r="D11193" s="54" t="s">
        <v>33495</v>
      </c>
      <c r="E11193" s="29" t="s">
        <v>33496</v>
      </c>
      <c r="F11193" s="13"/>
      <c r="G11193" s="14"/>
    </row>
    <row r="11194" s="15" customFormat="true" ht="15" hidden="false" customHeight="false" outlineLevel="0" collapsed="false">
      <c r="A11194" s="10" t="n">
        <v>11193</v>
      </c>
      <c r="B11194" s="11" t="str">
        <f aca="false">IF(ISERR(FIND(" ",C11194))=TRUE(),IF(RIGHT(C11194,6)="FORMES","ordning",IF(RIGHT(C11194,4)="idae","familj","FEEEEEEEL")),"art")</f>
        <v>art</v>
      </c>
      <c r="C11194" s="53" t="s">
        <v>33497</v>
      </c>
      <c r="D11194" s="54" t="s">
        <v>33498</v>
      </c>
      <c r="E11194" s="29" t="s">
        <v>33499</v>
      </c>
      <c r="F11194" s="13"/>
      <c r="G11194" s="14"/>
    </row>
    <row r="11195" s="15" customFormat="true" ht="15" hidden="false" customHeight="false" outlineLevel="0" collapsed="false">
      <c r="A11195" s="10" t="n">
        <v>11194</v>
      </c>
      <c r="B11195" s="11" t="str">
        <f aca="false">IF(ISERR(FIND(" ",C11195))=TRUE(),IF(RIGHT(C11195,6)="FORMES","ordning",IF(RIGHT(C11195,4)="idae","familj","FEEEEEEEL")),"art")</f>
        <v>art</v>
      </c>
      <c r="C11195" s="53" t="s">
        <v>33500</v>
      </c>
      <c r="D11195" s="54" t="s">
        <v>33501</v>
      </c>
      <c r="E11195" s="29" t="s">
        <v>33502</v>
      </c>
      <c r="F11195" s="13"/>
      <c r="G11195" s="14"/>
    </row>
    <row r="11196" s="15" customFormat="true" ht="15" hidden="false" customHeight="false" outlineLevel="0" collapsed="false">
      <c r="A11196" s="10" t="n">
        <v>11195</v>
      </c>
      <c r="B11196" s="11" t="str">
        <f aca="false">IF(ISERR(FIND(" ",C11196))=TRUE(),IF(RIGHT(C11196,6)="FORMES","ordning",IF(RIGHT(C11196,4)="idae","familj","FEEEEEEEL")),"art")</f>
        <v>art</v>
      </c>
      <c r="C11196" s="34" t="s">
        <v>33503</v>
      </c>
      <c r="D11196" s="29" t="s">
        <v>33504</v>
      </c>
      <c r="E11196" s="29" t="s">
        <v>33505</v>
      </c>
      <c r="F11196" s="13"/>
      <c r="G11196" s="14"/>
    </row>
    <row r="11197" s="15" customFormat="true" ht="15" hidden="false" customHeight="false" outlineLevel="0" collapsed="false">
      <c r="A11197" s="10" t="n">
        <v>11196</v>
      </c>
      <c r="B11197" s="11" t="str">
        <f aca="false">IF(ISERR(FIND(" ",C11197))=TRUE(),IF(RIGHT(C11197,6)="FORMES","ordning",IF(RIGHT(C11197,4)="idae","familj","FEEEEEEEL")),"art")</f>
        <v>art</v>
      </c>
      <c r="C11197" s="34" t="s">
        <v>33506</v>
      </c>
      <c r="D11197" s="29" t="s">
        <v>33507</v>
      </c>
      <c r="E11197" s="29" t="s">
        <v>33508</v>
      </c>
      <c r="F11197" s="13"/>
      <c r="G11197" s="14"/>
    </row>
    <row r="11198" s="15" customFormat="true" ht="15" hidden="false" customHeight="false" outlineLevel="0" collapsed="false">
      <c r="A11198" s="10" t="n">
        <v>11197</v>
      </c>
      <c r="B11198" s="11" t="str">
        <f aca="false">IF(ISERR(FIND(" ",C11198))=TRUE(),IF(RIGHT(C11198,6)="FORMES","ordning",IF(RIGHT(C11198,4)="idae","familj","FEEEEEEEL")),"art")</f>
        <v>art</v>
      </c>
      <c r="C11198" s="53" t="s">
        <v>33509</v>
      </c>
      <c r="D11198" s="54" t="s">
        <v>33510</v>
      </c>
      <c r="E11198" s="29" t="s">
        <v>33511</v>
      </c>
      <c r="F11198" s="13"/>
      <c r="G11198" s="14"/>
    </row>
    <row r="11199" s="15" customFormat="true" ht="15" hidden="false" customHeight="false" outlineLevel="0" collapsed="false">
      <c r="A11199" s="10" t="n">
        <v>11198</v>
      </c>
      <c r="B11199" s="11" t="str">
        <f aca="false">IF(ISERR(FIND(" ",C11199))=TRUE(),IF(RIGHT(C11199,6)="FORMES","ordning",IF(RIGHT(C11199,4)="idae","familj","FEEEEEEEL")),"art")</f>
        <v>art</v>
      </c>
      <c r="C11199" s="34" t="s">
        <v>33512</v>
      </c>
      <c r="D11199" s="29" t="s">
        <v>33513</v>
      </c>
      <c r="E11199" s="29" t="s">
        <v>33514</v>
      </c>
      <c r="F11199" s="13"/>
      <c r="G11199" s="14"/>
    </row>
    <row r="11200" s="15" customFormat="true" ht="15" hidden="false" customHeight="false" outlineLevel="0" collapsed="false">
      <c r="A11200" s="10" t="n">
        <v>11199</v>
      </c>
      <c r="B11200" s="11" t="str">
        <f aca="false">IF(ISERR(FIND(" ",C11200))=TRUE(),IF(RIGHT(C11200,6)="FORMES","ordning",IF(RIGHT(C11200,4)="idae","familj","FEEEEEEEL")),"art")</f>
        <v>art</v>
      </c>
      <c r="C11200" s="53" t="s">
        <v>33515</v>
      </c>
      <c r="D11200" s="54" t="s">
        <v>33516</v>
      </c>
      <c r="E11200" s="29" t="s">
        <v>33517</v>
      </c>
      <c r="F11200" s="13"/>
      <c r="G11200" s="14"/>
    </row>
    <row r="11201" s="15" customFormat="true" ht="15" hidden="false" customHeight="false" outlineLevel="0" collapsed="false">
      <c r="A11201" s="10" t="n">
        <v>11200</v>
      </c>
      <c r="B11201" s="11" t="str">
        <f aca="false">IF(ISERR(FIND(" ",C11201))=TRUE(),IF(RIGHT(C11201,6)="FORMES","ordning",IF(RIGHT(C11201,4)="idae","familj","FEEEEEEEL")),"art")</f>
        <v>art</v>
      </c>
      <c r="C11201" s="34" t="s">
        <v>33518</v>
      </c>
      <c r="D11201" s="54" t="s">
        <v>33519</v>
      </c>
      <c r="E11201" s="29" t="s">
        <v>33520</v>
      </c>
      <c r="F11201" s="13"/>
      <c r="G11201" s="14"/>
    </row>
    <row r="11202" s="15" customFormat="true" ht="15" hidden="false" customHeight="false" outlineLevel="0" collapsed="false">
      <c r="A11202" s="10" t="n">
        <v>11201</v>
      </c>
      <c r="B11202" s="11" t="str">
        <f aca="false">IF(ISERR(FIND(" ",C11202))=TRUE(),IF(RIGHT(C11202,6)="FORMES","ordning",IF(RIGHT(C11202,4)="idae","familj","FEEEEEEEL")),"art")</f>
        <v>art</v>
      </c>
      <c r="C11202" s="53" t="s">
        <v>33521</v>
      </c>
      <c r="D11202" s="54" t="s">
        <v>33522</v>
      </c>
      <c r="E11202" s="29" t="s">
        <v>33523</v>
      </c>
      <c r="F11202" s="13"/>
      <c r="G11202" s="14"/>
    </row>
    <row r="11203" s="15" customFormat="true" ht="15" hidden="false" customHeight="false" outlineLevel="0" collapsed="false">
      <c r="A11203" s="10" t="n">
        <v>11202</v>
      </c>
      <c r="B11203" s="11" t="str">
        <f aca="false">IF(ISERR(FIND(" ",C11203))=TRUE(),IF(RIGHT(C11203,6)="FORMES","ordning",IF(RIGHT(C11203,4)="idae","familj","FEEEEEEEL")),"art")</f>
        <v>art</v>
      </c>
      <c r="C11203" s="53" t="s">
        <v>33524</v>
      </c>
      <c r="D11203" s="54" t="s">
        <v>33525</v>
      </c>
      <c r="E11203" s="29" t="s">
        <v>33526</v>
      </c>
      <c r="F11203" s="13"/>
      <c r="G11203" s="14"/>
    </row>
    <row r="11204" s="15" customFormat="true" ht="15" hidden="false" customHeight="false" outlineLevel="0" collapsed="false">
      <c r="A11204" s="10" t="n">
        <v>11203</v>
      </c>
      <c r="B11204" s="11" t="str">
        <f aca="false">IF(ISERR(FIND(" ",C11204))=TRUE(),IF(RIGHT(C11204,6)="FORMES","ordning",IF(RIGHT(C11204,4)="idae","familj","FEEEEEEEL")),"art")</f>
        <v>art</v>
      </c>
      <c r="C11204" s="53" t="s">
        <v>33527</v>
      </c>
      <c r="D11204" s="54" t="s">
        <v>33528</v>
      </c>
      <c r="E11204" s="29" t="s">
        <v>33529</v>
      </c>
      <c r="F11204" s="13"/>
      <c r="G11204" s="14"/>
    </row>
    <row r="11205" s="15" customFormat="true" ht="15" hidden="false" customHeight="false" outlineLevel="0" collapsed="false">
      <c r="A11205" s="10" t="n">
        <v>11204</v>
      </c>
      <c r="B11205" s="11" t="str">
        <f aca="false">IF(ISERR(FIND(" ",C11205))=TRUE(),IF(RIGHT(C11205,6)="FORMES","ordning",IF(RIGHT(C11205,4)="idae","familj","FEEEEEEEL")),"art")</f>
        <v>art</v>
      </c>
      <c r="C11205" s="53" t="s">
        <v>33530</v>
      </c>
      <c r="D11205" s="54" t="s">
        <v>33531</v>
      </c>
      <c r="E11205" s="29" t="s">
        <v>33532</v>
      </c>
      <c r="F11205" s="13"/>
      <c r="G11205" s="14"/>
    </row>
    <row r="11206" s="15" customFormat="true" ht="15" hidden="false" customHeight="false" outlineLevel="0" collapsed="false">
      <c r="A11206" s="10" t="n">
        <v>11205</v>
      </c>
      <c r="B11206" s="11" t="str">
        <f aca="false">IF(ISERR(FIND(" ",C11206))=TRUE(),IF(RIGHT(C11206,6)="FORMES","ordning",IF(RIGHT(C11206,4)="idae","familj","FEEEEEEEL")),"art")</f>
        <v>art</v>
      </c>
      <c r="C11206" s="53" t="s">
        <v>33533</v>
      </c>
      <c r="D11206" s="54" t="s">
        <v>33534</v>
      </c>
      <c r="E11206" s="29" t="s">
        <v>33535</v>
      </c>
      <c r="F11206" s="13"/>
      <c r="G11206" s="14"/>
    </row>
    <row r="11207" s="15" customFormat="true" ht="15" hidden="false" customHeight="false" outlineLevel="0" collapsed="false">
      <c r="A11207" s="10" t="n">
        <v>11206</v>
      </c>
      <c r="B11207" s="11" t="str">
        <f aca="false">IF(ISERR(FIND(" ",C11207))=TRUE(),IF(RIGHT(C11207,6)="FORMES","ordning",IF(RIGHT(C11207,4)="idae","familj","FEEEEEEEL")),"art")</f>
        <v>art</v>
      </c>
      <c r="C11207" s="53" t="s">
        <v>33536</v>
      </c>
      <c r="D11207" s="54" t="s">
        <v>33537</v>
      </c>
      <c r="E11207" s="29" t="s">
        <v>33538</v>
      </c>
      <c r="F11207" s="13"/>
      <c r="G11207" s="14"/>
    </row>
    <row r="11208" s="15" customFormat="true" ht="15" hidden="false" customHeight="false" outlineLevel="0" collapsed="false">
      <c r="A11208" s="10" t="n">
        <v>11207</v>
      </c>
      <c r="B11208" s="11" t="str">
        <f aca="false">IF(ISERR(FIND(" ",C11208))=TRUE(),IF(RIGHT(C11208,6)="FORMES","ordning",IF(RIGHT(C11208,4)="idae","familj","FEEEEEEEL")),"art")</f>
        <v>art</v>
      </c>
      <c r="C11208" s="53" t="s">
        <v>33539</v>
      </c>
      <c r="D11208" s="54" t="s">
        <v>33540</v>
      </c>
      <c r="E11208" s="29" t="s">
        <v>33541</v>
      </c>
      <c r="F11208" s="13"/>
      <c r="G11208" s="14"/>
    </row>
    <row r="11209" s="15" customFormat="true" ht="15" hidden="false" customHeight="false" outlineLevel="0" collapsed="false">
      <c r="A11209" s="10" t="n">
        <v>11208</v>
      </c>
      <c r="B11209" s="11" t="str">
        <f aca="false">IF(ISERR(FIND(" ",C11209))=TRUE(),IF(RIGHT(C11209,6)="FORMES","ordning",IF(RIGHT(C11209,4)="idae","familj","FEEEEEEEL")),"art")</f>
        <v>art</v>
      </c>
      <c r="C11209" s="53" t="s">
        <v>33542</v>
      </c>
      <c r="D11209" s="54" t="s">
        <v>33543</v>
      </c>
      <c r="E11209" s="29" t="s">
        <v>33544</v>
      </c>
      <c r="F11209" s="13"/>
      <c r="G11209" s="14"/>
    </row>
    <row r="11210" s="15" customFormat="true" ht="15" hidden="false" customHeight="false" outlineLevel="0" collapsed="false">
      <c r="A11210" s="10" t="n">
        <v>11209</v>
      </c>
      <c r="B11210" s="11" t="str">
        <f aca="false">IF(ISERR(FIND(" ",C11210))=TRUE(),IF(RIGHT(C11210,6)="FORMES","ordning",IF(RIGHT(C11210,4)="idae","familj","FEEEEEEEL")),"art")</f>
        <v>art</v>
      </c>
      <c r="C11210" s="53" t="s">
        <v>33545</v>
      </c>
      <c r="D11210" s="54" t="s">
        <v>33546</v>
      </c>
      <c r="E11210" s="29" t="s">
        <v>33547</v>
      </c>
      <c r="F11210" s="13"/>
      <c r="G11210" s="14"/>
    </row>
    <row r="11211" s="15" customFormat="true" ht="15" hidden="false" customHeight="false" outlineLevel="0" collapsed="false">
      <c r="A11211" s="10" t="n">
        <v>11210</v>
      </c>
      <c r="B11211" s="11" t="str">
        <f aca="false">IF(ISERR(FIND(" ",C11211))=TRUE(),IF(RIGHT(C11211,6)="FORMES","ordning",IF(RIGHT(C11211,4)="idae","familj","FEEEEEEEL")),"art")</f>
        <v>art</v>
      </c>
      <c r="C11211" s="53" t="s">
        <v>33548</v>
      </c>
      <c r="D11211" s="54" t="s">
        <v>33549</v>
      </c>
      <c r="E11211" s="29" t="s">
        <v>33550</v>
      </c>
      <c r="F11211" s="13"/>
      <c r="G11211" s="14"/>
    </row>
    <row r="11212" s="15" customFormat="true" ht="15" hidden="false" customHeight="false" outlineLevel="0" collapsed="false">
      <c r="A11212" s="10" t="n">
        <v>11211</v>
      </c>
      <c r="B11212" s="11" t="str">
        <f aca="false">IF(ISERR(FIND(" ",C11212))=TRUE(),IF(RIGHT(C11212,6)="FORMES","ordning",IF(RIGHT(C11212,4)="idae","familj","FEEEEEEEL")),"art")</f>
        <v>art</v>
      </c>
      <c r="C11212" s="53" t="s">
        <v>33551</v>
      </c>
      <c r="D11212" s="54" t="s">
        <v>33552</v>
      </c>
      <c r="E11212" s="29" t="s">
        <v>33553</v>
      </c>
      <c r="F11212" s="13"/>
      <c r="G11212" s="14"/>
    </row>
    <row r="11213" s="15" customFormat="true" ht="15" hidden="false" customHeight="false" outlineLevel="0" collapsed="false">
      <c r="A11213" s="10" t="n">
        <v>11212</v>
      </c>
      <c r="B11213" s="11" t="str">
        <f aca="false">IF(ISERR(FIND(" ",C11213))=TRUE(),IF(RIGHT(C11213,6)="FORMES","ordning",IF(RIGHT(C11213,4)="idae","familj","FEEEEEEEL")),"art")</f>
        <v>art</v>
      </c>
      <c r="C11213" s="53" t="s">
        <v>33554</v>
      </c>
      <c r="D11213" s="54" t="s">
        <v>33555</v>
      </c>
      <c r="E11213" s="29" t="s">
        <v>33556</v>
      </c>
      <c r="F11213" s="13"/>
      <c r="G11213" s="14"/>
    </row>
    <row r="11214" s="15" customFormat="true" ht="15" hidden="false" customHeight="false" outlineLevel="0" collapsed="false">
      <c r="A11214" s="10" t="n">
        <v>11213</v>
      </c>
      <c r="B11214" s="11" t="str">
        <f aca="false">IF(ISERR(FIND(" ",C11214))=TRUE(),IF(RIGHT(C11214,6)="FORMES","ordning",IF(RIGHT(C11214,4)="idae","familj","FEEEEEEEL")),"art")</f>
        <v>art</v>
      </c>
      <c r="C11214" s="53" t="s">
        <v>33557</v>
      </c>
      <c r="D11214" s="54" t="s">
        <v>33558</v>
      </c>
      <c r="E11214" s="29" t="s">
        <v>33559</v>
      </c>
      <c r="F11214" s="13"/>
      <c r="G11214" s="14"/>
    </row>
    <row r="11215" s="15" customFormat="true" ht="15" hidden="false" customHeight="false" outlineLevel="0" collapsed="false">
      <c r="A11215" s="10" t="n">
        <v>11214</v>
      </c>
      <c r="B11215" s="11" t="str">
        <f aca="false">IF(ISERR(FIND(" ",C11215))=TRUE(),IF(RIGHT(C11215,6)="FORMES","ordning",IF(RIGHT(C11215,4)="idae","familj","FEEEEEEEL")),"art")</f>
        <v>art</v>
      </c>
      <c r="C11215" s="53" t="s">
        <v>33560</v>
      </c>
      <c r="D11215" s="54" t="s">
        <v>33561</v>
      </c>
      <c r="E11215" s="29" t="s">
        <v>33562</v>
      </c>
      <c r="F11215" s="13"/>
      <c r="G11215" s="14"/>
    </row>
    <row r="11216" s="15" customFormat="true" ht="15" hidden="false" customHeight="false" outlineLevel="0" collapsed="false">
      <c r="A11216" s="10" t="n">
        <v>11215</v>
      </c>
      <c r="B11216" s="11" t="str">
        <f aca="false">IF(ISERR(FIND(" ",C11216))=TRUE(),IF(RIGHT(C11216,6)="FORMES","ordning",IF(RIGHT(C11216,4)="idae","familj","FEEEEEEEL")),"art")</f>
        <v>art</v>
      </c>
      <c r="C11216" s="53" t="s">
        <v>33563</v>
      </c>
      <c r="D11216" s="54" t="s">
        <v>33564</v>
      </c>
      <c r="E11216" s="29" t="s">
        <v>33565</v>
      </c>
      <c r="F11216" s="13"/>
      <c r="G11216" s="14"/>
    </row>
    <row r="11217" s="15" customFormat="true" ht="15" hidden="false" customHeight="false" outlineLevel="0" collapsed="false">
      <c r="A11217" s="10" t="n">
        <v>11216</v>
      </c>
      <c r="B11217" s="11" t="str">
        <f aca="false">IF(ISERR(FIND(" ",C11217))=TRUE(),IF(RIGHT(C11217,6)="FORMES","ordning",IF(RIGHT(C11217,4)="idae","familj","FEEEEEEEL")),"art")</f>
        <v>art</v>
      </c>
      <c r="C11217" s="53" t="s">
        <v>33566</v>
      </c>
      <c r="D11217" s="54" t="s">
        <v>33567</v>
      </c>
      <c r="E11217" s="29" t="s">
        <v>33568</v>
      </c>
      <c r="F11217" s="13"/>
      <c r="G11217" s="14"/>
    </row>
    <row r="11218" s="15" customFormat="true" ht="15" hidden="false" customHeight="false" outlineLevel="0" collapsed="false">
      <c r="A11218" s="10" t="n">
        <v>11217</v>
      </c>
      <c r="B11218" s="11" t="str">
        <f aca="false">IF(ISERR(FIND(" ",C11218))=TRUE(),IF(RIGHT(C11218,6)="FORMES","ordning",IF(RIGHT(C11218,4)="idae","familj","FEEEEEEEL")),"art")</f>
        <v>art</v>
      </c>
      <c r="C11218" s="53" t="s">
        <v>33569</v>
      </c>
      <c r="D11218" s="54" t="s">
        <v>33570</v>
      </c>
      <c r="E11218" s="29" t="s">
        <v>33571</v>
      </c>
      <c r="F11218" s="13"/>
      <c r="G11218" s="14"/>
    </row>
    <row r="11219" s="15" customFormat="true" ht="15" hidden="false" customHeight="false" outlineLevel="0" collapsed="false">
      <c r="A11219" s="10" t="n">
        <v>11218</v>
      </c>
      <c r="B11219" s="11" t="str">
        <f aca="false">IF(ISERR(FIND(" ",C11219))=TRUE(),IF(RIGHT(C11219,6)="FORMES","ordning",IF(RIGHT(C11219,4)="idae","familj","FEEEEEEEL")),"art")</f>
        <v>art</v>
      </c>
      <c r="C11219" s="53" t="s">
        <v>33572</v>
      </c>
      <c r="D11219" s="54" t="s">
        <v>33573</v>
      </c>
      <c r="E11219" s="29" t="s">
        <v>33574</v>
      </c>
      <c r="F11219" s="13"/>
      <c r="G11219" s="14"/>
    </row>
    <row r="11220" s="15" customFormat="true" ht="15" hidden="false" customHeight="false" outlineLevel="0" collapsed="false">
      <c r="A11220" s="10" t="n">
        <v>11219</v>
      </c>
      <c r="B11220" s="11" t="str">
        <f aca="false">IF(ISERR(FIND(" ",C11220))=TRUE(),IF(RIGHT(C11220,6)="FORMES","ordning",IF(RIGHT(C11220,4)="idae","familj","FEEEEEEEL")),"art")</f>
        <v>art</v>
      </c>
      <c r="C11220" s="53" t="s">
        <v>33575</v>
      </c>
      <c r="D11220" s="54" t="s">
        <v>33576</v>
      </c>
      <c r="E11220" s="29" t="s">
        <v>33577</v>
      </c>
      <c r="F11220" s="13"/>
      <c r="G11220" s="14"/>
    </row>
    <row r="11221" s="15" customFormat="true" ht="15" hidden="false" customHeight="false" outlineLevel="0" collapsed="false">
      <c r="A11221" s="10" t="n">
        <v>11220</v>
      </c>
      <c r="B11221" s="11" t="str">
        <f aca="false">IF(ISERR(FIND(" ",C11221))=TRUE(),IF(RIGHT(C11221,6)="FORMES","ordning",IF(RIGHT(C11221,4)="idae","familj","FEEEEEEEL")),"art")</f>
        <v>art</v>
      </c>
      <c r="C11221" s="53" t="s">
        <v>33578</v>
      </c>
      <c r="D11221" s="54" t="s">
        <v>33579</v>
      </c>
      <c r="E11221" s="29" t="s">
        <v>33580</v>
      </c>
      <c r="F11221" s="13"/>
      <c r="G11221" s="14"/>
    </row>
    <row r="11222" s="15" customFormat="true" ht="15" hidden="false" customHeight="false" outlineLevel="0" collapsed="false">
      <c r="A11222" s="10" t="n">
        <v>11221</v>
      </c>
      <c r="B11222" s="11" t="str">
        <f aca="false">IF(ISERR(FIND(" ",C11222))=TRUE(),IF(RIGHT(C11222,6)="FORMES","ordning",IF(RIGHT(C11222,4)="idae","familj","FEEEEEEEL")),"art")</f>
        <v>art</v>
      </c>
      <c r="C11222" s="53" t="s">
        <v>33581</v>
      </c>
      <c r="D11222" s="54" t="s">
        <v>33582</v>
      </c>
      <c r="E11222" s="29" t="s">
        <v>33583</v>
      </c>
      <c r="F11222" s="13"/>
      <c r="G11222" s="14"/>
    </row>
    <row r="11223" s="15" customFormat="true" ht="15" hidden="false" customHeight="false" outlineLevel="0" collapsed="false">
      <c r="A11223" s="10" t="n">
        <v>11222</v>
      </c>
      <c r="B11223" s="11" t="str">
        <f aca="false">IF(ISERR(FIND(" ",C11223))=TRUE(),IF(RIGHT(C11223,6)="FORMES","ordning",IF(RIGHT(C11223,4)="idae","familj","FEEEEEEEL")),"art")</f>
        <v>art</v>
      </c>
      <c r="C11223" s="53" t="s">
        <v>33584</v>
      </c>
      <c r="D11223" s="54" t="s">
        <v>33585</v>
      </c>
      <c r="E11223" s="29" t="s">
        <v>33586</v>
      </c>
      <c r="F11223" s="13"/>
      <c r="G11223" s="14"/>
    </row>
    <row r="11224" s="15" customFormat="true" ht="15" hidden="false" customHeight="false" outlineLevel="0" collapsed="false">
      <c r="A11224" s="10" t="n">
        <v>11223</v>
      </c>
      <c r="B11224" s="11" t="str">
        <f aca="false">IF(ISERR(FIND(" ",C11224))=TRUE(),IF(RIGHT(C11224,6)="FORMES","ordning",IF(RIGHT(C11224,4)="idae","familj","FEEEEEEEL")),"art")</f>
        <v>art</v>
      </c>
      <c r="C11224" s="53" t="s">
        <v>33587</v>
      </c>
      <c r="D11224" s="54" t="s">
        <v>33588</v>
      </c>
      <c r="E11224" s="29" t="s">
        <v>33589</v>
      </c>
      <c r="F11224" s="13"/>
      <c r="G11224" s="14"/>
    </row>
    <row r="11225" s="15" customFormat="true" ht="15" hidden="false" customHeight="false" outlineLevel="0" collapsed="false">
      <c r="A11225" s="10" t="n">
        <v>11224</v>
      </c>
      <c r="B11225" s="11" t="str">
        <f aca="false">IF(ISERR(FIND(" ",C11225))=TRUE(),IF(RIGHT(C11225,6)="FORMES","ordning",IF(RIGHT(C11225,4)="idae","familj","FEEEEEEEL")),"art")</f>
        <v>art</v>
      </c>
      <c r="C11225" s="53" t="s">
        <v>33590</v>
      </c>
      <c r="D11225" s="54" t="s">
        <v>33591</v>
      </c>
      <c r="E11225" s="29" t="s">
        <v>33592</v>
      </c>
      <c r="F11225" s="13"/>
      <c r="G11225" s="14"/>
    </row>
    <row r="11226" s="15" customFormat="true" ht="15" hidden="false" customHeight="false" outlineLevel="0" collapsed="false">
      <c r="A11226" s="10" t="n">
        <v>11225</v>
      </c>
      <c r="B11226" s="11" t="str">
        <f aca="false">IF(ISERR(FIND(" ",C11226))=TRUE(),IF(RIGHT(C11226,6)="FORMES","ordning",IF(RIGHT(C11226,4)="idae","familj","FEEEEEEEL")),"art")</f>
        <v>art</v>
      </c>
      <c r="C11226" s="53" t="s">
        <v>33593</v>
      </c>
      <c r="D11226" s="54" t="s">
        <v>33594</v>
      </c>
      <c r="E11226" s="29" t="s">
        <v>33595</v>
      </c>
      <c r="F11226" s="13"/>
      <c r="G11226" s="14"/>
    </row>
    <row r="11227" s="15" customFormat="true" ht="15" hidden="false" customHeight="false" outlineLevel="0" collapsed="false">
      <c r="A11227" s="10" t="n">
        <v>11226</v>
      </c>
      <c r="B11227" s="11" t="str">
        <f aca="false">IF(ISERR(FIND(" ",C11227))=TRUE(),IF(RIGHT(C11227,6)="FORMES","ordning",IF(RIGHT(C11227,4)="idae","familj","FEEEEEEEL")),"art")</f>
        <v>art</v>
      </c>
      <c r="C11227" s="53" t="s">
        <v>33596</v>
      </c>
      <c r="D11227" s="54" t="s">
        <v>33597</v>
      </c>
      <c r="E11227" s="54" t="s">
        <v>33598</v>
      </c>
      <c r="F11227" s="13"/>
      <c r="G11227" s="14"/>
    </row>
    <row r="11228" s="15" customFormat="true" ht="15" hidden="false" customHeight="false" outlineLevel="0" collapsed="false">
      <c r="A11228" s="10" t="n">
        <v>11227</v>
      </c>
      <c r="B11228" s="11" t="str">
        <f aca="false">IF(ISERR(FIND(" ",C11228))=TRUE(),IF(RIGHT(C11228,6)="FORMES","ordning",IF(RIGHT(C11228,4)="idae","familj","FEEEEEEEL")),"art")</f>
        <v>art</v>
      </c>
      <c r="C11228" s="53" t="s">
        <v>33599</v>
      </c>
      <c r="D11228" s="54" t="s">
        <v>33600</v>
      </c>
      <c r="E11228" s="54" t="s">
        <v>33601</v>
      </c>
      <c r="F11228" s="13"/>
      <c r="G11228" s="14"/>
    </row>
    <row r="11229" s="15" customFormat="true" ht="15" hidden="false" customHeight="false" outlineLevel="0" collapsed="false">
      <c r="A11229" s="10" t="n">
        <v>11228</v>
      </c>
      <c r="B11229" s="11" t="str">
        <f aca="false">IF(ISERR(FIND(" ",C11229))=TRUE(),IF(RIGHT(C11229,6)="FORMES","ordning",IF(RIGHT(C11229,4)="idae","familj","FEEEEEEEL")),"art")</f>
        <v>art</v>
      </c>
      <c r="C11229" s="53" t="s">
        <v>33602</v>
      </c>
      <c r="D11229" s="54" t="s">
        <v>33603</v>
      </c>
      <c r="E11229" s="54" t="s">
        <v>33604</v>
      </c>
      <c r="F11229" s="13"/>
      <c r="G11229" s="14"/>
    </row>
    <row r="11230" s="15" customFormat="true" ht="15" hidden="false" customHeight="false" outlineLevel="0" collapsed="false">
      <c r="A11230" s="10" t="n">
        <v>11229</v>
      </c>
      <c r="B11230" s="11" t="str">
        <f aca="false">IF(ISERR(FIND(" ",C11230))=TRUE(),IF(RIGHT(C11230,6)="FORMES","ordning",IF(RIGHT(C11230,4)="idae","familj","FEEEEEEEL")),"art")</f>
        <v>art</v>
      </c>
      <c r="C11230" s="53" t="s">
        <v>33605</v>
      </c>
      <c r="D11230" s="54" t="s">
        <v>33606</v>
      </c>
      <c r="E11230" s="54" t="s">
        <v>33607</v>
      </c>
      <c r="F11230" s="13"/>
      <c r="G11230" s="14"/>
    </row>
    <row r="11231" s="15" customFormat="true" ht="15" hidden="false" customHeight="false" outlineLevel="0" collapsed="false">
      <c r="A11231" s="10" t="n">
        <v>11230</v>
      </c>
      <c r="B11231" s="11" t="str">
        <f aca="false">IF(ISERR(FIND(" ",C11231))=TRUE(),IF(RIGHT(C11231,6)="FORMES","ordning",IF(RIGHT(C11231,4)="idae","familj","FEEEEEEEL")),"art")</f>
        <v>art</v>
      </c>
      <c r="C11231" s="53" t="s">
        <v>33608</v>
      </c>
      <c r="D11231" s="54" t="s">
        <v>33609</v>
      </c>
      <c r="E11231" s="29" t="s">
        <v>33610</v>
      </c>
      <c r="F11231" s="13"/>
      <c r="G11231" s="14"/>
    </row>
    <row r="11232" s="15" customFormat="true" ht="15" hidden="false" customHeight="false" outlineLevel="0" collapsed="false">
      <c r="A11232" s="10" t="n">
        <v>11231</v>
      </c>
      <c r="B11232" s="11" t="str">
        <f aca="false">IF(ISERR(FIND(" ",C11232))=TRUE(),IF(RIGHT(C11232,6)="FORMES","ordning",IF(RIGHT(C11232,4)="idae","familj","FEEEEEEEL")),"art")</f>
        <v>art</v>
      </c>
      <c r="C11232" s="53" t="s">
        <v>33611</v>
      </c>
      <c r="D11232" s="54" t="s">
        <v>33612</v>
      </c>
      <c r="E11232" s="29" t="s">
        <v>33613</v>
      </c>
      <c r="F11232" s="13"/>
      <c r="G11232" s="14"/>
    </row>
    <row r="11233" s="15" customFormat="true" ht="15" hidden="false" customHeight="false" outlineLevel="0" collapsed="false">
      <c r="A11233" s="10" t="n">
        <v>11232</v>
      </c>
      <c r="B11233" s="11" t="str">
        <f aca="false">IF(ISERR(FIND(" ",C11233))=TRUE(),IF(RIGHT(C11233,6)="FORMES","ordning",IF(RIGHT(C11233,4)="idae","familj","FEEEEEEEL")),"art")</f>
        <v>art</v>
      </c>
      <c r="C11233" s="53" t="s">
        <v>33614</v>
      </c>
      <c r="D11233" s="54" t="s">
        <v>33615</v>
      </c>
      <c r="E11233" s="29" t="s">
        <v>33616</v>
      </c>
      <c r="F11233" s="13"/>
      <c r="G11233" s="14"/>
    </row>
    <row r="11234" s="15" customFormat="true" ht="15" hidden="false" customHeight="false" outlineLevel="0" collapsed="false">
      <c r="A11234" s="10" t="n">
        <v>11233</v>
      </c>
      <c r="B11234" s="11" t="str">
        <f aca="false">IF(ISERR(FIND(" ",C11234))=TRUE(),IF(RIGHT(C11234,6)="FORMES","ordning",IF(RIGHT(C11234,4)="idae","familj","FEEEEEEEL")),"art")</f>
        <v>art</v>
      </c>
      <c r="C11234" s="53" t="s">
        <v>33617</v>
      </c>
      <c r="D11234" s="54" t="s">
        <v>33618</v>
      </c>
      <c r="E11234" s="29" t="s">
        <v>33619</v>
      </c>
      <c r="F11234" s="13"/>
      <c r="G11234" s="14"/>
    </row>
    <row r="11235" s="15" customFormat="true" ht="15" hidden="false" customHeight="false" outlineLevel="0" collapsed="false">
      <c r="A11235" s="10" t="n">
        <v>11234</v>
      </c>
      <c r="B11235" s="11" t="str">
        <f aca="false">IF(ISERR(FIND(" ",C11235))=TRUE(),IF(RIGHT(C11235,6)="FORMES","ordning",IF(RIGHT(C11235,4)="idae","familj","FEEEEEEEL")),"art")</f>
        <v>art</v>
      </c>
      <c r="C11235" s="53" t="s">
        <v>33620</v>
      </c>
      <c r="D11235" s="54" t="s">
        <v>33621</v>
      </c>
      <c r="E11235" s="29" t="s">
        <v>33622</v>
      </c>
      <c r="F11235" s="13"/>
      <c r="G11235" s="14"/>
    </row>
    <row r="11236" s="15" customFormat="true" ht="15" hidden="false" customHeight="false" outlineLevel="0" collapsed="false">
      <c r="A11236" s="10" t="n">
        <v>11235</v>
      </c>
      <c r="B11236" s="11" t="str">
        <f aca="false">IF(ISERR(FIND(" ",C11236))=TRUE(),IF(RIGHT(C11236,6)="FORMES","ordning",IF(RIGHT(C11236,4)="idae","familj","FEEEEEEEL")),"art")</f>
        <v>art</v>
      </c>
      <c r="C11236" s="53" t="s">
        <v>33623</v>
      </c>
      <c r="D11236" s="54" t="s">
        <v>33624</v>
      </c>
      <c r="E11236" s="29" t="s">
        <v>33625</v>
      </c>
      <c r="F11236" s="13"/>
      <c r="G11236" s="14"/>
    </row>
    <row r="11237" s="15" customFormat="true" ht="15" hidden="false" customHeight="false" outlineLevel="0" collapsed="false">
      <c r="A11237" s="10" t="n">
        <v>11236</v>
      </c>
      <c r="B11237" s="11" t="str">
        <f aca="false">IF(ISERR(FIND(" ",C11237))=TRUE(),IF(RIGHT(C11237,6)="FORMES","ordning",IF(RIGHT(C11237,4)="idae","familj","FEEEEEEEL")),"art")</f>
        <v>art</v>
      </c>
      <c r="C11237" s="53" t="s">
        <v>33626</v>
      </c>
      <c r="D11237" s="54" t="s">
        <v>33627</v>
      </c>
      <c r="E11237" s="54" t="s">
        <v>33628</v>
      </c>
      <c r="F11237" s="13"/>
      <c r="G11237" s="14"/>
    </row>
    <row r="11238" s="15" customFormat="true" ht="15" hidden="false" customHeight="false" outlineLevel="0" collapsed="false">
      <c r="A11238" s="10" t="n">
        <v>11237</v>
      </c>
      <c r="B11238" s="11" t="str">
        <f aca="false">IF(ISERR(FIND(" ",C11238))=TRUE(),IF(RIGHT(C11238,6)="FORMES","ordning",IF(RIGHT(C11238,4)="idae","familj","FEEEEEEEL")),"art")</f>
        <v>art</v>
      </c>
      <c r="C11238" s="53" t="s">
        <v>33629</v>
      </c>
      <c r="D11238" s="54" t="s">
        <v>33630</v>
      </c>
      <c r="E11238" s="54" t="s">
        <v>33631</v>
      </c>
      <c r="F11238" s="13"/>
      <c r="G11238" s="14"/>
    </row>
    <row r="11239" s="15" customFormat="true" ht="15" hidden="false" customHeight="false" outlineLevel="0" collapsed="false">
      <c r="A11239" s="10" t="n">
        <v>11238</v>
      </c>
      <c r="B11239" s="11" t="str">
        <f aca="false">IF(ISERR(FIND(" ",C11239))=TRUE(),IF(RIGHT(C11239,6)="FORMES","ordning",IF(RIGHT(C11239,4)="idae","familj","FEEEEEEEL")),"art")</f>
        <v>art</v>
      </c>
      <c r="C11239" s="53" t="s">
        <v>33632</v>
      </c>
      <c r="D11239" s="54" t="s">
        <v>33633</v>
      </c>
      <c r="E11239" s="29" t="s">
        <v>33634</v>
      </c>
      <c r="F11239" s="13"/>
      <c r="G11239" s="14"/>
    </row>
    <row r="11240" s="15" customFormat="true" ht="15" hidden="false" customHeight="false" outlineLevel="0" collapsed="false">
      <c r="A11240" s="10" t="n">
        <v>11239</v>
      </c>
      <c r="B11240" s="11" t="str">
        <f aca="false">IF(ISERR(FIND(" ",C11240))=TRUE(),IF(RIGHT(C11240,6)="FORMES","ordning",IF(RIGHT(C11240,4)="idae","familj","FEEEEEEEL")),"art")</f>
        <v>art</v>
      </c>
      <c r="C11240" s="53" t="s">
        <v>33635</v>
      </c>
      <c r="D11240" s="54" t="s">
        <v>33636</v>
      </c>
      <c r="E11240" s="29" t="s">
        <v>33637</v>
      </c>
      <c r="F11240" s="13"/>
      <c r="G11240" s="14"/>
    </row>
    <row r="11241" s="15" customFormat="true" ht="15" hidden="false" customHeight="false" outlineLevel="0" collapsed="false">
      <c r="A11241" s="10" t="n">
        <v>11240</v>
      </c>
      <c r="B11241" s="11" t="str">
        <f aca="false">IF(ISERR(FIND(" ",C11241))=TRUE(),IF(RIGHT(C11241,6)="FORMES","ordning",IF(RIGHT(C11241,4)="idae","familj","FEEEEEEEL")),"art")</f>
        <v>art</v>
      </c>
      <c r="C11241" s="53" t="s">
        <v>33638</v>
      </c>
      <c r="D11241" s="54" t="s">
        <v>33639</v>
      </c>
      <c r="E11241" s="29" t="s">
        <v>33640</v>
      </c>
      <c r="F11241" s="13"/>
      <c r="G11241" s="14"/>
    </row>
    <row r="11242" s="15" customFormat="true" ht="15" hidden="false" customHeight="false" outlineLevel="0" collapsed="false">
      <c r="A11242" s="10" t="n">
        <v>11241</v>
      </c>
      <c r="B11242" s="11" t="str">
        <f aca="false">IF(ISERR(FIND(" ",C11242))=TRUE(),IF(RIGHT(C11242,6)="FORMES","ordning",IF(RIGHT(C11242,4)="idae","familj","FEEEEEEEL")),"art")</f>
        <v>art</v>
      </c>
      <c r="C11242" s="53" t="s">
        <v>33641</v>
      </c>
      <c r="D11242" s="54" t="s">
        <v>33642</v>
      </c>
      <c r="E11242" s="60" t="s">
        <v>33643</v>
      </c>
      <c r="F11242" s="13"/>
      <c r="G11242" s="14"/>
    </row>
    <row r="11243" s="15" customFormat="true" ht="15" hidden="false" customHeight="false" outlineLevel="0" collapsed="false">
      <c r="A11243" s="10" t="n">
        <v>11242</v>
      </c>
      <c r="B11243" s="11" t="str">
        <f aca="false">IF(ISERR(FIND(" ",C11243))=TRUE(),IF(RIGHT(C11243,6)="FORMES","ordning",IF(RIGHT(C11243,4)="idae","familj","FEEEEEEEL")),"art")</f>
        <v>art</v>
      </c>
      <c r="C11243" s="53" t="s">
        <v>33644</v>
      </c>
      <c r="D11243" s="54" t="s">
        <v>33645</v>
      </c>
      <c r="E11243" s="29" t="s">
        <v>33646</v>
      </c>
      <c r="F11243" s="13"/>
      <c r="G11243" s="14"/>
    </row>
    <row r="11244" s="15" customFormat="true" ht="15" hidden="false" customHeight="false" outlineLevel="0" collapsed="false">
      <c r="A11244" s="10" t="n">
        <v>11243</v>
      </c>
      <c r="B11244" s="11" t="str">
        <f aca="false">IF(ISERR(FIND(" ",C11244))=TRUE(),IF(RIGHT(C11244,6)="FORMES","ordning",IF(RIGHT(C11244,4)="idae","familj","FEEEEEEEL")),"art")</f>
        <v>art</v>
      </c>
      <c r="C11244" s="53" t="s">
        <v>33647</v>
      </c>
      <c r="D11244" s="54" t="s">
        <v>33648</v>
      </c>
      <c r="E11244" s="29" t="s">
        <v>33649</v>
      </c>
      <c r="F11244" s="13"/>
      <c r="G11244" s="14"/>
    </row>
    <row r="11245" s="15" customFormat="true" ht="15" hidden="false" customHeight="false" outlineLevel="0" collapsed="false">
      <c r="A11245" s="10" t="n">
        <v>11244</v>
      </c>
      <c r="B11245" s="11" t="str">
        <f aca="false">IF(ISERR(FIND(" ",C11245))=TRUE(),IF(RIGHT(C11245,6)="FORMES","ordning",IF(RIGHT(C11245,4)="idae","familj","FEEEEEEEL")),"art")</f>
        <v>art</v>
      </c>
      <c r="C11245" s="53" t="s">
        <v>33650</v>
      </c>
      <c r="D11245" s="54" t="s">
        <v>33651</v>
      </c>
      <c r="E11245" s="29" t="s">
        <v>33652</v>
      </c>
      <c r="F11245" s="13"/>
      <c r="G11245" s="14"/>
    </row>
    <row r="11246" s="15" customFormat="true" ht="15" hidden="false" customHeight="false" outlineLevel="0" collapsed="false">
      <c r="A11246" s="10" t="n">
        <v>11245</v>
      </c>
      <c r="B11246" s="11" t="str">
        <f aca="false">IF(ISERR(FIND(" ",C11246))=TRUE(),IF(RIGHT(C11246,6)="FORMES","ordning",IF(RIGHT(C11246,4)="idae","familj","FEEEEEEEL")),"art")</f>
        <v>art</v>
      </c>
      <c r="C11246" s="53" t="s">
        <v>33653</v>
      </c>
      <c r="D11246" s="54" t="s">
        <v>33654</v>
      </c>
      <c r="E11246" s="29" t="s">
        <v>33655</v>
      </c>
      <c r="F11246" s="13"/>
      <c r="G11246" s="14"/>
    </row>
    <row r="11247" s="15" customFormat="true" ht="15" hidden="false" customHeight="false" outlineLevel="0" collapsed="false">
      <c r="A11247" s="10" t="n">
        <v>11246</v>
      </c>
      <c r="B11247" s="11" t="str">
        <f aca="false">IF(ISERR(FIND(" ",C11247))=TRUE(),IF(RIGHT(C11247,6)="FORMES","ordning",IF(RIGHT(C11247,4)="idae","familj","FEEEEEEEL")),"art")</f>
        <v>art</v>
      </c>
      <c r="C11247" s="53" t="s">
        <v>33656</v>
      </c>
      <c r="D11247" s="54" t="s">
        <v>33657</v>
      </c>
      <c r="E11247" s="29" t="s">
        <v>33658</v>
      </c>
      <c r="F11247" s="13"/>
      <c r="G11247" s="14"/>
    </row>
    <row r="11248" s="15" customFormat="true" ht="15" hidden="false" customHeight="false" outlineLevel="0" collapsed="false">
      <c r="A11248" s="10" t="n">
        <v>11247</v>
      </c>
      <c r="B11248" s="11" t="str">
        <f aca="false">IF(ISERR(FIND(" ",C11248))=TRUE(),IF(RIGHT(C11248,6)="FORMES","ordning",IF(RIGHT(C11248,4)="idae","familj","FEEEEEEEL")),"art")</f>
        <v>art</v>
      </c>
      <c r="C11248" s="53" t="s">
        <v>33659</v>
      </c>
      <c r="D11248" s="54" t="s">
        <v>33660</v>
      </c>
      <c r="E11248" s="29" t="s">
        <v>33661</v>
      </c>
      <c r="F11248" s="13"/>
      <c r="G11248" s="14"/>
    </row>
    <row r="11249" s="15" customFormat="true" ht="15" hidden="false" customHeight="false" outlineLevel="0" collapsed="false">
      <c r="A11249" s="10" t="n">
        <v>11248</v>
      </c>
      <c r="B11249" s="11" t="str">
        <f aca="false">IF(ISERR(FIND(" ",C11249))=TRUE(),IF(RIGHT(C11249,6)="FORMES","ordning",IF(RIGHT(C11249,4)="idae","familj","FEEEEEEEL")),"art")</f>
        <v>art</v>
      </c>
      <c r="C11249" s="53" t="s">
        <v>33662</v>
      </c>
      <c r="D11249" s="54" t="s">
        <v>33663</v>
      </c>
      <c r="E11249" s="29" t="s">
        <v>33664</v>
      </c>
      <c r="F11249" s="13"/>
      <c r="G11249" s="14"/>
    </row>
    <row r="11250" s="15" customFormat="true" ht="15" hidden="false" customHeight="false" outlineLevel="0" collapsed="false">
      <c r="A11250" s="10" t="n">
        <v>11249</v>
      </c>
      <c r="B11250" s="11" t="str">
        <f aca="false">IF(ISERR(FIND(" ",C11250))=TRUE(),IF(RIGHT(C11250,6)="FORMES","ordning",IF(RIGHT(C11250,4)="idae","familj","FEEEEEEEL")),"art")</f>
        <v>art</v>
      </c>
      <c r="C11250" s="53" t="s">
        <v>33665</v>
      </c>
      <c r="D11250" s="54" t="s">
        <v>33666</v>
      </c>
      <c r="E11250" s="29" t="s">
        <v>33667</v>
      </c>
      <c r="F11250" s="13"/>
      <c r="G11250" s="14"/>
    </row>
    <row r="11251" s="15" customFormat="true" ht="15" hidden="false" customHeight="false" outlineLevel="0" collapsed="false">
      <c r="A11251" s="10" t="n">
        <v>11250</v>
      </c>
      <c r="B11251" s="11" t="str">
        <f aca="false">IF(ISERR(FIND(" ",C11251))=TRUE(),IF(RIGHT(C11251,6)="FORMES","ordning",IF(RIGHT(C11251,4)="idae","familj","FEEEEEEEL")),"art")</f>
        <v>art</v>
      </c>
      <c r="C11251" s="53" t="s">
        <v>33668</v>
      </c>
      <c r="D11251" s="54" t="s">
        <v>33669</v>
      </c>
      <c r="E11251" s="29" t="s">
        <v>33670</v>
      </c>
      <c r="F11251" s="13"/>
      <c r="G11251" s="14"/>
    </row>
    <row r="11252" s="15" customFormat="true" ht="15" hidden="false" customHeight="false" outlineLevel="0" collapsed="false">
      <c r="A11252" s="10" t="n">
        <v>11251</v>
      </c>
      <c r="B11252" s="11" t="str">
        <f aca="false">IF(ISERR(FIND(" ",C11252))=TRUE(),IF(RIGHT(C11252,6)="FORMES","ordning",IF(RIGHT(C11252,4)="idae","familj","FEEEEEEEL")),"art")</f>
        <v>art</v>
      </c>
      <c r="C11252" s="53" t="s">
        <v>33671</v>
      </c>
      <c r="D11252" s="54" t="s">
        <v>33672</v>
      </c>
      <c r="E11252" s="29" t="s">
        <v>33673</v>
      </c>
      <c r="F11252" s="13"/>
      <c r="G11252" s="14"/>
    </row>
    <row r="11253" s="15" customFormat="true" ht="15" hidden="false" customHeight="false" outlineLevel="0" collapsed="false">
      <c r="A11253" s="10" t="n">
        <v>11252</v>
      </c>
      <c r="B11253" s="11" t="str">
        <f aca="false">IF(ISERR(FIND(" ",C11253))=TRUE(),IF(RIGHT(C11253,6)="FORMES","ordning",IF(RIGHT(C11253,4)="idae","familj","FEEEEEEEL")),"art")</f>
        <v>art</v>
      </c>
      <c r="C11253" s="53" t="s">
        <v>33674</v>
      </c>
      <c r="D11253" s="54" t="s">
        <v>33675</v>
      </c>
      <c r="E11253" s="29" t="s">
        <v>33676</v>
      </c>
      <c r="F11253" s="13"/>
      <c r="G11253" s="14"/>
    </row>
    <row r="11254" s="15" customFormat="true" ht="15" hidden="false" customHeight="false" outlineLevel="0" collapsed="false">
      <c r="A11254" s="10" t="n">
        <v>11253</v>
      </c>
      <c r="B11254" s="11" t="str">
        <f aca="false">IF(ISERR(FIND(" ",C11254))=TRUE(),IF(RIGHT(C11254,6)="FORMES","ordning",IF(RIGHT(C11254,4)="idae","familj","FEEEEEEEL")),"art")</f>
        <v>art</v>
      </c>
      <c r="C11254" s="53" t="s">
        <v>33677</v>
      </c>
      <c r="D11254" s="54" t="s">
        <v>33678</v>
      </c>
      <c r="E11254" s="60" t="s">
        <v>33679</v>
      </c>
      <c r="F11254" s="13"/>
      <c r="G11254" s="14"/>
    </row>
    <row r="11255" s="15" customFormat="true" ht="15" hidden="false" customHeight="false" outlineLevel="0" collapsed="false">
      <c r="A11255" s="10" t="n">
        <v>11254</v>
      </c>
      <c r="B11255" s="11" t="str">
        <f aca="false">IF(ISERR(FIND(" ",C11255))=TRUE(),IF(RIGHT(C11255,6)="FORMES","ordning",IF(RIGHT(C11255,4)="idae","familj","FEEEEEEEL")),"art")</f>
        <v>art</v>
      </c>
      <c r="C11255" s="53" t="s">
        <v>33680</v>
      </c>
      <c r="D11255" s="29" t="s">
        <v>33681</v>
      </c>
      <c r="E11255" s="60" t="s">
        <v>33682</v>
      </c>
      <c r="F11255" s="13"/>
      <c r="G11255" s="14"/>
    </row>
    <row r="11256" s="15" customFormat="true" ht="15" hidden="false" customHeight="false" outlineLevel="0" collapsed="false">
      <c r="A11256" s="10" t="n">
        <v>11255</v>
      </c>
      <c r="B11256" s="11" t="str">
        <f aca="false">IF(ISERR(FIND(" ",C11256))=TRUE(),IF(RIGHT(C11256,6)="FORMES","ordning",IF(RIGHT(C11256,4)="idae","familj","FEEEEEEEL")),"art")</f>
        <v>art</v>
      </c>
      <c r="C11256" s="53" t="s">
        <v>33683</v>
      </c>
      <c r="D11256" s="54" t="s">
        <v>33684</v>
      </c>
      <c r="E11256" s="29" t="s">
        <v>33685</v>
      </c>
      <c r="F11256" s="13"/>
      <c r="G11256" s="14"/>
    </row>
    <row r="11257" s="15" customFormat="true" ht="15" hidden="false" customHeight="false" outlineLevel="0" collapsed="false">
      <c r="A11257" s="10" t="n">
        <v>11256</v>
      </c>
      <c r="B11257" s="11" t="str">
        <f aca="false">IF(ISERR(FIND(" ",C11257))=TRUE(),IF(RIGHT(C11257,6)="FORMES","ordning",IF(RIGHT(C11257,4)="idae","familj","FEEEEEEEL")),"art")</f>
        <v>art</v>
      </c>
      <c r="C11257" s="53" t="s">
        <v>33686</v>
      </c>
      <c r="D11257" s="54" t="s">
        <v>33687</v>
      </c>
      <c r="E11257" s="29" t="s">
        <v>33688</v>
      </c>
      <c r="F11257" s="13"/>
      <c r="G11257" s="14"/>
    </row>
    <row r="11258" s="15" customFormat="true" ht="15" hidden="false" customHeight="false" outlineLevel="0" collapsed="false">
      <c r="A11258" s="10" t="n">
        <v>11257</v>
      </c>
      <c r="B11258" s="11" t="str">
        <f aca="false">IF(ISERR(FIND(" ",C11258))=TRUE(),IF(RIGHT(C11258,6)="FORMES","ordning",IF(RIGHT(C11258,4)="idae","familj","FEEEEEEEL")),"art")</f>
        <v>art</v>
      </c>
      <c r="C11258" s="53" t="s">
        <v>33689</v>
      </c>
      <c r="D11258" s="54" t="s">
        <v>33690</v>
      </c>
      <c r="E11258" s="29" t="s">
        <v>33691</v>
      </c>
      <c r="F11258" s="13"/>
      <c r="G11258" s="14"/>
    </row>
    <row r="11259" s="15" customFormat="true" ht="15" hidden="false" customHeight="false" outlineLevel="0" collapsed="false">
      <c r="A11259" s="10" t="n">
        <v>11258</v>
      </c>
      <c r="B11259" s="11" t="str">
        <f aca="false">IF(ISERR(FIND(" ",C11259))=TRUE(),IF(RIGHT(C11259,6)="FORMES","ordning",IF(RIGHT(C11259,4)="idae","familj","FEEEEEEEL")),"art")</f>
        <v>art</v>
      </c>
      <c r="C11259" s="53" t="s">
        <v>33692</v>
      </c>
      <c r="D11259" s="54" t="s">
        <v>33693</v>
      </c>
      <c r="E11259" s="29" t="s">
        <v>33694</v>
      </c>
      <c r="F11259" s="13"/>
      <c r="G11259" s="14"/>
    </row>
    <row r="11260" s="15" customFormat="true" ht="15" hidden="false" customHeight="false" outlineLevel="0" collapsed="false">
      <c r="A11260" s="10" t="n">
        <v>11259</v>
      </c>
      <c r="B11260" s="11" t="str">
        <f aca="false">IF(ISERR(FIND(" ",C11260))=TRUE(),IF(RIGHT(C11260,6)="FORMES","ordning",IF(RIGHT(C11260,4)="idae","familj","FEEEEEEEL")),"art")</f>
        <v>art</v>
      </c>
      <c r="C11260" s="53" t="s">
        <v>33695</v>
      </c>
      <c r="D11260" s="54" t="s">
        <v>33696</v>
      </c>
      <c r="E11260" s="29" t="s">
        <v>33697</v>
      </c>
      <c r="F11260" s="13"/>
      <c r="G11260" s="14"/>
    </row>
    <row r="11261" s="15" customFormat="true" ht="15" hidden="false" customHeight="false" outlineLevel="0" collapsed="false">
      <c r="A11261" s="10" t="n">
        <v>11260</v>
      </c>
      <c r="B11261" s="11" t="str">
        <f aca="false">IF(ISERR(FIND(" ",C11261))=TRUE(),IF(RIGHT(C11261,6)="FORMES","ordning",IF(RIGHT(C11261,4)="idae","familj","FEEEEEEEL")),"art")</f>
        <v>art</v>
      </c>
      <c r="C11261" s="53" t="s">
        <v>33698</v>
      </c>
      <c r="D11261" s="54" t="s">
        <v>33699</v>
      </c>
      <c r="E11261" s="29" t="s">
        <v>33700</v>
      </c>
      <c r="F11261" s="13"/>
      <c r="G11261" s="14"/>
    </row>
    <row r="11262" s="15" customFormat="true" ht="15" hidden="false" customHeight="false" outlineLevel="0" collapsed="false">
      <c r="A11262" s="10" t="n">
        <v>11261</v>
      </c>
      <c r="B11262" s="11" t="str">
        <f aca="false">IF(ISERR(FIND(" ",C11262))=TRUE(),IF(RIGHT(C11262,6)="FORMES","ordning",IF(RIGHT(C11262,4)="idae","familj","FEEEEEEEL")),"art")</f>
        <v>art</v>
      </c>
      <c r="C11262" s="53" t="s">
        <v>33701</v>
      </c>
      <c r="D11262" s="54" t="s">
        <v>33702</v>
      </c>
      <c r="E11262" s="29" t="s">
        <v>33703</v>
      </c>
      <c r="F11262" s="13"/>
      <c r="G11262" s="14"/>
    </row>
    <row r="11263" s="15" customFormat="true" ht="15" hidden="false" customHeight="false" outlineLevel="0" collapsed="false">
      <c r="A11263" s="10" t="n">
        <v>11262</v>
      </c>
      <c r="B11263" s="11" t="str">
        <f aca="false">IF(ISERR(FIND(" ",C11263))=TRUE(),IF(RIGHT(C11263,6)="FORMES","ordning",IF(RIGHT(C11263,4)="idae","familj","FEEEEEEEL")),"art")</f>
        <v>art</v>
      </c>
      <c r="C11263" s="53" t="s">
        <v>33704</v>
      </c>
      <c r="D11263" s="54" t="s">
        <v>33705</v>
      </c>
      <c r="E11263" s="29" t="s">
        <v>33706</v>
      </c>
      <c r="F11263" s="13"/>
      <c r="G11263" s="14"/>
    </row>
    <row r="11264" s="15" customFormat="true" ht="15" hidden="false" customHeight="false" outlineLevel="0" collapsed="false">
      <c r="A11264" s="10" t="n">
        <v>11263</v>
      </c>
      <c r="B11264" s="11" t="str">
        <f aca="false">IF(ISERR(FIND(" ",C11264))=TRUE(),IF(RIGHT(C11264,6)="FORMES","ordning",IF(RIGHT(C11264,4)="idae","familj","FEEEEEEEL")),"art")</f>
        <v>art</v>
      </c>
      <c r="C11264" s="53" t="s">
        <v>33707</v>
      </c>
      <c r="D11264" s="54" t="s">
        <v>33708</v>
      </c>
      <c r="E11264" s="29" t="s">
        <v>33709</v>
      </c>
      <c r="F11264" s="13"/>
      <c r="G11264" s="14"/>
    </row>
    <row r="11265" s="15" customFormat="true" ht="15" hidden="false" customHeight="false" outlineLevel="0" collapsed="false">
      <c r="A11265" s="10" t="n">
        <v>11264</v>
      </c>
      <c r="B11265" s="11" t="str">
        <f aca="false">IF(ISERR(FIND(" ",C11265))=TRUE(),IF(RIGHT(C11265,6)="FORMES","ordning",IF(RIGHT(C11265,4)="idae","familj","FEEEEEEEL")),"art")</f>
        <v>art</v>
      </c>
      <c r="C11265" s="53" t="s">
        <v>33710</v>
      </c>
      <c r="D11265" s="54" t="s">
        <v>33711</v>
      </c>
      <c r="E11265" s="29" t="s">
        <v>33712</v>
      </c>
      <c r="F11265" s="13"/>
      <c r="G11265" s="14"/>
    </row>
    <row r="11266" s="15" customFormat="true" ht="15" hidden="false" customHeight="false" outlineLevel="0" collapsed="false">
      <c r="A11266" s="10" t="n">
        <v>11265</v>
      </c>
      <c r="B11266" s="11" t="str">
        <f aca="false">IF(ISERR(FIND(" ",C11266))=TRUE(),IF(RIGHT(C11266,6)="FORMES","ordning",IF(RIGHT(C11266,4)="idae","familj","FEEEEEEEL")),"art")</f>
        <v>art</v>
      </c>
      <c r="C11266" s="53" t="s">
        <v>33713</v>
      </c>
      <c r="D11266" s="54" t="s">
        <v>33714</v>
      </c>
      <c r="E11266" s="29" t="s">
        <v>33715</v>
      </c>
      <c r="F11266" s="13"/>
      <c r="G11266" s="14"/>
    </row>
    <row r="11267" s="15" customFormat="true" ht="15" hidden="false" customHeight="false" outlineLevel="0" collapsed="false">
      <c r="A11267" s="10" t="n">
        <v>11266</v>
      </c>
      <c r="B11267" s="11" t="str">
        <f aca="false">IF(ISERR(FIND(" ",C11267))=TRUE(),IF(RIGHT(C11267,6)="FORMES","ordning",IF(RIGHT(C11267,4)="idae","familj","FEEEEEEEL")),"art")</f>
        <v>art</v>
      </c>
      <c r="C11267" s="53" t="s">
        <v>33716</v>
      </c>
      <c r="D11267" s="54" t="s">
        <v>33717</v>
      </c>
      <c r="E11267" s="29" t="s">
        <v>33718</v>
      </c>
      <c r="F11267" s="13"/>
      <c r="G11267" s="14"/>
    </row>
    <row r="11268" s="15" customFormat="true" ht="15" hidden="false" customHeight="false" outlineLevel="0" collapsed="false">
      <c r="A11268" s="10" t="n">
        <v>11267</v>
      </c>
      <c r="B11268" s="11" t="str">
        <f aca="false">IF(ISERR(FIND(" ",C11268))=TRUE(),IF(RIGHT(C11268,6)="FORMES","ordning",IF(RIGHT(C11268,4)="idae","familj","FEEEEEEEL")),"art")</f>
        <v>art</v>
      </c>
      <c r="C11268" s="53" t="s">
        <v>33719</v>
      </c>
      <c r="D11268" s="54" t="s">
        <v>33720</v>
      </c>
      <c r="E11268" s="29" t="s">
        <v>33721</v>
      </c>
      <c r="F11268" s="13"/>
      <c r="G11268" s="14"/>
    </row>
    <row r="11269" s="15" customFormat="true" ht="15" hidden="false" customHeight="false" outlineLevel="0" collapsed="false">
      <c r="A11269" s="10" t="n">
        <v>11268</v>
      </c>
      <c r="B11269" s="11" t="str">
        <f aca="false">IF(ISERR(FIND(" ",C11269))=TRUE(),IF(RIGHT(C11269,6)="FORMES","ordning",IF(RIGHT(C11269,4)="idae","familj","FEEEEEEEL")),"art")</f>
        <v>art</v>
      </c>
      <c r="C11269" s="53" t="s">
        <v>33722</v>
      </c>
      <c r="D11269" s="54" t="s">
        <v>33723</v>
      </c>
      <c r="E11269" s="29" t="s">
        <v>33724</v>
      </c>
      <c r="F11269" s="13"/>
      <c r="G11269" s="14"/>
    </row>
    <row r="11270" s="15" customFormat="true" ht="15" hidden="false" customHeight="false" outlineLevel="0" collapsed="false">
      <c r="A11270" s="10" t="n">
        <v>11269</v>
      </c>
      <c r="B11270" s="11" t="str">
        <f aca="false">IF(ISERR(FIND(" ",C11270))=TRUE(),IF(RIGHT(C11270,6)="FORMES","ordning",IF(RIGHT(C11270,4)="idae","familj","FEEEEEEEL")),"art")</f>
        <v>art</v>
      </c>
      <c r="C11270" s="53" t="s">
        <v>33725</v>
      </c>
      <c r="D11270" s="54" t="s">
        <v>33726</v>
      </c>
      <c r="E11270" s="29" t="s">
        <v>33727</v>
      </c>
      <c r="F11270" s="13"/>
      <c r="G11270" s="14"/>
    </row>
    <row r="11271" s="15" customFormat="true" ht="15" hidden="false" customHeight="false" outlineLevel="0" collapsed="false">
      <c r="A11271" s="10" t="n">
        <v>11270</v>
      </c>
      <c r="B11271" s="11" t="str">
        <f aca="false">IF(ISERR(FIND(" ",C11271))=TRUE(),IF(RIGHT(C11271,6)="FORMES","ordning",IF(RIGHT(C11271,4)="idae","familj","FEEEEEEEL")),"art")</f>
        <v>art</v>
      </c>
      <c r="C11271" s="53" t="s">
        <v>33728</v>
      </c>
      <c r="D11271" s="54" t="s">
        <v>33729</v>
      </c>
      <c r="E11271" s="29" t="s">
        <v>33730</v>
      </c>
      <c r="F11271" s="13"/>
      <c r="G11271" s="14"/>
    </row>
    <row r="11272" s="15" customFormat="true" ht="15" hidden="false" customHeight="false" outlineLevel="0" collapsed="false">
      <c r="A11272" s="10" t="n">
        <v>11271</v>
      </c>
      <c r="B11272" s="11" t="str">
        <f aca="false">IF(ISERR(FIND(" ",C11272))=TRUE(),IF(RIGHT(C11272,6)="FORMES","ordning",IF(RIGHT(C11272,4)="idae","familj","FEEEEEEEL")),"art")</f>
        <v>art</v>
      </c>
      <c r="C11272" s="53" t="s">
        <v>33731</v>
      </c>
      <c r="D11272" s="54" t="s">
        <v>33732</v>
      </c>
      <c r="E11272" s="60" t="s">
        <v>33733</v>
      </c>
      <c r="F11272" s="13"/>
      <c r="G11272" s="14"/>
    </row>
    <row r="11273" s="15" customFormat="true" ht="15" hidden="false" customHeight="false" outlineLevel="0" collapsed="false">
      <c r="A11273" s="10" t="n">
        <v>11272</v>
      </c>
      <c r="B11273" s="11" t="str">
        <f aca="false">IF(ISERR(FIND(" ",C11273))=TRUE(),IF(RIGHT(C11273,6)="FORMES","ordning",IF(RIGHT(C11273,4)="idae","familj","FEEEEEEEL")),"art")</f>
        <v>art</v>
      </c>
      <c r="C11273" s="53" t="s">
        <v>33734</v>
      </c>
      <c r="D11273" s="54" t="s">
        <v>33735</v>
      </c>
      <c r="E11273" s="29" t="s">
        <v>33736</v>
      </c>
      <c r="F11273" s="13"/>
      <c r="G11273" s="14"/>
    </row>
    <row r="11274" s="15" customFormat="true" ht="15" hidden="false" customHeight="false" outlineLevel="0" collapsed="false">
      <c r="A11274" s="10" t="n">
        <v>11273</v>
      </c>
      <c r="B11274" s="11" t="str">
        <f aca="false">IF(ISERR(FIND(" ",C11274))=TRUE(),IF(RIGHT(C11274,6)="FORMES","ordning",IF(RIGHT(C11274,4)="idae","familj","FEEEEEEEL")),"art")</f>
        <v>art</v>
      </c>
      <c r="C11274" s="53" t="s">
        <v>33737</v>
      </c>
      <c r="D11274" s="54" t="s">
        <v>33738</v>
      </c>
      <c r="E11274" s="29" t="s">
        <v>33739</v>
      </c>
      <c r="F11274" s="13"/>
      <c r="G11274" s="14"/>
    </row>
    <row r="11275" s="15" customFormat="true" ht="15" hidden="false" customHeight="false" outlineLevel="0" collapsed="false">
      <c r="A11275" s="10" t="n">
        <v>11274</v>
      </c>
      <c r="B11275" s="11" t="str">
        <f aca="false">IF(ISERR(FIND(" ",C11275))=TRUE(),IF(RIGHT(C11275,6)="FORMES","ordning",IF(RIGHT(C11275,4)="idae","familj","FEEEEEEEL")),"art")</f>
        <v>art</v>
      </c>
      <c r="C11275" s="53" t="s">
        <v>33740</v>
      </c>
      <c r="D11275" s="54" t="s">
        <v>33741</v>
      </c>
      <c r="E11275" s="29" t="s">
        <v>33742</v>
      </c>
      <c r="F11275" s="13"/>
      <c r="G11275" s="14"/>
    </row>
    <row r="11276" s="15" customFormat="true" ht="15" hidden="false" customHeight="false" outlineLevel="0" collapsed="false">
      <c r="A11276" s="10" t="n">
        <v>11275</v>
      </c>
      <c r="B11276" s="11" t="str">
        <f aca="false">IF(ISERR(FIND(" ",C11276))=TRUE(),IF(RIGHT(C11276,6)="FORMES","ordning",IF(RIGHT(C11276,4)="idae","familj","FEEEEEEEL")),"art")</f>
        <v>art</v>
      </c>
      <c r="C11276" s="53" t="s">
        <v>33743</v>
      </c>
      <c r="D11276" s="54" t="s">
        <v>33744</v>
      </c>
      <c r="E11276" s="29" t="s">
        <v>33745</v>
      </c>
      <c r="F11276" s="13"/>
      <c r="G11276" s="14"/>
    </row>
    <row r="11277" s="15" customFormat="true" ht="15" hidden="false" customHeight="false" outlineLevel="0" collapsed="false">
      <c r="A11277" s="10" t="n">
        <v>11276</v>
      </c>
      <c r="B11277" s="11" t="str">
        <f aca="false">IF(ISERR(FIND(" ",C11277))=TRUE(),IF(RIGHT(C11277,6)="FORMES","ordning",IF(RIGHT(C11277,4)="idae","familj","FEEEEEEEL")),"art")</f>
        <v>art</v>
      </c>
      <c r="C11277" s="53" t="s">
        <v>33746</v>
      </c>
      <c r="D11277" s="54" t="s">
        <v>33747</v>
      </c>
      <c r="E11277" s="29" t="s">
        <v>33748</v>
      </c>
      <c r="F11277" s="13"/>
      <c r="G11277" s="14"/>
    </row>
    <row r="11278" s="15" customFormat="true" ht="15" hidden="false" customHeight="false" outlineLevel="0" collapsed="false">
      <c r="A11278" s="10" t="n">
        <v>11277</v>
      </c>
      <c r="B11278" s="11" t="str">
        <f aca="false">IF(ISERR(FIND(" ",C11278))=TRUE(),IF(RIGHT(C11278,6)="FORMES","ordning",IF(RIGHT(C11278,4)="idae","familj","FEEEEEEEL")),"art")</f>
        <v>art</v>
      </c>
      <c r="C11278" s="53" t="s">
        <v>33749</v>
      </c>
      <c r="D11278" s="54" t="s">
        <v>33750</v>
      </c>
      <c r="E11278" s="29" t="s">
        <v>33751</v>
      </c>
      <c r="F11278" s="13"/>
      <c r="G11278" s="14"/>
    </row>
    <row r="11279" s="15" customFormat="true" ht="15" hidden="false" customHeight="false" outlineLevel="0" collapsed="false">
      <c r="A11279" s="10" t="n">
        <v>11278</v>
      </c>
      <c r="B11279" s="11" t="str">
        <f aca="false">IF(ISERR(FIND(" ",C11279))=TRUE(),IF(RIGHT(C11279,6)="FORMES","ordning",IF(RIGHT(C11279,4)="idae","familj","FEEEEEEEL")),"art")</f>
        <v>art</v>
      </c>
      <c r="C11279" s="53" t="s">
        <v>33752</v>
      </c>
      <c r="D11279" s="54" t="s">
        <v>33753</v>
      </c>
      <c r="E11279" s="29" t="s">
        <v>33754</v>
      </c>
      <c r="F11279" s="13"/>
      <c r="G11279" s="14"/>
    </row>
    <row r="11280" s="15" customFormat="true" ht="15" hidden="false" customHeight="false" outlineLevel="0" collapsed="false">
      <c r="A11280" s="10" t="n">
        <v>11279</v>
      </c>
      <c r="B11280" s="11" t="str">
        <f aca="false">IF(ISERR(FIND(" ",C11280))=TRUE(),IF(RIGHT(C11280,6)="FORMES","ordning",IF(RIGHT(C11280,4)="idae","familj","FEEEEEEEL")),"art")</f>
        <v>art</v>
      </c>
      <c r="C11280" s="53" t="s">
        <v>33755</v>
      </c>
      <c r="D11280" s="54" t="s">
        <v>33756</v>
      </c>
      <c r="E11280" s="29" t="s">
        <v>33757</v>
      </c>
      <c r="F11280" s="13"/>
      <c r="G11280" s="14"/>
    </row>
    <row r="11281" s="15" customFormat="true" ht="15" hidden="false" customHeight="false" outlineLevel="0" collapsed="false">
      <c r="A11281" s="10" t="n">
        <v>11280</v>
      </c>
      <c r="B11281" s="11" t="str">
        <f aca="false">IF(ISERR(FIND(" ",C11281))=TRUE(),IF(RIGHT(C11281,6)="FORMES","ordning",IF(RIGHT(C11281,4)="idae","familj","FEEEEEEEL")),"art")</f>
        <v>art</v>
      </c>
      <c r="C11281" s="53" t="s">
        <v>33758</v>
      </c>
      <c r="D11281" s="54" t="s">
        <v>33759</v>
      </c>
      <c r="E11281" s="29" t="s">
        <v>33760</v>
      </c>
      <c r="F11281" s="13"/>
      <c r="G11281" s="14"/>
    </row>
    <row r="11282" s="15" customFormat="true" ht="15" hidden="false" customHeight="false" outlineLevel="0" collapsed="false">
      <c r="A11282" s="10" t="n">
        <v>11281</v>
      </c>
      <c r="B11282" s="11" t="str">
        <f aca="false">IF(ISERR(FIND(" ",C11282))=TRUE(),IF(RIGHT(C11282,6)="FORMES","ordning",IF(RIGHT(C11282,4)="idae","familj","FEEEEEEEL")),"art")</f>
        <v>art</v>
      </c>
      <c r="C11282" s="53" t="s">
        <v>33761</v>
      </c>
      <c r="D11282" s="54" t="s">
        <v>33762</v>
      </c>
      <c r="E11282" s="29" t="s">
        <v>33763</v>
      </c>
      <c r="F11282" s="13"/>
      <c r="G11282" s="14"/>
    </row>
    <row r="11283" s="15" customFormat="true" ht="15" hidden="false" customHeight="false" outlineLevel="0" collapsed="false">
      <c r="A11283" s="10" t="n">
        <v>11282</v>
      </c>
      <c r="B11283" s="11" t="str">
        <f aca="false">IF(ISERR(FIND(" ",C11283))=TRUE(),IF(RIGHT(C11283,6)="FORMES","ordning",IF(RIGHT(C11283,4)="idae","familj","FEEEEEEEL")),"art")</f>
        <v>art</v>
      </c>
      <c r="C11283" s="53" t="s">
        <v>33764</v>
      </c>
      <c r="D11283" s="54" t="s">
        <v>33765</v>
      </c>
      <c r="E11283" s="29" t="s">
        <v>33766</v>
      </c>
      <c r="F11283" s="13"/>
      <c r="G11283" s="14"/>
    </row>
    <row r="11284" s="15" customFormat="true" ht="15" hidden="false" customHeight="false" outlineLevel="0" collapsed="false">
      <c r="A11284" s="10" t="n">
        <v>11283</v>
      </c>
      <c r="B11284" s="11" t="str">
        <f aca="false">IF(ISERR(FIND(" ",C11284))=TRUE(),IF(RIGHT(C11284,6)="FORMES","ordning",IF(RIGHT(C11284,4)="idae","familj","FEEEEEEEL")),"art")</f>
        <v>art</v>
      </c>
      <c r="C11284" s="53" t="s">
        <v>33767</v>
      </c>
      <c r="D11284" s="54" t="s">
        <v>33768</v>
      </c>
      <c r="E11284" s="29" t="s">
        <v>33769</v>
      </c>
      <c r="F11284" s="13"/>
      <c r="G11284" s="14"/>
    </row>
    <row r="11285" s="15" customFormat="true" ht="15" hidden="false" customHeight="false" outlineLevel="0" collapsed="false">
      <c r="A11285" s="10" t="n">
        <v>11284</v>
      </c>
      <c r="B11285" s="11" t="str">
        <f aca="false">IF(ISERR(FIND(" ",C11285))=TRUE(),IF(RIGHT(C11285,6)="FORMES","ordning",IF(RIGHT(C11285,4)="idae","familj","FEEEEEEEL")),"art")</f>
        <v>art</v>
      </c>
      <c r="C11285" s="53" t="s">
        <v>33770</v>
      </c>
      <c r="D11285" s="54" t="s">
        <v>33771</v>
      </c>
      <c r="E11285" s="29" t="s">
        <v>33772</v>
      </c>
      <c r="F11285" s="13"/>
      <c r="G11285" s="14"/>
    </row>
    <row r="11286" s="15" customFormat="true" ht="15" hidden="false" customHeight="false" outlineLevel="0" collapsed="false">
      <c r="A11286" s="10" t="n">
        <v>11285</v>
      </c>
      <c r="B11286" s="11" t="str">
        <f aca="false">IF(ISERR(FIND(" ",C11286))=TRUE(),IF(RIGHT(C11286,6)="FORMES","ordning",IF(RIGHT(C11286,4)="idae","familj","FEEEEEEEL")),"art")</f>
        <v>art</v>
      </c>
      <c r="C11286" s="53" t="s">
        <v>33773</v>
      </c>
      <c r="D11286" s="54" t="s">
        <v>33774</v>
      </c>
      <c r="E11286" s="29" t="s">
        <v>33775</v>
      </c>
      <c r="F11286" s="13"/>
      <c r="G11286" s="14"/>
    </row>
    <row r="11287" s="15" customFormat="true" ht="15" hidden="false" customHeight="false" outlineLevel="0" collapsed="false">
      <c r="A11287" s="10" t="n">
        <v>11286</v>
      </c>
      <c r="B11287" s="11" t="str">
        <f aca="false">IF(ISERR(FIND(" ",C11287))=TRUE(),IF(RIGHT(C11287,6)="FORMES","ordning",IF(RIGHT(C11287,4)="idae","familj","FEEEEEEEL")),"art")</f>
        <v>art</v>
      </c>
      <c r="C11287" s="53" t="s">
        <v>33776</v>
      </c>
      <c r="D11287" s="54" t="s">
        <v>33777</v>
      </c>
      <c r="E11287" s="29" t="s">
        <v>33778</v>
      </c>
      <c r="F11287" s="13"/>
      <c r="G11287" s="14"/>
    </row>
    <row r="11288" s="15" customFormat="true" ht="15" hidden="false" customHeight="false" outlineLevel="0" collapsed="false">
      <c r="A11288" s="10" t="n">
        <v>11287</v>
      </c>
      <c r="B11288" s="11" t="str">
        <f aca="false">IF(ISERR(FIND(" ",C11288))=TRUE(),IF(RIGHT(C11288,6)="FORMES","ordning",IF(RIGHT(C11288,4)="idae","familj","FEEEEEEEL")),"art")</f>
        <v>art</v>
      </c>
      <c r="C11288" s="53" t="s">
        <v>33779</v>
      </c>
      <c r="D11288" s="54" t="s">
        <v>33780</v>
      </c>
      <c r="E11288" s="29" t="s">
        <v>33781</v>
      </c>
      <c r="F11288" s="13"/>
      <c r="G11288" s="14"/>
    </row>
    <row r="11289" s="15" customFormat="true" ht="15" hidden="false" customHeight="false" outlineLevel="0" collapsed="false">
      <c r="A11289" s="10" t="n">
        <v>11288</v>
      </c>
      <c r="B11289" s="11" t="str">
        <f aca="false">IF(ISERR(FIND(" ",C11289))=TRUE(),IF(RIGHT(C11289,6)="FORMES","ordning",IF(RIGHT(C11289,4)="idae","familj","FEEEEEEEL")),"art")</f>
        <v>art</v>
      </c>
      <c r="C11289" s="57" t="s">
        <v>33782</v>
      </c>
      <c r="D11289" s="54" t="s">
        <v>33783</v>
      </c>
      <c r="E11289" s="29" t="s">
        <v>33784</v>
      </c>
      <c r="F11289" s="13"/>
      <c r="G11289" s="14"/>
    </row>
    <row r="11290" s="15" customFormat="true" ht="15" hidden="false" customHeight="false" outlineLevel="0" collapsed="false">
      <c r="A11290" s="10" t="n">
        <v>11289</v>
      </c>
      <c r="B11290" s="11" t="str">
        <f aca="false">IF(ISERR(FIND(" ",C11290))=TRUE(),IF(RIGHT(C11290,6)="FORMES","ordning",IF(RIGHT(C11290,4)="idae","familj","FEEEEEEEL")),"art")</f>
        <v>art</v>
      </c>
      <c r="C11290" s="53" t="s">
        <v>33785</v>
      </c>
      <c r="D11290" s="54" t="s">
        <v>33786</v>
      </c>
      <c r="E11290" s="29" t="s">
        <v>33787</v>
      </c>
      <c r="F11290" s="13"/>
      <c r="G11290" s="14"/>
    </row>
    <row r="11291" s="15" customFormat="true" ht="15" hidden="false" customHeight="false" outlineLevel="0" collapsed="false">
      <c r="A11291" s="10" t="n">
        <v>11290</v>
      </c>
      <c r="B11291" s="11" t="str">
        <f aca="false">IF(ISERR(FIND(" ",C11291))=TRUE(),IF(RIGHT(C11291,6)="FORMES","ordning",IF(RIGHT(C11291,4)="idae","familj","FEEEEEEEL")),"art")</f>
        <v>art</v>
      </c>
      <c r="C11291" s="53" t="s">
        <v>33788</v>
      </c>
      <c r="D11291" s="54" t="s">
        <v>33789</v>
      </c>
      <c r="E11291" s="29" t="s">
        <v>33790</v>
      </c>
      <c r="F11291" s="13"/>
      <c r="G11291" s="14"/>
    </row>
    <row r="11292" s="15" customFormat="true" ht="15" hidden="false" customHeight="false" outlineLevel="0" collapsed="false">
      <c r="A11292" s="10" t="n">
        <v>11291</v>
      </c>
      <c r="B11292" s="11" t="str">
        <f aca="false">IF(ISERR(FIND(" ",C11292))=TRUE(),IF(RIGHT(C11292,6)="FORMES","ordning",IF(RIGHT(C11292,4)="idae","familj","FEEEEEEEL")),"art")</f>
        <v>art</v>
      </c>
      <c r="C11292" s="53" t="s">
        <v>33791</v>
      </c>
      <c r="D11292" s="54" t="s">
        <v>33792</v>
      </c>
      <c r="E11292" s="29" t="s">
        <v>33793</v>
      </c>
      <c r="F11292" s="13"/>
      <c r="G11292" s="14"/>
    </row>
    <row r="11293" s="15" customFormat="true" ht="15" hidden="false" customHeight="false" outlineLevel="0" collapsed="false">
      <c r="A11293" s="10" t="n">
        <v>11292</v>
      </c>
      <c r="B11293" s="11" t="str">
        <f aca="false">IF(ISERR(FIND(" ",C11293))=TRUE(),IF(RIGHT(C11293,6)="FORMES","ordning",IF(RIGHT(C11293,4)="idae","familj","FEEEEEEEL")),"art")</f>
        <v>art</v>
      </c>
      <c r="C11293" s="53" t="s">
        <v>33794</v>
      </c>
      <c r="D11293" s="54" t="s">
        <v>33795</v>
      </c>
      <c r="E11293" s="29" t="s">
        <v>33796</v>
      </c>
      <c r="F11293" s="13"/>
      <c r="G11293" s="14"/>
    </row>
    <row r="11294" s="15" customFormat="true" ht="15" hidden="false" customHeight="false" outlineLevel="0" collapsed="false">
      <c r="A11294" s="10" t="n">
        <v>11293</v>
      </c>
      <c r="B11294" s="11" t="str">
        <f aca="false">IF(ISERR(FIND(" ",C11294))=TRUE(),IF(RIGHT(C11294,6)="FORMES","ordning",IF(RIGHT(C11294,4)="idae","familj","FEEEEEEEL")),"art")</f>
        <v>art</v>
      </c>
      <c r="C11294" s="53" t="s">
        <v>33797</v>
      </c>
      <c r="D11294" s="54" t="s">
        <v>33798</v>
      </c>
      <c r="E11294" s="29" t="s">
        <v>33799</v>
      </c>
      <c r="F11294" s="13"/>
      <c r="G11294" s="14"/>
    </row>
    <row r="11295" s="15" customFormat="true" ht="15" hidden="false" customHeight="false" outlineLevel="0" collapsed="false">
      <c r="A11295" s="10" t="n">
        <v>11294</v>
      </c>
      <c r="B11295" s="11" t="str">
        <f aca="false">IF(ISERR(FIND(" ",C11295))=TRUE(),IF(RIGHT(C11295,6)="FORMES","ordning",IF(RIGHT(C11295,4)="idae","familj","FEEEEEEEL")),"art")</f>
        <v>art</v>
      </c>
      <c r="C11295" s="53" t="s">
        <v>33800</v>
      </c>
      <c r="D11295" s="54" t="s">
        <v>33801</v>
      </c>
      <c r="E11295" s="29" t="s">
        <v>33802</v>
      </c>
      <c r="F11295" s="13"/>
      <c r="G11295" s="14"/>
    </row>
    <row r="11296" s="15" customFormat="true" ht="15" hidden="false" customHeight="false" outlineLevel="0" collapsed="false">
      <c r="A11296" s="10" t="n">
        <v>11295</v>
      </c>
      <c r="B11296" s="11" t="str">
        <f aca="false">IF(ISERR(FIND(" ",C11296))=TRUE(),IF(RIGHT(C11296,6)="FORMES","ordning",IF(RIGHT(C11296,4)="idae","familj","FEEEEEEEL")),"art")</f>
        <v>art</v>
      </c>
      <c r="C11296" s="53" t="s">
        <v>33803</v>
      </c>
      <c r="D11296" s="54" t="s">
        <v>33804</v>
      </c>
      <c r="E11296" s="29" t="s">
        <v>33805</v>
      </c>
      <c r="F11296" s="13"/>
      <c r="G11296" s="14"/>
    </row>
    <row r="11297" s="15" customFormat="true" ht="15" hidden="false" customHeight="false" outlineLevel="0" collapsed="false">
      <c r="A11297" s="10" t="n">
        <v>11296</v>
      </c>
      <c r="B11297" s="11" t="str">
        <f aca="false">IF(ISERR(FIND(" ",C11297))=TRUE(),IF(RIGHT(C11297,6)="FORMES","ordning",IF(RIGHT(C11297,4)="idae","familj","FEEEEEEEL")),"art")</f>
        <v>art</v>
      </c>
      <c r="C11297" s="53" t="s">
        <v>33806</v>
      </c>
      <c r="D11297" s="54" t="s">
        <v>33807</v>
      </c>
      <c r="E11297" s="29" t="s">
        <v>33808</v>
      </c>
      <c r="F11297" s="13"/>
      <c r="G11297" s="14"/>
    </row>
    <row r="11298" s="15" customFormat="true" ht="15" hidden="false" customHeight="false" outlineLevel="0" collapsed="false">
      <c r="A11298" s="10" t="n">
        <v>11297</v>
      </c>
      <c r="B11298" s="11" t="str">
        <f aca="false">IF(ISERR(FIND(" ",C11298))=TRUE(),IF(RIGHT(C11298,6)="FORMES","ordning",IF(RIGHT(C11298,4)="idae","familj","FEEEEEEEL")),"art")</f>
        <v>art</v>
      </c>
      <c r="C11298" s="53" t="s">
        <v>33809</v>
      </c>
      <c r="D11298" s="54" t="s">
        <v>33810</v>
      </c>
      <c r="E11298" s="29" t="s">
        <v>33811</v>
      </c>
      <c r="F11298" s="13"/>
      <c r="G11298" s="14"/>
    </row>
    <row r="11299" s="15" customFormat="true" ht="15" hidden="false" customHeight="false" outlineLevel="0" collapsed="false">
      <c r="A11299" s="10" t="n">
        <v>11298</v>
      </c>
      <c r="B11299" s="11" t="str">
        <f aca="false">IF(ISERR(FIND(" ",C11299))=TRUE(),IF(RIGHT(C11299,6)="FORMES","ordning",IF(RIGHT(C11299,4)="idae","familj","FEEEEEEEL")),"art")</f>
        <v>art</v>
      </c>
      <c r="C11299" s="53" t="s">
        <v>33812</v>
      </c>
      <c r="D11299" s="54" t="s">
        <v>33813</v>
      </c>
      <c r="E11299" s="29" t="s">
        <v>33814</v>
      </c>
      <c r="F11299" s="13"/>
      <c r="G11299" s="14"/>
    </row>
    <row r="11300" s="15" customFormat="true" ht="15" hidden="false" customHeight="false" outlineLevel="0" collapsed="false">
      <c r="A11300" s="10" t="n">
        <v>11299</v>
      </c>
      <c r="B11300" s="11" t="str">
        <f aca="false">IF(ISERR(FIND(" ",C11300))=TRUE(),IF(RIGHT(C11300,6)="FORMES","ordning",IF(RIGHT(C11300,4)="idae","familj","FEEEEEEEL")),"art")</f>
        <v>art</v>
      </c>
      <c r="C11300" s="53" t="s">
        <v>33815</v>
      </c>
      <c r="D11300" s="54" t="s">
        <v>33816</v>
      </c>
      <c r="E11300" s="29" t="s">
        <v>33817</v>
      </c>
      <c r="F11300" s="13"/>
      <c r="G11300" s="14"/>
    </row>
    <row r="11301" s="15" customFormat="true" ht="15" hidden="false" customHeight="false" outlineLevel="0" collapsed="false">
      <c r="A11301" s="10" t="n">
        <v>11300</v>
      </c>
      <c r="B11301" s="11" t="str">
        <f aca="false">IF(ISERR(FIND(" ",C11301))=TRUE(),IF(RIGHT(C11301,6)="FORMES","ordning",IF(RIGHT(C11301,4)="idae","familj","FEEEEEEEL")),"art")</f>
        <v>art</v>
      </c>
      <c r="C11301" s="53" t="s">
        <v>33818</v>
      </c>
      <c r="D11301" s="54" t="s">
        <v>33819</v>
      </c>
      <c r="E11301" s="29" t="s">
        <v>33820</v>
      </c>
      <c r="F11301" s="13"/>
      <c r="G11301" s="14"/>
    </row>
    <row r="11302" s="15" customFormat="true" ht="15" hidden="false" customHeight="false" outlineLevel="0" collapsed="false">
      <c r="A11302" s="10" t="n">
        <v>11301</v>
      </c>
      <c r="B11302" s="11" t="str">
        <f aca="false">IF(ISERR(FIND(" ",C11302))=TRUE(),IF(RIGHT(C11302,6)="FORMES","ordning",IF(RIGHT(C11302,4)="idae","familj","FEEEEEEEL")),"art")</f>
        <v>art</v>
      </c>
      <c r="C11302" s="53" t="s">
        <v>33821</v>
      </c>
      <c r="D11302" s="54" t="s">
        <v>33822</v>
      </c>
      <c r="E11302" s="29" t="s">
        <v>33823</v>
      </c>
      <c r="F11302" s="13"/>
      <c r="G11302" s="14"/>
    </row>
    <row r="11303" s="15" customFormat="true" ht="15" hidden="false" customHeight="false" outlineLevel="0" collapsed="false">
      <c r="A11303" s="10" t="n">
        <v>11302</v>
      </c>
      <c r="B11303" s="11" t="str">
        <f aca="false">IF(ISERR(FIND(" ",C11303))=TRUE(),IF(RIGHT(C11303,6)="FORMES","ordning",IF(RIGHT(C11303,4)="idae","familj","FEEEEEEEL")),"art")</f>
        <v>art</v>
      </c>
      <c r="C11303" s="53" t="s">
        <v>33824</v>
      </c>
      <c r="D11303" s="54" t="s">
        <v>33825</v>
      </c>
      <c r="E11303" s="29" t="s">
        <v>33826</v>
      </c>
      <c r="F11303" s="13"/>
      <c r="G11303" s="14"/>
    </row>
    <row r="11304" s="15" customFormat="true" ht="15" hidden="false" customHeight="false" outlineLevel="0" collapsed="false">
      <c r="A11304" s="10" t="n">
        <v>11303</v>
      </c>
      <c r="B11304" s="11" t="str">
        <f aca="false">IF(ISERR(FIND(" ",C11304))=TRUE(),IF(RIGHT(C11304,6)="FORMES","ordning",IF(RIGHT(C11304,4)="idae","familj","FEEEEEEEL")),"art")</f>
        <v>art</v>
      </c>
      <c r="C11304" s="53" t="s">
        <v>33827</v>
      </c>
      <c r="D11304" s="54" t="s">
        <v>33828</v>
      </c>
      <c r="E11304" s="29" t="s">
        <v>33829</v>
      </c>
      <c r="F11304" s="13"/>
      <c r="G11304" s="14"/>
    </row>
    <row r="11305" s="15" customFormat="true" ht="15" hidden="false" customHeight="false" outlineLevel="0" collapsed="false">
      <c r="A11305" s="10" t="n">
        <v>11304</v>
      </c>
      <c r="B11305" s="11" t="str">
        <f aca="false">IF(ISERR(FIND(" ",C11305))=TRUE(),IF(RIGHT(C11305,6)="FORMES","ordning",IF(RIGHT(C11305,4)="idae","familj","FEEEEEEEL")),"art")</f>
        <v>art</v>
      </c>
      <c r="C11305" s="53" t="s">
        <v>33830</v>
      </c>
      <c r="D11305" s="54" t="s">
        <v>33831</v>
      </c>
      <c r="E11305" s="29" t="s">
        <v>33832</v>
      </c>
      <c r="F11305" s="13"/>
      <c r="G11305" s="14"/>
    </row>
    <row r="11306" s="15" customFormat="true" ht="15" hidden="false" customHeight="false" outlineLevel="0" collapsed="false">
      <c r="A11306" s="10" t="n">
        <v>11305</v>
      </c>
      <c r="B11306" s="11" t="str">
        <f aca="false">IF(ISERR(FIND(" ",C11306))=TRUE(),IF(RIGHT(C11306,6)="FORMES","ordning",IF(RIGHT(C11306,4)="idae","familj","FEEEEEEEL")),"art")</f>
        <v>art</v>
      </c>
      <c r="C11306" s="53" t="s">
        <v>33833</v>
      </c>
      <c r="D11306" s="54" t="s">
        <v>33834</v>
      </c>
      <c r="E11306" s="29" t="s">
        <v>33835</v>
      </c>
      <c r="F11306" s="13"/>
      <c r="G11306" s="14"/>
    </row>
    <row r="11307" s="15" customFormat="true" ht="15" hidden="false" customHeight="false" outlineLevel="0" collapsed="false">
      <c r="A11307" s="10" t="n">
        <v>11306</v>
      </c>
      <c r="B11307" s="11" t="str">
        <f aca="false">IF(ISERR(FIND(" ",C11307))=TRUE(),IF(RIGHT(C11307,6)="FORMES","ordning",IF(RIGHT(C11307,4)="idae","familj","FEEEEEEEL")),"art")</f>
        <v>art</v>
      </c>
      <c r="C11307" s="53" t="s">
        <v>33836</v>
      </c>
      <c r="D11307" s="54" t="s">
        <v>33837</v>
      </c>
      <c r="E11307" s="29" t="s">
        <v>33838</v>
      </c>
      <c r="F11307" s="13"/>
      <c r="G11307" s="14"/>
    </row>
    <row r="11308" s="15" customFormat="true" ht="15" hidden="false" customHeight="false" outlineLevel="0" collapsed="false">
      <c r="A11308" s="10" t="n">
        <v>11307</v>
      </c>
      <c r="B11308" s="11" t="str">
        <f aca="false">IF(ISERR(FIND(" ",C11308))=TRUE(),IF(RIGHT(C11308,6)="FORMES","ordning",IF(RIGHT(C11308,4)="idae","familj","FEEEEEEEL")),"art")</f>
        <v>art</v>
      </c>
      <c r="C11308" s="53" t="s">
        <v>33839</v>
      </c>
      <c r="D11308" s="54" t="s">
        <v>33840</v>
      </c>
      <c r="E11308" s="29" t="s">
        <v>33841</v>
      </c>
      <c r="F11308" s="13"/>
      <c r="G11308" s="14"/>
    </row>
    <row r="11309" s="15" customFormat="true" ht="15" hidden="false" customHeight="false" outlineLevel="0" collapsed="false">
      <c r="A11309" s="10" t="n">
        <v>11308</v>
      </c>
      <c r="B11309" s="11" t="str">
        <f aca="false">IF(ISERR(FIND(" ",C11309))=TRUE(),IF(RIGHT(C11309,6)="FORMES","ordning",IF(RIGHT(C11309,4)="idae","familj","FEEEEEEEL")),"art")</f>
        <v>art</v>
      </c>
      <c r="C11309" s="53" t="s">
        <v>33842</v>
      </c>
      <c r="D11309" s="54" t="s">
        <v>33843</v>
      </c>
      <c r="E11309" s="29" t="s">
        <v>33844</v>
      </c>
      <c r="F11309" s="13"/>
      <c r="G11309" s="14"/>
    </row>
    <row r="11310" s="15" customFormat="true" ht="15" hidden="false" customHeight="false" outlineLevel="0" collapsed="false">
      <c r="A11310" s="10" t="n">
        <v>11309</v>
      </c>
      <c r="B11310" s="11" t="str">
        <f aca="false">IF(ISERR(FIND(" ",C11310))=TRUE(),IF(RIGHT(C11310,6)="FORMES","ordning",IF(RIGHT(C11310,4)="idae","familj","FEEEEEEEL")),"art")</f>
        <v>art</v>
      </c>
      <c r="C11310" s="53" t="s">
        <v>33845</v>
      </c>
      <c r="D11310" s="54" t="s">
        <v>33846</v>
      </c>
      <c r="E11310" s="29" t="s">
        <v>33847</v>
      </c>
      <c r="F11310" s="13"/>
      <c r="G11310" s="14"/>
    </row>
    <row r="11311" s="15" customFormat="true" ht="15" hidden="false" customHeight="false" outlineLevel="0" collapsed="false">
      <c r="A11311" s="10" t="n">
        <v>11310</v>
      </c>
      <c r="B11311" s="11" t="str">
        <f aca="false">IF(ISERR(FIND(" ",C11311))=TRUE(),IF(RIGHT(C11311,6)="FORMES","ordning",IF(RIGHT(C11311,4)="idae","familj","FEEEEEEEL")),"art")</f>
        <v>art</v>
      </c>
      <c r="C11311" s="34" t="s">
        <v>33848</v>
      </c>
      <c r="D11311" s="54" t="s">
        <v>33849</v>
      </c>
      <c r="E11311" s="29" t="s">
        <v>33850</v>
      </c>
      <c r="F11311" s="13"/>
      <c r="G11311" s="14"/>
    </row>
    <row r="11312" s="15" customFormat="true" ht="15" hidden="false" customHeight="false" outlineLevel="0" collapsed="false">
      <c r="A11312" s="10" t="n">
        <v>11311</v>
      </c>
      <c r="B11312" s="11" t="str">
        <f aca="false">IF(ISERR(FIND(" ",C11312))=TRUE(),IF(RIGHT(C11312,6)="FORMES","ordning",IF(RIGHT(C11312,4)="idae","familj","FEEEEEEEL")),"art")</f>
        <v>art</v>
      </c>
      <c r="C11312" s="57" t="s">
        <v>33851</v>
      </c>
      <c r="D11312" s="29" t="s">
        <v>33852</v>
      </c>
      <c r="E11312" s="29" t="s">
        <v>33853</v>
      </c>
      <c r="F11312" s="13"/>
      <c r="G11312" s="14"/>
    </row>
    <row r="11313" s="15" customFormat="true" ht="15" hidden="false" customHeight="false" outlineLevel="0" collapsed="false">
      <c r="A11313" s="10" t="n">
        <v>11312</v>
      </c>
      <c r="B11313" s="11" t="str">
        <f aca="false">IF(ISERR(FIND(" ",C11313))=TRUE(),IF(RIGHT(C11313,6)="FORMES","ordning",IF(RIGHT(C11313,4)="idae","familj","FEEEEEEEL")),"art")</f>
        <v>art</v>
      </c>
      <c r="C11313" s="53" t="s">
        <v>33854</v>
      </c>
      <c r="D11313" s="54" t="s">
        <v>33855</v>
      </c>
      <c r="E11313" s="29" t="s">
        <v>33856</v>
      </c>
      <c r="F11313" s="13"/>
      <c r="G11313" s="14"/>
    </row>
    <row r="11314" s="15" customFormat="true" ht="15" hidden="false" customHeight="false" outlineLevel="0" collapsed="false">
      <c r="A11314" s="10" t="n">
        <v>11313</v>
      </c>
      <c r="B11314" s="11" t="str">
        <f aca="false">IF(ISERR(FIND(" ",C11314))=TRUE(),IF(RIGHT(C11314,6)="FORMES","ordning",IF(RIGHT(C11314,4)="idae","familj","FEEEEEEEL")),"art")</f>
        <v>art</v>
      </c>
      <c r="C11314" s="53" t="s">
        <v>33857</v>
      </c>
      <c r="D11314" s="54" t="s">
        <v>33858</v>
      </c>
      <c r="E11314" s="29" t="s">
        <v>33859</v>
      </c>
      <c r="F11314" s="13"/>
      <c r="G11314" s="14"/>
    </row>
    <row r="11315" s="15" customFormat="true" ht="15" hidden="false" customHeight="false" outlineLevel="0" collapsed="false">
      <c r="A11315" s="10" t="n">
        <v>11314</v>
      </c>
      <c r="B11315" s="11" t="str">
        <f aca="false">IF(ISERR(FIND(" ",C11315))=TRUE(),IF(RIGHT(C11315,6)="FORMES","ordning",IF(RIGHT(C11315,4)="idae","familj","FEEEEEEEL")),"art")</f>
        <v>art</v>
      </c>
      <c r="C11315" s="53" t="s">
        <v>33860</v>
      </c>
      <c r="D11315" s="54" t="s">
        <v>33861</v>
      </c>
      <c r="E11315" s="29" t="s">
        <v>33862</v>
      </c>
      <c r="F11315" s="13"/>
      <c r="G11315" s="14"/>
    </row>
    <row r="11316" s="15" customFormat="true" ht="15" hidden="false" customHeight="false" outlineLevel="0" collapsed="false">
      <c r="A11316" s="10" t="n">
        <v>11315</v>
      </c>
      <c r="B11316" s="11" t="str">
        <f aca="false">IF(ISERR(FIND(" ",C11316))=TRUE(),IF(RIGHT(C11316,6)="FORMES","ordning",IF(RIGHT(C11316,4)="idae","familj","FEEEEEEEL")),"art")</f>
        <v>art</v>
      </c>
      <c r="C11316" s="53" t="s">
        <v>33863</v>
      </c>
      <c r="D11316" s="54" t="s">
        <v>33864</v>
      </c>
      <c r="E11316" s="29" t="s">
        <v>33865</v>
      </c>
      <c r="F11316" s="13"/>
      <c r="G11316" s="14"/>
    </row>
    <row r="11317" s="15" customFormat="true" ht="15" hidden="false" customHeight="false" outlineLevel="0" collapsed="false">
      <c r="A11317" s="10" t="n">
        <v>11316</v>
      </c>
      <c r="B11317" s="11" t="str">
        <f aca="false">IF(ISERR(FIND(" ",C11317))=TRUE(),IF(RIGHT(C11317,6)="FORMES","ordning",IF(RIGHT(C11317,4)="idae","familj","FEEEEEEEL")),"art")</f>
        <v>art</v>
      </c>
      <c r="C11317" s="53" t="s">
        <v>33866</v>
      </c>
      <c r="D11317" s="54" t="s">
        <v>33867</v>
      </c>
      <c r="E11317" s="29" t="s">
        <v>33868</v>
      </c>
      <c r="F11317" s="13"/>
      <c r="G11317" s="14"/>
    </row>
    <row r="11318" s="15" customFormat="true" ht="15" hidden="false" customHeight="false" outlineLevel="0" collapsed="false">
      <c r="A11318" s="10" t="n">
        <v>11317</v>
      </c>
      <c r="B11318" s="11" t="str">
        <f aca="false">IF(ISERR(FIND(" ",C11318))=TRUE(),IF(RIGHT(C11318,6)="FORMES","ordning",IF(RIGHT(C11318,4)="idae","familj","FEEEEEEEL")),"art")</f>
        <v>art</v>
      </c>
      <c r="C11318" s="53" t="s">
        <v>33869</v>
      </c>
      <c r="D11318" s="54" t="s">
        <v>33870</v>
      </c>
      <c r="E11318" s="29" t="s">
        <v>33871</v>
      </c>
      <c r="F11318" s="13"/>
      <c r="G11318" s="14"/>
    </row>
    <row r="11319" s="15" customFormat="true" ht="15" hidden="false" customHeight="false" outlineLevel="0" collapsed="false">
      <c r="A11319" s="10" t="n">
        <v>11318</v>
      </c>
      <c r="B11319" s="11" t="str">
        <f aca="false">IF(ISERR(FIND(" ",C11319))=TRUE(),IF(RIGHT(C11319,6)="FORMES","ordning",IF(RIGHT(C11319,4)="idae","familj","FEEEEEEEL")),"art")</f>
        <v>art</v>
      </c>
      <c r="C11319" s="53" t="s">
        <v>33872</v>
      </c>
      <c r="D11319" s="54" t="s">
        <v>33873</v>
      </c>
      <c r="E11319" s="60" t="s">
        <v>33874</v>
      </c>
      <c r="F11319" s="13"/>
      <c r="G11319" s="14"/>
    </row>
    <row r="11320" s="15" customFormat="true" ht="15" hidden="false" customHeight="false" outlineLevel="0" collapsed="false">
      <c r="A11320" s="10" t="n">
        <v>11319</v>
      </c>
      <c r="B11320" s="11" t="str">
        <f aca="false">IF(ISERR(FIND(" ",C11320))=TRUE(),IF(RIGHT(C11320,6)="FORMES","ordning",IF(RIGHT(C11320,4)="idae","familj","FEEEEEEEL")),"art")</f>
        <v>art</v>
      </c>
      <c r="C11320" s="53" t="s">
        <v>33875</v>
      </c>
      <c r="D11320" s="54" t="s">
        <v>33876</v>
      </c>
      <c r="E11320" s="29" t="s">
        <v>33877</v>
      </c>
      <c r="F11320" s="13"/>
      <c r="G11320" s="14"/>
    </row>
    <row r="11321" s="15" customFormat="true" ht="15" hidden="false" customHeight="false" outlineLevel="0" collapsed="false">
      <c r="A11321" s="10" t="n">
        <v>11320</v>
      </c>
      <c r="B11321" s="11" t="str">
        <f aca="false">IF(ISERR(FIND(" ",C11321))=TRUE(),IF(RIGHT(C11321,6)="FORMES","ordning",IF(RIGHT(C11321,4)="idae","familj","FEEEEEEEL")),"art")</f>
        <v>art</v>
      </c>
      <c r="C11321" s="53" t="s">
        <v>33878</v>
      </c>
      <c r="D11321" s="54" t="s">
        <v>33879</v>
      </c>
      <c r="E11321" s="29" t="s">
        <v>33880</v>
      </c>
      <c r="F11321" s="13"/>
      <c r="G11321" s="14"/>
    </row>
    <row r="11322" s="15" customFormat="true" ht="15" hidden="false" customHeight="false" outlineLevel="0" collapsed="false">
      <c r="A11322" s="10" t="n">
        <v>11321</v>
      </c>
      <c r="B11322" s="11" t="str">
        <f aca="false">IF(ISERR(FIND(" ",C11322))=TRUE(),IF(RIGHT(C11322,6)="FORMES","ordning",IF(RIGHT(C11322,4)="idae","familj","FEEEEEEEL")),"art")</f>
        <v>art</v>
      </c>
      <c r="C11322" s="53" t="s">
        <v>33881</v>
      </c>
      <c r="D11322" s="54" t="s">
        <v>33882</v>
      </c>
      <c r="E11322" s="29" t="s">
        <v>33883</v>
      </c>
      <c r="F11322" s="13"/>
      <c r="G11322" s="14"/>
    </row>
    <row r="11323" s="15" customFormat="true" ht="15" hidden="false" customHeight="false" outlineLevel="0" collapsed="false">
      <c r="A11323" s="10" t="n">
        <v>11322</v>
      </c>
      <c r="B11323" s="11" t="str">
        <f aca="false">IF(ISERR(FIND(" ",C11323))=TRUE(),IF(RIGHT(C11323,6)="FORMES","ordning",IF(RIGHT(C11323,4)="idae","familj","FEEEEEEEL")),"art")</f>
        <v>art</v>
      </c>
      <c r="C11323" s="53" t="s">
        <v>33884</v>
      </c>
      <c r="D11323" s="54" t="s">
        <v>33885</v>
      </c>
      <c r="E11323" s="29" t="s">
        <v>33886</v>
      </c>
      <c r="F11323" s="13"/>
      <c r="G11323" s="14"/>
    </row>
    <row r="11324" s="15" customFormat="true" ht="15" hidden="false" customHeight="false" outlineLevel="0" collapsed="false">
      <c r="A11324" s="10" t="n">
        <v>11323</v>
      </c>
      <c r="B11324" s="11" t="str">
        <f aca="false">IF(ISERR(FIND(" ",C11324))=TRUE(),IF(RIGHT(C11324,6)="FORMES","ordning",IF(RIGHT(C11324,4)="idae","familj","FEEEEEEEL")),"art")</f>
        <v>art</v>
      </c>
      <c r="C11324" s="53" t="s">
        <v>33887</v>
      </c>
      <c r="D11324" s="54" t="s">
        <v>33888</v>
      </c>
      <c r="E11324" s="29" t="s">
        <v>33889</v>
      </c>
      <c r="F11324" s="13"/>
      <c r="G11324" s="14"/>
    </row>
    <row r="11325" s="15" customFormat="true" ht="15" hidden="false" customHeight="false" outlineLevel="0" collapsed="false">
      <c r="A11325" s="10" t="n">
        <v>11324</v>
      </c>
      <c r="B11325" s="11" t="str">
        <f aca="false">IF(ISERR(FIND(" ",C11325))=TRUE(),IF(RIGHT(C11325,6)="FORMES","ordning",IF(RIGHT(C11325,4)="idae","familj","FEEEEEEEL")),"art")</f>
        <v>art</v>
      </c>
      <c r="C11325" s="53" t="s">
        <v>33890</v>
      </c>
      <c r="D11325" s="54" t="s">
        <v>33891</v>
      </c>
      <c r="E11325" s="29" t="s">
        <v>33892</v>
      </c>
      <c r="F11325" s="13"/>
      <c r="G11325" s="14"/>
    </row>
    <row r="11326" s="15" customFormat="true" ht="15" hidden="false" customHeight="false" outlineLevel="0" collapsed="false">
      <c r="A11326" s="10" t="n">
        <v>11325</v>
      </c>
      <c r="B11326" s="11" t="str">
        <f aca="false">IF(ISERR(FIND(" ",C11326))=TRUE(),IF(RIGHT(C11326,6)="FORMES","ordning",IF(RIGHT(C11326,4)="idae","familj","FEEEEEEEL")),"art")</f>
        <v>art</v>
      </c>
      <c r="C11326" s="53" t="s">
        <v>33893</v>
      </c>
      <c r="D11326" s="54" t="s">
        <v>33894</v>
      </c>
      <c r="E11326" s="29" t="s">
        <v>33895</v>
      </c>
      <c r="F11326" s="13"/>
      <c r="G11326" s="14"/>
    </row>
    <row r="11327" s="15" customFormat="true" ht="15" hidden="false" customHeight="false" outlineLevel="0" collapsed="false">
      <c r="A11327" s="10" t="n">
        <v>11326</v>
      </c>
      <c r="B11327" s="11" t="str">
        <f aca="false">IF(ISERR(FIND(" ",C11327))=TRUE(),IF(RIGHT(C11327,6)="FORMES","ordning",IF(RIGHT(C11327,4)="idae","familj","FEEEEEEEL")),"art")</f>
        <v>art</v>
      </c>
      <c r="C11327" s="53" t="s">
        <v>33896</v>
      </c>
      <c r="D11327" s="54" t="s">
        <v>33897</v>
      </c>
      <c r="E11327" s="29" t="s">
        <v>33898</v>
      </c>
      <c r="F11327" s="13"/>
      <c r="G11327" s="14"/>
    </row>
    <row r="11328" s="15" customFormat="true" ht="15" hidden="false" customHeight="false" outlineLevel="0" collapsed="false">
      <c r="A11328" s="10" t="n">
        <v>11327</v>
      </c>
      <c r="B11328" s="11" t="str">
        <f aca="false">IF(ISERR(FIND(" ",C11328))=TRUE(),IF(RIGHT(C11328,6)="FORMES","ordning",IF(RIGHT(C11328,4)="idae","familj","FEEEEEEEL")),"art")</f>
        <v>art</v>
      </c>
      <c r="C11328" s="53" t="s">
        <v>33899</v>
      </c>
      <c r="D11328" s="54" t="s">
        <v>33900</v>
      </c>
      <c r="E11328" s="29" t="s">
        <v>33901</v>
      </c>
      <c r="F11328" s="13"/>
      <c r="G11328" s="14"/>
    </row>
    <row r="11329" s="15" customFormat="true" ht="15" hidden="false" customHeight="false" outlineLevel="0" collapsed="false">
      <c r="A11329" s="10" t="n">
        <v>11328</v>
      </c>
      <c r="B11329" s="11" t="str">
        <f aca="false">IF(ISERR(FIND(" ",C11329))=TRUE(),IF(RIGHT(C11329,6)="FORMES","ordning",IF(RIGHT(C11329,4)="idae","familj","FEEEEEEEL")),"art")</f>
        <v>art</v>
      </c>
      <c r="C11329" s="53" t="s">
        <v>33902</v>
      </c>
      <c r="D11329" s="54" t="s">
        <v>33903</v>
      </c>
      <c r="E11329" s="29" t="s">
        <v>33904</v>
      </c>
      <c r="F11329" s="13"/>
      <c r="G11329" s="14"/>
    </row>
    <row r="11330" s="15" customFormat="true" ht="15" hidden="false" customHeight="false" outlineLevel="0" collapsed="false">
      <c r="A11330" s="10" t="n">
        <v>11329</v>
      </c>
      <c r="B11330" s="11" t="str">
        <f aca="false">IF(ISERR(FIND(" ",C11330))=TRUE(),IF(RIGHT(C11330,6)="FORMES","ordning",IF(RIGHT(C11330,4)="idae","familj","FEEEEEEEL")),"art")</f>
        <v>art</v>
      </c>
      <c r="C11330" s="53" t="s">
        <v>33905</v>
      </c>
      <c r="D11330" s="54" t="s">
        <v>33906</v>
      </c>
      <c r="E11330" s="29" t="s">
        <v>33907</v>
      </c>
      <c r="F11330" s="13"/>
      <c r="G11330" s="14"/>
    </row>
    <row r="11331" s="15" customFormat="true" ht="15" hidden="false" customHeight="false" outlineLevel="0" collapsed="false">
      <c r="A11331" s="10" t="n">
        <v>11330</v>
      </c>
      <c r="B11331" s="11" t="str">
        <f aca="false">IF(ISERR(FIND(" ",C11331))=TRUE(),IF(RIGHT(C11331,6)="FORMES","ordning",IF(RIGHT(C11331,4)="idae","familj","FEEEEEEEL")),"art")</f>
        <v>art</v>
      </c>
      <c r="C11331" s="53" t="s">
        <v>33908</v>
      </c>
      <c r="D11331" s="54" t="s">
        <v>33909</v>
      </c>
      <c r="E11331" s="29" t="s">
        <v>33910</v>
      </c>
      <c r="F11331" s="13"/>
      <c r="G11331" s="14"/>
    </row>
    <row r="11332" s="15" customFormat="true" ht="15" hidden="false" customHeight="false" outlineLevel="0" collapsed="false">
      <c r="A11332" s="10" t="n">
        <v>11331</v>
      </c>
      <c r="B11332" s="11" t="str">
        <f aca="false">IF(ISERR(FIND(" ",C11332))=TRUE(),IF(RIGHT(C11332,6)="FORMES","ordning",IF(RIGHT(C11332,4)="idae","familj","FEEEEEEEL")),"art")</f>
        <v>art</v>
      </c>
      <c r="C11332" s="53" t="s">
        <v>33911</v>
      </c>
      <c r="D11332" s="54" t="s">
        <v>33912</v>
      </c>
      <c r="E11332" s="29" t="s">
        <v>33913</v>
      </c>
      <c r="F11332" s="13"/>
      <c r="G11332" s="14"/>
    </row>
    <row r="11333" s="15" customFormat="true" ht="15" hidden="false" customHeight="false" outlineLevel="0" collapsed="false">
      <c r="A11333" s="10" t="n">
        <v>11332</v>
      </c>
      <c r="B11333" s="11" t="str">
        <f aca="false">IF(ISERR(FIND(" ",C11333))=TRUE(),IF(RIGHT(C11333,6)="FORMES","ordning",IF(RIGHT(C11333,4)="idae","familj","FEEEEEEEL")),"art")</f>
        <v>art</v>
      </c>
      <c r="C11333" s="53" t="s">
        <v>33914</v>
      </c>
      <c r="D11333" s="54" t="s">
        <v>33915</v>
      </c>
      <c r="E11333" s="29" t="s">
        <v>33916</v>
      </c>
      <c r="F11333" s="13"/>
      <c r="G11333" s="14"/>
    </row>
    <row r="11334" s="15" customFormat="true" ht="15" hidden="false" customHeight="false" outlineLevel="0" collapsed="false">
      <c r="A11334" s="10" t="n">
        <v>11333</v>
      </c>
      <c r="B11334" s="11" t="str">
        <f aca="false">IF(ISERR(FIND(" ",C11334))=TRUE(),IF(RIGHT(C11334,6)="FORMES","ordning",IF(RIGHT(C11334,4)="idae","familj","FEEEEEEEL")),"art")</f>
        <v>art</v>
      </c>
      <c r="C11334" s="53" t="s">
        <v>33917</v>
      </c>
      <c r="D11334" s="54" t="s">
        <v>33918</v>
      </c>
      <c r="E11334" s="29" t="s">
        <v>33919</v>
      </c>
      <c r="F11334" s="13"/>
      <c r="G11334" s="14"/>
    </row>
    <row r="11335" s="15" customFormat="true" ht="15" hidden="false" customHeight="false" outlineLevel="0" collapsed="false">
      <c r="A11335" s="10" t="n">
        <v>11334</v>
      </c>
      <c r="B11335" s="11" t="str">
        <f aca="false">IF(ISERR(FIND(" ",C11335))=TRUE(),IF(RIGHT(C11335,6)="FORMES","ordning",IF(RIGHT(C11335,4)="idae","familj","FEEEEEEEL")),"art")</f>
        <v>art</v>
      </c>
      <c r="C11335" s="53" t="s">
        <v>33920</v>
      </c>
      <c r="D11335" s="54" t="s">
        <v>33921</v>
      </c>
      <c r="E11335" s="29" t="s">
        <v>33922</v>
      </c>
      <c r="F11335" s="13"/>
      <c r="G11335" s="14"/>
    </row>
    <row r="11336" s="15" customFormat="true" ht="15" hidden="false" customHeight="false" outlineLevel="0" collapsed="false">
      <c r="A11336" s="10" t="n">
        <v>11335</v>
      </c>
      <c r="B11336" s="11" t="str">
        <f aca="false">IF(ISERR(FIND(" ",C11336))=TRUE(),IF(RIGHT(C11336,6)="FORMES","ordning",IF(RIGHT(C11336,4)="idae","familj","FEEEEEEEL")),"art")</f>
        <v>art</v>
      </c>
      <c r="C11336" s="53" t="s">
        <v>33923</v>
      </c>
      <c r="D11336" s="54" t="s">
        <v>33924</v>
      </c>
      <c r="E11336" s="29" t="s">
        <v>33925</v>
      </c>
      <c r="F11336" s="13"/>
      <c r="G11336" s="14"/>
    </row>
    <row r="11337" s="15" customFormat="true" ht="15" hidden="false" customHeight="false" outlineLevel="0" collapsed="false">
      <c r="A11337" s="10" t="n">
        <v>11336</v>
      </c>
      <c r="B11337" s="11" t="str">
        <f aca="false">IF(ISERR(FIND(" ",C11337))=TRUE(),IF(RIGHT(C11337,6)="FORMES","ordning",IF(RIGHT(C11337,4)="idae","familj","FEEEEEEEL")),"art")</f>
        <v>art</v>
      </c>
      <c r="C11337" s="53" t="s">
        <v>33926</v>
      </c>
      <c r="D11337" s="54" t="s">
        <v>33927</v>
      </c>
      <c r="E11337" s="29" t="s">
        <v>33928</v>
      </c>
      <c r="F11337" s="13"/>
      <c r="G11337" s="14"/>
    </row>
    <row r="11338" s="15" customFormat="true" ht="15" hidden="false" customHeight="false" outlineLevel="0" collapsed="false">
      <c r="A11338" s="10" t="n">
        <v>11337</v>
      </c>
      <c r="B11338" s="11" t="str">
        <f aca="false">IF(ISERR(FIND(" ",C11338))=TRUE(),IF(RIGHT(C11338,6)="FORMES","ordning",IF(RIGHT(C11338,4)="idae","familj","FEEEEEEEL")),"art")</f>
        <v>art</v>
      </c>
      <c r="C11338" s="53" t="s">
        <v>33929</v>
      </c>
      <c r="D11338" s="54" t="s">
        <v>33930</v>
      </c>
      <c r="E11338" s="29" t="s">
        <v>33931</v>
      </c>
      <c r="F11338" s="13"/>
      <c r="G11338" s="14"/>
    </row>
    <row r="11339" s="15" customFormat="true" ht="15" hidden="false" customHeight="false" outlineLevel="0" collapsed="false">
      <c r="A11339" s="10" t="n">
        <v>11338</v>
      </c>
      <c r="B11339" s="11" t="str">
        <f aca="false">IF(ISERR(FIND(" ",C11339))=TRUE(),IF(RIGHT(C11339,6)="FORMES","ordning",IF(RIGHT(C11339,4)="idae","familj","FEEEEEEEL")),"art")</f>
        <v>art</v>
      </c>
      <c r="C11339" s="53" t="s">
        <v>33932</v>
      </c>
      <c r="D11339" s="54" t="s">
        <v>33933</v>
      </c>
      <c r="E11339" s="29" t="s">
        <v>33934</v>
      </c>
      <c r="F11339" s="13"/>
      <c r="G11339" s="14"/>
    </row>
    <row r="11340" s="15" customFormat="true" ht="15" hidden="false" customHeight="false" outlineLevel="0" collapsed="false">
      <c r="A11340" s="10" t="n">
        <v>11339</v>
      </c>
      <c r="B11340" s="11" t="str">
        <f aca="false">IF(ISERR(FIND(" ",C11340))=TRUE(),IF(RIGHT(C11340,6)="FORMES","ordning",IF(RIGHT(C11340,4)="idae","familj","FEEEEEEEL")),"art")</f>
        <v>art</v>
      </c>
      <c r="C11340" s="53" t="s">
        <v>33935</v>
      </c>
      <c r="D11340" s="54" t="s">
        <v>33936</v>
      </c>
      <c r="E11340" s="29" t="s">
        <v>33937</v>
      </c>
      <c r="F11340" s="13"/>
      <c r="G11340" s="14"/>
    </row>
    <row r="11341" s="15" customFormat="true" ht="15" hidden="false" customHeight="false" outlineLevel="0" collapsed="false">
      <c r="A11341" s="10" t="n">
        <v>11340</v>
      </c>
      <c r="B11341" s="11" t="str">
        <f aca="false">IF(ISERR(FIND(" ",C11341))=TRUE(),IF(RIGHT(C11341,6)="FORMES","ordning",IF(RIGHT(C11341,4)="idae","familj","FEEEEEEEL")),"art")</f>
        <v>art</v>
      </c>
      <c r="C11341" s="53" t="s">
        <v>33938</v>
      </c>
      <c r="D11341" s="54" t="s">
        <v>33939</v>
      </c>
      <c r="E11341" s="29" t="s">
        <v>33940</v>
      </c>
      <c r="F11341" s="13"/>
      <c r="G11341" s="14"/>
    </row>
    <row r="11342" s="15" customFormat="true" ht="15" hidden="false" customHeight="false" outlineLevel="0" collapsed="false">
      <c r="A11342" s="10" t="n">
        <v>11341</v>
      </c>
      <c r="B11342" s="11" t="str">
        <f aca="false">IF(ISERR(FIND(" ",C11342))=TRUE(),IF(RIGHT(C11342,6)="FORMES","ordning",IF(RIGHT(C11342,4)="idae","familj","FEEEEEEEL")),"art")</f>
        <v>art</v>
      </c>
      <c r="C11342" s="53" t="s">
        <v>33941</v>
      </c>
      <c r="D11342" s="54" t="s">
        <v>33942</v>
      </c>
      <c r="E11342" s="29" t="s">
        <v>33943</v>
      </c>
      <c r="F11342" s="13"/>
      <c r="G11342" s="14"/>
    </row>
    <row r="11343" s="15" customFormat="true" ht="15" hidden="false" customHeight="false" outlineLevel="0" collapsed="false">
      <c r="A11343" s="10" t="n">
        <v>11342</v>
      </c>
      <c r="B11343" s="11" t="str">
        <f aca="false">IF(ISERR(FIND(" ",C11343))=TRUE(),IF(RIGHT(C11343,6)="FORMES","ordning",IF(RIGHT(C11343,4)="idae","familj","FEEEEEEEL")),"art")</f>
        <v>art</v>
      </c>
      <c r="C11343" s="53" t="s">
        <v>33944</v>
      </c>
      <c r="D11343" s="54" t="s">
        <v>33945</v>
      </c>
      <c r="E11343" s="29" t="s">
        <v>33946</v>
      </c>
      <c r="F11343" s="13"/>
      <c r="G11343" s="14"/>
    </row>
    <row r="11344" s="15" customFormat="true" ht="15" hidden="false" customHeight="false" outlineLevel="0" collapsed="false">
      <c r="A11344" s="10" t="n">
        <v>11343</v>
      </c>
      <c r="B11344" s="11" t="str">
        <f aca="false">IF(ISERR(FIND(" ",C11344))=TRUE(),IF(RIGHT(C11344,6)="FORMES","ordning",IF(RIGHT(C11344,4)="idae","familj","FEEEEEEEL")),"art")</f>
        <v>art</v>
      </c>
      <c r="C11344" s="53" t="s">
        <v>33947</v>
      </c>
      <c r="D11344" s="54" t="s">
        <v>33948</v>
      </c>
      <c r="E11344" s="29" t="s">
        <v>33949</v>
      </c>
      <c r="F11344" s="13"/>
      <c r="G11344" s="14"/>
    </row>
    <row r="11345" s="15" customFormat="true" ht="15" hidden="false" customHeight="false" outlineLevel="0" collapsed="false">
      <c r="A11345" s="10" t="n">
        <v>11344</v>
      </c>
      <c r="B11345" s="11" t="str">
        <f aca="false">IF(ISERR(FIND(" ",C11345))=TRUE(),IF(RIGHT(C11345,6)="FORMES","ordning",IF(RIGHT(C11345,4)="idae","familj","FEEEEEEEL")),"art")</f>
        <v>art</v>
      </c>
      <c r="C11345" s="53" t="s">
        <v>33950</v>
      </c>
      <c r="D11345" s="54" t="s">
        <v>33951</v>
      </c>
      <c r="E11345" s="29" t="s">
        <v>33952</v>
      </c>
      <c r="F11345" s="13"/>
      <c r="G11345" s="14"/>
    </row>
    <row r="11346" s="15" customFormat="true" ht="15" hidden="false" customHeight="false" outlineLevel="0" collapsed="false">
      <c r="A11346" s="10" t="n">
        <v>11345</v>
      </c>
      <c r="B11346" s="11" t="str">
        <f aca="false">IF(ISERR(FIND(" ",C11346))=TRUE(),IF(RIGHT(C11346,6)="FORMES","ordning",IF(RIGHT(C11346,4)="idae","familj","FEEEEEEEL")),"art")</f>
        <v>art</v>
      </c>
      <c r="C11346" s="53" t="s">
        <v>33953</v>
      </c>
      <c r="D11346" s="54" t="s">
        <v>33954</v>
      </c>
      <c r="E11346" s="76" t="s">
        <v>33955</v>
      </c>
      <c r="F11346" s="13"/>
      <c r="G11346" s="14"/>
    </row>
    <row r="11347" s="15" customFormat="true" ht="15" hidden="false" customHeight="false" outlineLevel="0" collapsed="false">
      <c r="A11347" s="10" t="n">
        <v>11346</v>
      </c>
      <c r="B11347" s="11" t="str">
        <f aca="false">IF(ISERR(FIND(" ",C11347))=TRUE(),IF(RIGHT(C11347,6)="FORMES","ordning",IF(RIGHT(C11347,4)="idae","familj","FEEEEEEEL")),"art")</f>
        <v>art</v>
      </c>
      <c r="C11347" s="53" t="s">
        <v>33956</v>
      </c>
      <c r="D11347" s="54" t="s">
        <v>33957</v>
      </c>
      <c r="E11347" s="29" t="s">
        <v>33958</v>
      </c>
      <c r="F11347" s="13"/>
      <c r="G11347" s="14"/>
    </row>
    <row r="11348" s="15" customFormat="true" ht="15" hidden="false" customHeight="false" outlineLevel="0" collapsed="false">
      <c r="A11348" s="10" t="n">
        <v>11347</v>
      </c>
      <c r="B11348" s="11" t="str">
        <f aca="false">IF(ISERR(FIND(" ",C11348))=TRUE(),IF(RIGHT(C11348,6)="FORMES","ordning",IF(RIGHT(C11348,4)="idae","familj","FEEEEEEEL")),"art")</f>
        <v>art</v>
      </c>
      <c r="C11348" s="53" t="s">
        <v>33959</v>
      </c>
      <c r="D11348" s="54" t="s">
        <v>33960</v>
      </c>
      <c r="E11348" s="60" t="s">
        <v>33961</v>
      </c>
      <c r="F11348" s="13"/>
      <c r="G11348" s="14"/>
    </row>
    <row r="11349" s="15" customFormat="true" ht="15" hidden="false" customHeight="false" outlineLevel="0" collapsed="false">
      <c r="A11349" s="10" t="n">
        <v>11348</v>
      </c>
      <c r="B11349" s="11" t="str">
        <f aca="false">IF(ISERR(FIND(" ",C11349))=TRUE(),IF(RIGHT(C11349,6)="FORMES","ordning",IF(RIGHT(C11349,4)="idae","familj","FEEEEEEEL")),"art")</f>
        <v>art</v>
      </c>
      <c r="C11349" s="53" t="s">
        <v>33962</v>
      </c>
      <c r="D11349" s="54" t="s">
        <v>33963</v>
      </c>
      <c r="E11349" s="29" t="s">
        <v>33964</v>
      </c>
      <c r="F11349" s="13"/>
      <c r="G11349" s="14"/>
    </row>
    <row r="11350" s="15" customFormat="true" ht="15" hidden="false" customHeight="false" outlineLevel="0" collapsed="false">
      <c r="A11350" s="10" t="n">
        <v>11349</v>
      </c>
      <c r="B11350" s="11" t="str">
        <f aca="false">IF(ISERR(FIND(" ",C11350))=TRUE(),IF(RIGHT(C11350,6)="FORMES","ordning",IF(RIGHT(C11350,4)="idae","familj","FEEEEEEEL")),"art")</f>
        <v>art</v>
      </c>
      <c r="C11350" s="53" t="s">
        <v>33965</v>
      </c>
      <c r="D11350" s="54" t="s">
        <v>33966</v>
      </c>
      <c r="E11350" s="29" t="s">
        <v>33967</v>
      </c>
      <c r="F11350" s="13"/>
      <c r="G11350" s="14"/>
    </row>
    <row r="11351" s="15" customFormat="true" ht="15" hidden="false" customHeight="false" outlineLevel="0" collapsed="false">
      <c r="A11351" s="10" t="n">
        <v>11350</v>
      </c>
      <c r="B11351" s="11" t="str">
        <f aca="false">IF(ISERR(FIND(" ",C11351))=TRUE(),IF(RIGHT(C11351,6)="FORMES","ordning",IF(RIGHT(C11351,4)="idae","familj","FEEEEEEEL")),"art")</f>
        <v>art</v>
      </c>
      <c r="C11351" s="53" t="s">
        <v>33968</v>
      </c>
      <c r="D11351" s="54" t="s">
        <v>33969</v>
      </c>
      <c r="E11351" s="29" t="s">
        <v>33970</v>
      </c>
      <c r="F11351" s="13"/>
      <c r="G11351" s="14"/>
    </row>
    <row r="11352" s="15" customFormat="true" ht="15" hidden="false" customHeight="false" outlineLevel="0" collapsed="false">
      <c r="A11352" s="10" t="n">
        <v>11351</v>
      </c>
      <c r="B11352" s="11" t="str">
        <f aca="false">IF(ISERR(FIND(" ",C11352))=TRUE(),IF(RIGHT(C11352,6)="FORMES","ordning",IF(RIGHT(C11352,4)="idae","familj","FEEEEEEEL")),"art")</f>
        <v>art</v>
      </c>
      <c r="C11352" s="53" t="s">
        <v>33971</v>
      </c>
      <c r="D11352" s="54" t="s">
        <v>33972</v>
      </c>
      <c r="E11352" s="29" t="s">
        <v>33973</v>
      </c>
      <c r="F11352" s="13"/>
      <c r="G11352" s="14"/>
    </row>
    <row r="11353" s="15" customFormat="true" ht="15" hidden="false" customHeight="false" outlineLevel="0" collapsed="false">
      <c r="A11353" s="10" t="n">
        <v>11352</v>
      </c>
      <c r="B11353" s="11" t="str">
        <f aca="false">IF(ISERR(FIND(" ",C11353))=TRUE(),IF(RIGHT(C11353,6)="FORMES","ordning",IF(RIGHT(C11353,4)="idae","familj","FEEEEEEEL")),"art")</f>
        <v>art</v>
      </c>
      <c r="C11353" s="53" t="s">
        <v>33974</v>
      </c>
      <c r="D11353" s="54" t="s">
        <v>33975</v>
      </c>
      <c r="E11353" s="29" t="s">
        <v>33976</v>
      </c>
      <c r="F11353" s="13"/>
      <c r="G11353" s="14"/>
    </row>
    <row r="11354" s="15" customFormat="true" ht="15" hidden="false" customHeight="false" outlineLevel="0" collapsed="false">
      <c r="A11354" s="10" t="n">
        <v>11353</v>
      </c>
      <c r="B11354" s="11" t="str">
        <f aca="false">IF(ISERR(FIND(" ",C11354))=TRUE(),IF(RIGHT(C11354,6)="FORMES","ordning",IF(RIGHT(C11354,4)="idae","familj","FEEEEEEEL")),"art")</f>
        <v>art</v>
      </c>
      <c r="C11354" s="53" t="s">
        <v>33977</v>
      </c>
      <c r="D11354" s="54" t="s">
        <v>33978</v>
      </c>
      <c r="E11354" s="29" t="s">
        <v>33979</v>
      </c>
      <c r="F11354" s="13"/>
      <c r="G11354" s="14"/>
    </row>
    <row r="11355" s="15" customFormat="true" ht="15" hidden="false" customHeight="false" outlineLevel="0" collapsed="false">
      <c r="A11355" s="10" t="n">
        <v>11354</v>
      </c>
      <c r="B11355" s="11" t="str">
        <f aca="false">IF(ISERR(FIND(" ",C11355))=TRUE(),IF(RIGHT(C11355,6)="FORMES","ordning",IF(RIGHT(C11355,4)="idae","familj","FEEEEEEEL")),"art")</f>
        <v>art</v>
      </c>
      <c r="C11355" s="53" t="s">
        <v>33980</v>
      </c>
      <c r="D11355" s="54" t="s">
        <v>33981</v>
      </c>
      <c r="E11355" s="29" t="s">
        <v>33982</v>
      </c>
      <c r="F11355" s="13"/>
      <c r="G11355" s="14"/>
    </row>
    <row r="11356" s="15" customFormat="true" ht="15" hidden="false" customHeight="false" outlineLevel="0" collapsed="false">
      <c r="A11356" s="10" t="n">
        <v>11355</v>
      </c>
      <c r="B11356" s="11" t="str">
        <f aca="false">IF(ISERR(FIND(" ",C11356))=TRUE(),IF(RIGHT(C11356,6)="FORMES","ordning",IF(RIGHT(C11356,4)="idae","familj","FEEEEEEEL")),"art")</f>
        <v>art</v>
      </c>
      <c r="C11356" s="53" t="s">
        <v>33983</v>
      </c>
      <c r="D11356" s="54" t="s">
        <v>33984</v>
      </c>
      <c r="E11356" s="29" t="s">
        <v>33985</v>
      </c>
      <c r="F11356" s="13"/>
      <c r="G11356" s="14"/>
    </row>
    <row r="11357" s="15" customFormat="true" ht="15" hidden="false" customHeight="false" outlineLevel="0" collapsed="false">
      <c r="A11357" s="10" t="n">
        <v>11356</v>
      </c>
      <c r="B11357" s="11" t="str">
        <f aca="false">IF(ISERR(FIND(" ",C11357))=TRUE(),IF(RIGHT(C11357,6)="FORMES","ordning",IF(RIGHT(C11357,4)="idae","familj","FEEEEEEEL")),"art")</f>
        <v>art</v>
      </c>
      <c r="C11357" s="57" t="s">
        <v>33986</v>
      </c>
      <c r="D11357" s="54" t="s">
        <v>33987</v>
      </c>
      <c r="E11357" s="60" t="s">
        <v>33988</v>
      </c>
      <c r="F11357" s="13"/>
      <c r="G11357" s="14"/>
    </row>
    <row r="11358" s="15" customFormat="true" ht="15" hidden="false" customHeight="false" outlineLevel="0" collapsed="false">
      <c r="A11358" s="10" t="n">
        <v>11357</v>
      </c>
      <c r="B11358" s="11" t="str">
        <f aca="false">IF(ISERR(FIND(" ",C11358))=TRUE(),IF(RIGHT(C11358,6)="FORMES","ordning",IF(RIGHT(C11358,4)="idae","familj","FEEEEEEEL")),"art")</f>
        <v>art</v>
      </c>
      <c r="C11358" s="53" t="s">
        <v>33989</v>
      </c>
      <c r="D11358" s="54" t="s">
        <v>33990</v>
      </c>
      <c r="E11358" s="60" t="s">
        <v>33991</v>
      </c>
      <c r="F11358" s="13"/>
      <c r="G11358" s="14"/>
    </row>
    <row r="11359" s="15" customFormat="true" ht="15" hidden="false" customHeight="false" outlineLevel="0" collapsed="false">
      <c r="A11359" s="10" t="n">
        <v>11358</v>
      </c>
      <c r="B11359" s="11" t="str">
        <f aca="false">IF(ISERR(FIND(" ",C11359))=TRUE(),IF(RIGHT(C11359,6)="FORMES","ordning",IF(RIGHT(C11359,4)="idae","familj","FEEEEEEEL")),"art")</f>
        <v>art</v>
      </c>
      <c r="C11359" s="53" t="s">
        <v>33992</v>
      </c>
      <c r="D11359" s="54" t="s">
        <v>33993</v>
      </c>
      <c r="E11359" s="29" t="s">
        <v>33994</v>
      </c>
      <c r="F11359" s="13"/>
      <c r="G11359" s="14"/>
    </row>
    <row r="11360" s="15" customFormat="true" ht="15" hidden="false" customHeight="false" outlineLevel="0" collapsed="false">
      <c r="A11360" s="10" t="n">
        <v>11359</v>
      </c>
      <c r="B11360" s="11" t="str">
        <f aca="false">IF(ISERR(FIND(" ",C11360))=TRUE(),IF(RIGHT(C11360,6)="FORMES","ordning",IF(RIGHT(C11360,4)="idae","familj","FEEEEEEEL")),"art")</f>
        <v>art</v>
      </c>
      <c r="C11360" s="53" t="s">
        <v>33995</v>
      </c>
      <c r="D11360" s="54" t="s">
        <v>33996</v>
      </c>
      <c r="E11360" s="29" t="s">
        <v>33997</v>
      </c>
      <c r="F11360" s="13"/>
      <c r="G11360" s="14"/>
    </row>
    <row r="11361" s="15" customFormat="true" ht="15" hidden="false" customHeight="false" outlineLevel="0" collapsed="false">
      <c r="A11361" s="10" t="n">
        <v>11360</v>
      </c>
      <c r="B11361" s="11" t="str">
        <f aca="false">IF(ISERR(FIND(" ",C11361))=TRUE(),IF(RIGHT(C11361,6)="FORMES","ordning",IF(RIGHT(C11361,4)="idae","familj","FEEEEEEEL")),"art")</f>
        <v>art</v>
      </c>
      <c r="C11361" s="34" t="s">
        <v>33998</v>
      </c>
      <c r="D11361" s="54" t="s">
        <v>33999</v>
      </c>
      <c r="E11361" s="29" t="s">
        <v>34000</v>
      </c>
      <c r="F11361" s="13"/>
      <c r="G11361" s="14"/>
    </row>
    <row r="11362" s="15" customFormat="true" ht="15" hidden="false" customHeight="false" outlineLevel="0" collapsed="false">
      <c r="A11362" s="10" t="n">
        <v>11361</v>
      </c>
      <c r="B11362" s="11" t="str">
        <f aca="false">IF(ISERR(FIND(" ",C11362))=TRUE(),IF(RIGHT(C11362,6)="FORMES","ordning",IF(RIGHT(C11362,4)="idae","familj","FEEEEEEEL")),"art")</f>
        <v>art</v>
      </c>
      <c r="C11362" s="34" t="s">
        <v>34001</v>
      </c>
      <c r="D11362" s="54" t="s">
        <v>34002</v>
      </c>
      <c r="E11362" s="29" t="s">
        <v>34003</v>
      </c>
      <c r="F11362" s="13"/>
      <c r="G11362" s="14"/>
    </row>
    <row r="11363" s="15" customFormat="true" ht="15" hidden="false" customHeight="false" outlineLevel="0" collapsed="false">
      <c r="A11363" s="10" t="n">
        <v>11362</v>
      </c>
      <c r="B11363" s="11" t="str">
        <f aca="false">IF(ISERR(FIND(" ",C11363))=TRUE(),IF(RIGHT(C11363,6)="FORMES","ordning",IF(RIGHT(C11363,4)="idae","familj","FEEEEEEEL")),"art")</f>
        <v>art</v>
      </c>
      <c r="C11363" s="53" t="s">
        <v>34004</v>
      </c>
      <c r="D11363" s="54" t="s">
        <v>34005</v>
      </c>
      <c r="E11363" s="29" t="s">
        <v>34006</v>
      </c>
      <c r="F11363" s="13"/>
      <c r="G11363" s="14"/>
    </row>
    <row r="11364" s="15" customFormat="true" ht="15" hidden="false" customHeight="false" outlineLevel="0" collapsed="false">
      <c r="A11364" s="10" t="n">
        <v>11363</v>
      </c>
      <c r="B11364" s="11" t="str">
        <f aca="false">IF(ISERR(FIND(" ",C11364))=TRUE(),IF(RIGHT(C11364,6)="FORMES","ordning",IF(RIGHT(C11364,4)="idae","familj","FEEEEEEEL")),"art")</f>
        <v>art</v>
      </c>
      <c r="C11364" s="53" t="s">
        <v>34007</v>
      </c>
      <c r="D11364" s="54" t="s">
        <v>34008</v>
      </c>
      <c r="E11364" s="60" t="s">
        <v>34009</v>
      </c>
      <c r="F11364" s="13"/>
      <c r="G11364" s="14"/>
    </row>
    <row r="11365" s="15" customFormat="true" ht="15" hidden="false" customHeight="false" outlineLevel="0" collapsed="false">
      <c r="A11365" s="10" t="n">
        <v>11364</v>
      </c>
      <c r="B11365" s="11" t="str">
        <f aca="false">IF(ISERR(FIND(" ",C11365))=TRUE(),IF(RIGHT(C11365,6)="FORMES","ordning",IF(RIGHT(C11365,4)="idae","familj","FEEEEEEEL")),"art")</f>
        <v>art</v>
      </c>
      <c r="C11365" s="53" t="s">
        <v>34010</v>
      </c>
      <c r="D11365" s="54" t="s">
        <v>34011</v>
      </c>
      <c r="E11365" s="60" t="s">
        <v>34012</v>
      </c>
      <c r="F11365" s="13"/>
      <c r="G11365" s="14"/>
    </row>
    <row r="11366" s="15" customFormat="true" ht="15" hidden="false" customHeight="false" outlineLevel="0" collapsed="false">
      <c r="A11366" s="10" t="n">
        <v>11365</v>
      </c>
      <c r="B11366" s="11" t="str">
        <f aca="false">IF(ISERR(FIND(" ",C11366))=TRUE(),IF(RIGHT(C11366,6)="FORMES","ordning",IF(RIGHT(C11366,4)="idae","familj","FEEEEEEEL")),"art")</f>
        <v>art</v>
      </c>
      <c r="C11366" s="57" t="s">
        <v>34013</v>
      </c>
      <c r="D11366" s="54" t="s">
        <v>34014</v>
      </c>
      <c r="E11366" s="29" t="s">
        <v>34015</v>
      </c>
      <c r="F11366" s="13"/>
      <c r="G11366" s="14"/>
    </row>
    <row r="11367" s="15" customFormat="true" ht="15" hidden="false" customHeight="false" outlineLevel="0" collapsed="false">
      <c r="A11367" s="10" t="n">
        <v>11366</v>
      </c>
      <c r="B11367" s="11" t="str">
        <f aca="false">IF(ISERR(FIND(" ",C11367))=TRUE(),IF(RIGHT(C11367,6)="FORMES","ordning",IF(RIGHT(C11367,4)="idae","familj","FEEEEEEEL")),"art")</f>
        <v>art</v>
      </c>
      <c r="C11367" s="53" t="s">
        <v>34016</v>
      </c>
      <c r="D11367" s="54" t="s">
        <v>34017</v>
      </c>
      <c r="E11367" s="29" t="s">
        <v>34018</v>
      </c>
      <c r="F11367" s="13"/>
      <c r="G11367" s="14"/>
    </row>
    <row r="11368" s="15" customFormat="true" ht="15" hidden="false" customHeight="false" outlineLevel="0" collapsed="false">
      <c r="A11368" s="10" t="n">
        <v>11367</v>
      </c>
      <c r="B11368" s="11" t="str">
        <f aca="false">IF(ISERR(FIND(" ",C11368))=TRUE(),IF(RIGHT(C11368,6)="FORMES","ordning",IF(RIGHT(C11368,4)="idae","familj","FEEEEEEEL")),"art")</f>
        <v>art</v>
      </c>
      <c r="C11368" s="53" t="s">
        <v>34019</v>
      </c>
      <c r="D11368" s="54" t="s">
        <v>34020</v>
      </c>
      <c r="E11368" s="29" t="s">
        <v>34021</v>
      </c>
      <c r="F11368" s="13"/>
      <c r="G11368" s="14"/>
    </row>
    <row r="11369" s="15" customFormat="true" ht="15" hidden="false" customHeight="false" outlineLevel="0" collapsed="false">
      <c r="A11369" s="10" t="n">
        <v>11368</v>
      </c>
      <c r="B11369" s="11" t="str">
        <f aca="false">IF(ISERR(FIND(" ",C11369))=TRUE(),IF(RIGHT(C11369,6)="FORMES","ordning",IF(RIGHT(C11369,4)="idae","familj","FEEEEEEEL")),"art")</f>
        <v>art</v>
      </c>
      <c r="C11369" s="53" t="s">
        <v>34022</v>
      </c>
      <c r="D11369" s="29" t="s">
        <v>34023</v>
      </c>
      <c r="E11369" s="29" t="s">
        <v>34024</v>
      </c>
      <c r="F11369" s="13"/>
      <c r="G11369" s="14"/>
    </row>
    <row r="11370" s="15" customFormat="true" ht="15" hidden="false" customHeight="false" outlineLevel="0" collapsed="false">
      <c r="A11370" s="10" t="n">
        <v>11369</v>
      </c>
      <c r="B11370" s="11" t="str">
        <f aca="false">IF(ISERR(FIND(" ",C11370))=TRUE(),IF(RIGHT(C11370,6)="FORMES","ordning",IF(RIGHT(C11370,4)="idae","familj","FEEEEEEEL")),"art")</f>
        <v>art</v>
      </c>
      <c r="C11370" s="53" t="s">
        <v>34025</v>
      </c>
      <c r="D11370" s="54" t="s">
        <v>34026</v>
      </c>
      <c r="E11370" s="29" t="s">
        <v>34027</v>
      </c>
      <c r="F11370" s="13"/>
      <c r="G11370" s="14"/>
    </row>
    <row r="11371" s="15" customFormat="true" ht="15" hidden="false" customHeight="false" outlineLevel="0" collapsed="false">
      <c r="A11371" s="10" t="n">
        <v>11370</v>
      </c>
      <c r="B11371" s="11" t="str">
        <f aca="false">IF(ISERR(FIND(" ",C11371))=TRUE(),IF(RIGHT(C11371,6)="FORMES","ordning",IF(RIGHT(C11371,4)="idae","familj","FEEEEEEEL")),"art")</f>
        <v>art</v>
      </c>
      <c r="C11371" s="34" t="s">
        <v>34028</v>
      </c>
      <c r="D11371" s="54" t="s">
        <v>34029</v>
      </c>
      <c r="E11371" s="29" t="s">
        <v>34030</v>
      </c>
      <c r="F11371" s="13"/>
      <c r="G11371" s="14"/>
    </row>
    <row r="11372" s="15" customFormat="true" ht="15" hidden="false" customHeight="false" outlineLevel="0" collapsed="false">
      <c r="A11372" s="10" t="n">
        <v>11371</v>
      </c>
      <c r="B11372" s="11" t="str">
        <f aca="false">IF(ISERR(FIND(" ",C11372))=TRUE(),IF(RIGHT(C11372,6)="FORMES","ordning",IF(RIGHT(C11372,4)="idae","familj","FEEEEEEEL")),"art")</f>
        <v>art</v>
      </c>
      <c r="C11372" s="34" t="s">
        <v>34031</v>
      </c>
      <c r="D11372" s="54" t="s">
        <v>34032</v>
      </c>
      <c r="E11372" s="60" t="s">
        <v>34033</v>
      </c>
      <c r="F11372" s="13"/>
      <c r="G11372" s="14"/>
    </row>
    <row r="11373" s="15" customFormat="true" ht="15" hidden="false" customHeight="false" outlineLevel="0" collapsed="false">
      <c r="A11373" s="10" t="n">
        <v>11372</v>
      </c>
      <c r="B11373" s="11" t="str">
        <f aca="false">IF(ISERR(FIND(" ",C11373))=TRUE(),IF(RIGHT(C11373,6)="FORMES","ordning",IF(RIGHT(C11373,4)="idae","familj","FEEEEEEEL")),"art")</f>
        <v>art</v>
      </c>
      <c r="C11373" s="34" t="s">
        <v>34034</v>
      </c>
      <c r="D11373" s="54" t="s">
        <v>34035</v>
      </c>
      <c r="E11373" s="29" t="s">
        <v>34036</v>
      </c>
      <c r="F11373" s="13"/>
      <c r="G11373" s="14"/>
    </row>
    <row r="11374" s="15" customFormat="true" ht="15" hidden="false" customHeight="false" outlineLevel="0" collapsed="false">
      <c r="A11374" s="10" t="n">
        <v>11373</v>
      </c>
      <c r="B11374" s="11" t="str">
        <f aca="false">IF(ISERR(FIND(" ",C11374))=TRUE(),IF(RIGHT(C11374,6)="FORMES","ordning",IF(RIGHT(C11374,4)="idae","familj","FEEEEEEEL")),"art")</f>
        <v>art</v>
      </c>
      <c r="C11374" s="34" t="s">
        <v>34037</v>
      </c>
      <c r="D11374" s="54" t="s">
        <v>34038</v>
      </c>
      <c r="E11374" s="29" t="s">
        <v>34039</v>
      </c>
      <c r="F11374" s="13"/>
      <c r="G11374" s="14"/>
    </row>
    <row r="11375" s="15" customFormat="true" ht="15" hidden="false" customHeight="false" outlineLevel="0" collapsed="false">
      <c r="A11375" s="10" t="n">
        <v>11374</v>
      </c>
      <c r="B11375" s="11" t="str">
        <f aca="false">IF(ISERR(FIND(" ",C11375))=TRUE(),IF(RIGHT(C11375,6)="FORMES","ordning",IF(RIGHT(C11375,4)="idae","familj","FEEEEEEEL")),"art")</f>
        <v>art</v>
      </c>
      <c r="C11375" s="53" t="s">
        <v>34040</v>
      </c>
      <c r="D11375" s="54" t="s">
        <v>34041</v>
      </c>
      <c r="E11375" s="29" t="s">
        <v>34042</v>
      </c>
      <c r="F11375" s="13"/>
      <c r="G11375" s="14"/>
    </row>
    <row r="11376" s="15" customFormat="true" ht="15" hidden="false" customHeight="false" outlineLevel="0" collapsed="false">
      <c r="A11376" s="10" t="n">
        <v>11375</v>
      </c>
      <c r="B11376" s="11" t="str">
        <f aca="false">IF(ISERR(FIND(" ",C11376))=TRUE(),IF(RIGHT(C11376,6)="FORMES","ordning",IF(RIGHT(C11376,4)="idae","familj","FEEEEEEEL")),"art")</f>
        <v>art</v>
      </c>
      <c r="C11376" s="53" t="s">
        <v>34043</v>
      </c>
      <c r="D11376" s="54" t="s">
        <v>34044</v>
      </c>
      <c r="E11376" s="29" t="s">
        <v>34045</v>
      </c>
      <c r="F11376" s="13"/>
      <c r="G11376" s="14"/>
    </row>
    <row r="11377" s="15" customFormat="true" ht="15" hidden="false" customHeight="false" outlineLevel="0" collapsed="false">
      <c r="A11377" s="10" t="n">
        <v>11376</v>
      </c>
      <c r="B11377" s="11" t="str">
        <f aca="false">IF(ISERR(FIND(" ",C11377))=TRUE(),IF(RIGHT(C11377,6)="FORMES","ordning",IF(RIGHT(C11377,4)="idae","familj","FEEEEEEEL")),"art")</f>
        <v>art</v>
      </c>
      <c r="C11377" s="53" t="s">
        <v>34046</v>
      </c>
      <c r="D11377" s="54" t="s">
        <v>34047</v>
      </c>
      <c r="E11377" s="29" t="s">
        <v>34048</v>
      </c>
      <c r="F11377" s="13"/>
      <c r="G11377" s="14"/>
    </row>
    <row r="11378" s="15" customFormat="true" ht="15" hidden="false" customHeight="false" outlineLevel="0" collapsed="false">
      <c r="A11378" s="10" t="n">
        <v>11377</v>
      </c>
      <c r="B11378" s="11" t="str">
        <f aca="false">IF(ISERR(FIND(" ",C11378))=TRUE(),IF(RIGHT(C11378,6)="FORMES","ordning",IF(RIGHT(C11378,4)="idae","familj","FEEEEEEEL")),"art")</f>
        <v>art</v>
      </c>
      <c r="C11378" s="53" t="s">
        <v>34049</v>
      </c>
      <c r="D11378" s="54" t="s">
        <v>34050</v>
      </c>
      <c r="E11378" s="29" t="s">
        <v>34051</v>
      </c>
      <c r="F11378" s="13"/>
      <c r="G11378" s="14"/>
    </row>
    <row r="11379" s="15" customFormat="true" ht="15" hidden="false" customHeight="false" outlineLevel="0" collapsed="false">
      <c r="A11379" s="10" t="n">
        <v>11378</v>
      </c>
      <c r="B11379" s="11" t="str">
        <f aca="false">IF(ISERR(FIND(" ",C11379))=TRUE(),IF(RIGHT(C11379,6)="FORMES","ordning",IF(RIGHT(C11379,4)="idae","familj","FEEEEEEEL")),"art")</f>
        <v>art</v>
      </c>
      <c r="C11379" s="53" t="s">
        <v>34052</v>
      </c>
      <c r="D11379" s="54" t="s">
        <v>34053</v>
      </c>
      <c r="E11379" s="29" t="s">
        <v>34054</v>
      </c>
      <c r="F11379" s="13"/>
      <c r="G11379" s="14"/>
    </row>
    <row r="11380" s="15" customFormat="true" ht="15" hidden="false" customHeight="false" outlineLevel="0" collapsed="false">
      <c r="A11380" s="10" t="n">
        <v>11379</v>
      </c>
      <c r="B11380" s="11" t="str">
        <f aca="false">IF(ISERR(FIND(" ",C11380))=TRUE(),IF(RIGHT(C11380,6)="FORMES","ordning",IF(RIGHT(C11380,4)="idae","familj","FEEEEEEEL")),"art")</f>
        <v>art</v>
      </c>
      <c r="C11380" s="53" t="s">
        <v>34055</v>
      </c>
      <c r="D11380" s="54" t="s">
        <v>34056</v>
      </c>
      <c r="E11380" s="29" t="s">
        <v>34057</v>
      </c>
      <c r="F11380" s="13"/>
      <c r="G11380" s="14"/>
    </row>
    <row r="11381" s="15" customFormat="true" ht="15" hidden="false" customHeight="false" outlineLevel="0" collapsed="false">
      <c r="A11381" s="10" t="n">
        <v>11380</v>
      </c>
      <c r="B11381" s="11" t="str">
        <f aca="false">IF(ISERR(FIND(" ",C11381))=TRUE(),IF(RIGHT(C11381,6)="FORMES","ordning",IF(RIGHT(C11381,4)="idae","familj","FEEEEEEEL")),"art")</f>
        <v>art</v>
      </c>
      <c r="C11381" s="53" t="s">
        <v>34058</v>
      </c>
      <c r="D11381" s="54" t="s">
        <v>34059</v>
      </c>
      <c r="E11381" s="29" t="s">
        <v>34060</v>
      </c>
      <c r="F11381" s="13"/>
      <c r="G11381" s="14"/>
    </row>
    <row r="11382" s="15" customFormat="true" ht="15" hidden="false" customHeight="false" outlineLevel="0" collapsed="false">
      <c r="A11382" s="10" t="n">
        <v>11381</v>
      </c>
      <c r="B11382" s="11" t="str">
        <f aca="false">IF(ISERR(FIND(" ",C11382))=TRUE(),IF(RIGHT(C11382,6)="FORMES","ordning",IF(RIGHT(C11382,4)="idae","familj","FEEEEEEEL")),"art")</f>
        <v>art</v>
      </c>
      <c r="C11382" s="53" t="s">
        <v>34061</v>
      </c>
      <c r="D11382" s="54" t="s">
        <v>34062</v>
      </c>
      <c r="E11382" s="29" t="s">
        <v>34063</v>
      </c>
      <c r="F11382" s="13"/>
      <c r="G11382" s="14"/>
    </row>
    <row r="11383" s="15" customFormat="true" ht="15" hidden="false" customHeight="false" outlineLevel="0" collapsed="false">
      <c r="A11383" s="10" t="n">
        <v>11382</v>
      </c>
      <c r="B11383" s="11" t="str">
        <f aca="false">IF(ISERR(FIND(" ",C11383))=TRUE(),IF(RIGHT(C11383,6)="FORMES","ordning",IF(RIGHT(C11383,4)="idae","familj","FEEEEEEEL")),"art")</f>
        <v>art</v>
      </c>
      <c r="C11383" s="53" t="s">
        <v>34064</v>
      </c>
      <c r="D11383" s="54" t="s">
        <v>34065</v>
      </c>
      <c r="E11383" s="29" t="s">
        <v>34066</v>
      </c>
      <c r="F11383" s="13"/>
      <c r="G11383" s="14"/>
    </row>
    <row r="11384" s="15" customFormat="true" ht="15" hidden="false" customHeight="false" outlineLevel="0" collapsed="false">
      <c r="A11384" s="10" t="n">
        <v>11383</v>
      </c>
      <c r="B11384" s="11" t="str">
        <f aca="false">IF(ISERR(FIND(" ",C11384))=TRUE(),IF(RIGHT(C11384,6)="FORMES","ordning",IF(RIGHT(C11384,4)="idae","familj","FEEEEEEEL")),"art")</f>
        <v>art</v>
      </c>
      <c r="C11384" s="53" t="s">
        <v>34067</v>
      </c>
      <c r="D11384" s="54" t="s">
        <v>34068</v>
      </c>
      <c r="E11384" s="29" t="s">
        <v>34069</v>
      </c>
      <c r="F11384" s="13"/>
      <c r="G11384" s="14"/>
    </row>
    <row r="11385" s="15" customFormat="true" ht="15" hidden="false" customHeight="false" outlineLevel="0" collapsed="false">
      <c r="A11385" s="10" t="n">
        <v>11384</v>
      </c>
      <c r="B11385" s="11" t="str">
        <f aca="false">IF(ISERR(FIND(" ",C11385))=TRUE(),IF(RIGHT(C11385,6)="FORMES","ordning",IF(RIGHT(C11385,4)="idae","familj","FEEEEEEEL")),"art")</f>
        <v>art</v>
      </c>
      <c r="C11385" s="53" t="s">
        <v>34070</v>
      </c>
      <c r="D11385" s="54" t="s">
        <v>34071</v>
      </c>
      <c r="E11385" s="29" t="s">
        <v>34072</v>
      </c>
      <c r="F11385" s="13"/>
      <c r="G11385" s="14"/>
    </row>
    <row r="11386" s="15" customFormat="true" ht="15" hidden="false" customHeight="false" outlineLevel="0" collapsed="false">
      <c r="A11386" s="10" t="n">
        <v>11385</v>
      </c>
      <c r="B11386" s="11" t="str">
        <f aca="false">IF(ISERR(FIND(" ",C11386))=TRUE(),IF(RIGHT(C11386,6)="FORMES","ordning",IF(RIGHT(C11386,4)="idae","familj","FEEEEEEEL")),"art")</f>
        <v>art</v>
      </c>
      <c r="C11386" s="53" t="s">
        <v>34073</v>
      </c>
      <c r="D11386" s="54" t="s">
        <v>34074</v>
      </c>
      <c r="E11386" s="29" t="s">
        <v>34075</v>
      </c>
      <c r="F11386" s="13"/>
      <c r="G11386" s="14"/>
    </row>
    <row r="11387" s="15" customFormat="true" ht="15" hidden="false" customHeight="false" outlineLevel="0" collapsed="false">
      <c r="A11387" s="10" t="n">
        <v>11386</v>
      </c>
      <c r="B11387" s="11" t="str">
        <f aca="false">IF(ISERR(FIND(" ",C11387))=TRUE(),IF(RIGHT(C11387,6)="FORMES","ordning",IF(RIGHT(C11387,4)="idae","familj","FEEEEEEEL")),"art")</f>
        <v>art</v>
      </c>
      <c r="C11387" s="53" t="s">
        <v>34076</v>
      </c>
      <c r="D11387" s="54" t="s">
        <v>34077</v>
      </c>
      <c r="E11387" s="29" t="s">
        <v>34078</v>
      </c>
      <c r="F11387" s="13"/>
      <c r="G11387" s="14"/>
    </row>
    <row r="11388" s="15" customFormat="true" ht="15" hidden="false" customHeight="false" outlineLevel="0" collapsed="false">
      <c r="A11388" s="10" t="n">
        <v>11387</v>
      </c>
      <c r="B11388" s="11" t="str">
        <f aca="false">IF(ISERR(FIND(" ",C11388))=TRUE(),IF(RIGHT(C11388,6)="FORMES","ordning",IF(RIGHT(C11388,4)="idae","familj","FEEEEEEEL")),"art")</f>
        <v>art</v>
      </c>
      <c r="C11388" s="53" t="s">
        <v>34079</v>
      </c>
      <c r="D11388" s="54" t="s">
        <v>34080</v>
      </c>
      <c r="E11388" s="29" t="s">
        <v>34081</v>
      </c>
      <c r="F11388" s="13"/>
      <c r="G11388" s="14"/>
    </row>
    <row r="11389" s="15" customFormat="true" ht="15" hidden="false" customHeight="false" outlineLevel="0" collapsed="false">
      <c r="A11389" s="10" t="n">
        <v>11388</v>
      </c>
      <c r="B11389" s="11" t="str">
        <f aca="false">IF(ISERR(FIND(" ",C11389))=TRUE(),IF(RIGHT(C11389,6)="FORMES","ordning",IF(RIGHT(C11389,4)="idae","familj","FEEEEEEEL")),"art")</f>
        <v>art</v>
      </c>
      <c r="C11389" s="53" t="s">
        <v>34082</v>
      </c>
      <c r="D11389" s="54" t="s">
        <v>34083</v>
      </c>
      <c r="E11389" s="29" t="s">
        <v>34084</v>
      </c>
      <c r="F11389" s="13"/>
      <c r="G11389" s="14"/>
    </row>
    <row r="11390" s="15" customFormat="true" ht="15" hidden="false" customHeight="false" outlineLevel="0" collapsed="false">
      <c r="A11390" s="10" t="n">
        <v>11389</v>
      </c>
      <c r="B11390" s="11" t="str">
        <f aca="false">IF(ISERR(FIND(" ",C11390))=TRUE(),IF(RIGHT(C11390,6)="FORMES","ordning",IF(RIGHT(C11390,4)="idae","familj","FEEEEEEEL")),"art")</f>
        <v>art</v>
      </c>
      <c r="C11390" s="53" t="s">
        <v>34085</v>
      </c>
      <c r="D11390" s="54" t="s">
        <v>34086</v>
      </c>
      <c r="E11390" s="29" t="s">
        <v>34087</v>
      </c>
      <c r="F11390" s="13"/>
      <c r="G11390" s="14"/>
    </row>
    <row r="11391" s="15" customFormat="true" ht="15" hidden="false" customHeight="false" outlineLevel="0" collapsed="false">
      <c r="A11391" s="10" t="n">
        <v>11390</v>
      </c>
      <c r="B11391" s="11" t="str">
        <f aca="false">IF(ISERR(FIND(" ",C11391))=TRUE(),IF(RIGHT(C11391,6)="FORMES","ordning",IF(RIGHT(C11391,4)="idae","familj","FEEEEEEEL")),"art")</f>
        <v>art</v>
      </c>
      <c r="C11391" s="53" t="s">
        <v>34088</v>
      </c>
      <c r="D11391" s="54" t="s">
        <v>34089</v>
      </c>
      <c r="E11391" s="29" t="s">
        <v>34090</v>
      </c>
      <c r="F11391" s="13"/>
      <c r="G11391" s="14"/>
    </row>
    <row r="11392" s="15" customFormat="true" ht="15" hidden="false" customHeight="false" outlineLevel="0" collapsed="false">
      <c r="A11392" s="10" t="n">
        <v>11391</v>
      </c>
      <c r="B11392" s="11" t="str">
        <f aca="false">IF(ISERR(FIND(" ",C11392))=TRUE(),IF(RIGHT(C11392,6)="FORMES","ordning",IF(RIGHT(C11392,4)="idae","familj","FEEEEEEEL")),"art")</f>
        <v>art</v>
      </c>
      <c r="C11392" s="53" t="s">
        <v>34091</v>
      </c>
      <c r="D11392" s="54" t="s">
        <v>34092</v>
      </c>
      <c r="E11392" s="29" t="s">
        <v>34093</v>
      </c>
      <c r="F11392" s="13"/>
      <c r="G11392" s="14"/>
    </row>
    <row r="11393" s="15" customFormat="true" ht="15" hidden="false" customHeight="false" outlineLevel="0" collapsed="false">
      <c r="A11393" s="10" t="n">
        <v>11392</v>
      </c>
      <c r="B11393" s="11" t="str">
        <f aca="false">IF(ISERR(FIND(" ",C11393))=TRUE(),IF(RIGHT(C11393,6)="FORMES","ordning",IF(RIGHT(C11393,4)="idae","familj","FEEEEEEEL")),"art")</f>
        <v>art</v>
      </c>
      <c r="C11393" s="53" t="s">
        <v>34094</v>
      </c>
      <c r="D11393" s="54" t="s">
        <v>34095</v>
      </c>
      <c r="E11393" s="29" t="s">
        <v>34096</v>
      </c>
      <c r="F11393" s="13"/>
      <c r="G11393" s="14"/>
    </row>
    <row r="11394" s="15" customFormat="true" ht="15" hidden="false" customHeight="false" outlineLevel="0" collapsed="false">
      <c r="A11394" s="10" t="n">
        <v>11393</v>
      </c>
      <c r="B11394" s="11" t="str">
        <f aca="false">IF(ISERR(FIND(" ",C11394))=TRUE(),IF(RIGHT(C11394,6)="FORMES","ordning",IF(RIGHT(C11394,4)="idae","familj","FEEEEEEEL")),"art")</f>
        <v>art</v>
      </c>
      <c r="C11394" s="53" t="s">
        <v>34097</v>
      </c>
      <c r="D11394" s="54" t="s">
        <v>34098</v>
      </c>
      <c r="E11394" s="29" t="s">
        <v>34099</v>
      </c>
      <c r="F11394" s="13"/>
      <c r="G11394" s="14"/>
    </row>
    <row r="11395" s="15" customFormat="true" ht="15" hidden="false" customHeight="false" outlineLevel="0" collapsed="false">
      <c r="A11395" s="10" t="n">
        <v>11394</v>
      </c>
      <c r="B11395" s="11" t="str">
        <f aca="false">IF(ISERR(FIND(" ",C11395))=TRUE(),IF(RIGHT(C11395,6)="FORMES","ordning",IF(RIGHT(C11395,4)="idae","familj","FEEEEEEEL")),"art")</f>
        <v>art</v>
      </c>
      <c r="C11395" s="53" t="s">
        <v>34100</v>
      </c>
      <c r="D11395" s="54" t="s">
        <v>34101</v>
      </c>
      <c r="E11395" s="29" t="s">
        <v>34102</v>
      </c>
      <c r="F11395" s="13"/>
      <c r="G11395" s="14"/>
    </row>
    <row r="11396" s="15" customFormat="true" ht="15" hidden="false" customHeight="false" outlineLevel="0" collapsed="false">
      <c r="A11396" s="10" t="n">
        <v>11395</v>
      </c>
      <c r="B11396" s="11" t="str">
        <f aca="false">IF(ISERR(FIND(" ",C11396))=TRUE(),IF(RIGHT(C11396,6)="FORMES","ordning",IF(RIGHT(C11396,4)="idae","familj","FEEEEEEEL")),"art")</f>
        <v>art</v>
      </c>
      <c r="C11396" s="53" t="s">
        <v>34103</v>
      </c>
      <c r="D11396" s="54" t="s">
        <v>34104</v>
      </c>
      <c r="E11396" s="29" t="s">
        <v>34105</v>
      </c>
      <c r="F11396" s="13"/>
      <c r="G11396" s="14"/>
    </row>
    <row r="11397" s="15" customFormat="true" ht="15" hidden="false" customHeight="false" outlineLevel="0" collapsed="false">
      <c r="A11397" s="10" t="n">
        <v>11396</v>
      </c>
      <c r="B11397" s="11" t="str">
        <f aca="false">IF(ISERR(FIND(" ",C11397))=TRUE(),IF(RIGHT(C11397,6)="FORMES","ordning",IF(RIGHT(C11397,4)="idae","familj","FEEEEEEEL")),"art")</f>
        <v>art</v>
      </c>
      <c r="C11397" s="69" t="s">
        <v>34106</v>
      </c>
      <c r="D11397" s="70" t="s">
        <v>34107</v>
      </c>
      <c r="E11397" s="28" t="s">
        <v>34108</v>
      </c>
      <c r="F11397" s="13"/>
      <c r="G11397" s="14"/>
    </row>
    <row r="11398" s="15" customFormat="true" ht="15" hidden="false" customHeight="false" outlineLevel="0" collapsed="false">
      <c r="A11398" s="10" t="n">
        <v>11397</v>
      </c>
      <c r="B11398" s="11" t="str">
        <f aca="false">IF(ISERR(FIND(" ",C11398))=TRUE(),IF(RIGHT(C11398,6)="FORMES","ordning",IF(RIGHT(C11398,4)="idae","familj","FEEEEEEEL")),"art")</f>
        <v>art</v>
      </c>
      <c r="C11398" s="53" t="s">
        <v>34109</v>
      </c>
      <c r="D11398" s="54" t="s">
        <v>34110</v>
      </c>
      <c r="E11398" s="29" t="s">
        <v>34111</v>
      </c>
      <c r="F11398" s="13"/>
      <c r="G11398" s="14"/>
    </row>
    <row r="11399" s="15" customFormat="true" ht="15" hidden="false" customHeight="false" outlineLevel="0" collapsed="false">
      <c r="A11399" s="10" t="n">
        <v>11398</v>
      </c>
      <c r="B11399" s="11" t="str">
        <f aca="false">IF(ISERR(FIND(" ",C11399))=TRUE(),IF(RIGHT(C11399,6)="FORMES","ordning",IF(RIGHT(C11399,4)="idae","familj","FEEEEEEEL")),"art")</f>
        <v>art</v>
      </c>
      <c r="C11399" s="69" t="s">
        <v>34112</v>
      </c>
      <c r="D11399" s="70" t="s">
        <v>34113</v>
      </c>
      <c r="E11399" s="28" t="s">
        <v>34114</v>
      </c>
      <c r="F11399" s="13"/>
      <c r="G11399" s="14"/>
    </row>
    <row r="11400" s="15" customFormat="true" ht="15" hidden="false" customHeight="false" outlineLevel="0" collapsed="false">
      <c r="A11400" s="10" t="n">
        <v>11399</v>
      </c>
      <c r="B11400" s="11" t="str">
        <f aca="false">IF(ISERR(FIND(" ",C11400))=TRUE(),IF(RIGHT(C11400,6)="FORMES","ordning",IF(RIGHT(C11400,4)="idae","familj","FEEEEEEEL")),"art")</f>
        <v>art</v>
      </c>
      <c r="C11400" s="53" t="s">
        <v>34115</v>
      </c>
      <c r="D11400" s="54" t="s">
        <v>34116</v>
      </c>
      <c r="E11400" s="29" t="s">
        <v>34117</v>
      </c>
      <c r="F11400" s="13"/>
      <c r="G11400" s="14"/>
    </row>
    <row r="11401" s="15" customFormat="true" ht="15" hidden="false" customHeight="false" outlineLevel="0" collapsed="false">
      <c r="A11401" s="10" t="n">
        <v>11400</v>
      </c>
      <c r="B11401" s="11" t="str">
        <f aca="false">IF(ISERR(FIND(" ",C11401))=TRUE(),IF(RIGHT(C11401,6)="FORMES","ordning",IF(RIGHT(C11401,4)="idae","familj","FEEEEEEEL")),"art")</f>
        <v>art</v>
      </c>
      <c r="C11401" s="53" t="s">
        <v>34118</v>
      </c>
      <c r="D11401" s="54" t="s">
        <v>34119</v>
      </c>
      <c r="E11401" s="29" t="s">
        <v>34120</v>
      </c>
      <c r="F11401" s="13"/>
      <c r="G11401" s="14"/>
    </row>
    <row r="11402" s="15" customFormat="true" ht="15" hidden="false" customHeight="false" outlineLevel="0" collapsed="false">
      <c r="A11402" s="10" t="n">
        <v>11401</v>
      </c>
      <c r="B11402" s="11" t="str">
        <f aca="false">IF(ISERR(FIND(" ",C11402))=TRUE(),IF(RIGHT(C11402,6)="FORMES","ordning",IF(RIGHT(C11402,4)="idae","familj","FEEEEEEEL")),"art")</f>
        <v>art</v>
      </c>
      <c r="C11402" s="53" t="s">
        <v>34121</v>
      </c>
      <c r="D11402" s="54" t="s">
        <v>34122</v>
      </c>
      <c r="E11402" s="29" t="s">
        <v>34123</v>
      </c>
      <c r="F11402" s="13"/>
      <c r="G11402" s="14"/>
    </row>
    <row r="11403" s="15" customFormat="true" ht="15" hidden="false" customHeight="false" outlineLevel="0" collapsed="false">
      <c r="A11403" s="10" t="n">
        <v>11402</v>
      </c>
      <c r="B11403" s="11" t="str">
        <f aca="false">IF(ISERR(FIND(" ",C11403))=TRUE(),IF(RIGHT(C11403,6)="FORMES","ordning",IF(RIGHT(C11403,4)="idae","familj","FEEEEEEEL")),"art")</f>
        <v>art</v>
      </c>
      <c r="C11403" s="53" t="s">
        <v>34124</v>
      </c>
      <c r="D11403" s="54" t="s">
        <v>34125</v>
      </c>
      <c r="E11403" s="29" t="s">
        <v>34126</v>
      </c>
      <c r="F11403" s="13"/>
      <c r="G11403" s="14"/>
    </row>
    <row r="11404" s="15" customFormat="true" ht="15" hidden="false" customHeight="false" outlineLevel="0" collapsed="false">
      <c r="A11404" s="10" t="n">
        <v>11403</v>
      </c>
      <c r="B11404" s="11" t="str">
        <f aca="false">IF(ISERR(FIND(" ",C11404))=TRUE(),IF(RIGHT(C11404,6)="FORMES","ordning",IF(RIGHT(C11404,4)="idae","familj","FEEEEEEEL")),"art")</f>
        <v>art</v>
      </c>
      <c r="C11404" s="57" t="s">
        <v>34127</v>
      </c>
      <c r="D11404" s="54" t="s">
        <v>34128</v>
      </c>
      <c r="E11404" s="29" t="s">
        <v>34129</v>
      </c>
      <c r="F11404" s="13"/>
      <c r="G11404" s="14"/>
    </row>
    <row r="11405" s="15" customFormat="true" ht="15" hidden="false" customHeight="false" outlineLevel="0" collapsed="false">
      <c r="A11405" s="10" t="n">
        <v>11404</v>
      </c>
      <c r="B11405" s="11" t="str">
        <f aca="false">IF(ISERR(FIND(" ",C11405))=TRUE(),IF(RIGHT(C11405,6)="FORMES","ordning",IF(RIGHT(C11405,4)="idae","familj","FEEEEEEEL")),"art")</f>
        <v>art</v>
      </c>
      <c r="C11405" s="53" t="s">
        <v>34130</v>
      </c>
      <c r="D11405" s="54" t="s">
        <v>34131</v>
      </c>
      <c r="E11405" s="29" t="s">
        <v>34132</v>
      </c>
      <c r="F11405" s="13"/>
      <c r="G11405" s="14"/>
    </row>
    <row r="11406" s="15" customFormat="true" ht="15" hidden="false" customHeight="false" outlineLevel="0" collapsed="false">
      <c r="A11406" s="10" t="n">
        <v>11405</v>
      </c>
      <c r="B11406" s="11" t="str">
        <f aca="false">IF(ISERR(FIND(" ",C11406))=TRUE(),IF(RIGHT(C11406,6)="FORMES","ordning",IF(RIGHT(C11406,4)="idae","familj","FEEEEEEEL")),"art")</f>
        <v>art</v>
      </c>
      <c r="C11406" s="53" t="s">
        <v>34133</v>
      </c>
      <c r="D11406" s="54" t="s">
        <v>34134</v>
      </c>
      <c r="E11406" s="29" t="s">
        <v>34135</v>
      </c>
      <c r="F11406" s="13"/>
      <c r="G11406" s="14"/>
    </row>
    <row r="11407" s="15" customFormat="true" ht="15" hidden="false" customHeight="false" outlineLevel="0" collapsed="false">
      <c r="A11407" s="10" t="n">
        <v>11406</v>
      </c>
      <c r="B11407" s="11" t="str">
        <f aca="false">IF(ISERR(FIND(" ",C11407))=TRUE(),IF(RIGHT(C11407,6)="FORMES","ordning",IF(RIGHT(C11407,4)="idae","familj","FEEEEEEEL")),"art")</f>
        <v>art</v>
      </c>
      <c r="C11407" s="53" t="s">
        <v>34136</v>
      </c>
      <c r="D11407" s="54" t="s">
        <v>34137</v>
      </c>
      <c r="E11407" s="29" t="s">
        <v>34138</v>
      </c>
      <c r="F11407" s="13"/>
      <c r="G11407" s="14"/>
    </row>
    <row r="11408" s="15" customFormat="true" ht="15" hidden="false" customHeight="false" outlineLevel="0" collapsed="false">
      <c r="A11408" s="10" t="n">
        <v>11407</v>
      </c>
      <c r="B11408" s="11" t="str">
        <f aca="false">IF(ISERR(FIND(" ",C11408))=TRUE(),IF(RIGHT(C11408,6)="FORMES","ordning",IF(RIGHT(C11408,4)="idae","familj","FEEEEEEEL")),"art")</f>
        <v>art</v>
      </c>
      <c r="C11408" s="53" t="s">
        <v>34139</v>
      </c>
      <c r="D11408" s="54" t="s">
        <v>34140</v>
      </c>
      <c r="E11408" s="29" t="s">
        <v>34141</v>
      </c>
      <c r="F11408" s="13"/>
      <c r="G11408" s="14"/>
    </row>
    <row r="11409" s="15" customFormat="true" ht="15" hidden="false" customHeight="false" outlineLevel="0" collapsed="false">
      <c r="A11409" s="10" t="n">
        <v>11408</v>
      </c>
      <c r="B11409" s="11" t="str">
        <f aca="false">IF(ISERR(FIND(" ",C11409))=TRUE(),IF(RIGHT(C11409,6)="FORMES","ordning",IF(RIGHT(C11409,4)="idae","familj","FEEEEEEEL")),"art")</f>
        <v>art</v>
      </c>
      <c r="C11409" s="53" t="s">
        <v>34142</v>
      </c>
      <c r="D11409" s="54" t="s">
        <v>34143</v>
      </c>
      <c r="E11409" s="29" t="s">
        <v>34144</v>
      </c>
      <c r="F11409" s="13"/>
      <c r="G11409" s="14"/>
    </row>
    <row r="11410" s="15" customFormat="true" ht="15" hidden="false" customHeight="false" outlineLevel="0" collapsed="false">
      <c r="A11410" s="10" t="n">
        <v>11409</v>
      </c>
      <c r="B11410" s="11" t="str">
        <f aca="false">IF(ISERR(FIND(" ",C11410))=TRUE(),IF(RIGHT(C11410,6)="FORMES","ordning",IF(RIGHT(C11410,4)="idae","familj","FEEEEEEEL")),"art")</f>
        <v>art</v>
      </c>
      <c r="C11410" s="53" t="s">
        <v>34145</v>
      </c>
      <c r="D11410" s="54" t="s">
        <v>34146</v>
      </c>
      <c r="E11410" s="29" t="s">
        <v>34147</v>
      </c>
      <c r="F11410" s="13"/>
      <c r="G11410" s="14"/>
    </row>
    <row r="11411" s="15" customFormat="true" ht="15" hidden="false" customHeight="false" outlineLevel="0" collapsed="false">
      <c r="A11411" s="10" t="n">
        <v>11410</v>
      </c>
      <c r="B11411" s="11" t="str">
        <f aca="false">IF(ISERR(FIND(" ",C11411))=TRUE(),IF(RIGHT(C11411,6)="FORMES","ordning",IF(RIGHT(C11411,4)="idae","familj","FEEEEEEEL")),"art")</f>
        <v>art</v>
      </c>
      <c r="C11411" s="53" t="s">
        <v>34148</v>
      </c>
      <c r="D11411" s="54" t="s">
        <v>34149</v>
      </c>
      <c r="E11411" s="29" t="s">
        <v>34150</v>
      </c>
      <c r="F11411" s="13"/>
      <c r="G11411" s="14"/>
    </row>
    <row r="11412" s="15" customFormat="true" ht="15" hidden="false" customHeight="false" outlineLevel="0" collapsed="false">
      <c r="A11412" s="10" t="n">
        <v>11411</v>
      </c>
      <c r="B11412" s="11" t="str">
        <f aca="false">IF(ISERR(FIND(" ",C11412))=TRUE(),IF(RIGHT(C11412,6)="FORMES","ordning",IF(RIGHT(C11412,4)="idae","familj","FEEEEEEEL")),"art")</f>
        <v>art</v>
      </c>
      <c r="C11412" s="53" t="s">
        <v>34151</v>
      </c>
      <c r="D11412" s="54" t="s">
        <v>34152</v>
      </c>
      <c r="E11412" s="29" t="s">
        <v>34153</v>
      </c>
      <c r="F11412" s="13"/>
      <c r="G11412" s="14"/>
    </row>
    <row r="11413" s="15" customFormat="true" ht="15" hidden="false" customHeight="false" outlineLevel="0" collapsed="false">
      <c r="A11413" s="10" t="n">
        <v>11412</v>
      </c>
      <c r="B11413" s="11" t="str">
        <f aca="false">IF(ISERR(FIND(" ",C11413))=TRUE(),IF(RIGHT(C11413,6)="FORMES","ordning",IF(RIGHT(C11413,4)="idae","familj","FEEEEEEEL")),"art")</f>
        <v>art</v>
      </c>
      <c r="C11413" s="53" t="s">
        <v>34154</v>
      </c>
      <c r="D11413" s="54" t="s">
        <v>34155</v>
      </c>
      <c r="E11413" s="29" t="s">
        <v>34156</v>
      </c>
      <c r="F11413" s="13"/>
      <c r="G11413" s="14"/>
    </row>
    <row r="11414" s="15" customFormat="true" ht="15" hidden="false" customHeight="false" outlineLevel="0" collapsed="false">
      <c r="A11414" s="10" t="n">
        <v>11413</v>
      </c>
      <c r="B11414" s="11" t="str">
        <f aca="false">IF(ISERR(FIND(" ",C11414))=TRUE(),IF(RIGHT(C11414,6)="FORMES","ordning",IF(RIGHT(C11414,4)="idae","familj","FEEEEEEEL")),"art")</f>
        <v>art</v>
      </c>
      <c r="C11414" s="53" t="s">
        <v>34157</v>
      </c>
      <c r="D11414" s="29" t="s">
        <v>34158</v>
      </c>
      <c r="E11414" s="29" t="s">
        <v>34159</v>
      </c>
      <c r="F11414" s="13"/>
      <c r="G11414" s="14"/>
    </row>
    <row r="11415" s="15" customFormat="true" ht="15" hidden="false" customHeight="false" outlineLevel="0" collapsed="false">
      <c r="A11415" s="10" t="n">
        <v>11414</v>
      </c>
      <c r="B11415" s="11" t="str">
        <f aca="false">IF(ISERR(FIND(" ",C11415))=TRUE(),IF(RIGHT(C11415,6)="FORMES","ordning",IF(RIGHT(C11415,4)="idae","familj","FEEEEEEEL")),"art")</f>
        <v>art</v>
      </c>
      <c r="C11415" s="53" t="s">
        <v>34160</v>
      </c>
      <c r="D11415" s="54" t="s">
        <v>34161</v>
      </c>
      <c r="E11415" s="29" t="s">
        <v>34162</v>
      </c>
      <c r="F11415" s="13"/>
      <c r="G11415" s="14"/>
    </row>
    <row r="11416" s="15" customFormat="true" ht="15" hidden="false" customHeight="false" outlineLevel="0" collapsed="false">
      <c r="A11416" s="10" t="n">
        <v>11415</v>
      </c>
      <c r="B11416" s="11" t="str">
        <f aca="false">IF(ISERR(FIND(" ",C11416))=TRUE(),IF(RIGHT(C11416,6)="FORMES","ordning",IF(RIGHT(C11416,4)="idae","familj","FEEEEEEEL")),"art")</f>
        <v>art</v>
      </c>
      <c r="C11416" s="53" t="s">
        <v>34163</v>
      </c>
      <c r="D11416" s="54" t="s">
        <v>34164</v>
      </c>
      <c r="E11416" s="29" t="s">
        <v>34165</v>
      </c>
      <c r="F11416" s="13"/>
      <c r="G11416" s="14"/>
    </row>
    <row r="11417" s="15" customFormat="true" ht="15" hidden="false" customHeight="false" outlineLevel="0" collapsed="false">
      <c r="A11417" s="10" t="n">
        <v>11416</v>
      </c>
      <c r="B11417" s="11" t="str">
        <f aca="false">IF(ISERR(FIND(" ",C11417))=TRUE(),IF(RIGHT(C11417,6)="FORMES","ordning",IF(RIGHT(C11417,4)="idae","familj","FEEEEEEEL")),"art")</f>
        <v>art</v>
      </c>
      <c r="C11417" s="53" t="s">
        <v>34166</v>
      </c>
      <c r="D11417" s="54" t="s">
        <v>34167</v>
      </c>
      <c r="E11417" s="29" t="s">
        <v>34168</v>
      </c>
      <c r="F11417" s="13"/>
      <c r="G11417" s="14"/>
    </row>
    <row r="11418" s="15" customFormat="true" ht="15" hidden="false" customHeight="false" outlineLevel="0" collapsed="false">
      <c r="A11418" s="10" t="n">
        <v>11417</v>
      </c>
      <c r="B11418" s="11" t="str">
        <f aca="false">IF(ISERR(FIND(" ",C11418))=TRUE(),IF(RIGHT(C11418,6)="FORMES","ordning",IF(RIGHT(C11418,4)="idae","familj","FEEEEEEEL")),"art")</f>
        <v>art</v>
      </c>
      <c r="C11418" s="53" t="s">
        <v>34169</v>
      </c>
      <c r="D11418" s="54" t="s">
        <v>34170</v>
      </c>
      <c r="E11418" s="29" t="s">
        <v>34171</v>
      </c>
      <c r="F11418" s="13"/>
      <c r="G11418" s="14"/>
    </row>
    <row r="11419" s="15" customFormat="true" ht="15" hidden="false" customHeight="false" outlineLevel="0" collapsed="false">
      <c r="A11419" s="10" t="n">
        <v>11418</v>
      </c>
      <c r="B11419" s="11" t="str">
        <f aca="false">IF(ISERR(FIND(" ",C11419))=TRUE(),IF(RIGHT(C11419,6)="FORMES","ordning",IF(RIGHT(C11419,4)="idae","familj","FEEEEEEEL")),"art")</f>
        <v>art</v>
      </c>
      <c r="C11419" s="53" t="s">
        <v>34172</v>
      </c>
      <c r="D11419" s="54" t="s">
        <v>34173</v>
      </c>
      <c r="E11419" s="29" t="s">
        <v>34174</v>
      </c>
      <c r="F11419" s="13"/>
      <c r="G11419" s="14"/>
    </row>
    <row r="11420" s="15" customFormat="true" ht="15" hidden="false" customHeight="false" outlineLevel="0" collapsed="false">
      <c r="A11420" s="10" t="n">
        <v>11419</v>
      </c>
      <c r="B11420" s="11" t="str">
        <f aca="false">IF(ISERR(FIND(" ",C11420))=TRUE(),IF(RIGHT(C11420,6)="FORMES","ordning",IF(RIGHT(C11420,4)="idae","familj","FEEEEEEEL")),"art")</f>
        <v>art</v>
      </c>
      <c r="C11420" s="53" t="s">
        <v>34175</v>
      </c>
      <c r="D11420" s="54" t="s">
        <v>34176</v>
      </c>
      <c r="E11420" s="29" t="s">
        <v>34177</v>
      </c>
      <c r="F11420" s="13"/>
      <c r="G11420" s="14"/>
    </row>
    <row r="11421" s="15" customFormat="true" ht="15" hidden="false" customHeight="false" outlineLevel="0" collapsed="false">
      <c r="A11421" s="10" t="n">
        <v>11420</v>
      </c>
      <c r="B11421" s="11" t="str">
        <f aca="false">IF(ISERR(FIND(" ",C11421))=TRUE(),IF(RIGHT(C11421,6)="FORMES","ordning",IF(RIGHT(C11421,4)="idae","familj","FEEEEEEEL")),"art")</f>
        <v>art</v>
      </c>
      <c r="C11421" s="53" t="s">
        <v>34178</v>
      </c>
      <c r="D11421" s="54" t="s">
        <v>34179</v>
      </c>
      <c r="E11421" s="29" t="s">
        <v>34180</v>
      </c>
      <c r="F11421" s="13"/>
      <c r="G11421" s="14"/>
    </row>
    <row r="11422" s="15" customFormat="true" ht="15" hidden="false" customHeight="false" outlineLevel="0" collapsed="false">
      <c r="A11422" s="10" t="n">
        <v>11421</v>
      </c>
      <c r="B11422" s="11" t="str">
        <f aca="false">IF(ISERR(FIND(" ",C11422))=TRUE(),IF(RIGHT(C11422,6)="FORMES","ordning",IF(RIGHT(C11422,4)="idae","familj","FEEEEEEEL")),"art")</f>
        <v>art</v>
      </c>
      <c r="C11422" s="53" t="s">
        <v>34181</v>
      </c>
      <c r="D11422" s="54" t="s">
        <v>34182</v>
      </c>
      <c r="E11422" s="29" t="s">
        <v>34183</v>
      </c>
      <c r="F11422" s="13"/>
      <c r="G11422" s="14"/>
    </row>
    <row r="11423" s="15" customFormat="true" ht="15" hidden="false" customHeight="false" outlineLevel="0" collapsed="false">
      <c r="A11423" s="10" t="n">
        <v>11422</v>
      </c>
      <c r="B11423" s="11" t="str">
        <f aca="false">IF(ISERR(FIND(" ",C11423))=TRUE(),IF(RIGHT(C11423,6)="FORMES","ordning",IF(RIGHT(C11423,4)="idae","familj","FEEEEEEEL")),"art")</f>
        <v>art</v>
      </c>
      <c r="C11423" s="53" t="s">
        <v>34184</v>
      </c>
      <c r="D11423" s="54" t="s">
        <v>34185</v>
      </c>
      <c r="E11423" s="29" t="s">
        <v>34186</v>
      </c>
      <c r="F11423" s="13"/>
      <c r="G11423" s="14"/>
    </row>
    <row r="11424" s="15" customFormat="true" ht="15" hidden="false" customHeight="false" outlineLevel="0" collapsed="false">
      <c r="A11424" s="10" t="n">
        <v>11423</v>
      </c>
      <c r="B11424" s="11" t="str">
        <f aca="false">IF(ISERR(FIND(" ",C11424))=TRUE(),IF(RIGHT(C11424,6)="FORMES","ordning",IF(RIGHT(C11424,4)="idae","familj","FEEEEEEEL")),"art")</f>
        <v>art</v>
      </c>
      <c r="C11424" s="53" t="s">
        <v>34187</v>
      </c>
      <c r="D11424" s="54" t="s">
        <v>34188</v>
      </c>
      <c r="E11424" s="29" t="s">
        <v>34189</v>
      </c>
      <c r="F11424" s="13"/>
      <c r="G11424" s="14"/>
    </row>
    <row r="11425" s="15" customFormat="true" ht="15" hidden="false" customHeight="false" outlineLevel="0" collapsed="false">
      <c r="A11425" s="10" t="n">
        <v>11424</v>
      </c>
      <c r="B11425" s="11" t="str">
        <f aca="false">IF(ISERR(FIND(" ",C11425))=TRUE(),IF(RIGHT(C11425,6)="FORMES","ordning",IF(RIGHT(C11425,4)="idae","familj","FEEEEEEEL")),"art")</f>
        <v>art</v>
      </c>
      <c r="C11425" s="53" t="s">
        <v>34190</v>
      </c>
      <c r="D11425" s="54" t="s">
        <v>34191</v>
      </c>
      <c r="E11425" s="29" t="s">
        <v>34192</v>
      </c>
      <c r="F11425" s="13"/>
      <c r="G11425" s="14"/>
    </row>
    <row r="11426" s="15" customFormat="true" ht="15" hidden="false" customHeight="false" outlineLevel="0" collapsed="false">
      <c r="A11426" s="10" t="n">
        <v>11425</v>
      </c>
      <c r="B11426" s="11" t="str">
        <f aca="false">IF(ISERR(FIND(" ",C11426))=TRUE(),IF(RIGHT(C11426,6)="FORMES","ordning",IF(RIGHT(C11426,4)="idae","familj","FEEEEEEEL")),"art")</f>
        <v>art</v>
      </c>
      <c r="C11426" s="53" t="s">
        <v>34193</v>
      </c>
      <c r="D11426" s="54" t="s">
        <v>34194</v>
      </c>
      <c r="E11426" s="29" t="s">
        <v>34195</v>
      </c>
      <c r="F11426" s="13"/>
      <c r="G11426" s="14"/>
    </row>
    <row r="11427" s="15" customFormat="true" ht="15" hidden="false" customHeight="false" outlineLevel="0" collapsed="false">
      <c r="A11427" s="10" t="n">
        <v>11426</v>
      </c>
      <c r="B11427" s="11" t="str">
        <f aca="false">IF(ISERR(FIND(" ",C11427))=TRUE(),IF(RIGHT(C11427,6)="FORMES","ordning",IF(RIGHT(C11427,4)="idae","familj","FEEEEEEEL")),"art")</f>
        <v>art</v>
      </c>
      <c r="C11427" s="53" t="s">
        <v>34196</v>
      </c>
      <c r="D11427" s="54" t="s">
        <v>34197</v>
      </c>
      <c r="E11427" s="29" t="s">
        <v>34198</v>
      </c>
      <c r="F11427" s="13"/>
      <c r="G11427" s="14"/>
    </row>
    <row r="11428" s="15" customFormat="true" ht="15" hidden="false" customHeight="false" outlineLevel="0" collapsed="false">
      <c r="A11428" s="10" t="n">
        <v>11427</v>
      </c>
      <c r="B11428" s="11" t="str">
        <f aca="false">IF(ISERR(FIND(" ",C11428))=TRUE(),IF(RIGHT(C11428,6)="FORMES","ordning",IF(RIGHT(C11428,4)="idae","familj","FEEEEEEEL")),"art")</f>
        <v>art</v>
      </c>
      <c r="C11428" s="53" t="s">
        <v>34199</v>
      </c>
      <c r="D11428" s="54" t="s">
        <v>34200</v>
      </c>
      <c r="E11428" s="29" t="s">
        <v>34201</v>
      </c>
      <c r="F11428" s="13"/>
      <c r="G11428" s="14"/>
    </row>
    <row r="11429" s="15" customFormat="true" ht="15" hidden="false" customHeight="false" outlineLevel="0" collapsed="false">
      <c r="A11429" s="10" t="n">
        <v>11428</v>
      </c>
      <c r="B11429" s="11" t="str">
        <f aca="false">IF(ISERR(FIND(" ",C11429))=TRUE(),IF(RIGHT(C11429,6)="FORMES","ordning",IF(RIGHT(C11429,4)="idae","familj","FEEEEEEEL")),"art")</f>
        <v>art</v>
      </c>
      <c r="C11429" s="53" t="s">
        <v>34202</v>
      </c>
      <c r="D11429" s="54" t="s">
        <v>34203</v>
      </c>
      <c r="E11429" s="29" t="s">
        <v>34204</v>
      </c>
      <c r="F11429" s="13"/>
      <c r="G11429" s="14"/>
    </row>
    <row r="11430" s="15" customFormat="true" ht="15" hidden="false" customHeight="false" outlineLevel="0" collapsed="false">
      <c r="A11430" s="10" t="n">
        <v>11429</v>
      </c>
      <c r="B11430" s="11" t="str">
        <f aca="false">IF(ISERR(FIND(" ",C11430))=TRUE(),IF(RIGHT(C11430,6)="FORMES","ordning",IF(RIGHT(C11430,4)="idae","familj","FEEEEEEEL")),"art")</f>
        <v>art</v>
      </c>
      <c r="C11430" s="53" t="s">
        <v>34205</v>
      </c>
      <c r="D11430" s="54" t="s">
        <v>34206</v>
      </c>
      <c r="E11430" s="29" t="s">
        <v>34207</v>
      </c>
      <c r="F11430" s="13"/>
      <c r="G11430" s="14"/>
    </row>
    <row r="11431" s="15" customFormat="true" ht="15" hidden="false" customHeight="false" outlineLevel="0" collapsed="false">
      <c r="A11431" s="10" t="n">
        <v>11430</v>
      </c>
      <c r="B11431" s="11" t="str">
        <f aca="false">IF(ISERR(FIND(" ",C11431))=TRUE(),IF(RIGHT(C11431,6)="FORMES","ordning",IF(RIGHT(C11431,4)="idae","familj","FEEEEEEEL")),"art")</f>
        <v>art</v>
      </c>
      <c r="C11431" s="53" t="s">
        <v>34208</v>
      </c>
      <c r="D11431" s="54" t="s">
        <v>34209</v>
      </c>
      <c r="E11431" s="29" t="s">
        <v>34210</v>
      </c>
      <c r="F11431" s="13"/>
      <c r="G11431" s="14"/>
    </row>
    <row r="11432" s="15" customFormat="true" ht="15" hidden="false" customHeight="false" outlineLevel="0" collapsed="false">
      <c r="A11432" s="10" t="n">
        <v>11431</v>
      </c>
      <c r="B11432" s="11" t="str">
        <f aca="false">IF(ISERR(FIND(" ",C11432))=TRUE(),IF(RIGHT(C11432,6)="FORMES","ordning",IF(RIGHT(C11432,4)="idae","familj","FEEEEEEEL")),"art")</f>
        <v>art</v>
      </c>
      <c r="C11432" s="53" t="s">
        <v>34211</v>
      </c>
      <c r="D11432" s="54" t="s">
        <v>34212</v>
      </c>
      <c r="E11432" s="29" t="s">
        <v>34213</v>
      </c>
      <c r="F11432" s="13"/>
      <c r="G11432" s="14"/>
    </row>
    <row r="11433" s="15" customFormat="true" ht="15" hidden="false" customHeight="false" outlineLevel="0" collapsed="false">
      <c r="A11433" s="10" t="n">
        <v>11432</v>
      </c>
      <c r="B11433" s="11" t="str">
        <f aca="false">IF(ISERR(FIND(" ",C11433))=TRUE(),IF(RIGHT(C11433,6)="FORMES","ordning",IF(RIGHT(C11433,4)="idae","familj","FEEEEEEEL")),"art")</f>
        <v>art</v>
      </c>
      <c r="C11433" s="53" t="s">
        <v>34214</v>
      </c>
      <c r="D11433" s="54" t="s">
        <v>34215</v>
      </c>
      <c r="E11433" s="29" t="s">
        <v>34216</v>
      </c>
      <c r="F11433" s="13"/>
      <c r="G11433" s="14"/>
    </row>
    <row r="11434" s="15" customFormat="true" ht="15" hidden="false" customHeight="false" outlineLevel="0" collapsed="false">
      <c r="A11434" s="10" t="n">
        <v>11433</v>
      </c>
      <c r="B11434" s="11" t="str">
        <f aca="false">IF(ISERR(FIND(" ",C11434))=TRUE(),IF(RIGHT(C11434,6)="FORMES","ordning",IF(RIGHT(C11434,4)="idae","familj","FEEEEEEEL")),"art")</f>
        <v>art</v>
      </c>
      <c r="C11434" s="53" t="s">
        <v>34217</v>
      </c>
      <c r="D11434" s="54" t="s">
        <v>34218</v>
      </c>
      <c r="E11434" s="29" t="s">
        <v>34219</v>
      </c>
      <c r="F11434" s="13"/>
      <c r="G11434" s="14"/>
    </row>
    <row r="11435" s="15" customFormat="true" ht="15" hidden="false" customHeight="false" outlineLevel="0" collapsed="false">
      <c r="A11435" s="10" t="n">
        <v>11434</v>
      </c>
      <c r="B11435" s="11" t="str">
        <f aca="false">IF(ISERR(FIND(" ",C11435))=TRUE(),IF(RIGHT(C11435,6)="FORMES","ordning",IF(RIGHT(C11435,4)="idae","familj","FEEEEEEEL")),"art")</f>
        <v>art</v>
      </c>
      <c r="C11435" s="53" t="s">
        <v>34220</v>
      </c>
      <c r="D11435" s="54" t="s">
        <v>34221</v>
      </c>
      <c r="E11435" s="29" t="s">
        <v>34222</v>
      </c>
      <c r="F11435" s="13"/>
      <c r="G11435" s="14"/>
    </row>
    <row r="11436" s="15" customFormat="true" ht="15" hidden="false" customHeight="false" outlineLevel="0" collapsed="false">
      <c r="A11436" s="10" t="n">
        <v>11435</v>
      </c>
      <c r="B11436" s="11" t="str">
        <f aca="false">IF(ISERR(FIND(" ",C11436))=TRUE(),IF(RIGHT(C11436,6)="FORMES","ordning",IF(RIGHT(C11436,4)="idae","familj","FEEEEEEEL")),"art")</f>
        <v>art</v>
      </c>
      <c r="C11436" s="53" t="s">
        <v>34223</v>
      </c>
      <c r="D11436" s="54" t="s">
        <v>34224</v>
      </c>
      <c r="E11436" s="29" t="s">
        <v>34225</v>
      </c>
      <c r="F11436" s="13"/>
      <c r="G11436" s="14"/>
    </row>
    <row r="11437" s="15" customFormat="true" ht="15" hidden="false" customHeight="false" outlineLevel="0" collapsed="false">
      <c r="A11437" s="10" t="n">
        <v>11436</v>
      </c>
      <c r="B11437" s="11" t="str">
        <f aca="false">IF(ISERR(FIND(" ",C11437))=TRUE(),IF(RIGHT(C11437,6)="FORMES","ordning",IF(RIGHT(C11437,4)="idae","familj","FEEEEEEEL")),"art")</f>
        <v>art</v>
      </c>
      <c r="C11437" s="53" t="s">
        <v>34226</v>
      </c>
      <c r="D11437" s="54" t="s">
        <v>34227</v>
      </c>
      <c r="E11437" s="29" t="s">
        <v>34228</v>
      </c>
      <c r="F11437" s="13"/>
      <c r="G11437" s="14"/>
    </row>
    <row r="11438" s="15" customFormat="true" ht="15" hidden="false" customHeight="false" outlineLevel="0" collapsed="false">
      <c r="A11438" s="10" t="n">
        <v>11437</v>
      </c>
      <c r="B11438" s="11" t="str">
        <f aca="false">IF(ISERR(FIND(" ",C11438))=TRUE(),IF(RIGHT(C11438,6)="FORMES","ordning",IF(RIGHT(C11438,4)="idae","familj","FEEEEEEEL")),"art")</f>
        <v>art</v>
      </c>
      <c r="C11438" s="53" t="s">
        <v>34229</v>
      </c>
      <c r="D11438" s="54" t="s">
        <v>34230</v>
      </c>
      <c r="E11438" s="29" t="s">
        <v>34231</v>
      </c>
      <c r="F11438" s="13"/>
      <c r="G11438" s="14"/>
    </row>
    <row r="11439" s="15" customFormat="true" ht="15" hidden="false" customHeight="false" outlineLevel="0" collapsed="false">
      <c r="A11439" s="10" t="n">
        <v>11438</v>
      </c>
      <c r="B11439" s="11" t="str">
        <f aca="false">IF(ISERR(FIND(" ",C11439))=TRUE(),IF(RIGHT(C11439,6)="FORMES","ordning",IF(RIGHT(C11439,4)="idae","familj","FEEEEEEEL")),"art")</f>
        <v>art</v>
      </c>
      <c r="C11439" s="53" t="s">
        <v>34232</v>
      </c>
      <c r="D11439" s="54" t="s">
        <v>34233</v>
      </c>
      <c r="E11439" s="29" t="s">
        <v>34234</v>
      </c>
      <c r="F11439" s="13"/>
      <c r="G11439" s="14"/>
    </row>
    <row r="11440" s="15" customFormat="true" ht="15" hidden="false" customHeight="false" outlineLevel="0" collapsed="false">
      <c r="A11440" s="10" t="n">
        <v>11439</v>
      </c>
      <c r="B11440" s="11" t="str">
        <f aca="false">IF(ISERR(FIND(" ",C11440))=TRUE(),IF(RIGHT(C11440,6)="FORMES","ordning",IF(RIGHT(C11440,4)="idae","familj","FEEEEEEEL")),"art")</f>
        <v>art</v>
      </c>
      <c r="C11440" s="53" t="s">
        <v>34235</v>
      </c>
      <c r="D11440" s="54" t="s">
        <v>34236</v>
      </c>
      <c r="E11440" s="29" t="s">
        <v>34237</v>
      </c>
      <c r="F11440" s="13"/>
      <c r="G11440" s="14"/>
    </row>
    <row r="11441" s="15" customFormat="true" ht="15" hidden="false" customHeight="false" outlineLevel="0" collapsed="false">
      <c r="A11441" s="10" t="n">
        <v>11440</v>
      </c>
      <c r="B11441" s="11" t="str">
        <f aca="false">IF(ISERR(FIND(" ",C11441))=TRUE(),IF(RIGHT(C11441,6)="FORMES","ordning",IF(RIGHT(C11441,4)="idae","familj","FEEEEEEEL")),"art")</f>
        <v>art</v>
      </c>
      <c r="C11441" s="53" t="s">
        <v>34238</v>
      </c>
      <c r="D11441" s="54" t="s">
        <v>34239</v>
      </c>
      <c r="E11441" s="29" t="s">
        <v>34240</v>
      </c>
      <c r="F11441" s="13"/>
      <c r="G11441" s="14"/>
    </row>
    <row r="11442" s="15" customFormat="true" ht="15" hidden="false" customHeight="false" outlineLevel="0" collapsed="false">
      <c r="A11442" s="10" t="n">
        <v>11441</v>
      </c>
      <c r="B11442" s="11" t="str">
        <f aca="false">IF(ISERR(FIND(" ",C11442))=TRUE(),IF(RIGHT(C11442,6)="FORMES","ordning",IF(RIGHT(C11442,4)="idae","familj","FEEEEEEEL")),"art")</f>
        <v>art</v>
      </c>
      <c r="C11442" s="53" t="s">
        <v>34241</v>
      </c>
      <c r="D11442" s="54" t="s">
        <v>34242</v>
      </c>
      <c r="E11442" s="29" t="s">
        <v>34243</v>
      </c>
      <c r="F11442" s="13"/>
      <c r="G11442" s="14"/>
    </row>
    <row r="11443" s="15" customFormat="true" ht="15" hidden="false" customHeight="false" outlineLevel="0" collapsed="false">
      <c r="A11443" s="10" t="n">
        <v>11442</v>
      </c>
      <c r="B11443" s="11" t="str">
        <f aca="false">IF(ISERR(FIND(" ",C11443))=TRUE(),IF(RIGHT(C11443,6)="FORMES","ordning",IF(RIGHT(C11443,4)="idae","familj","FEEEEEEEL")),"art")</f>
        <v>art</v>
      </c>
      <c r="C11443" s="53" t="s">
        <v>34244</v>
      </c>
      <c r="D11443" s="54" t="s">
        <v>34245</v>
      </c>
      <c r="E11443" s="29" t="s">
        <v>34246</v>
      </c>
      <c r="F11443" s="13"/>
      <c r="G11443" s="14"/>
    </row>
    <row r="11444" s="15" customFormat="true" ht="15" hidden="false" customHeight="false" outlineLevel="0" collapsed="false">
      <c r="A11444" s="10" t="n">
        <v>11443</v>
      </c>
      <c r="B11444" s="11" t="str">
        <f aca="false">IF(ISERR(FIND(" ",C11444))=TRUE(),IF(RIGHT(C11444,6)="FORMES","ordning",IF(RIGHT(C11444,4)="idae","familj","FEEEEEEEL")),"art")</f>
        <v>art</v>
      </c>
      <c r="C11444" s="53" t="s">
        <v>34247</v>
      </c>
      <c r="D11444" s="54" t="s">
        <v>34248</v>
      </c>
      <c r="E11444" s="29" t="s">
        <v>34249</v>
      </c>
      <c r="F11444" s="13"/>
      <c r="G11444" s="14"/>
    </row>
    <row r="11445" s="15" customFormat="true" ht="15" hidden="false" customHeight="false" outlineLevel="0" collapsed="false">
      <c r="A11445" s="10" t="n">
        <v>11444</v>
      </c>
      <c r="B11445" s="11" t="str">
        <f aca="false">IF(ISERR(FIND(" ",C11445))=TRUE(),IF(RIGHT(C11445,6)="FORMES","ordning",IF(RIGHT(C11445,4)="idae","familj","FEEEEEEEL")),"art")</f>
        <v>art</v>
      </c>
      <c r="C11445" s="53" t="s">
        <v>34250</v>
      </c>
      <c r="D11445" s="54" t="s">
        <v>34251</v>
      </c>
      <c r="E11445" s="29" t="s">
        <v>34252</v>
      </c>
      <c r="F11445" s="13"/>
      <c r="G11445" s="14"/>
    </row>
    <row r="11446" s="15" customFormat="true" ht="15" hidden="false" customHeight="false" outlineLevel="0" collapsed="false">
      <c r="A11446" s="10" t="n">
        <v>11445</v>
      </c>
      <c r="B11446" s="11" t="str">
        <f aca="false">IF(ISERR(FIND(" ",C11446))=TRUE(),IF(RIGHT(C11446,6)="FORMES","ordning",IF(RIGHT(C11446,4)="idae","familj","FEEEEEEEL")),"art")</f>
        <v>art</v>
      </c>
      <c r="C11446" s="53" t="s">
        <v>34253</v>
      </c>
      <c r="D11446" s="29" t="s">
        <v>34254</v>
      </c>
      <c r="E11446" s="29" t="s">
        <v>34255</v>
      </c>
      <c r="F11446" s="13"/>
      <c r="G11446" s="14"/>
    </row>
    <row r="11447" s="15" customFormat="true" ht="15" hidden="false" customHeight="false" outlineLevel="0" collapsed="false">
      <c r="A11447" s="10" t="n">
        <v>11446</v>
      </c>
      <c r="B11447" s="11" t="str">
        <f aca="false">IF(ISERR(FIND(" ",C11447))=TRUE(),IF(RIGHT(C11447,6)="FORMES","ordning",IF(RIGHT(C11447,4)="idae","familj","FEEEEEEEL")),"art")</f>
        <v>art</v>
      </c>
      <c r="C11447" s="53" t="s">
        <v>34256</v>
      </c>
      <c r="D11447" s="54" t="s">
        <v>34257</v>
      </c>
      <c r="E11447" s="29" t="s">
        <v>34258</v>
      </c>
      <c r="F11447" s="13"/>
      <c r="G11447" s="14"/>
    </row>
    <row r="11448" s="15" customFormat="true" ht="15" hidden="false" customHeight="false" outlineLevel="0" collapsed="false">
      <c r="A11448" s="10" t="n">
        <v>11447</v>
      </c>
      <c r="B11448" s="11" t="str">
        <f aca="false">IF(ISERR(FIND(" ",C11448))=TRUE(),IF(RIGHT(C11448,6)="FORMES","ordning",IF(RIGHT(C11448,4)="idae","familj","FEEEEEEEL")),"art")</f>
        <v>art</v>
      </c>
      <c r="C11448" s="53" t="s">
        <v>34259</v>
      </c>
      <c r="D11448" s="54" t="s">
        <v>34260</v>
      </c>
      <c r="E11448" s="29" t="s">
        <v>34261</v>
      </c>
      <c r="F11448" s="13"/>
      <c r="G11448" s="14"/>
    </row>
    <row r="11449" s="15" customFormat="true" ht="15" hidden="false" customHeight="false" outlineLevel="0" collapsed="false">
      <c r="A11449" s="10" t="n">
        <v>11448</v>
      </c>
      <c r="B11449" s="11" t="str">
        <f aca="false">IF(ISERR(FIND(" ",C11449))=TRUE(),IF(RIGHT(C11449,6)="FORMES","ordning",IF(RIGHT(C11449,4)="idae","familj","FEEEEEEEL")),"art")</f>
        <v>art</v>
      </c>
      <c r="C11449" s="53" t="s">
        <v>34262</v>
      </c>
      <c r="D11449" s="54" t="s">
        <v>34263</v>
      </c>
      <c r="E11449" s="29" t="s">
        <v>34264</v>
      </c>
      <c r="F11449" s="13"/>
      <c r="G11449" s="14"/>
    </row>
    <row r="11450" s="15" customFormat="true" ht="15" hidden="false" customHeight="false" outlineLevel="0" collapsed="false">
      <c r="A11450" s="10" t="n">
        <v>11449</v>
      </c>
      <c r="B11450" s="11" t="str">
        <f aca="false">IF(ISERR(FIND(" ",C11450))=TRUE(),IF(RIGHT(C11450,6)="FORMES","ordning",IF(RIGHT(C11450,4)="idae","familj","FEEEEEEEL")),"art")</f>
        <v>art</v>
      </c>
      <c r="C11450" s="53" t="s">
        <v>34265</v>
      </c>
      <c r="D11450" s="54" t="s">
        <v>34266</v>
      </c>
      <c r="E11450" s="29" t="s">
        <v>34267</v>
      </c>
      <c r="F11450" s="13"/>
      <c r="G11450" s="14"/>
    </row>
    <row r="11451" s="15" customFormat="true" ht="15" hidden="false" customHeight="false" outlineLevel="0" collapsed="false">
      <c r="A11451" s="10" t="n">
        <v>11450</v>
      </c>
      <c r="B11451" s="11" t="str">
        <f aca="false">IF(ISERR(FIND(" ",C11451))=TRUE(),IF(RIGHT(C11451,6)="FORMES","ordning",IF(RIGHT(C11451,4)="idae","familj","FEEEEEEEL")),"art")</f>
        <v>art</v>
      </c>
      <c r="C11451" s="53" t="s">
        <v>34268</v>
      </c>
      <c r="D11451" s="54" t="s">
        <v>34269</v>
      </c>
      <c r="E11451" s="29" t="s">
        <v>34270</v>
      </c>
      <c r="F11451" s="13"/>
      <c r="G11451" s="14"/>
    </row>
    <row r="11452" s="15" customFormat="true" ht="15" hidden="false" customHeight="false" outlineLevel="0" collapsed="false">
      <c r="A11452" s="10" t="n">
        <v>11451</v>
      </c>
      <c r="B11452" s="11" t="str">
        <f aca="false">IF(ISERR(FIND(" ",C11452))=TRUE(),IF(RIGHT(C11452,6)="FORMES","ordning",IF(RIGHT(C11452,4)="idae","familj","FEEEEEEEL")),"art")</f>
        <v>art</v>
      </c>
      <c r="C11452" s="53" t="s">
        <v>34271</v>
      </c>
      <c r="D11452" s="54" t="s">
        <v>34272</v>
      </c>
      <c r="E11452" s="29" t="s">
        <v>34273</v>
      </c>
      <c r="F11452" s="13"/>
      <c r="G11452" s="14"/>
    </row>
    <row r="11453" s="15" customFormat="true" ht="15" hidden="false" customHeight="false" outlineLevel="0" collapsed="false">
      <c r="A11453" s="10" t="n">
        <v>11452</v>
      </c>
      <c r="B11453" s="11" t="str">
        <f aca="false">IF(ISERR(FIND(" ",C11453))=TRUE(),IF(RIGHT(C11453,6)="FORMES","ordning",IF(RIGHT(C11453,4)="idae","familj","FEEEEEEEL")),"art")</f>
        <v>art</v>
      </c>
      <c r="C11453" s="53" t="s">
        <v>34274</v>
      </c>
      <c r="D11453" s="54" t="s">
        <v>34275</v>
      </c>
      <c r="E11453" s="29" t="s">
        <v>34276</v>
      </c>
      <c r="F11453" s="13"/>
      <c r="G11453" s="14"/>
    </row>
    <row r="11454" s="15" customFormat="true" ht="15" hidden="false" customHeight="false" outlineLevel="0" collapsed="false">
      <c r="A11454" s="10" t="n">
        <v>11453</v>
      </c>
      <c r="B11454" s="11" t="str">
        <f aca="false">IF(ISERR(FIND(" ",C11454))=TRUE(),IF(RIGHT(C11454,6)="FORMES","ordning",IF(RIGHT(C11454,4)="idae","familj","FEEEEEEEL")),"art")</f>
        <v>art</v>
      </c>
      <c r="C11454" s="53" t="s">
        <v>34277</v>
      </c>
      <c r="D11454" s="54" t="s">
        <v>34278</v>
      </c>
      <c r="E11454" s="29" t="s">
        <v>34279</v>
      </c>
      <c r="F11454" s="13"/>
      <c r="G11454" s="14"/>
    </row>
    <row r="11455" s="15" customFormat="true" ht="15" hidden="false" customHeight="false" outlineLevel="0" collapsed="false">
      <c r="A11455" s="10" t="n">
        <v>11454</v>
      </c>
      <c r="B11455" s="11" t="str">
        <f aca="false">IF(ISERR(FIND(" ",C11455))=TRUE(),IF(RIGHT(C11455,6)="FORMES","ordning",IF(RIGHT(C11455,4)="idae","familj","FEEEEEEEL")),"art")</f>
        <v>art</v>
      </c>
      <c r="C11455" s="53" t="s">
        <v>34280</v>
      </c>
      <c r="D11455" s="54" t="s">
        <v>34281</v>
      </c>
      <c r="E11455" s="29" t="s">
        <v>34282</v>
      </c>
      <c r="F11455" s="13"/>
      <c r="G11455" s="14"/>
    </row>
    <row r="11456" s="15" customFormat="true" ht="15" hidden="false" customHeight="false" outlineLevel="0" collapsed="false">
      <c r="A11456" s="10" t="n">
        <v>11455</v>
      </c>
      <c r="B11456" s="11" t="str">
        <f aca="false">IF(ISERR(FIND(" ",C11456))=TRUE(),IF(RIGHT(C11456,6)="FORMES","ordning",IF(RIGHT(C11456,4)="idae","familj","FEEEEEEEL")),"art")</f>
        <v>art</v>
      </c>
      <c r="C11456" s="53" t="s">
        <v>34283</v>
      </c>
      <c r="D11456" s="54" t="s">
        <v>34284</v>
      </c>
      <c r="E11456" s="29" t="s">
        <v>34285</v>
      </c>
      <c r="F11456" s="13"/>
      <c r="G11456" s="14"/>
    </row>
    <row r="11457" s="15" customFormat="true" ht="15" hidden="false" customHeight="false" outlineLevel="0" collapsed="false">
      <c r="A11457" s="10" t="n">
        <v>11456</v>
      </c>
      <c r="B11457" s="11" t="str">
        <f aca="false">IF(ISERR(FIND(" ",C11457))=TRUE(),IF(RIGHT(C11457,6)="FORMES","ordning",IF(RIGHT(C11457,4)="idae","familj","FEEEEEEEL")),"art")</f>
        <v>art</v>
      </c>
      <c r="C11457" s="53" t="s">
        <v>34286</v>
      </c>
      <c r="D11457" s="54" t="s">
        <v>34287</v>
      </c>
      <c r="E11457" s="29" t="s">
        <v>34288</v>
      </c>
      <c r="F11457" s="13"/>
      <c r="G11457" s="14"/>
    </row>
    <row r="11458" s="15" customFormat="true" ht="15" hidden="false" customHeight="false" outlineLevel="0" collapsed="false">
      <c r="A11458" s="10" t="n">
        <v>11457</v>
      </c>
      <c r="B11458" s="11" t="str">
        <f aca="false">IF(ISERR(FIND(" ",C11458))=TRUE(),IF(RIGHT(C11458,6)="FORMES","ordning",IF(RIGHT(C11458,4)="idae","familj","FEEEEEEEL")),"art")</f>
        <v>art</v>
      </c>
      <c r="C11458" s="53" t="s">
        <v>34289</v>
      </c>
      <c r="D11458" s="54" t="s">
        <v>34290</v>
      </c>
      <c r="E11458" s="29" t="s">
        <v>34291</v>
      </c>
      <c r="F11458" s="13"/>
      <c r="G11458" s="14"/>
    </row>
    <row r="11459" s="15" customFormat="true" ht="15" hidden="false" customHeight="false" outlineLevel="0" collapsed="false">
      <c r="A11459" s="10" t="n">
        <v>11458</v>
      </c>
      <c r="B11459" s="11" t="str">
        <f aca="false">IF(ISERR(FIND(" ",C11459))=TRUE(),IF(RIGHT(C11459,6)="FORMES","ordning",IF(RIGHT(C11459,4)="idae","familj","FEEEEEEEL")),"art")</f>
        <v>art</v>
      </c>
      <c r="C11459" s="53" t="s">
        <v>34292</v>
      </c>
      <c r="D11459" s="54" t="s">
        <v>34293</v>
      </c>
      <c r="E11459" s="29" t="s">
        <v>34294</v>
      </c>
      <c r="F11459" s="13"/>
      <c r="G11459" s="14"/>
    </row>
    <row r="11460" s="15" customFormat="true" ht="15" hidden="false" customHeight="false" outlineLevel="0" collapsed="false">
      <c r="A11460" s="10" t="n">
        <v>11459</v>
      </c>
      <c r="B11460" s="11" t="str">
        <f aca="false">IF(ISERR(FIND(" ",C11460))=TRUE(),IF(RIGHT(C11460,6)="FORMES","ordning",IF(RIGHT(C11460,4)="idae","familj","FEEEEEEEL")),"art")</f>
        <v>art</v>
      </c>
      <c r="C11460" s="53" t="s">
        <v>34295</v>
      </c>
      <c r="D11460" s="54" t="s">
        <v>34296</v>
      </c>
      <c r="E11460" s="32" t="s">
        <v>34297</v>
      </c>
      <c r="F11460" s="13"/>
      <c r="G11460" s="14"/>
    </row>
    <row r="11461" s="15" customFormat="true" ht="15" hidden="false" customHeight="false" outlineLevel="0" collapsed="false">
      <c r="A11461" s="10" t="n">
        <v>11460</v>
      </c>
      <c r="B11461" s="11" t="str">
        <f aca="false">IF(ISERR(FIND(" ",C11461))=TRUE(),IF(RIGHT(C11461,6)="FORMES","ordning",IF(RIGHT(C11461,4)="idae","familj","FEEEEEEEL")),"art")</f>
        <v>art</v>
      </c>
      <c r="C11461" s="53" t="s">
        <v>34298</v>
      </c>
      <c r="D11461" s="54" t="s">
        <v>34299</v>
      </c>
      <c r="E11461" s="29" t="s">
        <v>34300</v>
      </c>
      <c r="F11461" s="13"/>
      <c r="G11461" s="14"/>
    </row>
    <row r="11462" s="15" customFormat="true" ht="15" hidden="false" customHeight="false" outlineLevel="0" collapsed="false">
      <c r="A11462" s="10" t="n">
        <v>11461</v>
      </c>
      <c r="B11462" s="11" t="str">
        <f aca="false">IF(ISERR(FIND(" ",C11462))=TRUE(),IF(RIGHT(C11462,6)="FORMES","ordning",IF(RIGHT(C11462,4)="idae","familj","FEEEEEEEL")),"art")</f>
        <v>art</v>
      </c>
      <c r="C11462" s="53" t="s">
        <v>34301</v>
      </c>
      <c r="D11462" s="54" t="s">
        <v>34302</v>
      </c>
      <c r="E11462" s="29" t="s">
        <v>34303</v>
      </c>
      <c r="F11462" s="13"/>
      <c r="G11462" s="14"/>
    </row>
    <row r="11463" s="15" customFormat="true" ht="15" hidden="false" customHeight="false" outlineLevel="0" collapsed="false">
      <c r="A11463" s="10" t="n">
        <v>11462</v>
      </c>
      <c r="B11463" s="11" t="str">
        <f aca="false">IF(ISERR(FIND(" ",C11463))=TRUE(),IF(RIGHT(C11463,6)="FORMES","ordning",IF(RIGHT(C11463,4)="idae","familj","FEEEEEEEL")),"art")</f>
        <v>art</v>
      </c>
      <c r="C11463" s="53" t="s">
        <v>34304</v>
      </c>
      <c r="D11463" s="54" t="s">
        <v>34305</v>
      </c>
      <c r="E11463" s="29" t="s">
        <v>34306</v>
      </c>
      <c r="F11463" s="13"/>
      <c r="G11463" s="14"/>
    </row>
    <row r="11464" s="15" customFormat="true" ht="15" hidden="false" customHeight="false" outlineLevel="0" collapsed="false">
      <c r="A11464" s="10" t="n">
        <v>11463</v>
      </c>
      <c r="B11464" s="11" t="str">
        <f aca="false">IF(ISERR(FIND(" ",C11464))=TRUE(),IF(RIGHT(C11464,6)="FORMES","ordning",IF(RIGHT(C11464,4)="idae","familj","FEEEEEEEL")),"art")</f>
        <v>art</v>
      </c>
      <c r="C11464" s="53" t="s">
        <v>34307</v>
      </c>
      <c r="D11464" s="54" t="s">
        <v>34308</v>
      </c>
      <c r="E11464" s="29" t="s">
        <v>34309</v>
      </c>
      <c r="F11464" s="13"/>
      <c r="G11464" s="14"/>
    </row>
    <row r="11465" s="15" customFormat="true" ht="15" hidden="false" customHeight="false" outlineLevel="0" collapsed="false">
      <c r="A11465" s="10" t="n">
        <v>11464</v>
      </c>
      <c r="B11465" s="11" t="str">
        <f aca="false">IF(ISERR(FIND(" ",C11465))=TRUE(),IF(RIGHT(C11465,6)="FORMES","ordning",IF(RIGHT(C11465,4)="idae","familj","FEEEEEEEL")),"art")</f>
        <v>art</v>
      </c>
      <c r="C11465" s="53" t="s">
        <v>34310</v>
      </c>
      <c r="D11465" s="54" t="s">
        <v>34311</v>
      </c>
      <c r="E11465" s="29" t="s">
        <v>34312</v>
      </c>
      <c r="F11465" s="13"/>
      <c r="G11465" s="14"/>
    </row>
    <row r="11466" s="15" customFormat="true" ht="15" hidden="false" customHeight="false" outlineLevel="0" collapsed="false">
      <c r="A11466" s="10" t="n">
        <v>11465</v>
      </c>
      <c r="B11466" s="11" t="str">
        <f aca="false">IF(ISERR(FIND(" ",C11466))=TRUE(),IF(RIGHT(C11466,6)="FORMES","ordning",IF(RIGHT(C11466,4)="idae","familj","FEEEEEEEL")),"art")</f>
        <v>art</v>
      </c>
      <c r="C11466" s="53" t="s">
        <v>34313</v>
      </c>
      <c r="D11466" s="54" t="s">
        <v>34314</v>
      </c>
      <c r="E11466" s="29" t="s">
        <v>34315</v>
      </c>
      <c r="F11466" s="13"/>
      <c r="G11466" s="14"/>
    </row>
    <row r="11467" s="15" customFormat="true" ht="15" hidden="false" customHeight="false" outlineLevel="0" collapsed="false">
      <c r="A11467" s="10" t="n">
        <v>11466</v>
      </c>
      <c r="B11467" s="11" t="str">
        <f aca="false">IF(ISERR(FIND(" ",C11467))=TRUE(),IF(RIGHT(C11467,6)="FORMES","ordning",IF(RIGHT(C11467,4)="idae","familj","FEEEEEEEL")),"art")</f>
        <v>art</v>
      </c>
      <c r="C11467" s="53" t="s">
        <v>34316</v>
      </c>
      <c r="D11467" s="54" t="s">
        <v>34317</v>
      </c>
      <c r="E11467" s="29" t="s">
        <v>34318</v>
      </c>
      <c r="F11467" s="13"/>
      <c r="G11467" s="14"/>
    </row>
    <row r="11468" s="15" customFormat="true" ht="15" hidden="false" customHeight="false" outlineLevel="0" collapsed="false">
      <c r="A11468" s="10" t="n">
        <v>11467</v>
      </c>
      <c r="B11468" s="11" t="str">
        <f aca="false">IF(ISERR(FIND(" ",C11468))=TRUE(),IF(RIGHT(C11468,6)="FORMES","ordning",IF(RIGHT(C11468,4)="idae","familj","FEEEEEEEL")),"art")</f>
        <v>art</v>
      </c>
      <c r="C11468" s="53" t="s">
        <v>34319</v>
      </c>
      <c r="D11468" s="54" t="s">
        <v>34320</v>
      </c>
      <c r="E11468" s="29" t="s">
        <v>34321</v>
      </c>
      <c r="F11468" s="13"/>
      <c r="G11468" s="14"/>
    </row>
    <row r="11469" s="15" customFormat="true" ht="15" hidden="false" customHeight="false" outlineLevel="0" collapsed="false">
      <c r="A11469" s="10" t="n">
        <v>11468</v>
      </c>
      <c r="B11469" s="11" t="str">
        <f aca="false">IF(ISERR(FIND(" ",C11469))=TRUE(),IF(RIGHT(C11469,6)="FORMES","ordning",IF(RIGHT(C11469,4)="idae","familj","FEEEEEEEL")),"art")</f>
        <v>art</v>
      </c>
      <c r="C11469" s="53" t="s">
        <v>34322</v>
      </c>
      <c r="D11469" s="54" t="s">
        <v>34323</v>
      </c>
      <c r="E11469" s="29" t="s">
        <v>34324</v>
      </c>
      <c r="F11469" s="13"/>
      <c r="G11469" s="14"/>
    </row>
    <row r="11470" s="15" customFormat="true" ht="15" hidden="false" customHeight="false" outlineLevel="0" collapsed="false">
      <c r="A11470" s="10" t="n">
        <v>11469</v>
      </c>
      <c r="B11470" s="11" t="str">
        <f aca="false">IF(ISERR(FIND(" ",C11470))=TRUE(),IF(RIGHT(C11470,6)="FORMES","ordning",IF(RIGHT(C11470,4)="idae","familj","FEEEEEEEL")),"art")</f>
        <v>art</v>
      </c>
      <c r="C11470" s="53" t="s">
        <v>34325</v>
      </c>
      <c r="D11470" s="54" t="s">
        <v>34326</v>
      </c>
      <c r="E11470" s="29" t="s">
        <v>34327</v>
      </c>
      <c r="F11470" s="13"/>
      <c r="G11470" s="14"/>
    </row>
    <row r="11471" s="15" customFormat="true" ht="15" hidden="false" customHeight="false" outlineLevel="0" collapsed="false">
      <c r="A11471" s="10" t="n">
        <v>11470</v>
      </c>
      <c r="B11471" s="11" t="str">
        <f aca="false">IF(ISERR(FIND(" ",C11471))=TRUE(),IF(RIGHT(C11471,6)="FORMES","ordning",IF(RIGHT(C11471,4)="idae","familj","FEEEEEEEL")),"art")</f>
        <v>art</v>
      </c>
      <c r="C11471" s="53" t="s">
        <v>34328</v>
      </c>
      <c r="D11471" s="54" t="s">
        <v>34329</v>
      </c>
      <c r="E11471" s="29" t="s">
        <v>34330</v>
      </c>
      <c r="F11471" s="13"/>
      <c r="G11471" s="14"/>
    </row>
    <row r="11472" s="15" customFormat="true" ht="15" hidden="false" customHeight="false" outlineLevel="0" collapsed="false">
      <c r="A11472" s="10" t="n">
        <v>11471</v>
      </c>
      <c r="B11472" s="11" t="str">
        <f aca="false">IF(ISERR(FIND(" ",C11472))=TRUE(),IF(RIGHT(C11472,6)="FORMES","ordning",IF(RIGHT(C11472,4)="idae","familj","FEEEEEEEL")),"art")</f>
        <v>art</v>
      </c>
      <c r="C11472" s="53" t="s">
        <v>34331</v>
      </c>
      <c r="D11472" s="54" t="s">
        <v>34332</v>
      </c>
      <c r="E11472" s="29" t="s">
        <v>34333</v>
      </c>
      <c r="F11472" s="13"/>
      <c r="G11472" s="14"/>
    </row>
    <row r="11473" s="15" customFormat="true" ht="15" hidden="false" customHeight="false" outlineLevel="0" collapsed="false">
      <c r="A11473" s="10" t="n">
        <v>11472</v>
      </c>
      <c r="B11473" s="11" t="str">
        <f aca="false">IF(ISERR(FIND(" ",C11473))=TRUE(),IF(RIGHT(C11473,6)="FORMES","ordning",IF(RIGHT(C11473,4)="idae","familj","FEEEEEEEL")),"art")</f>
        <v>art</v>
      </c>
      <c r="C11473" s="53" t="s">
        <v>34334</v>
      </c>
      <c r="D11473" s="54" t="s">
        <v>34335</v>
      </c>
      <c r="E11473" s="29" t="s">
        <v>34336</v>
      </c>
      <c r="F11473" s="13"/>
      <c r="G11473" s="14"/>
    </row>
    <row r="11474" s="15" customFormat="true" ht="15" hidden="false" customHeight="false" outlineLevel="0" collapsed="false">
      <c r="A11474" s="10" t="n">
        <v>11473</v>
      </c>
      <c r="B11474" s="11" t="str">
        <f aca="false">IF(ISERR(FIND(" ",C11474))=TRUE(),IF(RIGHT(C11474,6)="FORMES","ordning",IF(RIGHT(C11474,4)="idae","familj","FEEEEEEEL")),"art")</f>
        <v>art</v>
      </c>
      <c r="C11474" s="53" t="s">
        <v>34337</v>
      </c>
      <c r="D11474" s="54" t="s">
        <v>34338</v>
      </c>
      <c r="E11474" s="29" t="s">
        <v>34339</v>
      </c>
      <c r="F11474" s="13"/>
      <c r="G11474" s="14"/>
    </row>
    <row r="11475" s="15" customFormat="true" ht="15" hidden="false" customHeight="false" outlineLevel="0" collapsed="false">
      <c r="A11475" s="10" t="n">
        <v>11474</v>
      </c>
      <c r="B11475" s="11" t="str">
        <f aca="false">IF(ISERR(FIND(" ",C11475))=TRUE(),IF(RIGHT(C11475,6)="FORMES","ordning",IF(RIGHT(C11475,4)="idae","familj","FEEEEEEEL")),"art")</f>
        <v>art</v>
      </c>
      <c r="C11475" s="53" t="s">
        <v>34340</v>
      </c>
      <c r="D11475" s="54" t="s">
        <v>34341</v>
      </c>
      <c r="E11475" s="29" t="s">
        <v>34342</v>
      </c>
      <c r="F11475" s="13"/>
      <c r="G11475" s="14"/>
    </row>
    <row r="11476" s="15" customFormat="true" ht="15" hidden="false" customHeight="false" outlineLevel="0" collapsed="false">
      <c r="A11476" s="10" t="n">
        <v>11475</v>
      </c>
      <c r="B11476" s="11" t="str">
        <f aca="false">IF(ISERR(FIND(" ",C11476))=TRUE(),IF(RIGHT(C11476,6)="FORMES","ordning",IF(RIGHT(C11476,4)="idae","familj","FEEEEEEEL")),"art")</f>
        <v>art</v>
      </c>
      <c r="C11476" s="53" t="s">
        <v>34343</v>
      </c>
      <c r="D11476" s="54" t="s">
        <v>34344</v>
      </c>
      <c r="E11476" s="29" t="s">
        <v>34345</v>
      </c>
      <c r="F11476" s="13"/>
      <c r="G11476" s="14"/>
    </row>
    <row r="11477" s="15" customFormat="true" ht="15" hidden="false" customHeight="false" outlineLevel="0" collapsed="false">
      <c r="A11477" s="10" t="n">
        <v>11476</v>
      </c>
      <c r="B11477" s="11" t="str">
        <f aca="false">IF(ISERR(FIND(" ",C11477))=TRUE(),IF(RIGHT(C11477,6)="FORMES","ordning",IF(RIGHT(C11477,4)="idae","familj","FEEEEEEEL")),"art")</f>
        <v>art</v>
      </c>
      <c r="C11477" s="53" t="s">
        <v>34346</v>
      </c>
      <c r="D11477" s="54" t="s">
        <v>34347</v>
      </c>
      <c r="E11477" s="29" t="s">
        <v>34348</v>
      </c>
      <c r="F11477" s="13"/>
      <c r="G11477" s="14"/>
    </row>
    <row r="11478" s="15" customFormat="true" ht="15" hidden="false" customHeight="false" outlineLevel="0" collapsed="false">
      <c r="A11478" s="10" t="n">
        <v>11477</v>
      </c>
      <c r="B11478" s="11" t="str">
        <f aca="false">IF(ISERR(FIND(" ",C11478))=TRUE(),IF(RIGHT(C11478,6)="FORMES","ordning",IF(RIGHT(C11478,4)="idae","familj","FEEEEEEEL")),"art")</f>
        <v>art</v>
      </c>
      <c r="C11478" s="53" t="s">
        <v>34349</v>
      </c>
      <c r="D11478" s="54" t="s">
        <v>34350</v>
      </c>
      <c r="E11478" s="29" t="s">
        <v>34351</v>
      </c>
      <c r="F11478" s="13"/>
      <c r="G11478" s="14"/>
    </row>
    <row r="11479" s="15" customFormat="true" ht="15" hidden="false" customHeight="false" outlineLevel="0" collapsed="false">
      <c r="A11479" s="10" t="n">
        <v>11478</v>
      </c>
      <c r="B11479" s="11" t="str">
        <f aca="false">IF(ISERR(FIND(" ",C11479))=TRUE(),IF(RIGHT(C11479,6)="FORMES","ordning",IF(RIGHT(C11479,4)="idae","familj","FEEEEEEEL")),"art")</f>
        <v>art</v>
      </c>
      <c r="C11479" s="53" t="s">
        <v>34352</v>
      </c>
      <c r="D11479" s="54" t="s">
        <v>34353</v>
      </c>
      <c r="E11479" s="29" t="s">
        <v>34354</v>
      </c>
      <c r="F11479" s="13"/>
      <c r="G11479" s="14"/>
    </row>
    <row r="11480" s="15" customFormat="true" ht="15" hidden="false" customHeight="false" outlineLevel="0" collapsed="false">
      <c r="A11480" s="10" t="n">
        <v>11479</v>
      </c>
      <c r="B11480" s="11" t="str">
        <f aca="false">IF(ISERR(FIND(" ",C11480))=TRUE(),IF(RIGHT(C11480,6)="FORMES","ordning",IF(RIGHT(C11480,4)="idae","familj","FEEEEEEEL")),"art")</f>
        <v>art</v>
      </c>
      <c r="C11480" s="53" t="s">
        <v>34355</v>
      </c>
      <c r="D11480" s="54" t="s">
        <v>34356</v>
      </c>
      <c r="E11480" s="29" t="s">
        <v>34357</v>
      </c>
      <c r="F11480" s="13"/>
      <c r="G11480" s="14"/>
    </row>
    <row r="11481" s="15" customFormat="true" ht="15" hidden="false" customHeight="false" outlineLevel="0" collapsed="false">
      <c r="A11481" s="10" t="n">
        <v>11480</v>
      </c>
      <c r="B11481" s="11" t="str">
        <f aca="false">IF(ISERR(FIND(" ",C11481))=TRUE(),IF(RIGHT(C11481,6)="FORMES","ordning",IF(RIGHT(C11481,4)="idae","familj","FEEEEEEEL")),"art")</f>
        <v>art</v>
      </c>
      <c r="C11481" s="53" t="s">
        <v>34358</v>
      </c>
      <c r="D11481" s="54" t="s">
        <v>34359</v>
      </c>
      <c r="E11481" s="29" t="s">
        <v>34360</v>
      </c>
      <c r="F11481" s="13"/>
      <c r="G11481" s="14"/>
    </row>
    <row r="11482" s="15" customFormat="true" ht="15" hidden="false" customHeight="false" outlineLevel="0" collapsed="false">
      <c r="A11482" s="10" t="n">
        <v>11481</v>
      </c>
      <c r="B11482" s="11" t="str">
        <f aca="false">IF(ISERR(FIND(" ",C11482))=TRUE(),IF(RIGHT(C11482,6)="FORMES","ordning",IF(RIGHT(C11482,4)="idae","familj","FEEEEEEEL")),"art")</f>
        <v>art</v>
      </c>
      <c r="C11482" s="53" t="s">
        <v>34361</v>
      </c>
      <c r="D11482" s="54" t="s">
        <v>34362</v>
      </c>
      <c r="E11482" s="29" t="s">
        <v>34363</v>
      </c>
      <c r="F11482" s="13"/>
      <c r="G11482" s="14"/>
    </row>
    <row r="11483" s="15" customFormat="true" ht="15" hidden="false" customHeight="false" outlineLevel="0" collapsed="false">
      <c r="A11483" s="10" t="n">
        <v>11482</v>
      </c>
      <c r="B11483" s="11" t="str">
        <f aca="false">IF(ISERR(FIND(" ",C11483))=TRUE(),IF(RIGHT(C11483,6)="FORMES","ordning",IF(RIGHT(C11483,4)="idae","familj","FEEEEEEEL")),"art")</f>
        <v>art</v>
      </c>
      <c r="C11483" s="53" t="s">
        <v>34364</v>
      </c>
      <c r="D11483" s="54" t="s">
        <v>34365</v>
      </c>
      <c r="E11483" s="29" t="s">
        <v>34366</v>
      </c>
      <c r="F11483" s="13"/>
      <c r="G11483" s="14"/>
    </row>
    <row r="11484" s="15" customFormat="true" ht="15" hidden="false" customHeight="false" outlineLevel="0" collapsed="false">
      <c r="A11484" s="10" t="n">
        <v>11483</v>
      </c>
      <c r="B11484" s="11" t="str">
        <f aca="false">IF(ISERR(FIND(" ",C11484))=TRUE(),IF(RIGHT(C11484,6)="FORMES","ordning",IF(RIGHT(C11484,4)="idae","familj","FEEEEEEEL")),"art")</f>
        <v>art</v>
      </c>
      <c r="C11484" s="53" t="s">
        <v>34367</v>
      </c>
      <c r="D11484" s="54" t="s">
        <v>34368</v>
      </c>
      <c r="E11484" s="29" t="s">
        <v>34369</v>
      </c>
      <c r="F11484" s="13"/>
      <c r="G11484" s="14"/>
    </row>
    <row r="11485" s="15" customFormat="true" ht="15" hidden="false" customHeight="false" outlineLevel="0" collapsed="false">
      <c r="A11485" s="10" t="n">
        <v>11484</v>
      </c>
      <c r="B11485" s="11" t="str">
        <f aca="false">IF(ISERR(FIND(" ",C11485))=TRUE(),IF(RIGHT(C11485,6)="FORMES","ordning",IF(RIGHT(C11485,4)="idae","familj","FEEEEEEEL")),"art")</f>
        <v>art</v>
      </c>
      <c r="C11485" s="53" t="s">
        <v>34370</v>
      </c>
      <c r="D11485" s="54" t="s">
        <v>34371</v>
      </c>
      <c r="E11485" s="29" t="s">
        <v>34372</v>
      </c>
      <c r="F11485" s="13"/>
      <c r="G11485" s="14"/>
    </row>
    <row r="11486" s="15" customFormat="true" ht="15" hidden="false" customHeight="false" outlineLevel="0" collapsed="false">
      <c r="A11486" s="10" t="n">
        <v>11485</v>
      </c>
      <c r="B11486" s="11" t="str">
        <f aca="false">IF(ISERR(FIND(" ",C11486))=TRUE(),IF(RIGHT(C11486,6)="FORMES","ordning",IF(RIGHT(C11486,4)="idae","familj","FEEEEEEEL")),"art")</f>
        <v>art</v>
      </c>
      <c r="C11486" s="53" t="s">
        <v>34373</v>
      </c>
      <c r="D11486" s="54" t="s">
        <v>34374</v>
      </c>
      <c r="E11486" s="29" t="s">
        <v>34375</v>
      </c>
      <c r="F11486" s="13"/>
      <c r="G11486" s="14"/>
    </row>
    <row r="11487" s="15" customFormat="true" ht="15" hidden="false" customHeight="false" outlineLevel="0" collapsed="false">
      <c r="A11487" s="10" t="n">
        <v>11486</v>
      </c>
      <c r="B11487" s="11" t="str">
        <f aca="false">IF(ISERR(FIND(" ",C11487))=TRUE(),IF(RIGHT(C11487,6)="FORMES","ordning",IF(RIGHT(C11487,4)="idae","familj","FEEEEEEEL")),"art")</f>
        <v>art</v>
      </c>
      <c r="C11487" s="53" t="s">
        <v>34376</v>
      </c>
      <c r="D11487" s="54" t="s">
        <v>34377</v>
      </c>
      <c r="E11487" s="29" t="s">
        <v>34378</v>
      </c>
      <c r="F11487" s="13"/>
      <c r="G11487" s="14"/>
    </row>
    <row r="11488" s="15" customFormat="true" ht="15" hidden="false" customHeight="false" outlineLevel="0" collapsed="false">
      <c r="A11488" s="10" t="n">
        <v>11487</v>
      </c>
      <c r="B11488" s="11" t="str">
        <f aca="false">IF(ISERR(FIND(" ",C11488))=TRUE(),IF(RIGHT(C11488,6)="FORMES","ordning",IF(RIGHT(C11488,4)="idae","familj","FEEEEEEEL")),"art")</f>
        <v>art</v>
      </c>
      <c r="C11488" s="53" t="s">
        <v>34379</v>
      </c>
      <c r="D11488" s="54" t="s">
        <v>34380</v>
      </c>
      <c r="E11488" s="29" t="s">
        <v>34381</v>
      </c>
      <c r="F11488" s="13"/>
      <c r="G11488" s="14"/>
    </row>
    <row r="11489" s="15" customFormat="true" ht="15" hidden="false" customHeight="false" outlineLevel="0" collapsed="false">
      <c r="A11489" s="10" t="n">
        <v>11488</v>
      </c>
      <c r="B11489" s="11" t="str">
        <f aca="false">IF(ISERR(FIND(" ",C11489))=TRUE(),IF(RIGHT(C11489,6)="FORMES","ordning",IF(RIGHT(C11489,4)="idae","familj","FEEEEEEEL")),"art")</f>
        <v>art</v>
      </c>
      <c r="C11489" s="53" t="s">
        <v>34382</v>
      </c>
      <c r="D11489" s="54" t="s">
        <v>34383</v>
      </c>
      <c r="E11489" s="29" t="s">
        <v>34384</v>
      </c>
      <c r="F11489" s="13"/>
      <c r="G11489" s="14"/>
    </row>
    <row r="11490" s="15" customFormat="true" ht="15" hidden="false" customHeight="false" outlineLevel="0" collapsed="false">
      <c r="A11490" s="10" t="n">
        <v>11489</v>
      </c>
      <c r="B11490" s="11" t="str">
        <f aca="false">IF(ISERR(FIND(" ",C11490))=TRUE(),IF(RIGHT(C11490,6)="FORMES","ordning",IF(RIGHT(C11490,4)="idae","familj","FEEEEEEEL")),"art")</f>
        <v>art</v>
      </c>
      <c r="C11490" s="53" t="s">
        <v>34385</v>
      </c>
      <c r="D11490" s="54" t="s">
        <v>34386</v>
      </c>
      <c r="E11490" s="29" t="s">
        <v>34387</v>
      </c>
      <c r="F11490" s="13"/>
      <c r="G11490" s="14"/>
    </row>
    <row r="11491" s="15" customFormat="true" ht="15" hidden="false" customHeight="false" outlineLevel="0" collapsed="false">
      <c r="A11491" s="10" t="n">
        <v>11490</v>
      </c>
      <c r="B11491" s="11" t="str">
        <f aca="false">IF(ISERR(FIND(" ",C11491))=TRUE(),IF(RIGHT(C11491,6)="FORMES","ordning",IF(RIGHT(C11491,4)="idae","familj","FEEEEEEEL")),"art")</f>
        <v>art</v>
      </c>
      <c r="C11491" s="53" t="s">
        <v>34388</v>
      </c>
      <c r="D11491" s="54" t="s">
        <v>34389</v>
      </c>
      <c r="E11491" s="29" t="s">
        <v>34390</v>
      </c>
      <c r="F11491" s="13"/>
      <c r="G11491" s="14"/>
    </row>
    <row r="11492" s="15" customFormat="true" ht="15" hidden="false" customHeight="false" outlineLevel="0" collapsed="false">
      <c r="A11492" s="10" t="n">
        <v>11491</v>
      </c>
      <c r="B11492" s="11" t="str">
        <f aca="false">IF(ISERR(FIND(" ",C11492))=TRUE(),IF(RIGHT(C11492,6)="FORMES","ordning",IF(RIGHT(C11492,4)="idae","familj","FEEEEEEEL")),"art")</f>
        <v>art</v>
      </c>
      <c r="C11492" s="53" t="s">
        <v>34391</v>
      </c>
      <c r="D11492" s="54" t="s">
        <v>34392</v>
      </c>
      <c r="E11492" s="29" t="s">
        <v>34393</v>
      </c>
      <c r="F11492" s="13"/>
      <c r="G11492" s="14"/>
    </row>
    <row r="11493" s="15" customFormat="true" ht="15" hidden="false" customHeight="false" outlineLevel="0" collapsed="false">
      <c r="A11493" s="10" t="n">
        <v>11492</v>
      </c>
      <c r="B11493" s="11" t="str">
        <f aca="false">IF(ISERR(FIND(" ",C11493))=TRUE(),IF(RIGHT(C11493,6)="FORMES","ordning",IF(RIGHT(C11493,4)="idae","familj","FEEEEEEEL")),"art")</f>
        <v>art</v>
      </c>
      <c r="C11493" s="53" t="s">
        <v>34394</v>
      </c>
      <c r="D11493" s="54" t="s">
        <v>34395</v>
      </c>
      <c r="E11493" s="29" t="s">
        <v>34396</v>
      </c>
      <c r="F11493" s="13"/>
      <c r="G11493" s="14"/>
    </row>
    <row r="11494" s="15" customFormat="true" ht="15" hidden="false" customHeight="true" outlineLevel="0" collapsed="false">
      <c r="A11494" s="10" t="n">
        <v>11493</v>
      </c>
      <c r="B11494" s="11" t="str">
        <f aca="false">IF(ISERR(FIND(" ",C11494))=TRUE(),IF(RIGHT(C11494,6)="FORMES","ordning",IF(RIGHT(C11494,4)="idae","familj","FEEEEEEEL")),"art")</f>
        <v>art</v>
      </c>
      <c r="C11494" s="53" t="s">
        <v>34397</v>
      </c>
      <c r="D11494" s="54" t="s">
        <v>34398</v>
      </c>
      <c r="E11494" s="29" t="s">
        <v>34399</v>
      </c>
      <c r="F11494" s="13"/>
      <c r="G11494" s="14"/>
    </row>
    <row r="11495" customFormat="false" ht="15" hidden="false" customHeight="false" outlineLevel="0" collapsed="false">
      <c r="A11495" s="77"/>
      <c r="B11495" s="77"/>
      <c r="C11495" s="78"/>
      <c r="D11495" s="79"/>
      <c r="E11495" s="79"/>
    </row>
    <row r="11496" customFormat="false" ht="15" hidden="false" customHeight="false" outlineLevel="0" collapsed="false">
      <c r="A11496" s="77"/>
      <c r="B11496" s="77"/>
      <c r="C11496" s="80" t="s">
        <v>34400</v>
      </c>
      <c r="D11496" s="3"/>
    </row>
    <row r="11497" customFormat="false" ht="15" hidden="false" customHeight="false" outlineLevel="0" collapsed="false">
      <c r="A11497" s="77"/>
      <c r="B11497" s="77"/>
      <c r="C11497" s="81" t="s">
        <v>34401</v>
      </c>
      <c r="D11497" s="3"/>
    </row>
    <row r="11498" customFormat="false" ht="15" hidden="false" customHeight="false" outlineLevel="0" collapsed="false">
      <c r="A11498" s="77"/>
      <c r="B11498" s="77"/>
      <c r="C11498" s="82" t="s">
        <v>34402</v>
      </c>
      <c r="D11498" s="3"/>
    </row>
    <row r="11499" customFormat="false" ht="15" hidden="false" customHeight="false" outlineLevel="0" collapsed="false">
      <c r="A11499" s="77"/>
      <c r="B11499" s="77"/>
      <c r="C11499" s="82" t="s">
        <v>34403</v>
      </c>
      <c r="D11499" s="3"/>
    </row>
    <row r="11500" customFormat="false" ht="15" hidden="false" customHeight="false" outlineLevel="0" collapsed="false">
      <c r="A11500" s="77"/>
      <c r="B11500" s="77"/>
      <c r="C11500" s="82" t="s">
        <v>34404</v>
      </c>
      <c r="D11500" s="3"/>
    </row>
    <row r="11501" customFormat="false" ht="15" hidden="false" customHeight="false" outlineLevel="0" collapsed="false">
      <c r="A11501" s="77"/>
      <c r="B11501" s="77"/>
      <c r="C11501" s="82" t="s">
        <v>34405</v>
      </c>
      <c r="D11501" s="3"/>
    </row>
    <row r="11502" customFormat="false" ht="15" hidden="false" customHeight="false" outlineLevel="0" collapsed="false">
      <c r="A11502" s="77"/>
      <c r="B11502" s="77"/>
      <c r="C11502" s="82" t="s">
        <v>34406</v>
      </c>
      <c r="D11502" s="3"/>
    </row>
    <row r="11503" customFormat="false" ht="13.8" hidden="false" customHeight="false" outlineLevel="0" collapsed="false">
      <c r="A11503" s="77"/>
      <c r="B11503" s="77"/>
      <c r="C11503" s="82" t="s">
        <v>34407</v>
      </c>
      <c r="D11503" s="3"/>
    </row>
    <row r="11504" customFormat="false" ht="15" hidden="false" customHeight="false" outlineLevel="0" collapsed="false">
      <c r="A11504" s="77"/>
      <c r="B11504" s="77"/>
      <c r="C11504" s="82" t="s">
        <v>34408</v>
      </c>
      <c r="D11504" s="3"/>
    </row>
    <row r="11505" customFormat="false" ht="15" hidden="false" customHeight="false" outlineLevel="0" collapsed="false">
      <c r="A11505" s="77"/>
      <c r="B11505" s="77"/>
      <c r="C11505" s="82" t="s">
        <v>34409</v>
      </c>
      <c r="D11505" s="6"/>
    </row>
    <row r="11506" customFormat="false" ht="13.8" hidden="false" customHeight="false" outlineLevel="0" collapsed="false">
      <c r="A11506" s="77"/>
      <c r="B11506" s="77"/>
      <c r="C11506" s="82" t="s">
        <v>34410</v>
      </c>
      <c r="D11506" s="6"/>
    </row>
    <row r="11507" customFormat="false" ht="15" hidden="false" customHeight="false" outlineLevel="0" collapsed="false">
      <c r="A11507" s="77"/>
      <c r="B11507" s="77"/>
      <c r="C11507" s="82" t="s">
        <v>34411</v>
      </c>
      <c r="D11507" s="6"/>
    </row>
    <row r="11508" customFormat="false" ht="15" hidden="false" customHeight="false" outlineLevel="0" collapsed="false">
      <c r="A11508" s="77"/>
      <c r="B11508" s="77"/>
      <c r="C11508" s="82" t="s">
        <v>34412</v>
      </c>
      <c r="D11508" s="6"/>
    </row>
    <row r="11509" customFormat="false" ht="15" hidden="false" customHeight="false" outlineLevel="0" collapsed="false">
      <c r="A11509" s="77"/>
      <c r="B11509" s="77"/>
      <c r="C11509" s="82" t="s">
        <v>34413</v>
      </c>
      <c r="D11509" s="6"/>
    </row>
    <row r="11510" customFormat="false" ht="15" hidden="false" customHeight="false" outlineLevel="0" collapsed="false">
      <c r="A11510" s="77"/>
      <c r="B11510" s="77"/>
      <c r="C11510" s="82" t="s">
        <v>34414</v>
      </c>
      <c r="D11510" s="6"/>
    </row>
    <row r="11511" customFormat="false" ht="15" hidden="false" customHeight="false" outlineLevel="0" collapsed="false">
      <c r="A11511" s="77"/>
      <c r="B11511" s="77"/>
      <c r="C11511" s="82" t="s">
        <v>34415</v>
      </c>
      <c r="D11511" s="6"/>
    </row>
    <row r="11512" customFormat="false" ht="15" hidden="false" customHeight="false" outlineLevel="0" collapsed="false">
      <c r="A11512" s="77"/>
      <c r="B11512" s="77"/>
      <c r="C11512" s="82" t="s">
        <v>34416</v>
      </c>
      <c r="D11512" s="6"/>
    </row>
    <row r="11513" customFormat="false" ht="15" hidden="false" customHeight="false" outlineLevel="0" collapsed="false">
      <c r="A11513" s="77"/>
      <c r="B11513" s="77"/>
      <c r="C11513" s="83" t="s">
        <v>34417</v>
      </c>
      <c r="D11513" s="84"/>
      <c r="E11513" s="84"/>
    </row>
    <row r="11514" customFormat="false" ht="15" hidden="false" customHeight="false" outlineLevel="0" collapsed="false">
      <c r="A11514" s="77"/>
      <c r="B11514" s="77"/>
      <c r="C11514" s="83" t="s">
        <v>34418</v>
      </c>
      <c r="D11514" s="83"/>
      <c r="E11514" s="83"/>
    </row>
    <row r="11515" customFormat="false" ht="13.8" hidden="false" customHeight="false" outlineLevel="0" collapsed="false">
      <c r="A11515" s="77"/>
      <c r="B11515" s="77"/>
      <c r="C11515" s="83" t="s">
        <v>34419</v>
      </c>
      <c r="D11515" s="83"/>
      <c r="E11515" s="83"/>
    </row>
    <row r="11516" customFormat="false" ht="15" hidden="false" customHeight="false" outlineLevel="0" collapsed="false">
      <c r="A11516" s="77"/>
      <c r="B11516" s="77"/>
      <c r="C11516" s="83" t="s">
        <v>34420</v>
      </c>
      <c r="D11516" s="83"/>
      <c r="E11516" s="83"/>
    </row>
    <row r="11517" customFormat="false" ht="15" hidden="false" customHeight="false" outlineLevel="0" collapsed="false">
      <c r="A11517" s="77"/>
      <c r="B11517" s="77"/>
      <c r="C11517" s="83" t="s">
        <v>34421</v>
      </c>
      <c r="D11517" s="83"/>
      <c r="E11517" s="83"/>
    </row>
    <row r="11518" customFormat="false" ht="15" hidden="false" customHeight="false" outlineLevel="0" collapsed="false">
      <c r="A11518" s="77"/>
      <c r="B11518" s="77"/>
      <c r="C11518" s="83" t="s">
        <v>34422</v>
      </c>
      <c r="D11518" s="83"/>
      <c r="E11518" s="83"/>
    </row>
    <row r="11519" customFormat="false" ht="15" hidden="false" customHeight="false" outlineLevel="0" collapsed="false">
      <c r="A11519" s="77"/>
      <c r="B11519" s="77"/>
      <c r="C11519" s="83" t="s">
        <v>34423</v>
      </c>
      <c r="D11519" s="83"/>
      <c r="E11519" s="83"/>
    </row>
    <row r="11520" customFormat="false" ht="15" hidden="false" customHeight="false" outlineLevel="0" collapsed="false">
      <c r="A11520" s="77"/>
      <c r="B11520" s="77"/>
      <c r="C11520" s="83" t="s">
        <v>34424</v>
      </c>
      <c r="D11520" s="83"/>
      <c r="E11520" s="83"/>
    </row>
    <row r="11521" customFormat="false" ht="15" hidden="false" customHeight="false" outlineLevel="0" collapsed="false">
      <c r="A11521" s="77"/>
      <c r="B11521" s="77"/>
      <c r="C11521" s="83" t="s">
        <v>34425</v>
      </c>
      <c r="D11521" s="83"/>
      <c r="E11521" s="83"/>
    </row>
    <row r="11522" customFormat="false" ht="15" hidden="false" customHeight="false" outlineLevel="0" collapsed="false">
      <c r="A11522" s="77"/>
      <c r="B11522" s="77"/>
      <c r="C11522" s="83" t="s">
        <v>34426</v>
      </c>
      <c r="D11522" s="83"/>
      <c r="E11522" s="83"/>
    </row>
    <row r="11523" customFormat="false" ht="15" hidden="false" customHeight="false" outlineLevel="0" collapsed="false">
      <c r="A11523" s="77"/>
      <c r="B11523" s="77"/>
      <c r="C11523" s="83" t="s">
        <v>34427</v>
      </c>
      <c r="D11523" s="83"/>
      <c r="E11523" s="83"/>
    </row>
    <row r="11524" customFormat="false" ht="13.8" hidden="false" customHeight="false" outlineLevel="0" collapsed="false">
      <c r="A11524" s="77"/>
      <c r="B11524" s="77"/>
      <c r="C11524" s="83" t="s">
        <v>34428</v>
      </c>
      <c r="D11524" s="83"/>
      <c r="E11524" s="83"/>
    </row>
    <row r="11525" customFormat="false" ht="15" hidden="false" customHeight="false" outlineLevel="0" collapsed="false">
      <c r="A11525" s="77"/>
      <c r="B11525" s="77"/>
      <c r="C11525" s="83" t="s">
        <v>34429</v>
      </c>
      <c r="D11525" s="83"/>
      <c r="E11525" s="83"/>
    </row>
    <row r="11526" customFormat="false" ht="15" hidden="false" customHeight="false" outlineLevel="0" collapsed="false">
      <c r="A11526" s="77"/>
      <c r="B11526" s="77"/>
      <c r="C11526" s="83" t="s">
        <v>34430</v>
      </c>
      <c r="D11526" s="83"/>
      <c r="E11526" s="83"/>
    </row>
    <row r="11527" customFormat="false" ht="15" hidden="false" customHeight="false" outlineLevel="0" collapsed="false">
      <c r="C11527" s="83" t="s">
        <v>34431</v>
      </c>
      <c r="D11527" s="83"/>
      <c r="E11527" s="83"/>
    </row>
    <row r="11528" customFormat="false" ht="15" hidden="false" customHeight="false" outlineLevel="0" collapsed="false">
      <c r="C11528" s="83" t="s">
        <v>34432</v>
      </c>
      <c r="D11528" s="83"/>
      <c r="E11528" s="83"/>
    </row>
    <row r="11529" customFormat="false" ht="15" hidden="false" customHeight="false" outlineLevel="0" collapsed="false">
      <c r="C11529" s="83" t="s">
        <v>34433</v>
      </c>
      <c r="D11529" s="83"/>
      <c r="E11529" s="83"/>
    </row>
    <row r="11530" customFormat="false" ht="15" hidden="false" customHeight="false" outlineLevel="0" collapsed="false">
      <c r="C11530" s="83" t="s">
        <v>34434</v>
      </c>
      <c r="D11530" s="83"/>
      <c r="E11530" s="83"/>
    </row>
    <row r="11531" customFormat="false" ht="15" hidden="false" customHeight="false" outlineLevel="0" collapsed="false">
      <c r="C11531" s="83" t="s">
        <v>34435</v>
      </c>
      <c r="D11531" s="82"/>
      <c r="E11531" s="82"/>
    </row>
    <row r="11532" customFormat="false" ht="15" hidden="false" customHeight="false" outlineLevel="0" collapsed="false">
      <c r="C11532" s="83" t="s">
        <v>34436</v>
      </c>
      <c r="D11532" s="82"/>
      <c r="E11532" s="82"/>
    </row>
    <row r="11533" customFormat="false" ht="15" hidden="false" customHeight="false" outlineLevel="0" collapsed="false">
      <c r="C11533" s="83" t="s">
        <v>34437</v>
      </c>
      <c r="D11533" s="3"/>
    </row>
    <row r="11534" customFormat="false" ht="15" hidden="false" customHeight="false" outlineLevel="0" collapsed="false">
      <c r="C11534" s="83" t="s">
        <v>34438</v>
      </c>
      <c r="D11534" s="3"/>
    </row>
    <row r="11535" customFormat="false" ht="15" hidden="false" customHeight="false" outlineLevel="0" collapsed="false">
      <c r="A11535" s="77"/>
      <c r="B11535" s="77"/>
      <c r="C11535" s="82"/>
      <c r="D11535" s="6"/>
    </row>
    <row r="11536" customFormat="false" ht="15" hidden="false" customHeight="false" outlineLevel="0" collapsed="false">
      <c r="A11536" s="77"/>
      <c r="B11536" s="77"/>
      <c r="C11536" s="85" t="s">
        <v>34439</v>
      </c>
      <c r="D11536" s="6"/>
    </row>
    <row r="11537" customFormat="false" ht="15" hidden="false" customHeight="false" outlineLevel="0" collapsed="false">
      <c r="A11537" s="77"/>
      <c r="B11537" s="77"/>
      <c r="D11537" s="6"/>
    </row>
    <row r="11538" customFormat="false" ht="15" hidden="false" customHeight="false" outlineLevel="0" collapsed="false">
      <c r="A11538" s="77"/>
      <c r="B11538" s="77"/>
      <c r="D11538" s="6"/>
    </row>
    <row r="11539" customFormat="false" ht="15" hidden="false" customHeight="false" outlineLevel="0" collapsed="false">
      <c r="A11539" s="77"/>
      <c r="B11539" s="77"/>
      <c r="D11539" s="6"/>
    </row>
    <row r="11540" customFormat="false" ht="15" hidden="false" customHeight="false" outlineLevel="0" collapsed="false">
      <c r="A11540" s="77"/>
      <c r="B11540" s="77"/>
      <c r="D11540" s="6"/>
    </row>
    <row r="11541" customFormat="false" ht="15" hidden="false" customHeight="false" outlineLevel="0" collapsed="false">
      <c r="A11541" s="77"/>
      <c r="B11541" s="77"/>
    </row>
    <row r="11542" customFormat="false" ht="15" hidden="false" customHeight="false" outlineLevel="0" collapsed="false">
      <c r="A11542" s="77"/>
      <c r="B11542" s="77"/>
    </row>
    <row r="11543" customFormat="false" ht="15" hidden="false" customHeight="false" outlineLevel="0" collapsed="false">
      <c r="A11543" s="77"/>
      <c r="B11543" s="77"/>
    </row>
    <row r="11544" customFormat="false" ht="15" hidden="false" customHeight="false" outlineLevel="0" collapsed="false">
      <c r="A11544" s="77"/>
      <c r="B11544" s="77"/>
    </row>
    <row r="11545" customFormat="false" ht="15" hidden="false" customHeight="false" outlineLevel="0" collapsed="false">
      <c r="A11545" s="77"/>
      <c r="B11545" s="77"/>
    </row>
    <row r="11546" customFormat="false" ht="15" hidden="false" customHeight="false" outlineLevel="0" collapsed="false">
      <c r="A11546" s="77"/>
      <c r="B11546" s="77"/>
    </row>
    <row r="11547" customFormat="false" ht="15" hidden="false" customHeight="false" outlineLevel="0" collapsed="false">
      <c r="A11547" s="77"/>
      <c r="B11547" s="77"/>
    </row>
    <row r="11548" customFormat="false" ht="15" hidden="false" customHeight="false" outlineLevel="0" collapsed="false">
      <c r="A11548" s="77"/>
      <c r="B11548" s="77"/>
    </row>
    <row r="11549" customFormat="false" ht="15" hidden="false" customHeight="false" outlineLevel="0" collapsed="false">
      <c r="A11549" s="77"/>
      <c r="B11549" s="77"/>
    </row>
    <row r="11550" customFormat="false" ht="15" hidden="false" customHeight="false" outlineLevel="0" collapsed="false">
      <c r="A11550" s="77"/>
      <c r="B11550" s="77"/>
    </row>
    <row r="11551" customFormat="false" ht="15" hidden="false" customHeight="false" outlineLevel="0" collapsed="false">
      <c r="A11551" s="77"/>
      <c r="B11551" s="77"/>
    </row>
    <row r="11552" customFormat="false" ht="15" hidden="false" customHeight="false" outlineLevel="0" collapsed="false">
      <c r="A11552" s="77"/>
      <c r="B11552" s="77"/>
    </row>
    <row r="11553" customFormat="false" ht="15" hidden="false" customHeight="false" outlineLevel="0" collapsed="false">
      <c r="A11553" s="77"/>
      <c r="B11553" s="77"/>
    </row>
    <row r="11554" customFormat="false" ht="15" hidden="false" customHeight="false" outlineLevel="0" collapsed="false">
      <c r="A11554" s="77"/>
      <c r="B11554" s="77"/>
    </row>
    <row r="11555" customFormat="false" ht="15" hidden="false" customHeight="false" outlineLevel="0" collapsed="false">
      <c r="A11555" s="77"/>
      <c r="B11555" s="77"/>
    </row>
    <row r="11556" customFormat="false" ht="15" hidden="false" customHeight="false" outlineLevel="0" collapsed="false">
      <c r="A11556" s="77"/>
      <c r="B11556" s="77"/>
    </row>
    <row r="11557" customFormat="false" ht="15" hidden="false" customHeight="false" outlineLevel="0" collapsed="false">
      <c r="A11557" s="77"/>
      <c r="B11557" s="77"/>
    </row>
    <row r="11558" customFormat="false" ht="15" hidden="false" customHeight="false" outlineLevel="0" collapsed="false">
      <c r="A11558" s="77"/>
      <c r="B11558" s="77"/>
    </row>
    <row r="11559" customFormat="false" ht="15" hidden="false" customHeight="false" outlineLevel="0" collapsed="false">
      <c r="A11559" s="77"/>
      <c r="B11559" s="77"/>
    </row>
    <row r="11560" customFormat="false" ht="15" hidden="false" customHeight="false" outlineLevel="0" collapsed="false">
      <c r="A11560" s="77"/>
      <c r="B11560" s="77"/>
    </row>
    <row r="11561" customFormat="false" ht="15" hidden="false" customHeight="false" outlineLevel="0" collapsed="false">
      <c r="A11561" s="77"/>
      <c r="B11561" s="77"/>
    </row>
    <row r="11562" customFormat="false" ht="15" hidden="false" customHeight="false" outlineLevel="0" collapsed="false">
      <c r="A11562" s="77"/>
      <c r="B11562" s="77"/>
    </row>
    <row r="11563" customFormat="false" ht="15" hidden="false" customHeight="false" outlineLevel="0" collapsed="false">
      <c r="A11563" s="77"/>
      <c r="B11563" s="77"/>
    </row>
    <row r="11564" customFormat="false" ht="15" hidden="false" customHeight="false" outlineLevel="0" collapsed="false">
      <c r="A11564" s="77"/>
      <c r="B11564" s="77"/>
    </row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autoFilter ref="A1:F1"/>
  <printOptions headings="false" gridLines="false" gridLinesSet="true" horizontalCentered="true" verticalCentered="false"/>
  <pageMargins left="0.196527777777778" right="0.196527777777778" top="0.39375" bottom="1.33819444444444" header="0.511811023622047" footer="0.984027777777778"/>
  <pageSetup paperSize="9" scale="7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>&amp;CNamnlistan version 17 - februari 2024&amp;RSida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ColWidth="11.5078125" defaultRowHeight="15" zeroHeight="false" outlineLevelRow="0" outlineLevelCol="0"/>
  <cols>
    <col collapsed="false" customWidth="true" hidden="false" outlineLevel="0" max="1" min="1" style="0" width="16.5"/>
    <col collapsed="false" customWidth="true" hidden="false" outlineLevel="0" max="2" min="2" style="0" width="6.16"/>
  </cols>
  <sheetData>
    <row r="1" customFormat="false" ht="15" hidden="false" customHeight="false" outlineLevel="0" collapsed="false">
      <c r="A1" s="86" t="s">
        <v>1</v>
      </c>
      <c r="B1" s="87" t="s">
        <v>34440</v>
      </c>
    </row>
    <row r="2" customFormat="false" ht="15" hidden="false" customHeight="false" outlineLevel="0" collapsed="false">
      <c r="A2" s="88" t="s">
        <v>34441</v>
      </c>
      <c r="B2" s="89" t="n">
        <v>11197</v>
      </c>
    </row>
    <row r="3" customFormat="false" ht="15" hidden="false" customHeight="false" outlineLevel="0" collapsed="false">
      <c r="A3" s="90" t="s">
        <v>34442</v>
      </c>
      <c r="B3" s="91" t="n">
        <v>252</v>
      </c>
    </row>
    <row r="4" customFormat="false" ht="15" hidden="false" customHeight="false" outlineLevel="0" collapsed="false">
      <c r="A4" s="90" t="s">
        <v>34443</v>
      </c>
      <c r="B4" s="92" t="n">
        <v>44</v>
      </c>
    </row>
    <row r="5" customFormat="false" ht="15" hidden="false" customHeight="false" outlineLevel="0" collapsed="false">
      <c r="A5" s="93" t="s">
        <v>34444</v>
      </c>
      <c r="B5" s="94" t="n">
        <v>11493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402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2014-08-03T07:02:54Z</dcterms:created>
  <dc:creator>Markus</dc:creator>
  <dc:description/>
  <dc:language>en-US</dc:language>
  <cp:lastModifiedBy/>
  <cp:lastPrinted>2016-11-05T13:50:58Z</cp:lastPrinted>
  <dcterms:modified xsi:type="dcterms:W3CDTF">2024-08-14T23:05:37Z</dcterms:modified>
  <cp:revision>6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